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corphhnk.sharepoint.com/sites/InterneServices/Gedeelde documenten/Aanbestedingen/Lopend/(Warme) drankenautomaten/"/>
    </mc:Choice>
  </mc:AlternateContent>
  <xr:revisionPtr revIDLastSave="0" documentId="8_{2AEE374A-FEED-4E42-A13E-C5EF493B7E87}" xr6:coauthVersionLast="47" xr6:coauthVersionMax="47" xr10:uidLastSave="{00000000-0000-0000-0000-000000000000}"/>
  <bookViews>
    <workbookView xWindow="-120" yWindow="-120" windowWidth="25440" windowHeight="15270" xr2:uid="{A8FB325E-AE33-47E6-862F-AAD8C4F1C95E}"/>
  </bookViews>
  <sheets>
    <sheet name="Blad1" sheetId="1" r:id="rId1"/>
  </sheets>
  <calcPr calcId="191028"/>
  <pivotCaches>
    <pivotCache cacheId="100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<sst xmlns="http://schemas.openxmlformats.org/spreadsheetml/2006/main" count="69" uniqueCount="48">
  <si>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Consolidatie</t>
  </si>
  <si>
    <t>Som van ConsumptieVerbruik</t>
  </si>
  <si>
    <t>maand</t>
  </si>
  <si>
    <t>Keten</t>
  </si>
  <si>
    <t>ConsumptieOmschrijving_CON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</si>
  <si>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</si>
  <si>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</si>
  <si>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</si>
  <si>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</si>
  <si>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</si>
  <si>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</si>
  <si>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</si>
  <si>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</si>
  <si>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</si>
  <si>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</si>
  <si>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</si>
  <si>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</si>
  <si>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Grand Total</t>
  </si>
  <si>
    <t>HHNK</t>
  </si>
  <si>
    <t>CAFE AU LAIT</t>
  </si>
  <si>
    <t>CAPPUCCINO</t>
  </si>
  <si>
    <t>CHOCO CREME</t>
  </si>
  <si>
    <t>CHOCOLADE</t>
  </si>
  <si>
    <t>ESPRESCHOC</t>
  </si>
  <si>
    <t>ESPRESSO</t>
  </si>
  <si>
    <t>HEET WATER</t>
  </si>
  <si>
    <t>KOFFIE</t>
  </si>
  <si>
    <t>KOUD WATER</t>
  </si>
  <si>
    <t>WIENER MELANGE</t>
  </si>
  <si>
    <t xml:space="preserve">Verbruik per type consumptie </t>
  </si>
  <si>
    <t>ConsumptieType</t>
  </si>
  <si>
    <t>Ingredienthoudende Consumpties</t>
  </si>
  <si>
    <t>Water</t>
  </si>
  <si>
    <t>Verbruik per vestiging</t>
  </si>
  <si>
    <t>Waarden</t>
  </si>
  <si>
    <t>Woonplaats</t>
  </si>
  <si>
    <t>Som van Tellerstand</t>
  </si>
  <si>
    <t>Som van Jaar</t>
  </si>
  <si>
    <t>ALKMAAR</t>
  </si>
  <si>
    <t>BEVERWIJK</t>
  </si>
  <si>
    <t>DEN HELDER</t>
  </si>
  <si>
    <t>DIRKSHORN</t>
  </si>
  <si>
    <t>HEERHUGOWAARD</t>
  </si>
  <si>
    <t>WARMENHUIZEN</t>
  </si>
  <si>
    <t>WERVERSHOOF</t>
  </si>
  <si>
    <t>ZUIDOOSTBEEMSTER</t>
  </si>
  <si>
    <t>ZWAAGDIJK-WEST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</si>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</sst>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###0"/>
    <numFmt numFmtId="166" formatCode="d\-m\-yyyy"/>
  </numFmts>
  <fonts count="3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pivotButton="1"/>
    <xf numFmtId="164" fontId="0" fillId="0" borderId="0" xfId="0" pivotButton="1" applyNumberFormat="1"/>
  </cellXfs>
  <cellStyles count="2">
    <cellStyle name="Komma" xfId="1" builtinId="3"/>
    <cellStyle name="Standaard" xfId="0" builtinId="0"/>
  </cellStyles>
  <dxfs count="17"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alignment horizontal="general"/>
    </dxf>
    <dxf>
      <alignment horizontal="right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InterneServices/Gedeelde%20documenten/Contracten/Contract%20warme%20drankenautomaten/Rapportages/Rapportage%20koffieautomaten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roen Biesheuvel" refreshedDate="45671.553362500003" createdVersion="7" refreshedVersion="8" minRefreshableVersion="3" recordCount="3228" xr:uid="{6118C54A-6E22-4977-826D-E74C54ED51C8}">
  <cacheSource type="worksheet">
    <worksheetSource ref="A1:U1048576" sheet="Basis TS" r:id="rId2"/>
  </cacheSource>
  <cacheFields count="21">
    <cacheField name="Keten" numFmtId="0">
      <sharedItems containsBlank="1" count="2">
        <s v="HHNK"/>
        <m/>
      </sharedItems>
    </cacheField>
    <cacheField name="KetenOfKlant_KLT" numFmtId="0">
      <sharedItems containsBlank="1"/>
    </cacheField>
    <cacheField name="KlantNaam" numFmtId="0">
      <sharedItems containsBlank="1"/>
    </cacheField>
    <cacheField name="KlantNummer" numFmtId="0">
      <sharedItems containsBlank="1"/>
    </cacheField>
    <cacheField name="AfleverAdres" numFmtId="0">
      <sharedItems containsBlank="1" count="12">
        <s v="Stationsplein 136"/>
        <s v="Randweg 2"/>
        <s v="Zwaagdijk 390"/>
        <s v="Huiskebuurtweg 4"/>
        <s v="Randweg 17"/>
        <s v="Kwadijkerweg 3"/>
        <s v="Cornelis de Vriesweg 11-13"/>
        <s v="Ketellap 1"/>
        <s v="Zuiderweg 44"/>
        <s v="Oostoeverweg 70"/>
        <s v="Jan van Scorelkade 6"/>
        <m/>
      </sharedItems>
    </cacheField>
    <cacheField name="Woonplaats" numFmtId="0">
      <sharedItems containsBlank="1" count="10">
        <s v="HEERHUGOWAARD"/>
        <s v="BEVERWIJK"/>
        <s v="ZWAAGDIJK-WEST"/>
        <s v="WARMENHUIZEN"/>
        <s v="ZUIDOOSTBEEMSTER"/>
        <s v="DIRKSHORN"/>
        <s v="WERVERSHOOF"/>
        <s v="DEN HELDER"/>
        <s v="ALKMAAR"/>
        <m/>
      </sharedItems>
    </cacheField>
    <cacheField name="AutomaatNummer" numFmtId="0">
      <sharedItems containsBlank="1" count="27">
        <s v="552800700"/>
        <s v="552801000"/>
        <s v="979800100"/>
        <s v="979800200"/>
        <s v="979800300"/>
        <s v="979800400"/>
        <s v="979800500"/>
        <s v="979800600"/>
        <s v="979800700"/>
        <s v="979801100"/>
        <s v="979801300"/>
        <s v="979801600"/>
        <s v="979801700"/>
        <s v="979801900"/>
        <s v="979801800"/>
        <s v="979800800"/>
        <s v="979800900"/>
        <s v="979801200"/>
        <s v="979801500"/>
        <s v="979801400"/>
        <s v="979801000"/>
        <s v="875100300"/>
        <s v="761500600"/>
        <s v="761500200"/>
        <s v="717100501"/>
        <s v="416600100"/>
        <m/>
      </sharedItems>
    </cacheField>
    <cacheField name="Type Aut" numFmtId="0">
      <sharedItems containsBlank="1"/>
    </cacheField>
    <cacheField name="Omschrijivng" numFmtId="0">
      <sharedItems containsBlank="1" count="3">
        <s v="VIRTU II Fresh Brew CoEx"/>
        <s v="VIRTU II B2C"/>
        <m/>
      </sharedItems>
    </cacheField>
    <cacheField name="Status Aut" numFmtId="0">
      <sharedItems containsBlank="1"/>
    </cacheField>
    <cacheField name="Locatie Automaat" numFmtId="0">
      <sharedItems containsBlank="1" count="36">
        <s v="B.g.g.catering C150 3/24"/>
        <s v="B.g.g. catering C150 03/24"/>
        <s v="1e vergader linker C150 03/24"/>
        <s v="2e 260° C150 03/24"/>
        <s v="1e vergadercentr C150 03/24"/>
        <s v="2e 90° C150 03/24"/>
        <s v="3e 90° koffiecorner c150 03/24"/>
        <s v="2e 190° C150 03/24"/>
        <s v="2e 360°"/>
        <s v="bgg restaurant rechter machine C150 03/24"/>
        <s v="B.g.g. Foyer bij"/>
        <s v="3e 260° koffiecorner C150  03/24"/>
        <s v="3e 190° koffiecorner C150  3/24"/>
        <s v="3e 360° koffiecorner C150 08/23"/>
        <s v="1e etage kantine C150 1/24"/>
        <s v="1e etage kantine C150 10/23"/>
        <s v="B.g.g. kantine C150 3/24"/>
        <s v="kantine chauffeursgebouw"/>
        <s v="kantine bedrijfsgebouw"/>
        <s v="Bgg kantine"/>
        <s v="1e etage kantine."/>
        <s v="Bgg C50 02/24"/>
        <s v="Bgg C150"/>
        <s v="1 e kantine"/>
        <s v="in kantine C150 2/24"/>
        <s v="centrale hal"/>
        <s v="1e vergader linker"/>
        <s v="2e 260°"/>
        <s v="1e vergadercentr"/>
        <s v="2e 90°"/>
        <s v="3e 90° koffiecorner"/>
        <s v="3e 260° koffiecorner"/>
        <s v="3e 190° koffiecorner"/>
        <s v="3e 360° koffiecorner"/>
        <s v="B.g.g. kantine"/>
        <m/>
      </sharedItems>
    </cacheField>
    <cacheField name="ConsCodeCon" numFmtId="0">
      <sharedItems containsBlank="1"/>
    </cacheField>
    <cacheField name="ConsumptieOmschrijving_CON" numFmtId="0">
      <sharedItems containsBlank="1" count="11">
        <s v="ESPRESSO"/>
        <s v="HEET WATER"/>
        <s v="KOFFIE"/>
        <s v="KOUD WATER"/>
        <s v="CAFE AU LAIT"/>
        <s v="CAPPUCCINO"/>
        <s v="CHOCO CREME"/>
        <s v="CHOCOLADE"/>
        <s v="WIENER MELANGE"/>
        <s v="ESPRESCHOC"/>
        <m/>
      </sharedItems>
    </cacheField>
    <cacheField name="ConsumptieType" numFmtId="0">
      <sharedItems containsBlank="1" count="3">
        <s v="Ingredienthoudende Consumpties"/>
        <s v="Water"/>
        <m/>
      </sharedItems>
    </cacheField>
    <cacheField name="Betaald / Gratis" numFmtId="0">
      <sharedItems containsBlank="1"/>
    </cacheField>
    <cacheField name="Jaar" numFmtId="0">
      <sharedItems containsString="0" containsBlank="1" containsNumber="1" containsInteger="1" minValue="2024" maxValue="2024"/>
    </cacheField>
    <cacheField name="maand" numFmtId="0">
      <sharedItems containsBlank="1" count="13">
        <s v="jan"/>
        <s v="feb"/>
        <s v="mrt"/>
        <s v="apr"/>
        <s v="mei"/>
        <s v="jun"/>
        <s v="jul"/>
        <s v="aug"/>
        <s v="sep"/>
        <s v="okt"/>
        <s v="nov"/>
        <s v="dec"/>
        <m/>
      </sharedItems>
    </cacheField>
    <cacheField name="ConsumptieVerbruik" numFmtId="0">
      <sharedItems containsString="0" containsBlank="1" containsNumber="1" containsInteger="1" minValue="0" maxValue="1850"/>
    </cacheField>
    <cacheField name="Tellerstand" numFmtId="0">
      <sharedItems containsString="0" containsBlank="1" containsNumber="1" containsInteger="1" minValue="1" maxValue="75159"/>
    </cacheField>
    <cacheField name="DatumTellerStand" numFmtId="0">
      <sharedItems containsNonDate="0" containsDate="1" containsString="0" containsBlank="1" minDate="2024-01-31T00:00:00" maxDate="2025-01-01T00:00:00"/>
    </cacheField>
    <cacheField name="Locatie" numFmtId="0">
      <sharedItems containsBlank="1" count="24">
        <s v="B.g.g. keuken catering"/>
        <s v="1e vergadercentrum linker"/>
        <s v="2e 260°"/>
        <s v="1e vergadercentr"/>
        <s v="2e 90°"/>
        <s v="3e 90° koffiecorner "/>
        <s v="2e 190° "/>
        <s v="2e 360°  "/>
        <s v="bgg restaurant rechter machine "/>
        <s v="B.g.g. Foyer bij"/>
        <s v="3e 260° koffiecorner"/>
        <s v="3e 190° koffiecorner"/>
        <s v="3e 360° koffiecorner"/>
        <s v="1e etage kantine"/>
        <s v="B.g.g. kantine"/>
        <s v="kantine chauffeursgebouw"/>
        <s v="kantine bedrijfsgebouw"/>
        <s v="1e etage kantine. "/>
        <s v="Bgg"/>
        <s v="1 e"/>
        <s v="in kantine C150 2/24"/>
        <s v="centrale hal"/>
        <m/>
        <s v="Nik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28"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0"/>
    <n v="11"/>
    <n v="65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1"/>
    <n v="13"/>
    <n v="78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2"/>
    <n v="8"/>
    <n v="86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0"/>
    <n v="64"/>
    <n v="6693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0"/>
    <n v="8"/>
    <n v="262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1"/>
    <n v="275"/>
    <n v="6968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1"/>
    <n v="7"/>
    <n v="269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2"/>
    <n v="268"/>
    <n v="7236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2"/>
    <n v="18"/>
    <n v="287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0"/>
    <n v="38"/>
    <n v="6263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0"/>
    <n v="34"/>
    <n v="303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1"/>
    <n v="238"/>
    <n v="6501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1"/>
    <n v="35"/>
    <n v="338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2"/>
    <n v="194"/>
    <n v="6695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2"/>
    <n v="22"/>
    <n v="360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0"/>
    <n v="0"/>
    <n v="40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0"/>
    <n v="0"/>
    <n v="44"/>
    <d v="2024-01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1"/>
    <n v="0"/>
    <n v="40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1"/>
    <n v="0"/>
    <n v="44"/>
    <d v="2024-02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2"/>
    <n v="0"/>
    <n v="40"/>
    <d v="2024-03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2"/>
    <n v="0"/>
    <n v="44"/>
    <d v="2024-03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0"/>
    <n v="63"/>
    <n v="6904"/>
    <d v="2024-01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0"/>
    <n v="2"/>
    <n v="398"/>
    <d v="2024-01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1"/>
    <n v="267"/>
    <n v="7171"/>
    <d v="2024-02-29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1"/>
    <n v="2"/>
    <n v="400"/>
    <d v="2024-02-29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2"/>
    <n v="194"/>
    <n v="7365"/>
    <d v="2024-03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2"/>
    <n v="2"/>
    <n v="402"/>
    <d v="2024-03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0"/>
    <n v="40"/>
    <n v="6342"/>
    <d v="2024-01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0"/>
    <n v="1"/>
    <n v="195"/>
    <d v="2024-01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1"/>
    <n v="230"/>
    <n v="6572"/>
    <d v="2024-02-29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1"/>
    <n v="0"/>
    <n v="195"/>
    <d v="2024-02-29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2"/>
    <n v="217"/>
    <n v="6789"/>
    <d v="2024-03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2"/>
    <n v="3"/>
    <n v="198"/>
    <d v="2024-03-31T00:00:00"/>
    <x v="0"/>
  </r>
  <r>
    <x v="0"/>
    <s v="HHNK"/>
    <s v="Hoogheemraadschap Hollands Noorderkwartier"/>
    <s v="077788031"/>
    <x v="0"/>
    <x v="0"/>
    <x v="2"/>
    <s v="912"/>
    <x v="1"/>
    <s v="VRH"/>
    <x v="2"/>
    <s v="6110000"/>
    <x v="4"/>
    <x v="0"/>
    <s v="Betaald"/>
    <n v="2024"/>
    <x v="0"/>
    <n v="12"/>
    <n v="562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00"/>
    <x v="4"/>
    <x v="0"/>
    <s v="Betaald"/>
    <n v="2024"/>
    <x v="1"/>
    <n v="11"/>
    <n v="573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10000"/>
    <x v="4"/>
    <x v="0"/>
    <s v="Betaald"/>
    <n v="2024"/>
    <x v="2"/>
    <n v="11"/>
    <n v="584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02"/>
    <x v="5"/>
    <x v="0"/>
    <s v="Betaald"/>
    <n v="2024"/>
    <x v="0"/>
    <n v="161"/>
    <n v="9835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02"/>
    <x v="5"/>
    <x v="0"/>
    <s v="Betaald"/>
    <n v="2024"/>
    <x v="1"/>
    <n v="178"/>
    <n v="10013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10002"/>
    <x v="5"/>
    <x v="0"/>
    <s v="Betaald"/>
    <n v="2024"/>
    <x v="2"/>
    <n v="194"/>
    <n v="10207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40002"/>
    <x v="6"/>
    <x v="0"/>
    <s v="Betaald"/>
    <n v="2024"/>
    <x v="0"/>
    <n v="14"/>
    <n v="932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40002"/>
    <x v="6"/>
    <x v="0"/>
    <s v="Betaald"/>
    <n v="2024"/>
    <x v="1"/>
    <n v="22"/>
    <n v="954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40002"/>
    <x v="6"/>
    <x v="0"/>
    <s v="Betaald"/>
    <n v="2024"/>
    <x v="2"/>
    <n v="23"/>
    <n v="977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40000"/>
    <x v="7"/>
    <x v="0"/>
    <s v="Betaald"/>
    <n v="2024"/>
    <x v="0"/>
    <n v="45"/>
    <n v="2593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40000"/>
    <x v="7"/>
    <x v="0"/>
    <s v="Betaald"/>
    <n v="2024"/>
    <x v="1"/>
    <n v="51"/>
    <n v="2644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40000"/>
    <x v="7"/>
    <x v="0"/>
    <s v="Betaald"/>
    <n v="2024"/>
    <x v="2"/>
    <n v="58"/>
    <n v="2702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14"/>
    <x v="0"/>
    <x v="0"/>
    <s v="Betaald"/>
    <n v="2024"/>
    <x v="0"/>
    <n v="25"/>
    <n v="2090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14"/>
    <x v="0"/>
    <x v="0"/>
    <s v="Betaald"/>
    <n v="2024"/>
    <x v="1"/>
    <n v="29"/>
    <n v="2119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10014"/>
    <x v="0"/>
    <x v="0"/>
    <s v="Betaald"/>
    <n v="2024"/>
    <x v="2"/>
    <n v="44"/>
    <n v="2163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00001"/>
    <x v="1"/>
    <x v="1"/>
    <s v="Betaald"/>
    <n v="2024"/>
    <x v="0"/>
    <n v="435"/>
    <n v="20688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00001"/>
    <x v="1"/>
    <x v="1"/>
    <s v="Betaald"/>
    <n v="2024"/>
    <x v="1"/>
    <n v="427"/>
    <n v="21115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00001"/>
    <x v="1"/>
    <x v="1"/>
    <s v="Betaald"/>
    <n v="2024"/>
    <x v="2"/>
    <n v="517"/>
    <n v="21632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22"/>
    <x v="2"/>
    <x v="0"/>
    <s v="Betaald"/>
    <n v="2024"/>
    <x v="0"/>
    <n v="464"/>
    <n v="26211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70003"/>
    <x v="2"/>
    <x v="0"/>
    <s v="Betaald"/>
    <n v="2024"/>
    <x v="0"/>
    <n v="39"/>
    <n v="1927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22"/>
    <x v="2"/>
    <x v="0"/>
    <s v="Betaald"/>
    <n v="2024"/>
    <x v="1"/>
    <n v="524"/>
    <n v="26735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70003"/>
    <x v="2"/>
    <x v="0"/>
    <s v="Betaald"/>
    <n v="2024"/>
    <x v="1"/>
    <n v="39"/>
    <n v="1966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10022"/>
    <x v="2"/>
    <x v="0"/>
    <s v="Betaald"/>
    <n v="2024"/>
    <x v="2"/>
    <n v="636"/>
    <n v="27371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70003"/>
    <x v="2"/>
    <x v="0"/>
    <s v="Betaald"/>
    <n v="2024"/>
    <x v="2"/>
    <n v="49"/>
    <n v="2015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00003"/>
    <x v="3"/>
    <x v="1"/>
    <s v="Betaald"/>
    <n v="2024"/>
    <x v="0"/>
    <n v="0"/>
    <n v="16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00003"/>
    <x v="3"/>
    <x v="1"/>
    <s v="Betaald"/>
    <n v="2024"/>
    <x v="1"/>
    <n v="0"/>
    <n v="16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00003"/>
    <x v="3"/>
    <x v="1"/>
    <s v="Betaald"/>
    <n v="2024"/>
    <x v="2"/>
    <n v="0"/>
    <n v="16"/>
    <d v="2024-03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32"/>
    <x v="8"/>
    <x v="0"/>
    <s v="Betaald"/>
    <n v="2024"/>
    <x v="0"/>
    <n v="6"/>
    <n v="235"/>
    <d v="2024-01-31T00:00:00"/>
    <x v="1"/>
  </r>
  <r>
    <x v="0"/>
    <s v="HHNK"/>
    <s v="Hoogheemraadschap Hollands Noorderkwartier"/>
    <s v="077788031"/>
    <x v="0"/>
    <x v="0"/>
    <x v="2"/>
    <s v="912"/>
    <x v="1"/>
    <s v="VRH"/>
    <x v="2"/>
    <s v="6110032"/>
    <x v="8"/>
    <x v="0"/>
    <s v="Betaald"/>
    <n v="2024"/>
    <x v="1"/>
    <n v="3"/>
    <n v="238"/>
    <d v="2024-02-29T00:00:00"/>
    <x v="1"/>
  </r>
  <r>
    <x v="0"/>
    <s v="HHNK"/>
    <s v="Hoogheemraadschap Hollands Noorderkwartier"/>
    <s v="077788031"/>
    <x v="0"/>
    <x v="0"/>
    <x v="2"/>
    <s v="912"/>
    <x v="1"/>
    <s v="VRH"/>
    <x v="2"/>
    <s v="6110032"/>
    <x v="8"/>
    <x v="0"/>
    <s v="Betaald"/>
    <n v="2024"/>
    <x v="2"/>
    <n v="7"/>
    <n v="245"/>
    <d v="2024-03-31T00:00:00"/>
    <x v="1"/>
  </r>
  <r>
    <x v="0"/>
    <s v="HHNK"/>
    <s v="Hoogheemraadschap Hollands Noorderkwartier"/>
    <s v="077788031"/>
    <x v="0"/>
    <x v="0"/>
    <x v="3"/>
    <s v="912"/>
    <x v="1"/>
    <s v="VRH"/>
    <x v="3"/>
    <s v="6110000"/>
    <x v="4"/>
    <x v="0"/>
    <s v="Betaald"/>
    <n v="2024"/>
    <x v="0"/>
    <n v="66"/>
    <n v="2532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00"/>
    <x v="4"/>
    <x v="0"/>
    <s v="Betaald"/>
    <n v="2024"/>
    <x v="1"/>
    <n v="116"/>
    <n v="2648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10000"/>
    <x v="4"/>
    <x v="0"/>
    <s v="Betaald"/>
    <n v="2024"/>
    <x v="2"/>
    <n v="128"/>
    <n v="2776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02"/>
    <x v="5"/>
    <x v="0"/>
    <s v="Betaald"/>
    <n v="2024"/>
    <x v="0"/>
    <n v="436"/>
    <n v="16074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02"/>
    <x v="5"/>
    <x v="0"/>
    <s v="Betaald"/>
    <n v="2024"/>
    <x v="1"/>
    <n v="413"/>
    <n v="16487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10002"/>
    <x v="5"/>
    <x v="0"/>
    <s v="Betaald"/>
    <n v="2024"/>
    <x v="2"/>
    <n v="424"/>
    <n v="16911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40002"/>
    <x v="6"/>
    <x v="0"/>
    <s v="Betaald"/>
    <n v="2024"/>
    <x v="0"/>
    <n v="72"/>
    <n v="2845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40002"/>
    <x v="6"/>
    <x v="0"/>
    <s v="Betaald"/>
    <n v="2024"/>
    <x v="1"/>
    <n v="89"/>
    <n v="2934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40002"/>
    <x v="6"/>
    <x v="0"/>
    <s v="Betaald"/>
    <n v="2024"/>
    <x v="2"/>
    <n v="97"/>
    <n v="3031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40000"/>
    <x v="7"/>
    <x v="0"/>
    <s v="Betaald"/>
    <n v="2024"/>
    <x v="0"/>
    <n v="67"/>
    <n v="2905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40000"/>
    <x v="7"/>
    <x v="0"/>
    <s v="Betaald"/>
    <n v="2024"/>
    <x v="1"/>
    <n v="75"/>
    <n v="2980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40000"/>
    <x v="7"/>
    <x v="0"/>
    <s v="Betaald"/>
    <n v="2024"/>
    <x v="2"/>
    <n v="75"/>
    <n v="3055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14"/>
    <x v="0"/>
    <x v="0"/>
    <s v="Betaald"/>
    <n v="2024"/>
    <x v="0"/>
    <n v="249"/>
    <n v="8888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14"/>
    <x v="0"/>
    <x v="0"/>
    <s v="Betaald"/>
    <n v="2024"/>
    <x v="1"/>
    <n v="260"/>
    <n v="9148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10014"/>
    <x v="0"/>
    <x v="0"/>
    <s v="Betaald"/>
    <n v="2024"/>
    <x v="2"/>
    <n v="248"/>
    <n v="9396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00001"/>
    <x v="1"/>
    <x v="1"/>
    <s v="Betaald"/>
    <n v="2024"/>
    <x v="0"/>
    <n v="1386"/>
    <n v="49636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00001"/>
    <x v="1"/>
    <x v="1"/>
    <s v="Betaald"/>
    <n v="2024"/>
    <x v="1"/>
    <n v="1273"/>
    <n v="50909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00001"/>
    <x v="1"/>
    <x v="1"/>
    <s v="Betaald"/>
    <n v="2024"/>
    <x v="2"/>
    <n v="1347"/>
    <n v="52256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22"/>
    <x v="2"/>
    <x v="0"/>
    <s v="Betaald"/>
    <n v="2024"/>
    <x v="0"/>
    <n v="1074"/>
    <n v="43806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70003"/>
    <x v="2"/>
    <x v="0"/>
    <s v="Betaald"/>
    <n v="2024"/>
    <x v="0"/>
    <n v="56"/>
    <n v="2500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22"/>
    <x v="2"/>
    <x v="0"/>
    <s v="Betaald"/>
    <n v="2024"/>
    <x v="1"/>
    <n v="999"/>
    <n v="44805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70003"/>
    <x v="2"/>
    <x v="0"/>
    <s v="Betaald"/>
    <n v="2024"/>
    <x v="1"/>
    <n v="62"/>
    <n v="2562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10022"/>
    <x v="2"/>
    <x v="0"/>
    <s v="Betaald"/>
    <n v="2024"/>
    <x v="2"/>
    <n v="1167"/>
    <n v="45972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70003"/>
    <x v="2"/>
    <x v="0"/>
    <s v="Betaald"/>
    <n v="2024"/>
    <x v="2"/>
    <n v="41"/>
    <n v="2603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00003"/>
    <x v="3"/>
    <x v="1"/>
    <s v="Betaald"/>
    <n v="2024"/>
    <x v="0"/>
    <n v="114"/>
    <n v="10985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00003"/>
    <x v="3"/>
    <x v="1"/>
    <s v="Betaald"/>
    <n v="2024"/>
    <x v="1"/>
    <n v="127"/>
    <n v="11112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00003"/>
    <x v="3"/>
    <x v="1"/>
    <s v="Betaald"/>
    <n v="2024"/>
    <x v="2"/>
    <n v="168"/>
    <n v="11280"/>
    <d v="2024-03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32"/>
    <x v="8"/>
    <x v="0"/>
    <s v="Betaald"/>
    <n v="2024"/>
    <x v="0"/>
    <n v="3"/>
    <n v="501"/>
    <d v="2024-01-31T00:00:00"/>
    <x v="2"/>
  </r>
  <r>
    <x v="0"/>
    <s v="HHNK"/>
    <s v="Hoogheemraadschap Hollands Noorderkwartier"/>
    <s v="077788031"/>
    <x v="0"/>
    <x v="0"/>
    <x v="3"/>
    <s v="912"/>
    <x v="1"/>
    <s v="VRH"/>
    <x v="3"/>
    <s v="6110032"/>
    <x v="8"/>
    <x v="0"/>
    <s v="Betaald"/>
    <n v="2024"/>
    <x v="1"/>
    <n v="15"/>
    <n v="516"/>
    <d v="2024-02-29T00:00:00"/>
    <x v="2"/>
  </r>
  <r>
    <x v="0"/>
    <s v="HHNK"/>
    <s v="Hoogheemraadschap Hollands Noorderkwartier"/>
    <s v="077788031"/>
    <x v="0"/>
    <x v="0"/>
    <x v="3"/>
    <s v="912"/>
    <x v="1"/>
    <s v="VRH"/>
    <x v="3"/>
    <s v="6110032"/>
    <x v="8"/>
    <x v="0"/>
    <s v="Betaald"/>
    <n v="2024"/>
    <x v="2"/>
    <n v="23"/>
    <n v="539"/>
    <d v="2024-03-31T00:00:00"/>
    <x v="2"/>
  </r>
  <r>
    <x v="0"/>
    <s v="HHNK"/>
    <s v="Hoogheemraadschap Hollands Noorderkwartier"/>
    <s v="077788031"/>
    <x v="0"/>
    <x v="0"/>
    <x v="4"/>
    <s v="912"/>
    <x v="1"/>
    <s v="VRH"/>
    <x v="4"/>
    <s v="6110000"/>
    <x v="4"/>
    <x v="0"/>
    <s v="Betaald"/>
    <n v="2024"/>
    <x v="0"/>
    <n v="9"/>
    <n v="412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00"/>
    <x v="4"/>
    <x v="0"/>
    <s v="Betaald"/>
    <n v="2024"/>
    <x v="1"/>
    <n v="11"/>
    <n v="423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10000"/>
    <x v="4"/>
    <x v="0"/>
    <s v="Betaald"/>
    <n v="2024"/>
    <x v="2"/>
    <n v="19"/>
    <n v="442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02"/>
    <x v="5"/>
    <x v="0"/>
    <s v="Betaald"/>
    <n v="2024"/>
    <x v="0"/>
    <n v="118"/>
    <n v="6157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02"/>
    <x v="5"/>
    <x v="0"/>
    <s v="Betaald"/>
    <n v="2024"/>
    <x v="1"/>
    <n v="173"/>
    <n v="6330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10002"/>
    <x v="5"/>
    <x v="0"/>
    <s v="Betaald"/>
    <n v="2024"/>
    <x v="2"/>
    <n v="169"/>
    <n v="6499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40002"/>
    <x v="6"/>
    <x v="0"/>
    <s v="Betaald"/>
    <n v="2024"/>
    <x v="0"/>
    <n v="14"/>
    <n v="592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40002"/>
    <x v="6"/>
    <x v="0"/>
    <s v="Betaald"/>
    <n v="2024"/>
    <x v="1"/>
    <n v="18"/>
    <n v="610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40002"/>
    <x v="6"/>
    <x v="0"/>
    <s v="Betaald"/>
    <n v="2024"/>
    <x v="2"/>
    <n v="20"/>
    <n v="630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40000"/>
    <x v="7"/>
    <x v="0"/>
    <s v="Betaald"/>
    <n v="2024"/>
    <x v="0"/>
    <n v="26"/>
    <n v="1625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40000"/>
    <x v="7"/>
    <x v="0"/>
    <s v="Betaald"/>
    <n v="2024"/>
    <x v="1"/>
    <n v="48"/>
    <n v="1673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40000"/>
    <x v="7"/>
    <x v="0"/>
    <s v="Betaald"/>
    <n v="2024"/>
    <x v="2"/>
    <n v="33"/>
    <n v="1706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14"/>
    <x v="0"/>
    <x v="0"/>
    <s v="Betaald"/>
    <n v="2024"/>
    <x v="0"/>
    <n v="43"/>
    <n v="1417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14"/>
    <x v="0"/>
    <x v="0"/>
    <s v="Betaald"/>
    <n v="2024"/>
    <x v="1"/>
    <n v="36"/>
    <n v="1453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10014"/>
    <x v="0"/>
    <x v="0"/>
    <s v="Betaald"/>
    <n v="2024"/>
    <x v="2"/>
    <n v="31"/>
    <n v="1484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00001"/>
    <x v="1"/>
    <x v="1"/>
    <s v="Betaald"/>
    <n v="2024"/>
    <x v="0"/>
    <n v="363"/>
    <n v="12505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00001"/>
    <x v="1"/>
    <x v="1"/>
    <s v="Betaald"/>
    <n v="2024"/>
    <x v="1"/>
    <n v="379"/>
    <n v="12884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00001"/>
    <x v="1"/>
    <x v="1"/>
    <s v="Betaald"/>
    <n v="2024"/>
    <x v="2"/>
    <n v="431"/>
    <n v="13315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22"/>
    <x v="2"/>
    <x v="0"/>
    <s v="Betaald"/>
    <n v="2024"/>
    <x v="0"/>
    <n v="415"/>
    <n v="17627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70003"/>
    <x v="2"/>
    <x v="0"/>
    <s v="Betaald"/>
    <n v="2024"/>
    <x v="0"/>
    <n v="35"/>
    <n v="1224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22"/>
    <x v="2"/>
    <x v="0"/>
    <s v="Betaald"/>
    <n v="2024"/>
    <x v="1"/>
    <n v="515"/>
    <n v="18142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70003"/>
    <x v="2"/>
    <x v="0"/>
    <s v="Betaald"/>
    <n v="2024"/>
    <x v="1"/>
    <n v="27"/>
    <n v="1251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10022"/>
    <x v="2"/>
    <x v="0"/>
    <s v="Betaald"/>
    <n v="2024"/>
    <x v="2"/>
    <n v="530"/>
    <n v="18672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70003"/>
    <x v="2"/>
    <x v="0"/>
    <s v="Betaald"/>
    <n v="2024"/>
    <x v="2"/>
    <n v="44"/>
    <n v="1295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00003"/>
    <x v="3"/>
    <x v="1"/>
    <s v="Betaald"/>
    <n v="2024"/>
    <x v="0"/>
    <n v="145"/>
    <n v="9396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00003"/>
    <x v="3"/>
    <x v="1"/>
    <s v="Betaald"/>
    <n v="2024"/>
    <x v="1"/>
    <n v="163"/>
    <n v="9559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00003"/>
    <x v="3"/>
    <x v="1"/>
    <s v="Betaald"/>
    <n v="2024"/>
    <x v="2"/>
    <n v="188"/>
    <n v="9747"/>
    <d v="2024-03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32"/>
    <x v="8"/>
    <x v="0"/>
    <s v="Betaald"/>
    <n v="2024"/>
    <x v="0"/>
    <n v="4"/>
    <n v="179"/>
    <d v="2024-01-31T00:00:00"/>
    <x v="3"/>
  </r>
  <r>
    <x v="0"/>
    <s v="HHNK"/>
    <s v="Hoogheemraadschap Hollands Noorderkwartier"/>
    <s v="077788031"/>
    <x v="0"/>
    <x v="0"/>
    <x v="4"/>
    <s v="912"/>
    <x v="1"/>
    <s v="VRH"/>
    <x v="4"/>
    <s v="6110032"/>
    <x v="8"/>
    <x v="0"/>
    <s v="Betaald"/>
    <n v="2024"/>
    <x v="1"/>
    <n v="1"/>
    <n v="180"/>
    <d v="2024-02-29T00:00:00"/>
    <x v="3"/>
  </r>
  <r>
    <x v="0"/>
    <s v="HHNK"/>
    <s v="Hoogheemraadschap Hollands Noorderkwartier"/>
    <s v="077788031"/>
    <x v="0"/>
    <x v="0"/>
    <x v="4"/>
    <s v="912"/>
    <x v="1"/>
    <s v="VRH"/>
    <x v="4"/>
    <s v="6110032"/>
    <x v="8"/>
    <x v="0"/>
    <s v="Betaald"/>
    <n v="2024"/>
    <x v="2"/>
    <n v="6"/>
    <n v="186"/>
    <d v="2024-03-31T00:00:00"/>
    <x v="3"/>
  </r>
  <r>
    <x v="0"/>
    <s v="HHNK"/>
    <s v="Hoogheemraadschap Hollands Noorderkwartier"/>
    <s v="077788031"/>
    <x v="0"/>
    <x v="0"/>
    <x v="5"/>
    <s v="912"/>
    <x v="1"/>
    <s v="VRH"/>
    <x v="5"/>
    <s v="6110000"/>
    <x v="4"/>
    <x v="0"/>
    <s v="Betaald"/>
    <n v="2024"/>
    <x v="0"/>
    <n v="65"/>
    <n v="1493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00"/>
    <x v="4"/>
    <x v="0"/>
    <s v="Betaald"/>
    <n v="2024"/>
    <x v="1"/>
    <n v="49"/>
    <n v="1542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10000"/>
    <x v="4"/>
    <x v="0"/>
    <s v="Betaald"/>
    <n v="2024"/>
    <x v="2"/>
    <n v="81"/>
    <n v="1623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02"/>
    <x v="5"/>
    <x v="0"/>
    <s v="Betaald"/>
    <n v="2024"/>
    <x v="0"/>
    <n v="478"/>
    <n v="17005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02"/>
    <x v="5"/>
    <x v="0"/>
    <s v="Betaald"/>
    <n v="2024"/>
    <x v="1"/>
    <n v="494"/>
    <n v="17499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10002"/>
    <x v="5"/>
    <x v="0"/>
    <s v="Betaald"/>
    <n v="2024"/>
    <x v="2"/>
    <n v="659"/>
    <n v="18158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40002"/>
    <x v="6"/>
    <x v="0"/>
    <s v="Betaald"/>
    <n v="2024"/>
    <x v="0"/>
    <n v="72"/>
    <n v="2033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40002"/>
    <x v="6"/>
    <x v="0"/>
    <s v="Betaald"/>
    <n v="2024"/>
    <x v="1"/>
    <n v="57"/>
    <n v="2090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40002"/>
    <x v="6"/>
    <x v="0"/>
    <s v="Betaald"/>
    <n v="2024"/>
    <x v="2"/>
    <n v="101"/>
    <n v="2191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40000"/>
    <x v="7"/>
    <x v="0"/>
    <s v="Betaald"/>
    <n v="2024"/>
    <x v="0"/>
    <n v="127"/>
    <n v="4441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40000"/>
    <x v="7"/>
    <x v="0"/>
    <s v="Betaald"/>
    <n v="2024"/>
    <x v="1"/>
    <n v="141"/>
    <n v="4582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40000"/>
    <x v="7"/>
    <x v="0"/>
    <s v="Betaald"/>
    <n v="2024"/>
    <x v="2"/>
    <n v="147"/>
    <n v="4729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14"/>
    <x v="0"/>
    <x v="0"/>
    <s v="Betaald"/>
    <n v="2024"/>
    <x v="0"/>
    <n v="201"/>
    <n v="7058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14"/>
    <x v="0"/>
    <x v="0"/>
    <s v="Betaald"/>
    <n v="2024"/>
    <x v="1"/>
    <n v="151"/>
    <n v="7209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10014"/>
    <x v="0"/>
    <x v="0"/>
    <s v="Betaald"/>
    <n v="2024"/>
    <x v="2"/>
    <n v="249"/>
    <n v="7458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00001"/>
    <x v="1"/>
    <x v="1"/>
    <s v="Betaald"/>
    <n v="2024"/>
    <x v="0"/>
    <n v="1356"/>
    <n v="60152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00001"/>
    <x v="1"/>
    <x v="1"/>
    <s v="Betaald"/>
    <n v="2024"/>
    <x v="1"/>
    <n v="1307"/>
    <n v="61459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00001"/>
    <x v="1"/>
    <x v="1"/>
    <s v="Betaald"/>
    <n v="2024"/>
    <x v="2"/>
    <n v="1606"/>
    <n v="63065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22"/>
    <x v="2"/>
    <x v="0"/>
    <s v="Betaald"/>
    <n v="2024"/>
    <x v="0"/>
    <n v="966"/>
    <n v="37450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70003"/>
    <x v="2"/>
    <x v="0"/>
    <s v="Betaald"/>
    <n v="2024"/>
    <x v="0"/>
    <n v="107"/>
    <n v="4610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22"/>
    <x v="2"/>
    <x v="0"/>
    <s v="Betaald"/>
    <n v="2024"/>
    <x v="1"/>
    <n v="1163"/>
    <n v="38613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70003"/>
    <x v="2"/>
    <x v="0"/>
    <s v="Betaald"/>
    <n v="2024"/>
    <x v="1"/>
    <n v="127"/>
    <n v="4737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10022"/>
    <x v="2"/>
    <x v="0"/>
    <s v="Betaald"/>
    <n v="2024"/>
    <x v="2"/>
    <n v="1160"/>
    <n v="39773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70003"/>
    <x v="2"/>
    <x v="0"/>
    <s v="Betaald"/>
    <n v="2024"/>
    <x v="2"/>
    <n v="169"/>
    <n v="4906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00003"/>
    <x v="3"/>
    <x v="1"/>
    <s v="Betaald"/>
    <n v="2024"/>
    <x v="0"/>
    <n v="181"/>
    <n v="13441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00003"/>
    <x v="3"/>
    <x v="1"/>
    <s v="Betaald"/>
    <n v="2024"/>
    <x v="1"/>
    <n v="185"/>
    <n v="13626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00003"/>
    <x v="3"/>
    <x v="1"/>
    <s v="Betaald"/>
    <n v="2024"/>
    <x v="2"/>
    <n v="372"/>
    <n v="13998"/>
    <d v="2024-03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32"/>
    <x v="8"/>
    <x v="0"/>
    <s v="Betaald"/>
    <n v="2024"/>
    <x v="0"/>
    <n v="7"/>
    <n v="323"/>
    <d v="2024-01-31T00:00:00"/>
    <x v="4"/>
  </r>
  <r>
    <x v="0"/>
    <s v="HHNK"/>
    <s v="Hoogheemraadschap Hollands Noorderkwartier"/>
    <s v="077788031"/>
    <x v="0"/>
    <x v="0"/>
    <x v="5"/>
    <s v="912"/>
    <x v="1"/>
    <s v="VRH"/>
    <x v="5"/>
    <s v="6110032"/>
    <x v="8"/>
    <x v="0"/>
    <s v="Betaald"/>
    <n v="2024"/>
    <x v="1"/>
    <n v="6"/>
    <n v="329"/>
    <d v="2024-02-29T00:00:00"/>
    <x v="4"/>
  </r>
  <r>
    <x v="0"/>
    <s v="HHNK"/>
    <s v="Hoogheemraadschap Hollands Noorderkwartier"/>
    <s v="077788031"/>
    <x v="0"/>
    <x v="0"/>
    <x v="5"/>
    <s v="912"/>
    <x v="1"/>
    <s v="VRH"/>
    <x v="5"/>
    <s v="6110032"/>
    <x v="8"/>
    <x v="0"/>
    <s v="Betaald"/>
    <n v="2024"/>
    <x v="2"/>
    <n v="22"/>
    <n v="351"/>
    <d v="2024-03-31T00:00:00"/>
    <x v="4"/>
  </r>
  <r>
    <x v="0"/>
    <s v="HHNK"/>
    <s v="Hoogheemraadschap Hollands Noorderkwartier"/>
    <s v="077788031"/>
    <x v="0"/>
    <x v="0"/>
    <x v="6"/>
    <s v="912"/>
    <x v="1"/>
    <s v="VRH"/>
    <x v="6"/>
    <s v="6110000"/>
    <x v="4"/>
    <x v="0"/>
    <s v="Betaald"/>
    <n v="2024"/>
    <x v="0"/>
    <n v="21"/>
    <n v="917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00"/>
    <x v="4"/>
    <x v="0"/>
    <s v="Betaald"/>
    <n v="2024"/>
    <x v="1"/>
    <n v="20"/>
    <n v="937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10000"/>
    <x v="4"/>
    <x v="0"/>
    <s v="Betaald"/>
    <n v="2024"/>
    <x v="2"/>
    <n v="15"/>
    <n v="952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02"/>
    <x v="5"/>
    <x v="0"/>
    <s v="Betaald"/>
    <n v="2024"/>
    <x v="0"/>
    <n v="333"/>
    <n v="14244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02"/>
    <x v="5"/>
    <x v="0"/>
    <s v="Betaald"/>
    <n v="2024"/>
    <x v="1"/>
    <n v="416"/>
    <n v="14660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10002"/>
    <x v="5"/>
    <x v="0"/>
    <s v="Betaald"/>
    <n v="2024"/>
    <x v="2"/>
    <n v="373"/>
    <n v="15033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40002"/>
    <x v="6"/>
    <x v="0"/>
    <s v="Betaald"/>
    <n v="2024"/>
    <x v="0"/>
    <n v="15"/>
    <n v="981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40002"/>
    <x v="6"/>
    <x v="0"/>
    <s v="Betaald"/>
    <n v="2024"/>
    <x v="1"/>
    <n v="26"/>
    <n v="1007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40002"/>
    <x v="6"/>
    <x v="0"/>
    <s v="Betaald"/>
    <n v="2024"/>
    <x v="2"/>
    <n v="32"/>
    <n v="1039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40000"/>
    <x v="7"/>
    <x v="0"/>
    <s v="Betaald"/>
    <n v="2024"/>
    <x v="0"/>
    <n v="184"/>
    <n v="7148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40000"/>
    <x v="7"/>
    <x v="0"/>
    <s v="Betaald"/>
    <n v="2024"/>
    <x v="1"/>
    <n v="188"/>
    <n v="7336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40000"/>
    <x v="7"/>
    <x v="0"/>
    <s v="Betaald"/>
    <n v="2024"/>
    <x v="2"/>
    <n v="168"/>
    <n v="7504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14"/>
    <x v="0"/>
    <x v="0"/>
    <s v="Betaald"/>
    <n v="2024"/>
    <x v="0"/>
    <n v="40"/>
    <n v="2605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14"/>
    <x v="0"/>
    <x v="0"/>
    <s v="Betaald"/>
    <n v="2024"/>
    <x v="1"/>
    <n v="54"/>
    <n v="2659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10014"/>
    <x v="0"/>
    <x v="0"/>
    <s v="Betaald"/>
    <n v="2024"/>
    <x v="2"/>
    <n v="54"/>
    <n v="2713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00001"/>
    <x v="1"/>
    <x v="1"/>
    <s v="Betaald"/>
    <n v="2024"/>
    <x v="0"/>
    <n v="768"/>
    <n v="32840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00001"/>
    <x v="1"/>
    <x v="1"/>
    <s v="Betaald"/>
    <n v="2024"/>
    <x v="1"/>
    <n v="825"/>
    <n v="33665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00001"/>
    <x v="1"/>
    <x v="1"/>
    <s v="Betaald"/>
    <n v="2024"/>
    <x v="2"/>
    <n v="814"/>
    <n v="34479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22"/>
    <x v="2"/>
    <x v="0"/>
    <s v="Betaald"/>
    <n v="2024"/>
    <x v="0"/>
    <n v="1288"/>
    <n v="53356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70003"/>
    <x v="2"/>
    <x v="0"/>
    <s v="Betaald"/>
    <n v="2024"/>
    <x v="0"/>
    <n v="54"/>
    <n v="3042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22"/>
    <x v="2"/>
    <x v="0"/>
    <s v="Betaald"/>
    <n v="2024"/>
    <x v="1"/>
    <n v="1290"/>
    <n v="54646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70003"/>
    <x v="2"/>
    <x v="0"/>
    <s v="Betaald"/>
    <n v="2024"/>
    <x v="1"/>
    <n v="53"/>
    <n v="3095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10022"/>
    <x v="2"/>
    <x v="0"/>
    <s v="Betaald"/>
    <n v="2024"/>
    <x v="2"/>
    <n v="1388"/>
    <n v="56034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70003"/>
    <x v="2"/>
    <x v="0"/>
    <s v="Betaald"/>
    <n v="2024"/>
    <x v="2"/>
    <n v="57"/>
    <n v="3152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00003"/>
    <x v="3"/>
    <x v="1"/>
    <s v="Betaald"/>
    <n v="2024"/>
    <x v="0"/>
    <n v="163"/>
    <n v="12478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00003"/>
    <x v="3"/>
    <x v="1"/>
    <s v="Betaald"/>
    <n v="2024"/>
    <x v="1"/>
    <n v="192"/>
    <n v="12670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00003"/>
    <x v="3"/>
    <x v="1"/>
    <s v="Betaald"/>
    <n v="2024"/>
    <x v="2"/>
    <n v="227"/>
    <n v="12897"/>
    <d v="2024-03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32"/>
    <x v="8"/>
    <x v="0"/>
    <s v="Betaald"/>
    <n v="2024"/>
    <x v="0"/>
    <n v="11"/>
    <n v="943"/>
    <d v="2024-01-31T00:00:00"/>
    <x v="5"/>
  </r>
  <r>
    <x v="0"/>
    <s v="HHNK"/>
    <s v="Hoogheemraadschap Hollands Noorderkwartier"/>
    <s v="077788031"/>
    <x v="0"/>
    <x v="0"/>
    <x v="6"/>
    <s v="912"/>
    <x v="1"/>
    <s v="VRH"/>
    <x v="6"/>
    <s v="6110032"/>
    <x v="8"/>
    <x v="0"/>
    <s v="Betaald"/>
    <n v="2024"/>
    <x v="1"/>
    <n v="7"/>
    <n v="950"/>
    <d v="2024-02-29T00:00:00"/>
    <x v="5"/>
  </r>
  <r>
    <x v="0"/>
    <s v="HHNK"/>
    <s v="Hoogheemraadschap Hollands Noorderkwartier"/>
    <s v="077788031"/>
    <x v="0"/>
    <x v="0"/>
    <x v="6"/>
    <s v="912"/>
    <x v="1"/>
    <s v="VRH"/>
    <x v="6"/>
    <s v="6110032"/>
    <x v="8"/>
    <x v="0"/>
    <s v="Betaald"/>
    <n v="2024"/>
    <x v="2"/>
    <n v="14"/>
    <n v="964"/>
    <d v="2024-03-31T00:00:00"/>
    <x v="5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0"/>
    <n v="42"/>
    <n v="2020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1"/>
    <n v="53"/>
    <n v="2073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2"/>
    <n v="68"/>
    <n v="2141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0"/>
    <n v="229"/>
    <n v="11319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1"/>
    <n v="271"/>
    <n v="11590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2"/>
    <n v="313"/>
    <n v="11903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0"/>
    <n v="58"/>
    <n v="1735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1"/>
    <n v="37"/>
    <n v="1772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2"/>
    <n v="38"/>
    <n v="1810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0"/>
    <n v="84"/>
    <n v="3224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1"/>
    <n v="106"/>
    <n v="3330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2"/>
    <n v="117"/>
    <n v="3447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0"/>
    <n v="145"/>
    <n v="7701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1"/>
    <n v="173"/>
    <n v="7874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2"/>
    <n v="202"/>
    <n v="8076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0"/>
    <n v="1374"/>
    <n v="55115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1"/>
    <n v="1499"/>
    <n v="56614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2"/>
    <n v="1487"/>
    <n v="58101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0"/>
    <n v="776"/>
    <n v="34153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0"/>
    <n v="50"/>
    <n v="3283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1"/>
    <n v="901"/>
    <n v="35054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1"/>
    <n v="66"/>
    <n v="3349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2"/>
    <n v="1038"/>
    <n v="36092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2"/>
    <n v="59"/>
    <n v="3408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0"/>
    <n v="197"/>
    <n v="14773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1"/>
    <n v="246"/>
    <n v="15019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2"/>
    <n v="342"/>
    <n v="15361"/>
    <d v="2024-03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0"/>
    <n v="9"/>
    <n v="534"/>
    <d v="2024-01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1"/>
    <n v="8"/>
    <n v="542"/>
    <d v="2024-02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2"/>
    <n v="18"/>
    <n v="560"/>
    <d v="2024-03-31T00:00:00"/>
    <x v="6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0"/>
    <n v="175"/>
    <n v="1298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1"/>
    <n v="150"/>
    <n v="1448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2"/>
    <n v="163"/>
    <n v="1611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0"/>
    <n v="593"/>
    <n v="24678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1"/>
    <n v="593"/>
    <n v="25271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2"/>
    <n v="712"/>
    <n v="25983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0"/>
    <n v="45"/>
    <n v="2205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1"/>
    <n v="52"/>
    <n v="2257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2"/>
    <n v="72"/>
    <n v="2329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0"/>
    <n v="149"/>
    <n v="4637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1"/>
    <n v="153"/>
    <n v="4790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2"/>
    <n v="173"/>
    <n v="4963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0"/>
    <n v="61"/>
    <n v="3586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1"/>
    <n v="69"/>
    <n v="3655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2"/>
    <n v="51"/>
    <n v="3706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0"/>
    <n v="1225"/>
    <n v="35450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1"/>
    <n v="1213"/>
    <n v="36663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2"/>
    <n v="1334"/>
    <n v="37997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0"/>
    <n v="1407"/>
    <n v="54956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0"/>
    <n v="263"/>
    <n v="7164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1"/>
    <n v="1306"/>
    <n v="56262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1"/>
    <n v="225"/>
    <n v="7389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2"/>
    <n v="1411"/>
    <n v="57673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2"/>
    <n v="301"/>
    <n v="7690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0"/>
    <n v="364"/>
    <n v="24242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1"/>
    <n v="401"/>
    <n v="24643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2"/>
    <n v="454"/>
    <n v="25097"/>
    <d v="2024-03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0"/>
    <n v="9"/>
    <n v="342"/>
    <d v="2024-01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1"/>
    <n v="13"/>
    <n v="355"/>
    <d v="2024-02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2"/>
    <n v="16"/>
    <n v="371"/>
    <d v="2024-03-31T00:00:00"/>
    <x v="7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0"/>
    <n v="13"/>
    <n v="425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1"/>
    <n v="11"/>
    <n v="436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2"/>
    <n v="13"/>
    <n v="449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0"/>
    <n v="188"/>
    <n v="8546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1"/>
    <n v="142"/>
    <n v="8688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2"/>
    <n v="158"/>
    <n v="8846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0"/>
    <n v="31"/>
    <n v="1358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1"/>
    <n v="35"/>
    <n v="1393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2"/>
    <n v="37"/>
    <n v="1430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0"/>
    <n v="107"/>
    <n v="2184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1"/>
    <n v="63"/>
    <n v="2247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2"/>
    <n v="65"/>
    <n v="2312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0"/>
    <n v="55"/>
    <n v="1872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1"/>
    <n v="30"/>
    <n v="1902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2"/>
    <n v="44"/>
    <n v="1946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0"/>
    <n v="404"/>
    <n v="18462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1"/>
    <n v="324"/>
    <n v="18786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2"/>
    <n v="389"/>
    <n v="19175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0"/>
    <n v="330"/>
    <n v="16292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0"/>
    <n v="34"/>
    <n v="910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1"/>
    <n v="248"/>
    <n v="16540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1"/>
    <n v="18"/>
    <n v="928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2"/>
    <n v="313"/>
    <n v="16853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2"/>
    <n v="9"/>
    <n v="937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0"/>
    <n v="84"/>
    <n v="8639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1"/>
    <n v="69"/>
    <n v="8708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2"/>
    <n v="120"/>
    <n v="8828"/>
    <d v="2024-03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0"/>
    <n v="22"/>
    <n v="287"/>
    <d v="2024-01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1"/>
    <n v="53"/>
    <n v="340"/>
    <d v="2024-02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2"/>
    <n v="46"/>
    <n v="386"/>
    <d v="2024-03-31T00:00:00"/>
    <x v="8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0"/>
    <n v="10"/>
    <n v="422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1"/>
    <n v="10"/>
    <n v="432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2"/>
    <n v="9"/>
    <n v="441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0"/>
    <n v="173"/>
    <n v="7789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1"/>
    <n v="173"/>
    <n v="7962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2"/>
    <n v="184"/>
    <n v="8146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0"/>
    <n v="49"/>
    <n v="1644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1"/>
    <n v="58"/>
    <n v="1702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2"/>
    <n v="67"/>
    <n v="1769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0"/>
    <n v="59"/>
    <n v="2309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1"/>
    <n v="44"/>
    <n v="2353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2"/>
    <n v="87"/>
    <n v="2440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0"/>
    <n v="19"/>
    <n v="2037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1"/>
    <n v="24"/>
    <n v="2061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2"/>
    <n v="53"/>
    <n v="2114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0"/>
    <n v="451"/>
    <n v="16976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1"/>
    <n v="469"/>
    <n v="17445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2"/>
    <n v="544"/>
    <n v="17989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0"/>
    <n v="302"/>
    <n v="15118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0"/>
    <n v="21"/>
    <n v="1126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1"/>
    <n v="398"/>
    <n v="15516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1"/>
    <n v="20"/>
    <n v="1146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2"/>
    <n v="400"/>
    <n v="15916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2"/>
    <n v="44"/>
    <n v="1190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0"/>
    <n v="158"/>
    <n v="7514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1"/>
    <n v="177"/>
    <n v="7691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2"/>
    <n v="209"/>
    <n v="7900"/>
    <d v="2024-03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0"/>
    <n v="17"/>
    <n v="215"/>
    <d v="2024-01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1"/>
    <n v="54"/>
    <n v="269"/>
    <d v="2024-02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2"/>
    <n v="53"/>
    <n v="322"/>
    <d v="2024-03-31T00:00:00"/>
    <x v="9"/>
  </r>
  <r>
    <x v="0"/>
    <s v="HHNK"/>
    <s v="Hoogheemraadschap Hollands Noorderkwartier"/>
    <s v="077788031"/>
    <x v="0"/>
    <x v="0"/>
    <x v="11"/>
    <s v="912"/>
    <x v="1"/>
    <s v="VRH"/>
    <x v="11"/>
    <s v="6110000"/>
    <x v="4"/>
    <x v="0"/>
    <s v="Betaald"/>
    <n v="2024"/>
    <x v="0"/>
    <n v="38"/>
    <n v="1690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00"/>
    <x v="4"/>
    <x v="0"/>
    <s v="Betaald"/>
    <n v="2024"/>
    <x v="1"/>
    <n v="40"/>
    <n v="1730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00"/>
    <x v="4"/>
    <x v="0"/>
    <s v="Betaald"/>
    <n v="2024"/>
    <x v="2"/>
    <n v="33"/>
    <n v="1763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02"/>
    <x v="5"/>
    <x v="0"/>
    <s v="Betaald"/>
    <n v="2024"/>
    <x v="0"/>
    <n v="379"/>
    <n v="20333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02"/>
    <x v="5"/>
    <x v="0"/>
    <s v="Betaald"/>
    <n v="2024"/>
    <x v="1"/>
    <n v="385"/>
    <n v="20718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02"/>
    <x v="5"/>
    <x v="0"/>
    <s v="Betaald"/>
    <n v="2024"/>
    <x v="2"/>
    <n v="372"/>
    <n v="21090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2"/>
    <x v="6"/>
    <x v="0"/>
    <s v="Betaald"/>
    <n v="2024"/>
    <x v="0"/>
    <n v="71"/>
    <n v="2745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2"/>
    <x v="6"/>
    <x v="0"/>
    <s v="Betaald"/>
    <n v="2024"/>
    <x v="1"/>
    <n v="75"/>
    <n v="2820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2"/>
    <x v="6"/>
    <x v="0"/>
    <s v="Betaald"/>
    <n v="2024"/>
    <x v="2"/>
    <n v="61"/>
    <n v="2881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0"/>
    <x v="7"/>
    <x v="0"/>
    <s v="Betaald"/>
    <n v="2024"/>
    <x v="0"/>
    <n v="97"/>
    <n v="4124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0"/>
    <x v="7"/>
    <x v="0"/>
    <s v="Betaald"/>
    <n v="2024"/>
    <x v="1"/>
    <n v="102"/>
    <n v="4226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40000"/>
    <x v="7"/>
    <x v="0"/>
    <s v="Betaald"/>
    <n v="2024"/>
    <x v="2"/>
    <n v="78"/>
    <n v="4304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14"/>
    <x v="0"/>
    <x v="0"/>
    <s v="Betaald"/>
    <n v="2024"/>
    <x v="0"/>
    <n v="79"/>
    <n v="2754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14"/>
    <x v="0"/>
    <x v="0"/>
    <s v="Betaald"/>
    <n v="2024"/>
    <x v="1"/>
    <n v="97"/>
    <n v="2851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14"/>
    <x v="0"/>
    <x v="0"/>
    <s v="Betaald"/>
    <n v="2024"/>
    <x v="2"/>
    <n v="96"/>
    <n v="2947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1"/>
    <x v="1"/>
    <x v="1"/>
    <s v="Betaald"/>
    <n v="2024"/>
    <x v="0"/>
    <n v="1585"/>
    <n v="55568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1"/>
    <x v="1"/>
    <x v="1"/>
    <s v="Betaald"/>
    <n v="2024"/>
    <x v="1"/>
    <n v="1608"/>
    <n v="57176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1"/>
    <x v="1"/>
    <x v="1"/>
    <s v="Betaald"/>
    <n v="2024"/>
    <x v="2"/>
    <n v="1632"/>
    <n v="58808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22"/>
    <x v="2"/>
    <x v="0"/>
    <s v="Betaald"/>
    <n v="2024"/>
    <x v="0"/>
    <n v="1094"/>
    <n v="44152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70003"/>
    <x v="2"/>
    <x v="0"/>
    <s v="Betaald"/>
    <n v="2024"/>
    <x v="0"/>
    <n v="100"/>
    <n v="4870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22"/>
    <x v="2"/>
    <x v="0"/>
    <s v="Betaald"/>
    <n v="2024"/>
    <x v="1"/>
    <n v="1130"/>
    <n v="45282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70003"/>
    <x v="2"/>
    <x v="0"/>
    <s v="Betaald"/>
    <n v="2024"/>
    <x v="1"/>
    <n v="121"/>
    <n v="4991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22"/>
    <x v="2"/>
    <x v="0"/>
    <s v="Betaald"/>
    <n v="2024"/>
    <x v="2"/>
    <n v="1270"/>
    <n v="46552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70003"/>
    <x v="2"/>
    <x v="0"/>
    <s v="Betaald"/>
    <n v="2024"/>
    <x v="2"/>
    <n v="130"/>
    <n v="5121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3"/>
    <x v="3"/>
    <x v="1"/>
    <s v="Betaald"/>
    <n v="2024"/>
    <x v="0"/>
    <n v="234"/>
    <n v="13883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3"/>
    <x v="3"/>
    <x v="1"/>
    <s v="Betaald"/>
    <n v="2024"/>
    <x v="1"/>
    <n v="146"/>
    <n v="14029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00003"/>
    <x v="3"/>
    <x v="1"/>
    <s v="Betaald"/>
    <n v="2024"/>
    <x v="2"/>
    <n v="204"/>
    <n v="14233"/>
    <d v="2024-03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32"/>
    <x v="8"/>
    <x v="0"/>
    <s v="Betaald"/>
    <n v="2024"/>
    <x v="0"/>
    <n v="8"/>
    <n v="398"/>
    <d v="2024-01-31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32"/>
    <x v="8"/>
    <x v="0"/>
    <s v="Betaald"/>
    <n v="2024"/>
    <x v="1"/>
    <n v="10"/>
    <n v="408"/>
    <d v="2024-02-29T00:00:00"/>
    <x v="10"/>
  </r>
  <r>
    <x v="0"/>
    <s v="HHNK"/>
    <s v="Hoogheemraadschap Hollands Noorderkwartier"/>
    <s v="077788031"/>
    <x v="0"/>
    <x v="0"/>
    <x v="11"/>
    <s v="912"/>
    <x v="1"/>
    <s v="VRH"/>
    <x v="11"/>
    <s v="6110032"/>
    <x v="8"/>
    <x v="0"/>
    <s v="Betaald"/>
    <n v="2024"/>
    <x v="2"/>
    <n v="5"/>
    <n v="413"/>
    <d v="2024-03-31T00:00:00"/>
    <x v="10"/>
  </r>
  <r>
    <x v="0"/>
    <s v="HHNK"/>
    <s v="Hoogheemraadschap Hollands Noorderkwartier"/>
    <s v="077788031"/>
    <x v="0"/>
    <x v="0"/>
    <x v="12"/>
    <s v="912"/>
    <x v="1"/>
    <s v="VRH"/>
    <x v="12"/>
    <s v="6110000"/>
    <x v="4"/>
    <x v="0"/>
    <s v="Betaald"/>
    <n v="2024"/>
    <x v="0"/>
    <n v="4"/>
    <n v="500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00"/>
    <x v="4"/>
    <x v="0"/>
    <s v="Betaald"/>
    <n v="2024"/>
    <x v="1"/>
    <n v="14"/>
    <n v="514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00"/>
    <x v="4"/>
    <x v="0"/>
    <s v="Betaald"/>
    <n v="2024"/>
    <x v="2"/>
    <n v="12"/>
    <n v="526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02"/>
    <x v="5"/>
    <x v="0"/>
    <s v="Betaald"/>
    <n v="2024"/>
    <x v="0"/>
    <n v="298"/>
    <n v="9811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02"/>
    <x v="5"/>
    <x v="0"/>
    <s v="Betaald"/>
    <n v="2024"/>
    <x v="1"/>
    <n v="301"/>
    <n v="10112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02"/>
    <x v="5"/>
    <x v="0"/>
    <s v="Betaald"/>
    <n v="2024"/>
    <x v="2"/>
    <n v="383"/>
    <n v="10495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2"/>
    <x v="6"/>
    <x v="0"/>
    <s v="Betaald"/>
    <n v="2024"/>
    <x v="0"/>
    <n v="20"/>
    <n v="1028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2"/>
    <x v="6"/>
    <x v="0"/>
    <s v="Betaald"/>
    <n v="2024"/>
    <x v="1"/>
    <n v="24"/>
    <n v="1052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2"/>
    <x v="6"/>
    <x v="0"/>
    <s v="Betaald"/>
    <n v="2024"/>
    <x v="2"/>
    <n v="40"/>
    <n v="1092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0"/>
    <x v="7"/>
    <x v="0"/>
    <s v="Betaald"/>
    <n v="2024"/>
    <x v="0"/>
    <n v="122"/>
    <n v="2937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0"/>
    <x v="7"/>
    <x v="0"/>
    <s v="Betaald"/>
    <n v="2024"/>
    <x v="1"/>
    <n v="119"/>
    <n v="3056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40000"/>
    <x v="7"/>
    <x v="0"/>
    <s v="Betaald"/>
    <n v="2024"/>
    <x v="2"/>
    <n v="158"/>
    <n v="3214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14"/>
    <x v="0"/>
    <x v="0"/>
    <s v="Betaald"/>
    <n v="2024"/>
    <x v="0"/>
    <n v="49"/>
    <n v="2910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14"/>
    <x v="0"/>
    <x v="0"/>
    <s v="Betaald"/>
    <n v="2024"/>
    <x v="1"/>
    <n v="83"/>
    <n v="2993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14"/>
    <x v="0"/>
    <x v="0"/>
    <s v="Betaald"/>
    <n v="2024"/>
    <x v="2"/>
    <n v="72"/>
    <n v="3065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1"/>
    <x v="1"/>
    <x v="1"/>
    <s v="Betaald"/>
    <n v="2024"/>
    <x v="0"/>
    <n v="1441"/>
    <n v="41658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1"/>
    <x v="1"/>
    <x v="1"/>
    <s v="Betaald"/>
    <n v="2024"/>
    <x v="1"/>
    <n v="1539"/>
    <n v="43197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1"/>
    <x v="1"/>
    <x v="1"/>
    <s v="Betaald"/>
    <n v="2024"/>
    <x v="2"/>
    <n v="1649"/>
    <n v="44846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22"/>
    <x v="2"/>
    <x v="0"/>
    <s v="Betaald"/>
    <n v="2024"/>
    <x v="0"/>
    <n v="1038"/>
    <n v="28516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70003"/>
    <x v="2"/>
    <x v="0"/>
    <s v="Betaald"/>
    <n v="2024"/>
    <x v="0"/>
    <n v="56"/>
    <n v="1587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22"/>
    <x v="2"/>
    <x v="0"/>
    <s v="Betaald"/>
    <n v="2024"/>
    <x v="1"/>
    <n v="1127"/>
    <n v="29643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70003"/>
    <x v="2"/>
    <x v="0"/>
    <s v="Betaald"/>
    <n v="2024"/>
    <x v="1"/>
    <n v="59"/>
    <n v="1646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22"/>
    <x v="2"/>
    <x v="0"/>
    <s v="Betaald"/>
    <n v="2024"/>
    <x v="2"/>
    <n v="1229"/>
    <n v="30872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70003"/>
    <x v="2"/>
    <x v="0"/>
    <s v="Betaald"/>
    <n v="2024"/>
    <x v="2"/>
    <n v="70"/>
    <n v="1716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3"/>
    <x v="3"/>
    <x v="1"/>
    <s v="Betaald"/>
    <n v="2024"/>
    <x v="0"/>
    <n v="257"/>
    <n v="9229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3"/>
    <x v="3"/>
    <x v="1"/>
    <s v="Betaald"/>
    <n v="2024"/>
    <x v="1"/>
    <n v="339"/>
    <n v="9568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00003"/>
    <x v="3"/>
    <x v="1"/>
    <s v="Betaald"/>
    <n v="2024"/>
    <x v="2"/>
    <n v="390"/>
    <n v="9958"/>
    <d v="2024-03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32"/>
    <x v="8"/>
    <x v="0"/>
    <s v="Betaald"/>
    <n v="2024"/>
    <x v="0"/>
    <n v="8"/>
    <n v="334"/>
    <d v="2024-01-31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32"/>
    <x v="8"/>
    <x v="0"/>
    <s v="Betaald"/>
    <n v="2024"/>
    <x v="1"/>
    <n v="3"/>
    <n v="337"/>
    <d v="2024-02-29T00:00:00"/>
    <x v="11"/>
  </r>
  <r>
    <x v="0"/>
    <s v="HHNK"/>
    <s v="Hoogheemraadschap Hollands Noorderkwartier"/>
    <s v="077788031"/>
    <x v="0"/>
    <x v="0"/>
    <x v="12"/>
    <s v="912"/>
    <x v="1"/>
    <s v="VRH"/>
    <x v="12"/>
    <s v="6110032"/>
    <x v="8"/>
    <x v="0"/>
    <s v="Betaald"/>
    <n v="2024"/>
    <x v="2"/>
    <n v="14"/>
    <n v="351"/>
    <d v="2024-03-31T00:00:00"/>
    <x v="11"/>
  </r>
  <r>
    <x v="0"/>
    <s v="HHNK"/>
    <s v="Hoogheemraadschap Hollands Noorderkwartier"/>
    <s v="077788031"/>
    <x v="0"/>
    <x v="0"/>
    <x v="13"/>
    <s v="912"/>
    <x v="1"/>
    <s v="VRH"/>
    <x v="13"/>
    <s v="6110000"/>
    <x v="4"/>
    <x v="0"/>
    <s v="Betaald"/>
    <n v="2024"/>
    <x v="0"/>
    <n v="24"/>
    <n v="1688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00"/>
    <x v="4"/>
    <x v="0"/>
    <s v="Betaald"/>
    <n v="2024"/>
    <x v="1"/>
    <n v="28"/>
    <n v="1716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00"/>
    <x v="4"/>
    <x v="0"/>
    <s v="Betaald"/>
    <n v="2024"/>
    <x v="2"/>
    <n v="48"/>
    <n v="176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02"/>
    <x v="5"/>
    <x v="0"/>
    <s v="Betaald"/>
    <n v="2024"/>
    <x v="0"/>
    <n v="290"/>
    <n v="13514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02"/>
    <x v="5"/>
    <x v="0"/>
    <s v="Betaald"/>
    <n v="2024"/>
    <x v="1"/>
    <n v="385"/>
    <n v="13899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02"/>
    <x v="5"/>
    <x v="0"/>
    <s v="Betaald"/>
    <n v="2024"/>
    <x v="2"/>
    <n v="465"/>
    <n v="1436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2"/>
    <x v="6"/>
    <x v="0"/>
    <s v="Betaald"/>
    <n v="2024"/>
    <x v="0"/>
    <n v="65"/>
    <n v="1833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2"/>
    <x v="6"/>
    <x v="0"/>
    <s v="Betaald"/>
    <n v="2024"/>
    <x v="1"/>
    <n v="59"/>
    <n v="1892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2"/>
    <x v="6"/>
    <x v="0"/>
    <s v="Betaald"/>
    <n v="2024"/>
    <x v="2"/>
    <n v="54"/>
    <n v="1946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0"/>
    <x v="7"/>
    <x v="0"/>
    <s v="Betaald"/>
    <n v="2024"/>
    <x v="0"/>
    <n v="136"/>
    <n v="5128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0"/>
    <x v="7"/>
    <x v="0"/>
    <s v="Betaald"/>
    <n v="2024"/>
    <x v="1"/>
    <n v="157"/>
    <n v="5285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40000"/>
    <x v="7"/>
    <x v="0"/>
    <s v="Betaald"/>
    <n v="2024"/>
    <x v="2"/>
    <n v="149"/>
    <n v="543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164"/>
    <x v="9"/>
    <x v="0"/>
    <s v="Betaald"/>
    <n v="2024"/>
    <x v="0"/>
    <n v="45"/>
    <n v="266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164"/>
    <x v="9"/>
    <x v="0"/>
    <s v="Betaald"/>
    <n v="2024"/>
    <x v="1"/>
    <n v="18"/>
    <n v="284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164"/>
    <x v="9"/>
    <x v="0"/>
    <s v="Betaald"/>
    <n v="2024"/>
    <x v="2"/>
    <n v="20"/>
    <n v="30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14"/>
    <x v="0"/>
    <x v="0"/>
    <s v="Betaald"/>
    <n v="2024"/>
    <x v="0"/>
    <n v="107"/>
    <n v="2844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14"/>
    <x v="0"/>
    <x v="0"/>
    <s v="Betaald"/>
    <n v="2024"/>
    <x v="1"/>
    <n v="53"/>
    <n v="2897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14"/>
    <x v="0"/>
    <x v="0"/>
    <s v="Betaald"/>
    <n v="2024"/>
    <x v="2"/>
    <n v="106"/>
    <n v="3003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1"/>
    <x v="1"/>
    <x v="1"/>
    <s v="Betaald"/>
    <n v="2024"/>
    <x v="0"/>
    <n v="1333"/>
    <n v="44430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1"/>
    <x v="1"/>
    <x v="1"/>
    <s v="Betaald"/>
    <n v="2024"/>
    <x v="1"/>
    <n v="1442"/>
    <n v="45872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1"/>
    <x v="1"/>
    <x v="1"/>
    <s v="Betaald"/>
    <n v="2024"/>
    <x v="2"/>
    <n v="1622"/>
    <n v="4749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22"/>
    <x v="2"/>
    <x v="0"/>
    <s v="Betaald"/>
    <n v="2024"/>
    <x v="0"/>
    <n v="1117"/>
    <n v="50773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70003"/>
    <x v="2"/>
    <x v="0"/>
    <s v="Betaald"/>
    <n v="2024"/>
    <x v="0"/>
    <n v="179"/>
    <n v="5696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22"/>
    <x v="2"/>
    <x v="0"/>
    <s v="Betaald"/>
    <n v="2024"/>
    <x v="1"/>
    <n v="1252"/>
    <n v="52025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70003"/>
    <x v="2"/>
    <x v="0"/>
    <s v="Betaald"/>
    <n v="2024"/>
    <x v="1"/>
    <n v="138"/>
    <n v="5834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22"/>
    <x v="2"/>
    <x v="0"/>
    <s v="Betaald"/>
    <n v="2024"/>
    <x v="2"/>
    <n v="1539"/>
    <n v="53564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70003"/>
    <x v="2"/>
    <x v="0"/>
    <s v="Betaald"/>
    <n v="2024"/>
    <x v="2"/>
    <n v="166"/>
    <n v="6000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3"/>
    <x v="3"/>
    <x v="1"/>
    <s v="Betaald"/>
    <n v="2024"/>
    <x v="0"/>
    <n v="169"/>
    <n v="14333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3"/>
    <x v="3"/>
    <x v="1"/>
    <s v="Betaald"/>
    <n v="2024"/>
    <x v="1"/>
    <n v="202"/>
    <n v="14535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00003"/>
    <x v="3"/>
    <x v="1"/>
    <s v="Betaald"/>
    <n v="2024"/>
    <x v="2"/>
    <n v="238"/>
    <n v="14773"/>
    <d v="2024-03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32"/>
    <x v="8"/>
    <x v="0"/>
    <s v="Betaald"/>
    <n v="2024"/>
    <x v="0"/>
    <n v="22"/>
    <n v="734"/>
    <d v="2024-01-31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32"/>
    <x v="8"/>
    <x v="0"/>
    <s v="Betaald"/>
    <n v="2024"/>
    <x v="1"/>
    <n v="21"/>
    <n v="755"/>
    <d v="2024-02-29T00:00:00"/>
    <x v="12"/>
  </r>
  <r>
    <x v="0"/>
    <s v="HHNK"/>
    <s v="Hoogheemraadschap Hollands Noorderkwartier"/>
    <s v="077788031"/>
    <x v="0"/>
    <x v="0"/>
    <x v="13"/>
    <s v="912"/>
    <x v="1"/>
    <s v="VRH"/>
    <x v="13"/>
    <s v="6110032"/>
    <x v="8"/>
    <x v="0"/>
    <s v="Betaald"/>
    <n v="2024"/>
    <x v="2"/>
    <n v="30"/>
    <n v="785"/>
    <d v="2024-03-31T00:00:00"/>
    <x v="12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0"/>
    <n v="0"/>
    <n v="378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1"/>
    <n v="0"/>
    <n v="378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2"/>
    <n v="0"/>
    <n v="378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0"/>
    <n v="137"/>
    <n v="6677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1"/>
    <n v="184"/>
    <n v="6861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2"/>
    <n v="158"/>
    <n v="7019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0"/>
    <n v="74"/>
    <n v="2146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1"/>
    <n v="40"/>
    <n v="2186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2"/>
    <n v="38"/>
    <n v="2224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0"/>
    <n v="68"/>
    <n v="2675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1"/>
    <n v="54"/>
    <n v="2729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2"/>
    <n v="28"/>
    <n v="2757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0"/>
    <n v="3"/>
    <n v="26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1"/>
    <n v="0"/>
    <n v="26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2"/>
    <n v="11"/>
    <n v="37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0"/>
    <n v="3"/>
    <n v="1264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1"/>
    <n v="2"/>
    <n v="1266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2"/>
    <n v="10"/>
    <n v="1276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0"/>
    <n v="314"/>
    <n v="17756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0"/>
    <n v="0"/>
    <n v="5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1"/>
    <n v="325"/>
    <n v="18081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1"/>
    <n v="0"/>
    <n v="5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2"/>
    <n v="277"/>
    <n v="18358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2"/>
    <n v="0"/>
    <n v="5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0"/>
    <n v="760"/>
    <n v="39065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0"/>
    <n v="23"/>
    <n v="321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0"/>
    <n v="0"/>
    <n v="48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1"/>
    <n v="855"/>
    <n v="39920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1"/>
    <n v="2"/>
    <n v="323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1"/>
    <n v="0"/>
    <n v="48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2"/>
    <n v="715"/>
    <n v="40635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2"/>
    <n v="6"/>
    <n v="329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2"/>
    <n v="0"/>
    <n v="48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0"/>
    <n v="86"/>
    <n v="11307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0"/>
    <n v="0"/>
    <n v="10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1"/>
    <n v="116"/>
    <n v="11423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1"/>
    <n v="0"/>
    <n v="10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2"/>
    <n v="134"/>
    <n v="11557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2"/>
    <n v="0"/>
    <n v="10"/>
    <d v="2024-03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0"/>
    <n v="0"/>
    <n v="205"/>
    <d v="2024-01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1"/>
    <n v="0"/>
    <n v="205"/>
    <d v="2024-02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2"/>
    <n v="2"/>
    <n v="207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0"/>
    <n v="1"/>
    <n v="178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1"/>
    <n v="6"/>
    <n v="184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2"/>
    <n v="6"/>
    <n v="190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0"/>
    <n v="160"/>
    <n v="8670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1"/>
    <n v="165"/>
    <n v="8835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2"/>
    <n v="138"/>
    <n v="8973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0"/>
    <n v="77"/>
    <n v="1891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1"/>
    <n v="73"/>
    <n v="1964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2"/>
    <n v="77"/>
    <n v="2041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0"/>
    <n v="191"/>
    <n v="4378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1"/>
    <n v="127"/>
    <n v="4505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2"/>
    <n v="115"/>
    <n v="4620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0"/>
    <n v="20"/>
    <n v="1538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1"/>
    <n v="26"/>
    <n v="1564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2"/>
    <n v="7"/>
    <n v="1571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0"/>
    <n v="315"/>
    <n v="10981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1"/>
    <n v="341"/>
    <n v="11322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2"/>
    <n v="337"/>
    <n v="11659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0"/>
    <n v="1266"/>
    <n v="56479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0"/>
    <n v="142"/>
    <n v="11872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1"/>
    <n v="1215"/>
    <n v="57694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1"/>
    <n v="144"/>
    <n v="12016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2"/>
    <n v="1039"/>
    <n v="58733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2"/>
    <n v="103"/>
    <n v="12119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0"/>
    <n v="54"/>
    <n v="5351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1"/>
    <n v="34"/>
    <n v="5385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2"/>
    <n v="36"/>
    <n v="5421"/>
    <d v="2024-03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0"/>
    <n v="15"/>
    <n v="124"/>
    <d v="2024-01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1"/>
    <n v="34"/>
    <n v="158"/>
    <d v="2024-02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2"/>
    <n v="22"/>
    <n v="180"/>
    <d v="2024-03-31T00:00:00"/>
    <x v="13"/>
  </r>
  <r>
    <x v="0"/>
    <s v="HHNK"/>
    <s v="Hoogheemraadschap Hollands Noorderkwartier"/>
    <s v="077788039"/>
    <x v="3"/>
    <x v="3"/>
    <x v="16"/>
    <s v="912"/>
    <x v="1"/>
    <s v="VRH"/>
    <x v="16"/>
    <s v="6110000"/>
    <x v="4"/>
    <x v="0"/>
    <s v="Betaald"/>
    <n v="2024"/>
    <x v="0"/>
    <n v="1"/>
    <n v="174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00"/>
    <x v="4"/>
    <x v="0"/>
    <s v="Betaald"/>
    <n v="2024"/>
    <x v="1"/>
    <n v="1"/>
    <n v="175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00"/>
    <x v="4"/>
    <x v="0"/>
    <s v="Betaald"/>
    <n v="2024"/>
    <x v="2"/>
    <n v="0"/>
    <n v="175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02"/>
    <x v="5"/>
    <x v="0"/>
    <s v="Betaald"/>
    <n v="2024"/>
    <x v="0"/>
    <n v="64"/>
    <n v="5127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02"/>
    <x v="5"/>
    <x v="0"/>
    <s v="Betaald"/>
    <n v="2024"/>
    <x v="1"/>
    <n v="80"/>
    <n v="5207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02"/>
    <x v="5"/>
    <x v="0"/>
    <s v="Betaald"/>
    <n v="2024"/>
    <x v="2"/>
    <n v="64"/>
    <n v="5271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2"/>
    <x v="6"/>
    <x v="0"/>
    <s v="Betaald"/>
    <n v="2024"/>
    <x v="0"/>
    <n v="55"/>
    <n v="3560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2"/>
    <x v="6"/>
    <x v="0"/>
    <s v="Betaald"/>
    <n v="2024"/>
    <x v="1"/>
    <n v="58"/>
    <n v="3618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2"/>
    <x v="6"/>
    <x v="0"/>
    <s v="Betaald"/>
    <n v="2024"/>
    <x v="2"/>
    <n v="55"/>
    <n v="3673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0"/>
    <x v="7"/>
    <x v="0"/>
    <s v="Betaald"/>
    <n v="2024"/>
    <x v="0"/>
    <n v="33"/>
    <n v="2766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0"/>
    <x v="7"/>
    <x v="0"/>
    <s v="Betaald"/>
    <n v="2024"/>
    <x v="1"/>
    <n v="62"/>
    <n v="2828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40000"/>
    <x v="7"/>
    <x v="0"/>
    <s v="Betaald"/>
    <n v="2024"/>
    <x v="2"/>
    <n v="66"/>
    <n v="2894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14"/>
    <x v="0"/>
    <x v="0"/>
    <s v="Betaald"/>
    <n v="2024"/>
    <x v="0"/>
    <n v="6"/>
    <n v="1300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14"/>
    <x v="0"/>
    <x v="0"/>
    <s v="Betaald"/>
    <n v="2024"/>
    <x v="1"/>
    <n v="10"/>
    <n v="1310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14"/>
    <x v="0"/>
    <x v="0"/>
    <s v="Betaald"/>
    <n v="2024"/>
    <x v="2"/>
    <n v="17"/>
    <n v="1327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1"/>
    <x v="1"/>
    <x v="1"/>
    <s v="Betaald"/>
    <n v="2024"/>
    <x v="0"/>
    <n v="116"/>
    <n v="5514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1"/>
    <x v="1"/>
    <x v="1"/>
    <s v="Betaald"/>
    <n v="2024"/>
    <x v="1"/>
    <n v="133"/>
    <n v="5647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1"/>
    <x v="1"/>
    <x v="1"/>
    <s v="Betaald"/>
    <n v="2024"/>
    <x v="2"/>
    <n v="155"/>
    <n v="5802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22"/>
    <x v="2"/>
    <x v="0"/>
    <s v="Betaald"/>
    <n v="2024"/>
    <x v="0"/>
    <n v="250"/>
    <n v="17464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70003"/>
    <x v="2"/>
    <x v="0"/>
    <s v="Betaald"/>
    <n v="2024"/>
    <x v="0"/>
    <n v="3"/>
    <n v="930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22"/>
    <x v="2"/>
    <x v="0"/>
    <s v="Betaald"/>
    <n v="2024"/>
    <x v="1"/>
    <n v="274"/>
    <n v="17738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70003"/>
    <x v="2"/>
    <x v="0"/>
    <s v="Betaald"/>
    <n v="2024"/>
    <x v="1"/>
    <n v="22"/>
    <n v="952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22"/>
    <x v="2"/>
    <x v="0"/>
    <s v="Betaald"/>
    <n v="2024"/>
    <x v="2"/>
    <n v="309"/>
    <n v="18047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70003"/>
    <x v="2"/>
    <x v="0"/>
    <s v="Betaald"/>
    <n v="2024"/>
    <x v="2"/>
    <n v="28"/>
    <n v="980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3"/>
    <x v="3"/>
    <x v="1"/>
    <s v="Betaald"/>
    <n v="2024"/>
    <x v="0"/>
    <n v="49"/>
    <n v="8740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3"/>
    <x v="3"/>
    <x v="1"/>
    <s v="Betaald"/>
    <n v="2024"/>
    <x v="1"/>
    <n v="73"/>
    <n v="8813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00003"/>
    <x v="3"/>
    <x v="1"/>
    <s v="Betaald"/>
    <n v="2024"/>
    <x v="2"/>
    <n v="97"/>
    <n v="8910"/>
    <d v="2024-03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32"/>
    <x v="8"/>
    <x v="0"/>
    <s v="Betaald"/>
    <n v="2024"/>
    <x v="0"/>
    <n v="5"/>
    <n v="406"/>
    <d v="2024-01-31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32"/>
    <x v="8"/>
    <x v="0"/>
    <s v="Betaald"/>
    <n v="2024"/>
    <x v="1"/>
    <n v="9"/>
    <n v="415"/>
    <d v="2024-02-29T00:00:00"/>
    <x v="14"/>
  </r>
  <r>
    <x v="0"/>
    <s v="HHNK"/>
    <s v="Hoogheemraadschap Hollands Noorderkwartier"/>
    <s v="077788039"/>
    <x v="3"/>
    <x v="3"/>
    <x v="16"/>
    <s v="912"/>
    <x v="1"/>
    <s v="VRH"/>
    <x v="16"/>
    <s v="6110032"/>
    <x v="8"/>
    <x v="0"/>
    <s v="Betaald"/>
    <n v="2024"/>
    <x v="2"/>
    <n v="11"/>
    <n v="426"/>
    <d v="2024-03-31T00:00:00"/>
    <x v="14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0"/>
    <n v="0"/>
    <n v="78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1"/>
    <n v="0"/>
    <n v="78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2"/>
    <n v="0"/>
    <n v="78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0"/>
    <n v="28"/>
    <n v="2702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1"/>
    <n v="27"/>
    <n v="2729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2"/>
    <n v="15"/>
    <n v="2744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0"/>
    <n v="22"/>
    <n v="1019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1"/>
    <n v="25"/>
    <n v="1044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2"/>
    <n v="7"/>
    <n v="1051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0"/>
    <n v="24"/>
    <n v="763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1"/>
    <n v="20"/>
    <n v="783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2"/>
    <n v="11"/>
    <n v="794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0"/>
    <n v="2"/>
    <n v="699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1"/>
    <n v="1"/>
    <n v="700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2"/>
    <n v="0"/>
    <n v="700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0"/>
    <n v="76"/>
    <n v="3663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1"/>
    <n v="38"/>
    <n v="3701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2"/>
    <n v="33"/>
    <n v="3734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0"/>
    <n v="82"/>
    <n v="4695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0"/>
    <n v="0"/>
    <n v="66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1"/>
    <n v="31"/>
    <n v="4726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1"/>
    <n v="0"/>
    <n v="66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2"/>
    <n v="22"/>
    <n v="4748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2"/>
    <n v="0"/>
    <n v="66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0"/>
    <n v="38"/>
    <n v="6429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1"/>
    <n v="15"/>
    <n v="6444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2"/>
    <n v="51"/>
    <n v="6495"/>
    <d v="2024-03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0"/>
    <n v="1"/>
    <n v="132"/>
    <d v="2024-01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1"/>
    <n v="0"/>
    <n v="132"/>
    <d v="2024-02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2"/>
    <n v="0"/>
    <n v="132"/>
    <d v="2024-03-31T00:00:00"/>
    <x v="15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0"/>
    <n v="3"/>
    <n v="88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1"/>
    <n v="0"/>
    <n v="88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2"/>
    <n v="0"/>
    <n v="88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0"/>
    <n v="106"/>
    <n v="7366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1"/>
    <n v="84"/>
    <n v="7450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2"/>
    <n v="63"/>
    <n v="7513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0"/>
    <n v="11"/>
    <n v="1232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1"/>
    <n v="4"/>
    <n v="1236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2"/>
    <n v="7"/>
    <n v="1243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0"/>
    <n v="50"/>
    <n v="1421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1"/>
    <n v="41"/>
    <n v="1462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2"/>
    <n v="33"/>
    <n v="1495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0"/>
    <n v="129"/>
    <n v="5172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1"/>
    <n v="79"/>
    <n v="5251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2"/>
    <n v="34"/>
    <n v="5285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0"/>
    <n v="219"/>
    <n v="7734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1"/>
    <n v="163"/>
    <n v="7897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2"/>
    <n v="126"/>
    <n v="8023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0"/>
    <n v="229"/>
    <n v="11776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0"/>
    <n v="1"/>
    <n v="94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1"/>
    <n v="258"/>
    <n v="12034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1"/>
    <n v="0"/>
    <n v="94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2"/>
    <n v="261"/>
    <n v="12295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2"/>
    <n v="1"/>
    <n v="95"/>
    <d v="2024-03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0"/>
    <n v="0"/>
    <n v="146"/>
    <d v="2024-01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1"/>
    <n v="2"/>
    <n v="148"/>
    <d v="2024-02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2"/>
    <n v="0"/>
    <n v="148"/>
    <d v="2024-03-31T00:00:00"/>
    <x v="16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0"/>
    <n v="2"/>
    <n v="64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1"/>
    <n v="0"/>
    <n v="64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2"/>
    <n v="0"/>
    <n v="64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0"/>
    <n v="108"/>
    <n v="4577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1"/>
    <n v="103"/>
    <n v="4680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2"/>
    <n v="96"/>
    <n v="4776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0"/>
    <n v="57"/>
    <n v="2581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1"/>
    <n v="34"/>
    <n v="2615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2"/>
    <n v="55"/>
    <n v="2670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0"/>
    <n v="265"/>
    <n v="5891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1"/>
    <n v="266"/>
    <n v="6157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2"/>
    <n v="253"/>
    <n v="6410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0"/>
    <n v="15"/>
    <n v="479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1"/>
    <n v="13"/>
    <n v="492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2"/>
    <n v="11"/>
    <n v="503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0"/>
    <n v="535"/>
    <n v="20671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1"/>
    <n v="418"/>
    <n v="21089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2"/>
    <n v="542"/>
    <n v="21631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0"/>
    <n v="503"/>
    <n v="22098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0"/>
    <n v="434"/>
    <n v="25609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1"/>
    <n v="491"/>
    <n v="22589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1"/>
    <n v="379"/>
    <n v="25988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2"/>
    <n v="547"/>
    <n v="23136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2"/>
    <n v="436"/>
    <n v="26424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0"/>
    <n v="9"/>
    <n v="2467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1"/>
    <n v="24"/>
    <n v="2491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2"/>
    <n v="19"/>
    <n v="2510"/>
    <d v="2024-03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0"/>
    <n v="0"/>
    <n v="122"/>
    <d v="2024-01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1"/>
    <n v="1"/>
    <n v="123"/>
    <d v="2024-02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2"/>
    <n v="1"/>
    <n v="124"/>
    <d v="2024-03-31T00:00:00"/>
    <x v="14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0"/>
    <n v="0"/>
    <n v="220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1"/>
    <n v="0"/>
    <n v="220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2"/>
    <n v="0"/>
    <n v="220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0"/>
    <n v="6"/>
    <n v="3540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1"/>
    <n v="12"/>
    <n v="3552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2"/>
    <n v="0"/>
    <n v="3552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0"/>
    <n v="6"/>
    <n v="1395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1"/>
    <n v="10"/>
    <n v="1405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2"/>
    <n v="0"/>
    <n v="1405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0"/>
    <n v="9"/>
    <n v="1524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1"/>
    <n v="19"/>
    <n v="1543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2"/>
    <n v="0"/>
    <n v="1543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0"/>
    <n v="0"/>
    <n v="874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1"/>
    <n v="3"/>
    <n v="877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2"/>
    <n v="0"/>
    <n v="877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0"/>
    <n v="23"/>
    <n v="5151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1"/>
    <n v="31"/>
    <n v="5182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2"/>
    <n v="0"/>
    <n v="5182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0"/>
    <n v="51"/>
    <n v="26030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0"/>
    <n v="10"/>
    <n v="12845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1"/>
    <n v="180"/>
    <n v="26210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1"/>
    <n v="50"/>
    <n v="12895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2"/>
    <n v="0"/>
    <n v="26210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2"/>
    <n v="0"/>
    <n v="12895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0"/>
    <n v="1"/>
    <n v="5272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1"/>
    <n v="6"/>
    <n v="5278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2"/>
    <n v="0"/>
    <n v="5278"/>
    <d v="2024-03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0"/>
    <n v="0"/>
    <n v="630"/>
    <d v="2024-01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1"/>
    <n v="2"/>
    <n v="632"/>
    <d v="2024-02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2"/>
    <n v="0"/>
    <n v="632"/>
    <d v="2024-03-31T00:00:00"/>
    <x v="17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0"/>
    <n v="0"/>
    <n v="92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1"/>
    <n v="0"/>
    <n v="92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2"/>
    <n v="1"/>
    <n v="93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0"/>
    <n v="82"/>
    <n v="1496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1"/>
    <n v="60"/>
    <n v="1556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2"/>
    <n v="57"/>
    <n v="1613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0"/>
    <n v="32"/>
    <n v="543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1"/>
    <n v="81"/>
    <n v="624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2"/>
    <n v="78"/>
    <n v="702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0"/>
    <n v="65"/>
    <n v="1991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1"/>
    <n v="63"/>
    <n v="2054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2"/>
    <n v="23"/>
    <n v="2077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0"/>
    <n v="1"/>
    <n v="35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1"/>
    <n v="5"/>
    <n v="40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2"/>
    <n v="0"/>
    <n v="40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0"/>
    <n v="3"/>
    <n v="282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1"/>
    <n v="7"/>
    <n v="289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2"/>
    <n v="1"/>
    <n v="290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0"/>
    <n v="150"/>
    <n v="3608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1"/>
    <n v="220"/>
    <n v="3828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2"/>
    <n v="155"/>
    <n v="3983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0"/>
    <n v="222"/>
    <n v="8314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0"/>
    <n v="5"/>
    <n v="284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0"/>
    <n v="0"/>
    <n v="2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0"/>
    <n v="0"/>
    <n v="1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1"/>
    <n v="350"/>
    <n v="8664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1"/>
    <n v="0"/>
    <n v="2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1"/>
    <n v="0"/>
    <n v="284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1"/>
    <n v="0"/>
    <n v="1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2"/>
    <n v="230"/>
    <n v="8894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2"/>
    <n v="2"/>
    <n v="286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2"/>
    <n v="0"/>
    <n v="2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2"/>
    <n v="0"/>
    <n v="1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0"/>
    <n v="74"/>
    <n v="2811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1"/>
    <n v="49"/>
    <n v="2860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2"/>
    <n v="36"/>
    <n v="2896"/>
    <d v="2024-03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0"/>
    <n v="0"/>
    <n v="45"/>
    <d v="2024-01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1"/>
    <n v="1"/>
    <n v="46"/>
    <d v="2024-02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2"/>
    <n v="2"/>
    <n v="48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0"/>
    <n v="2"/>
    <n v="2178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1"/>
    <n v="1"/>
    <n v="2179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2"/>
    <n v="0"/>
    <n v="2179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0"/>
    <n v="91"/>
    <n v="10711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1"/>
    <n v="86"/>
    <n v="10797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2"/>
    <n v="49"/>
    <n v="10846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0"/>
    <n v="35"/>
    <n v="1915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1"/>
    <n v="6"/>
    <n v="1921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2"/>
    <n v="10"/>
    <n v="1931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0"/>
    <n v="27"/>
    <n v="1877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1"/>
    <n v="32"/>
    <n v="1909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2"/>
    <n v="35"/>
    <n v="1944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0"/>
    <n v="14"/>
    <n v="608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1"/>
    <n v="2"/>
    <n v="610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2"/>
    <n v="4"/>
    <n v="614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0"/>
    <n v="3"/>
    <n v="2686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1"/>
    <n v="13"/>
    <n v="2699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2"/>
    <n v="3"/>
    <n v="2702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0"/>
    <n v="58"/>
    <n v="24946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0"/>
    <n v="0"/>
    <n v="1288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1"/>
    <n v="69"/>
    <n v="25015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1"/>
    <n v="0"/>
    <n v="1288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2"/>
    <n v="33"/>
    <n v="25048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2"/>
    <n v="0"/>
    <n v="1288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0"/>
    <n v="168"/>
    <n v="25785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0"/>
    <n v="1"/>
    <n v="1791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0"/>
    <n v="0"/>
    <n v="8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0"/>
    <n v="0"/>
    <n v="112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1"/>
    <n v="134"/>
    <n v="25919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1"/>
    <n v="4"/>
    <n v="1795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1"/>
    <n v="0"/>
    <n v="8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1"/>
    <n v="0"/>
    <n v="112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2"/>
    <n v="188"/>
    <n v="26107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2"/>
    <n v="4"/>
    <n v="1799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2"/>
    <n v="0"/>
    <n v="8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2"/>
    <n v="0"/>
    <n v="112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0"/>
    <n v="31"/>
    <n v="14719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0"/>
    <n v="0"/>
    <n v="821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1"/>
    <n v="35"/>
    <n v="14754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1"/>
    <n v="0"/>
    <n v="821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2"/>
    <n v="48"/>
    <n v="14802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2"/>
    <n v="0"/>
    <n v="821"/>
    <d v="2024-03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0"/>
    <n v="1"/>
    <n v="231"/>
    <d v="2024-01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1"/>
    <n v="0"/>
    <n v="231"/>
    <d v="2024-02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2"/>
    <n v="0"/>
    <n v="231"/>
    <d v="2024-03-31T00:00:00"/>
    <x v="18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0"/>
    <n v="0"/>
    <n v="853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1"/>
    <n v="0"/>
    <n v="853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2"/>
    <n v="0"/>
    <n v="853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0"/>
    <n v="64"/>
    <n v="3831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1"/>
    <n v="61"/>
    <n v="3892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2"/>
    <n v="53"/>
    <n v="3945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0"/>
    <n v="23"/>
    <n v="942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1"/>
    <n v="33"/>
    <n v="975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2"/>
    <n v="29"/>
    <n v="1004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0"/>
    <n v="18"/>
    <n v="1179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1"/>
    <n v="22"/>
    <n v="1201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2"/>
    <n v="11"/>
    <n v="1212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0"/>
    <n v="0"/>
    <n v="69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1"/>
    <n v="1"/>
    <n v="70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2"/>
    <n v="2"/>
    <n v="72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0"/>
    <n v="1"/>
    <n v="332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1"/>
    <n v="5"/>
    <n v="337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2"/>
    <n v="7"/>
    <n v="344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0"/>
    <n v="22"/>
    <n v="6242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0"/>
    <n v="0"/>
    <n v="4542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1"/>
    <n v="31"/>
    <n v="6273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1"/>
    <n v="0"/>
    <n v="4542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2"/>
    <n v="32"/>
    <n v="6305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2"/>
    <n v="0"/>
    <n v="4542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0"/>
    <n v="161"/>
    <n v="9371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0"/>
    <n v="2"/>
    <n v="793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0"/>
    <n v="1"/>
    <n v="8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0"/>
    <n v="0"/>
    <n v="908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1"/>
    <n v="117"/>
    <n v="9488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1"/>
    <n v="1"/>
    <n v="794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1"/>
    <n v="0"/>
    <n v="8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1"/>
    <n v="0"/>
    <n v="908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2"/>
    <n v="187"/>
    <n v="9675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2"/>
    <n v="1"/>
    <n v="795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2"/>
    <n v="0"/>
    <n v="8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2"/>
    <n v="0"/>
    <n v="908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0"/>
    <n v="104"/>
    <n v="7305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0"/>
    <n v="5"/>
    <n v="1836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1"/>
    <n v="58"/>
    <n v="7363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1"/>
    <n v="0"/>
    <n v="1836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2"/>
    <n v="49"/>
    <n v="7412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2"/>
    <n v="0"/>
    <n v="1836"/>
    <d v="2024-03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0"/>
    <n v="3"/>
    <n v="67"/>
    <d v="2024-01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1"/>
    <n v="0"/>
    <n v="67"/>
    <d v="2024-02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2"/>
    <n v="4"/>
    <n v="71"/>
    <d v="2024-03-31T00:00:00"/>
    <x v="19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0"/>
    <n v="0"/>
    <n v="115"/>
    <d v="2024-01-31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1"/>
    <n v="3"/>
    <n v="118"/>
    <d v="2024-02-29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2"/>
    <n v="7"/>
    <n v="125"/>
    <d v="2024-03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0"/>
    <n v="87"/>
    <n v="2558"/>
    <d v="2024-01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1"/>
    <n v="87"/>
    <n v="2645"/>
    <d v="2024-02-29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2"/>
    <n v="119"/>
    <n v="2764"/>
    <d v="2024-03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0"/>
    <n v="43"/>
    <n v="1136"/>
    <d v="2024-01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1"/>
    <n v="42"/>
    <n v="1178"/>
    <d v="2024-02-29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2"/>
    <n v="45"/>
    <n v="1223"/>
    <d v="2024-03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0"/>
    <n v="39"/>
    <n v="725"/>
    <d v="2024-01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1"/>
    <n v="33"/>
    <n v="758"/>
    <d v="2024-02-29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2"/>
    <n v="30"/>
    <n v="788"/>
    <d v="2024-03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0"/>
    <n v="14"/>
    <n v="124"/>
    <d v="2024-01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1"/>
    <n v="10"/>
    <n v="134"/>
    <d v="2024-02-29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2"/>
    <n v="9"/>
    <n v="143"/>
    <d v="2024-03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0"/>
    <n v="4"/>
    <n v="144"/>
    <d v="2024-01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1"/>
    <n v="23"/>
    <n v="167"/>
    <d v="2024-02-29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2"/>
    <n v="44"/>
    <n v="211"/>
    <d v="2024-03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0"/>
    <n v="101"/>
    <n v="2492"/>
    <d v="2024-01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1"/>
    <n v="146"/>
    <n v="2638"/>
    <d v="2024-02-29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2"/>
    <n v="109"/>
    <n v="2747"/>
    <d v="2024-03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0"/>
    <n v="357"/>
    <n v="6741"/>
    <d v="2024-01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1"/>
    <n v="457"/>
    <n v="7198"/>
    <d v="2024-02-29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2"/>
    <n v="410"/>
    <n v="7608"/>
    <d v="2024-03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0"/>
    <n v="7"/>
    <n v="158"/>
    <d v="2024-01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1"/>
    <n v="9"/>
    <n v="167"/>
    <d v="2024-02-29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2"/>
    <n v="4"/>
    <n v="171"/>
    <d v="2024-03-31T00:00:00"/>
    <x v="20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3"/>
    <n v="5"/>
    <n v="482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4"/>
    <n v="11"/>
    <n v="493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5"/>
    <n v="8"/>
    <n v="501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3"/>
    <n v="66"/>
    <n v="7161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4"/>
    <n v="144"/>
    <n v="7305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5"/>
    <n v="118"/>
    <n v="7423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3"/>
    <n v="12"/>
    <n v="1331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4"/>
    <n v="28"/>
    <n v="1359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5"/>
    <n v="10"/>
    <n v="1369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3"/>
    <n v="16"/>
    <n v="1714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4"/>
    <n v="22"/>
    <n v="1736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5"/>
    <n v="33"/>
    <n v="1769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3"/>
    <n v="18"/>
    <n v="1567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4"/>
    <n v="58"/>
    <n v="1625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5"/>
    <n v="32"/>
    <n v="1657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3"/>
    <n v="160"/>
    <n v="14787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3"/>
    <n v="0"/>
    <n v="58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4"/>
    <n v="347"/>
    <n v="15134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4"/>
    <n v="0"/>
    <n v="58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5"/>
    <n v="290"/>
    <n v="15424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5"/>
    <n v="6"/>
    <n v="64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3"/>
    <n v="155"/>
    <n v="15417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3"/>
    <n v="3"/>
    <n v="656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3"/>
    <n v="0"/>
    <n v="45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4"/>
    <n v="269"/>
    <n v="15686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4"/>
    <n v="16"/>
    <n v="672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4"/>
    <n v="0"/>
    <n v="45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5"/>
    <n v="290"/>
    <n v="15976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5"/>
    <n v="17"/>
    <n v="689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5"/>
    <n v="14"/>
    <n v="59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3"/>
    <n v="20"/>
    <n v="4762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3"/>
    <n v="0"/>
    <n v="69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4"/>
    <n v="131"/>
    <n v="4893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4"/>
    <n v="0"/>
    <n v="69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5"/>
    <n v="90"/>
    <n v="4983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5"/>
    <n v="0"/>
    <n v="69"/>
    <d v="2024-06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3"/>
    <n v="1"/>
    <n v="332"/>
    <d v="2024-04-29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4"/>
    <n v="10"/>
    <n v="342"/>
    <d v="2024-05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5"/>
    <n v="7"/>
    <n v="349"/>
    <d v="2024-06-30T00:00:00"/>
    <x v="21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3"/>
    <n v="2"/>
    <n v="88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4"/>
    <n v="0"/>
    <n v="88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5"/>
    <n v="3"/>
    <n v="91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3"/>
    <n v="147"/>
    <n v="7383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3"/>
    <n v="10"/>
    <n v="297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4"/>
    <n v="160"/>
    <n v="7543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4"/>
    <n v="1"/>
    <n v="298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5"/>
    <n v="132"/>
    <n v="7675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5"/>
    <n v="1"/>
    <n v="299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3"/>
    <n v="109"/>
    <n v="6804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3"/>
    <n v="32"/>
    <n v="392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4"/>
    <n v="223"/>
    <n v="7027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4"/>
    <n v="20"/>
    <n v="412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5"/>
    <n v="119"/>
    <n v="7146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5"/>
    <n v="38"/>
    <n v="450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3"/>
    <n v="0"/>
    <n v="40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3"/>
    <n v="0"/>
    <n v="44"/>
    <d v="2024-04-29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4"/>
    <n v="0"/>
    <n v="40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4"/>
    <n v="0"/>
    <n v="44"/>
    <d v="2024-05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5"/>
    <n v="0"/>
    <n v="40"/>
    <d v="2024-06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5"/>
    <n v="0"/>
    <n v="44"/>
    <d v="2024-06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3"/>
    <n v="119"/>
    <n v="7484"/>
    <d v="2024-04-29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3"/>
    <n v="2"/>
    <n v="404"/>
    <d v="2024-04-29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4"/>
    <n v="158"/>
    <n v="7642"/>
    <d v="2024-05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4"/>
    <n v="1"/>
    <n v="405"/>
    <d v="2024-05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5"/>
    <n v="132"/>
    <n v="7774"/>
    <d v="2024-06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5"/>
    <n v="0"/>
    <n v="405"/>
    <d v="2024-06-30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3"/>
    <n v="128"/>
    <n v="6917"/>
    <d v="2024-04-29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3"/>
    <n v="4"/>
    <n v="202"/>
    <d v="2024-04-29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4"/>
    <n v="222"/>
    <n v="7139"/>
    <d v="2024-05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4"/>
    <n v="2"/>
    <n v="204"/>
    <d v="2024-05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5"/>
    <n v="111"/>
    <n v="7250"/>
    <d v="2024-06-30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5"/>
    <n v="10"/>
    <n v="214"/>
    <d v="2024-06-30T00:00:00"/>
    <x v="0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3"/>
    <n v="23"/>
    <n v="607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4"/>
    <n v="15"/>
    <n v="622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5"/>
    <n v="10"/>
    <n v="632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3"/>
    <n v="186"/>
    <n v="10393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4"/>
    <n v="163"/>
    <n v="10556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5"/>
    <n v="152"/>
    <n v="10708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3"/>
    <n v="20"/>
    <n v="997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4"/>
    <n v="18"/>
    <n v="1015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5"/>
    <n v="11"/>
    <n v="1026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3"/>
    <n v="53"/>
    <n v="2755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4"/>
    <n v="47"/>
    <n v="2802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5"/>
    <n v="24"/>
    <n v="2826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3"/>
    <n v="33"/>
    <n v="2196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4"/>
    <n v="49"/>
    <n v="2245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5"/>
    <n v="32"/>
    <n v="2277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3"/>
    <n v="511"/>
    <n v="22143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4"/>
    <n v="471"/>
    <n v="22614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5"/>
    <n v="360"/>
    <n v="22974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3"/>
    <n v="439"/>
    <n v="27810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3"/>
    <n v="40"/>
    <n v="2055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4"/>
    <n v="490"/>
    <n v="28300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4"/>
    <n v="26"/>
    <n v="2081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5"/>
    <n v="369"/>
    <n v="28669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5"/>
    <n v="30"/>
    <n v="2111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3"/>
    <n v="0"/>
    <n v="16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4"/>
    <n v="0"/>
    <n v="16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5"/>
    <n v="1"/>
    <n v="17"/>
    <d v="2024-06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3"/>
    <n v="4"/>
    <n v="249"/>
    <d v="2024-04-29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4"/>
    <n v="13"/>
    <n v="262"/>
    <d v="2024-05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5"/>
    <n v="3"/>
    <n v="265"/>
    <d v="2024-06-30T00:00:00"/>
    <x v="1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3"/>
    <n v="99"/>
    <n v="2875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4"/>
    <n v="90"/>
    <n v="2965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5"/>
    <n v="85"/>
    <n v="3050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3"/>
    <n v="408"/>
    <n v="17319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4"/>
    <n v="393"/>
    <n v="17712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5"/>
    <n v="323"/>
    <n v="18035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3"/>
    <n v="112"/>
    <n v="3143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4"/>
    <n v="125"/>
    <n v="3268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5"/>
    <n v="64"/>
    <n v="3332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3"/>
    <n v="69"/>
    <n v="3124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4"/>
    <n v="65"/>
    <n v="3189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5"/>
    <n v="46"/>
    <n v="3235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3"/>
    <n v="243"/>
    <n v="9639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4"/>
    <n v="269"/>
    <n v="9908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5"/>
    <n v="151"/>
    <n v="10059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3"/>
    <n v="1122"/>
    <n v="53378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4"/>
    <n v="1111"/>
    <n v="54489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5"/>
    <n v="1067"/>
    <n v="55556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3"/>
    <n v="993"/>
    <n v="46965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3"/>
    <n v="20"/>
    <n v="2623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4"/>
    <n v="1004"/>
    <n v="47969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4"/>
    <n v="34"/>
    <n v="2657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5"/>
    <n v="950"/>
    <n v="48919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5"/>
    <n v="33"/>
    <n v="2690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3"/>
    <n v="169"/>
    <n v="11449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4"/>
    <n v="204"/>
    <n v="11653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5"/>
    <n v="196"/>
    <n v="11849"/>
    <d v="2024-06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3"/>
    <n v="23"/>
    <n v="562"/>
    <d v="2024-04-29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4"/>
    <n v="16"/>
    <n v="578"/>
    <d v="2024-05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5"/>
    <n v="9"/>
    <n v="587"/>
    <d v="2024-06-30T00:00:00"/>
    <x v="2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3"/>
    <n v="26"/>
    <n v="468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4"/>
    <n v="15"/>
    <n v="483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5"/>
    <n v="12"/>
    <n v="495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3"/>
    <n v="136"/>
    <n v="6635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4"/>
    <n v="126"/>
    <n v="6761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5"/>
    <n v="108"/>
    <n v="6869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3"/>
    <n v="11"/>
    <n v="641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4"/>
    <n v="16"/>
    <n v="657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5"/>
    <n v="9"/>
    <n v="666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3"/>
    <n v="37"/>
    <n v="1743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4"/>
    <n v="48"/>
    <n v="1791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5"/>
    <n v="37"/>
    <n v="1828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3"/>
    <n v="36"/>
    <n v="1520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4"/>
    <n v="41"/>
    <n v="1561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5"/>
    <n v="32"/>
    <n v="1593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3"/>
    <n v="331"/>
    <n v="13646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4"/>
    <n v="326"/>
    <n v="13972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5"/>
    <n v="261"/>
    <n v="14233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3"/>
    <n v="450"/>
    <n v="19122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3"/>
    <n v="46"/>
    <n v="1341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4"/>
    <n v="394"/>
    <n v="19516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4"/>
    <n v="39"/>
    <n v="1380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5"/>
    <n v="318"/>
    <n v="19834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5"/>
    <n v="17"/>
    <n v="1397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3"/>
    <n v="155"/>
    <n v="9902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4"/>
    <n v="227"/>
    <n v="10129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5"/>
    <n v="216"/>
    <n v="10345"/>
    <d v="2024-06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3"/>
    <n v="4"/>
    <n v="190"/>
    <d v="2024-04-29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4"/>
    <n v="4"/>
    <n v="194"/>
    <d v="2024-05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5"/>
    <n v="6"/>
    <n v="200"/>
    <d v="2024-06-30T00:00:00"/>
    <x v="3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3"/>
    <n v="65"/>
    <n v="1688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4"/>
    <n v="54"/>
    <n v="1742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5"/>
    <n v="60"/>
    <n v="1802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3"/>
    <n v="515"/>
    <n v="18673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4"/>
    <n v="445"/>
    <n v="19118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5"/>
    <n v="406"/>
    <n v="19524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3"/>
    <n v="70"/>
    <n v="2261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4"/>
    <n v="68"/>
    <n v="2329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5"/>
    <n v="51"/>
    <n v="2380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3"/>
    <n v="116"/>
    <n v="4845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4"/>
    <n v="146"/>
    <n v="4991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5"/>
    <n v="148"/>
    <n v="5139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3"/>
    <n v="210"/>
    <n v="7668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4"/>
    <n v="190"/>
    <n v="7858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5"/>
    <n v="157"/>
    <n v="8015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3"/>
    <n v="1344"/>
    <n v="64409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4"/>
    <n v="1297"/>
    <n v="65706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5"/>
    <n v="1147"/>
    <n v="66853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3"/>
    <n v="1039"/>
    <n v="40812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3"/>
    <n v="138"/>
    <n v="5044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4"/>
    <n v="1190"/>
    <n v="42002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4"/>
    <n v="135"/>
    <n v="5179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5"/>
    <n v="1026"/>
    <n v="43028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5"/>
    <n v="121"/>
    <n v="5300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3"/>
    <n v="225"/>
    <n v="14223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4"/>
    <n v="320"/>
    <n v="14543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5"/>
    <n v="444"/>
    <n v="14987"/>
    <d v="2024-06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3"/>
    <n v="11"/>
    <n v="362"/>
    <d v="2024-04-29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4"/>
    <n v="14"/>
    <n v="376"/>
    <d v="2024-05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5"/>
    <n v="10"/>
    <n v="386"/>
    <d v="2024-06-30T00:00:00"/>
    <x v="4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3"/>
    <n v="20"/>
    <n v="972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4"/>
    <n v="41"/>
    <n v="1013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5"/>
    <n v="20"/>
    <n v="1033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3"/>
    <n v="315"/>
    <n v="15348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4"/>
    <n v="366"/>
    <n v="15714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5"/>
    <n v="347"/>
    <n v="16061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3"/>
    <n v="20"/>
    <n v="1059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4"/>
    <n v="21"/>
    <n v="1080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5"/>
    <n v="32"/>
    <n v="1112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3"/>
    <n v="151"/>
    <n v="7655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4"/>
    <n v="128"/>
    <n v="7783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5"/>
    <n v="86"/>
    <n v="7869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3"/>
    <n v="41"/>
    <n v="2754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4"/>
    <n v="75"/>
    <n v="2829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5"/>
    <n v="41"/>
    <n v="2870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3"/>
    <n v="692"/>
    <n v="35171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4"/>
    <n v="544"/>
    <n v="35715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5"/>
    <n v="507"/>
    <n v="36222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3"/>
    <n v="1076"/>
    <n v="57110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3"/>
    <n v="28"/>
    <n v="3180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4"/>
    <n v="1047"/>
    <n v="58157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4"/>
    <n v="15"/>
    <n v="3195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5"/>
    <n v="880"/>
    <n v="59037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5"/>
    <n v="22"/>
    <n v="3217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3"/>
    <n v="261"/>
    <n v="13158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4"/>
    <n v="317"/>
    <n v="13475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5"/>
    <n v="286"/>
    <n v="13761"/>
    <d v="2024-06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3"/>
    <n v="7"/>
    <n v="971"/>
    <d v="2024-04-29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4"/>
    <n v="25"/>
    <n v="996"/>
    <d v="2024-05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5"/>
    <n v="26"/>
    <n v="1022"/>
    <d v="2024-06-30T00:00:00"/>
    <x v="5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3"/>
    <n v="92"/>
    <n v="2233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4"/>
    <n v="71"/>
    <n v="2304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5"/>
    <n v="27"/>
    <n v="2331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3"/>
    <n v="235"/>
    <n v="12138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4"/>
    <n v="264"/>
    <n v="12402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5"/>
    <n v="232"/>
    <n v="12634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3"/>
    <n v="43"/>
    <n v="1853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4"/>
    <n v="29"/>
    <n v="1882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5"/>
    <n v="30"/>
    <n v="1912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3"/>
    <n v="117"/>
    <n v="3564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4"/>
    <n v="98"/>
    <n v="3662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5"/>
    <n v="102"/>
    <n v="3764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3"/>
    <n v="190"/>
    <n v="8266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4"/>
    <n v="252"/>
    <n v="8518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5"/>
    <n v="219"/>
    <n v="8737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3"/>
    <n v="1384"/>
    <n v="59485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4"/>
    <n v="1298"/>
    <n v="60783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5"/>
    <n v="1359"/>
    <n v="62142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3"/>
    <n v="885"/>
    <n v="36977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3"/>
    <n v="50"/>
    <n v="3458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4"/>
    <n v="875"/>
    <n v="37852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4"/>
    <n v="39"/>
    <n v="3497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5"/>
    <n v="774"/>
    <n v="38626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5"/>
    <n v="70"/>
    <n v="3567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3"/>
    <n v="226"/>
    <n v="15587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4"/>
    <n v="369"/>
    <n v="15956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5"/>
    <n v="272"/>
    <n v="16228"/>
    <d v="2024-06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3"/>
    <n v="15"/>
    <n v="575"/>
    <d v="2024-04-29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4"/>
    <n v="22"/>
    <n v="597"/>
    <d v="2024-05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5"/>
    <n v="17"/>
    <n v="614"/>
    <d v="2024-06-30T00:00:00"/>
    <x v="6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3"/>
    <n v="111"/>
    <n v="1722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4"/>
    <n v="124"/>
    <n v="1846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5"/>
    <n v="152"/>
    <n v="1998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3"/>
    <n v="478"/>
    <n v="26461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4"/>
    <n v="505"/>
    <n v="26966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5"/>
    <n v="557"/>
    <n v="27523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3"/>
    <n v="27"/>
    <n v="2356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4"/>
    <n v="28"/>
    <n v="2384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5"/>
    <n v="17"/>
    <n v="2401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3"/>
    <n v="162"/>
    <n v="5125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4"/>
    <n v="156"/>
    <n v="5281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5"/>
    <n v="127"/>
    <n v="5408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3"/>
    <n v="52"/>
    <n v="3758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4"/>
    <n v="95"/>
    <n v="3853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5"/>
    <n v="53"/>
    <n v="3906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3"/>
    <n v="1067"/>
    <n v="39064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4"/>
    <n v="1101"/>
    <n v="40165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5"/>
    <n v="1008"/>
    <n v="41173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3"/>
    <n v="1095"/>
    <n v="58768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3"/>
    <n v="228"/>
    <n v="7918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4"/>
    <n v="1323"/>
    <n v="60091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4"/>
    <n v="249"/>
    <n v="8167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5"/>
    <n v="1300"/>
    <n v="61391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5"/>
    <n v="166"/>
    <n v="8333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3"/>
    <n v="397"/>
    <n v="25494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4"/>
    <n v="531"/>
    <n v="26025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5"/>
    <n v="478"/>
    <n v="26503"/>
    <d v="2024-06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3"/>
    <n v="10"/>
    <n v="381"/>
    <d v="2024-04-29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4"/>
    <n v="10"/>
    <n v="391"/>
    <d v="2024-05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5"/>
    <n v="14"/>
    <n v="405"/>
    <d v="2024-06-30T00:00:00"/>
    <x v="7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3"/>
    <n v="9"/>
    <n v="458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4"/>
    <n v="4"/>
    <n v="462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5"/>
    <n v="3"/>
    <n v="465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3"/>
    <n v="154"/>
    <n v="9000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4"/>
    <n v="192"/>
    <n v="9192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5"/>
    <n v="169"/>
    <n v="9361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3"/>
    <n v="20"/>
    <n v="1450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4"/>
    <n v="27"/>
    <n v="1477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5"/>
    <n v="26"/>
    <n v="1503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3"/>
    <n v="64"/>
    <n v="2376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4"/>
    <n v="63"/>
    <n v="2439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5"/>
    <n v="66"/>
    <n v="2505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3"/>
    <n v="41"/>
    <n v="1987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4"/>
    <n v="37"/>
    <n v="2024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5"/>
    <n v="10"/>
    <n v="2034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3"/>
    <n v="322"/>
    <n v="19497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4"/>
    <n v="313"/>
    <n v="19810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5"/>
    <n v="235"/>
    <n v="20045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3"/>
    <n v="234"/>
    <n v="17087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3"/>
    <n v="4"/>
    <n v="941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4"/>
    <n v="290"/>
    <n v="17377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4"/>
    <n v="15"/>
    <n v="956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5"/>
    <n v="177"/>
    <n v="17554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5"/>
    <n v="10"/>
    <n v="966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3"/>
    <n v="68"/>
    <n v="8896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4"/>
    <n v="130"/>
    <n v="9026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5"/>
    <n v="110"/>
    <n v="9136"/>
    <d v="2024-06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3"/>
    <n v="25"/>
    <n v="411"/>
    <d v="2024-04-29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4"/>
    <n v="16"/>
    <n v="427"/>
    <d v="2024-05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5"/>
    <n v="12"/>
    <n v="439"/>
    <d v="2024-06-30T00:00:00"/>
    <x v="8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3"/>
    <n v="8"/>
    <n v="449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4"/>
    <n v="15"/>
    <n v="464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5"/>
    <n v="4"/>
    <n v="468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3"/>
    <n v="154"/>
    <n v="8300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4"/>
    <n v="249"/>
    <n v="8549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5"/>
    <n v="152"/>
    <n v="8701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3"/>
    <n v="62"/>
    <n v="1831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4"/>
    <n v="49"/>
    <n v="1880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5"/>
    <n v="45"/>
    <n v="1925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3"/>
    <n v="36"/>
    <n v="2476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4"/>
    <n v="64"/>
    <n v="2540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5"/>
    <n v="49"/>
    <n v="2589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3"/>
    <n v="17"/>
    <n v="2131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4"/>
    <n v="47"/>
    <n v="2178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5"/>
    <n v="12"/>
    <n v="2190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3"/>
    <n v="387"/>
    <n v="18376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4"/>
    <n v="408"/>
    <n v="18784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5"/>
    <n v="295"/>
    <n v="19079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3"/>
    <n v="252"/>
    <n v="16168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3"/>
    <n v="9"/>
    <n v="1199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4"/>
    <n v="371"/>
    <n v="16539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4"/>
    <n v="32"/>
    <n v="1231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5"/>
    <n v="324"/>
    <n v="16863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5"/>
    <n v="16"/>
    <n v="1247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3"/>
    <n v="158"/>
    <n v="8058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4"/>
    <n v="298"/>
    <n v="8356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5"/>
    <n v="203"/>
    <n v="8559"/>
    <d v="2024-06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3"/>
    <n v="50"/>
    <n v="372"/>
    <d v="2024-04-29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4"/>
    <n v="64"/>
    <n v="436"/>
    <d v="2024-05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5"/>
    <n v="28"/>
    <n v="464"/>
    <d v="2024-06-30T00:00:00"/>
    <x v="9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3"/>
    <n v="40"/>
    <n v="1803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4"/>
    <n v="72"/>
    <n v="1875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5"/>
    <n v="59"/>
    <n v="1934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3"/>
    <n v="304"/>
    <n v="21394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4"/>
    <n v="438"/>
    <n v="21832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5"/>
    <n v="427"/>
    <n v="22259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3"/>
    <n v="87"/>
    <n v="2968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4"/>
    <n v="56"/>
    <n v="3024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5"/>
    <n v="65"/>
    <n v="3089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3"/>
    <n v="90"/>
    <n v="4394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4"/>
    <n v="75"/>
    <n v="4469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5"/>
    <n v="55"/>
    <n v="4524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3"/>
    <n v="82"/>
    <n v="3029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4"/>
    <n v="80"/>
    <n v="3109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5"/>
    <n v="87"/>
    <n v="3196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3"/>
    <n v="1398"/>
    <n v="60206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4"/>
    <n v="1429"/>
    <n v="61635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5"/>
    <n v="1250"/>
    <n v="62885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3"/>
    <n v="925"/>
    <n v="47477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3"/>
    <n v="115"/>
    <n v="5236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4"/>
    <n v="1082"/>
    <n v="48559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4"/>
    <n v="139"/>
    <n v="5375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5"/>
    <n v="967"/>
    <n v="49526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5"/>
    <n v="114"/>
    <n v="5489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3"/>
    <n v="229"/>
    <n v="14462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4"/>
    <n v="355"/>
    <n v="14817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5"/>
    <n v="329"/>
    <n v="15146"/>
    <d v="2024-06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3"/>
    <n v="5"/>
    <n v="418"/>
    <d v="2024-04-29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4"/>
    <n v="13"/>
    <n v="431"/>
    <d v="2024-05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5"/>
    <n v="3"/>
    <n v="434"/>
    <d v="2024-06-30T00:00:00"/>
    <x v="10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3"/>
    <n v="20"/>
    <n v="546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4"/>
    <n v="9"/>
    <n v="555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5"/>
    <n v="23"/>
    <n v="578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3"/>
    <n v="300"/>
    <n v="10795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4"/>
    <n v="376"/>
    <n v="11171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5"/>
    <n v="292"/>
    <n v="11463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3"/>
    <n v="32"/>
    <n v="1124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4"/>
    <n v="31"/>
    <n v="1155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5"/>
    <n v="34"/>
    <n v="1189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3"/>
    <n v="114"/>
    <n v="3328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4"/>
    <n v="131"/>
    <n v="3459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5"/>
    <n v="130"/>
    <n v="3589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3"/>
    <n v="68"/>
    <n v="3133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4"/>
    <n v="63"/>
    <n v="3196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5"/>
    <n v="44"/>
    <n v="3240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3"/>
    <n v="1370"/>
    <n v="46216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4"/>
    <n v="1342"/>
    <n v="47558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5"/>
    <n v="1173"/>
    <n v="48731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3"/>
    <n v="1067"/>
    <n v="31939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3"/>
    <n v="60"/>
    <n v="1776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4"/>
    <n v="959"/>
    <n v="32898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4"/>
    <n v="60"/>
    <n v="1836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5"/>
    <n v="983"/>
    <n v="33881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5"/>
    <n v="69"/>
    <n v="1905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3"/>
    <n v="313"/>
    <n v="10271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4"/>
    <n v="451"/>
    <n v="10722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5"/>
    <n v="468"/>
    <n v="11190"/>
    <d v="2024-06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3"/>
    <n v="7"/>
    <n v="358"/>
    <d v="2024-04-29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4"/>
    <n v="6"/>
    <n v="364"/>
    <d v="2024-05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5"/>
    <n v="6"/>
    <n v="370"/>
    <d v="2024-06-30T00:00:00"/>
    <x v="11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3"/>
    <n v="32"/>
    <n v="1796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4"/>
    <n v="32"/>
    <n v="1828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5"/>
    <n v="20"/>
    <n v="1848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3"/>
    <n v="348"/>
    <n v="14712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4"/>
    <n v="390"/>
    <n v="15102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5"/>
    <n v="308"/>
    <n v="15410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3"/>
    <n v="49"/>
    <n v="1995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4"/>
    <n v="56"/>
    <n v="2051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5"/>
    <n v="50"/>
    <n v="2101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3"/>
    <n v="145"/>
    <n v="5579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4"/>
    <n v="113"/>
    <n v="5692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5"/>
    <n v="115"/>
    <n v="5807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3"/>
    <n v="18"/>
    <n v="322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4"/>
    <n v="7"/>
    <n v="329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5"/>
    <n v="25"/>
    <n v="354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3"/>
    <n v="73"/>
    <n v="3076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4"/>
    <n v="101"/>
    <n v="3177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5"/>
    <n v="79"/>
    <n v="3256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3"/>
    <n v="1172"/>
    <n v="48666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4"/>
    <n v="1253"/>
    <n v="49919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5"/>
    <n v="983"/>
    <n v="50902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3"/>
    <n v="1263"/>
    <n v="54827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3"/>
    <n v="127"/>
    <n v="6127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4"/>
    <n v="1300"/>
    <n v="56127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4"/>
    <n v="102"/>
    <n v="6229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5"/>
    <n v="1306"/>
    <n v="57433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5"/>
    <n v="140"/>
    <n v="6369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3"/>
    <n v="311"/>
    <n v="15084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4"/>
    <n v="400"/>
    <n v="15484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5"/>
    <n v="389"/>
    <n v="15873"/>
    <d v="2024-06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3"/>
    <n v="33"/>
    <n v="818"/>
    <d v="2024-04-29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4"/>
    <n v="20"/>
    <n v="838"/>
    <d v="2024-05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5"/>
    <n v="20"/>
    <n v="858"/>
    <d v="2024-06-30T00:00:00"/>
    <x v="12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3"/>
    <n v="0"/>
    <n v="378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4"/>
    <n v="0"/>
    <n v="378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5"/>
    <n v="1"/>
    <n v="379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3"/>
    <n v="212"/>
    <n v="7231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4"/>
    <n v="170"/>
    <n v="7401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5"/>
    <n v="142"/>
    <n v="7543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3"/>
    <n v="38"/>
    <n v="2262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4"/>
    <n v="31"/>
    <n v="2293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5"/>
    <n v="15"/>
    <n v="2308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3"/>
    <n v="34"/>
    <n v="2791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4"/>
    <n v="37"/>
    <n v="2828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5"/>
    <n v="12"/>
    <n v="2840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3"/>
    <n v="4"/>
    <n v="41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4"/>
    <n v="8"/>
    <n v="49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5"/>
    <n v="8"/>
    <n v="57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3"/>
    <n v="5"/>
    <n v="1281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4"/>
    <n v="8"/>
    <n v="1289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5"/>
    <n v="6"/>
    <n v="1295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3"/>
    <n v="222"/>
    <n v="18580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3"/>
    <n v="0"/>
    <n v="5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4"/>
    <n v="182"/>
    <n v="18762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4"/>
    <n v="0"/>
    <n v="5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5"/>
    <n v="151"/>
    <n v="18913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5"/>
    <n v="0"/>
    <n v="5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3"/>
    <n v="625"/>
    <n v="41260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3"/>
    <n v="8"/>
    <n v="337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3"/>
    <n v="0"/>
    <n v="48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4"/>
    <n v="684"/>
    <n v="41944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4"/>
    <n v="4"/>
    <n v="341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4"/>
    <n v="0"/>
    <n v="48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5"/>
    <n v="489"/>
    <n v="42433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5"/>
    <n v="6"/>
    <n v="347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5"/>
    <n v="3"/>
    <n v="51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3"/>
    <n v="149"/>
    <n v="11706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3"/>
    <n v="14"/>
    <n v="24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4"/>
    <n v="190"/>
    <n v="11896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4"/>
    <n v="12"/>
    <n v="36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5"/>
    <n v="140"/>
    <n v="12036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5"/>
    <n v="0"/>
    <n v="36"/>
    <d v="2024-06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3"/>
    <n v="2"/>
    <n v="209"/>
    <d v="2024-04-29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4"/>
    <n v="1"/>
    <n v="210"/>
    <d v="2024-05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5"/>
    <n v="2"/>
    <n v="212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3"/>
    <n v="2"/>
    <n v="192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4"/>
    <n v="1"/>
    <n v="193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5"/>
    <n v="7"/>
    <n v="200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3"/>
    <n v="110"/>
    <n v="9083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4"/>
    <n v="119"/>
    <n v="9202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5"/>
    <n v="126"/>
    <n v="9328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3"/>
    <n v="46"/>
    <n v="2087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4"/>
    <n v="57"/>
    <n v="2144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5"/>
    <n v="39"/>
    <n v="2183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3"/>
    <n v="126"/>
    <n v="4746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4"/>
    <n v="77"/>
    <n v="4823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5"/>
    <n v="120"/>
    <n v="4943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3"/>
    <n v="12"/>
    <n v="1583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4"/>
    <n v="16"/>
    <n v="1599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5"/>
    <n v="22"/>
    <n v="1621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3"/>
    <n v="265"/>
    <n v="11924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4"/>
    <n v="258"/>
    <n v="12182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5"/>
    <n v="279"/>
    <n v="12461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3"/>
    <n v="1031"/>
    <n v="59764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3"/>
    <n v="94"/>
    <n v="12213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4"/>
    <n v="1036"/>
    <n v="60800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4"/>
    <n v="44"/>
    <n v="12257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5"/>
    <n v="957"/>
    <n v="61757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5"/>
    <n v="55"/>
    <n v="12312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3"/>
    <n v="37"/>
    <n v="5458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4"/>
    <n v="123"/>
    <n v="5581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5"/>
    <n v="164"/>
    <n v="5745"/>
    <d v="2024-06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3"/>
    <n v="19"/>
    <n v="199"/>
    <d v="2024-04-29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4"/>
    <n v="27"/>
    <n v="226"/>
    <d v="2024-05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5"/>
    <n v="10"/>
    <n v="236"/>
    <d v="2024-06-30T00:00:00"/>
    <x v="13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3"/>
    <n v="1"/>
    <n v="176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4"/>
    <n v="2"/>
    <n v="178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5"/>
    <n v="4"/>
    <n v="182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3"/>
    <n v="87"/>
    <n v="5358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4"/>
    <n v="106"/>
    <n v="5464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5"/>
    <n v="90"/>
    <n v="5554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3"/>
    <n v="60"/>
    <n v="3733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4"/>
    <n v="57"/>
    <n v="3790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5"/>
    <n v="50"/>
    <n v="3840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3"/>
    <n v="54"/>
    <n v="2948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4"/>
    <n v="38"/>
    <n v="2986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5"/>
    <n v="48"/>
    <n v="3034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3"/>
    <n v="17"/>
    <n v="1344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4"/>
    <n v="19"/>
    <n v="1363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5"/>
    <n v="17"/>
    <n v="1380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3"/>
    <n v="110"/>
    <n v="5912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4"/>
    <n v="93"/>
    <n v="6005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5"/>
    <n v="93"/>
    <n v="6098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3"/>
    <n v="324"/>
    <n v="18371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3"/>
    <n v="17"/>
    <n v="997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4"/>
    <n v="294"/>
    <n v="18665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4"/>
    <n v="15"/>
    <n v="1012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5"/>
    <n v="270"/>
    <n v="18935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5"/>
    <n v="8"/>
    <n v="1020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3"/>
    <n v="72"/>
    <n v="8982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4"/>
    <n v="112"/>
    <n v="9094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5"/>
    <n v="99"/>
    <n v="9193"/>
    <d v="2024-06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3"/>
    <n v="22"/>
    <n v="448"/>
    <d v="2024-04-29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4"/>
    <n v="1"/>
    <n v="449"/>
    <d v="2024-05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5"/>
    <n v="3"/>
    <n v="452"/>
    <d v="2024-06-30T00:00:00"/>
    <x v="14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3"/>
    <n v="1"/>
    <n v="79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4"/>
    <n v="4"/>
    <n v="83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5"/>
    <n v="1"/>
    <n v="84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3"/>
    <n v="97"/>
    <n v="2841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4"/>
    <n v="10"/>
    <n v="2851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5"/>
    <n v="3"/>
    <n v="2854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3"/>
    <n v="37"/>
    <n v="1088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4"/>
    <n v="19"/>
    <n v="1107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5"/>
    <n v="14"/>
    <n v="1121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3"/>
    <n v="33"/>
    <n v="827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4"/>
    <n v="39"/>
    <n v="866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5"/>
    <n v="20"/>
    <n v="886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3"/>
    <n v="5"/>
    <n v="705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4"/>
    <n v="7"/>
    <n v="712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5"/>
    <n v="9"/>
    <n v="721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3"/>
    <n v="143"/>
    <n v="3877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4"/>
    <n v="26"/>
    <n v="3903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5"/>
    <n v="6"/>
    <n v="3909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3"/>
    <n v="222"/>
    <n v="4970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3"/>
    <n v="0"/>
    <n v="66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4"/>
    <n v="6"/>
    <n v="4976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4"/>
    <n v="0"/>
    <n v="66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5"/>
    <n v="14"/>
    <n v="4990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5"/>
    <n v="0"/>
    <n v="66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3"/>
    <n v="145"/>
    <n v="6640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4"/>
    <n v="10"/>
    <n v="6650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5"/>
    <n v="7"/>
    <n v="6657"/>
    <d v="2024-06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3"/>
    <n v="0"/>
    <n v="132"/>
    <d v="2024-04-29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4"/>
    <n v="1"/>
    <n v="133"/>
    <d v="2024-05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5"/>
    <n v="0"/>
    <n v="133"/>
    <d v="2024-06-30T00:00:00"/>
    <x v="15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3"/>
    <n v="0"/>
    <n v="88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4"/>
    <n v="10"/>
    <n v="98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5"/>
    <n v="3"/>
    <n v="101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3"/>
    <n v="85"/>
    <n v="7598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4"/>
    <n v="52"/>
    <n v="7650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5"/>
    <n v="38"/>
    <n v="7688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3"/>
    <n v="9"/>
    <n v="1252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4"/>
    <n v="8"/>
    <n v="1260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5"/>
    <n v="13"/>
    <n v="1273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3"/>
    <n v="51"/>
    <n v="1546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4"/>
    <n v="52"/>
    <n v="1598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5"/>
    <n v="31"/>
    <n v="1629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3"/>
    <n v="38"/>
    <n v="5323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4"/>
    <n v="30"/>
    <n v="5353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5"/>
    <n v="97"/>
    <n v="5450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3"/>
    <n v="152"/>
    <n v="8175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4"/>
    <n v="134"/>
    <n v="8309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5"/>
    <n v="104"/>
    <n v="8413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3"/>
    <n v="270"/>
    <n v="12565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3"/>
    <n v="1"/>
    <n v="96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4"/>
    <n v="213"/>
    <n v="12778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4"/>
    <n v="2"/>
    <n v="98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5"/>
    <n v="151"/>
    <n v="12929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5"/>
    <n v="1"/>
    <n v="99"/>
    <d v="2024-06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3"/>
    <n v="3"/>
    <n v="151"/>
    <d v="2024-04-29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4"/>
    <n v="1"/>
    <n v="152"/>
    <d v="2024-05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5"/>
    <n v="2"/>
    <n v="154"/>
    <d v="2024-06-30T00:00:00"/>
    <x v="16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3"/>
    <n v="4"/>
    <n v="68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4"/>
    <n v="0"/>
    <n v="68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5"/>
    <n v="2"/>
    <n v="70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3"/>
    <n v="99"/>
    <n v="4875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4"/>
    <n v="98"/>
    <n v="4973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5"/>
    <n v="120"/>
    <n v="5093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3"/>
    <n v="66"/>
    <n v="2736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4"/>
    <n v="53"/>
    <n v="2789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5"/>
    <n v="47"/>
    <n v="2836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3"/>
    <n v="208"/>
    <n v="6618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4"/>
    <n v="211"/>
    <n v="6829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5"/>
    <n v="207"/>
    <n v="7036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3"/>
    <n v="20"/>
    <n v="523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4"/>
    <n v="17"/>
    <n v="540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5"/>
    <n v="24"/>
    <n v="564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3"/>
    <n v="467"/>
    <n v="22098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4"/>
    <n v="456"/>
    <n v="22554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5"/>
    <n v="366"/>
    <n v="22920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3"/>
    <n v="540"/>
    <n v="23676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3"/>
    <n v="408"/>
    <n v="26832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4"/>
    <n v="473"/>
    <n v="24149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4"/>
    <n v="471"/>
    <n v="27303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5"/>
    <n v="487"/>
    <n v="24636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5"/>
    <n v="410"/>
    <n v="27713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3"/>
    <n v="33"/>
    <n v="2543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4"/>
    <n v="39"/>
    <n v="2582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5"/>
    <n v="43"/>
    <n v="2625"/>
    <d v="2024-06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3"/>
    <n v="1"/>
    <n v="125"/>
    <d v="2024-04-29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4"/>
    <n v="0"/>
    <n v="125"/>
    <d v="2024-05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5"/>
    <n v="1"/>
    <n v="126"/>
    <d v="2024-06-30T00:00:00"/>
    <x v="14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3"/>
    <n v="0"/>
    <n v="220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4"/>
    <n v="0"/>
    <n v="220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5"/>
    <n v="0"/>
    <n v="220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3"/>
    <n v="15"/>
    <n v="3567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4"/>
    <n v="77"/>
    <n v="3644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5"/>
    <n v="53"/>
    <n v="3697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3"/>
    <n v="25"/>
    <n v="1430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4"/>
    <n v="51"/>
    <n v="1481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5"/>
    <n v="31"/>
    <n v="1512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3"/>
    <n v="8"/>
    <n v="1551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4"/>
    <n v="18"/>
    <n v="1569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5"/>
    <n v="22"/>
    <n v="1591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3"/>
    <n v="3"/>
    <n v="880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4"/>
    <n v="6"/>
    <n v="886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5"/>
    <n v="7"/>
    <n v="893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3"/>
    <n v="22"/>
    <n v="5204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4"/>
    <n v="100"/>
    <n v="5304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5"/>
    <n v="106"/>
    <n v="5410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3"/>
    <n v="181"/>
    <n v="26391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3"/>
    <n v="62"/>
    <n v="12957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3"/>
    <n v="0"/>
    <n v="3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4"/>
    <n v="662"/>
    <n v="27053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4"/>
    <n v="192"/>
    <n v="13149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4"/>
    <n v="8"/>
    <n v="11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5"/>
    <n v="622"/>
    <n v="27675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5"/>
    <n v="182"/>
    <n v="13331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5"/>
    <n v="0"/>
    <n v="11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3"/>
    <n v="10"/>
    <n v="5288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3"/>
    <n v="0"/>
    <n v="1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4"/>
    <n v="75"/>
    <n v="5363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4"/>
    <n v="8"/>
    <n v="9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5"/>
    <n v="118"/>
    <n v="5481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5"/>
    <n v="35"/>
    <n v="44"/>
    <d v="2024-06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3"/>
    <n v="4"/>
    <n v="636"/>
    <d v="2024-04-29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4"/>
    <n v="10"/>
    <n v="646"/>
    <d v="2024-05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5"/>
    <n v="4"/>
    <n v="650"/>
    <d v="2024-06-30T00:00:00"/>
    <x v="17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3"/>
    <n v="0"/>
    <n v="93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4"/>
    <n v="1"/>
    <n v="94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5"/>
    <n v="0"/>
    <n v="94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3"/>
    <n v="95"/>
    <n v="1708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4"/>
    <n v="88"/>
    <n v="1796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5"/>
    <n v="73"/>
    <n v="1869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3"/>
    <n v="63"/>
    <n v="765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4"/>
    <n v="41"/>
    <n v="806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5"/>
    <n v="54"/>
    <n v="860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3"/>
    <n v="18"/>
    <n v="2095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4"/>
    <n v="31"/>
    <n v="2126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5"/>
    <n v="20"/>
    <n v="2146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3"/>
    <n v="0"/>
    <n v="40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4"/>
    <n v="1"/>
    <n v="41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5"/>
    <n v="1"/>
    <n v="42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3"/>
    <n v="4"/>
    <n v="294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4"/>
    <n v="8"/>
    <n v="302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5"/>
    <n v="19"/>
    <n v="321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3"/>
    <n v="181"/>
    <n v="4164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4"/>
    <n v="277"/>
    <n v="4441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5"/>
    <n v="209"/>
    <n v="4650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3"/>
    <n v="294"/>
    <n v="9188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3"/>
    <n v="6"/>
    <n v="292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3"/>
    <n v="0"/>
    <n v="2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3"/>
    <n v="0"/>
    <n v="1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4"/>
    <n v="382"/>
    <n v="9570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4"/>
    <n v="1"/>
    <n v="293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4"/>
    <n v="0"/>
    <n v="2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4"/>
    <n v="0"/>
    <n v="1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5"/>
    <n v="319"/>
    <n v="9889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5"/>
    <n v="4"/>
    <n v="297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5"/>
    <n v="0"/>
    <n v="2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5"/>
    <n v="0"/>
    <n v="1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3"/>
    <n v="38"/>
    <n v="2934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4"/>
    <n v="130"/>
    <n v="3064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4"/>
    <n v="0"/>
    <n v="4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5"/>
    <n v="85"/>
    <n v="3149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5"/>
    <n v="0"/>
    <n v="4"/>
    <d v="2024-06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3"/>
    <n v="1"/>
    <n v="49"/>
    <d v="2024-04-29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4"/>
    <n v="6"/>
    <n v="55"/>
    <d v="2024-05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5"/>
    <n v="4"/>
    <n v="59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3"/>
    <n v="0"/>
    <n v="2179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4"/>
    <n v="0"/>
    <n v="2179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5"/>
    <n v="2"/>
    <n v="2181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3"/>
    <n v="59"/>
    <n v="10905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4"/>
    <n v="38"/>
    <n v="10943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5"/>
    <n v="46"/>
    <n v="10989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3"/>
    <n v="12"/>
    <n v="1943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4"/>
    <n v="8"/>
    <n v="1951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5"/>
    <n v="4"/>
    <n v="1955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3"/>
    <n v="28"/>
    <n v="1972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4"/>
    <n v="20"/>
    <n v="1992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5"/>
    <n v="7"/>
    <n v="1999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3"/>
    <n v="8"/>
    <n v="622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4"/>
    <n v="10"/>
    <n v="632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5"/>
    <n v="4"/>
    <n v="636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3"/>
    <n v="9"/>
    <n v="2711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4"/>
    <n v="5"/>
    <n v="2716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5"/>
    <n v="11"/>
    <n v="2727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3"/>
    <n v="60"/>
    <n v="25108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3"/>
    <n v="0"/>
    <n v="1288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4"/>
    <n v="21"/>
    <n v="25129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4"/>
    <n v="0"/>
    <n v="1288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5"/>
    <n v="24"/>
    <n v="25153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5"/>
    <n v="0"/>
    <n v="1288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3"/>
    <n v="136"/>
    <n v="26243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3"/>
    <n v="12"/>
    <n v="1811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3"/>
    <n v="0"/>
    <n v="8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3"/>
    <n v="0"/>
    <n v="112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4"/>
    <n v="147"/>
    <n v="26390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4"/>
    <n v="15"/>
    <n v="1826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4"/>
    <n v="0"/>
    <n v="8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4"/>
    <n v="0"/>
    <n v="112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5"/>
    <n v="132"/>
    <n v="26522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5"/>
    <n v="27"/>
    <n v="1853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5"/>
    <n v="0"/>
    <n v="8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5"/>
    <n v="0"/>
    <n v="112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3"/>
    <n v="40"/>
    <n v="14842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3"/>
    <n v="0"/>
    <n v="821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4"/>
    <n v="63"/>
    <n v="14905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4"/>
    <n v="0"/>
    <n v="821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5"/>
    <n v="63"/>
    <n v="14968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5"/>
    <n v="0"/>
    <n v="821"/>
    <d v="2024-06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3"/>
    <n v="0"/>
    <n v="231"/>
    <d v="2024-04-29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4"/>
    <n v="1"/>
    <n v="232"/>
    <d v="2024-05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5"/>
    <n v="2"/>
    <n v="234"/>
    <d v="2024-06-30T00:00:00"/>
    <x v="18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3"/>
    <n v="0"/>
    <n v="853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4"/>
    <n v="4"/>
    <n v="857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5"/>
    <n v="0"/>
    <n v="857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3"/>
    <n v="77"/>
    <n v="4022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4"/>
    <n v="80"/>
    <n v="4102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5"/>
    <n v="88"/>
    <n v="4190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3"/>
    <n v="17"/>
    <n v="1021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4"/>
    <n v="14"/>
    <n v="1035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5"/>
    <n v="5"/>
    <n v="1040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3"/>
    <n v="12"/>
    <n v="1224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4"/>
    <n v="17"/>
    <n v="1241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5"/>
    <n v="16"/>
    <n v="1257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3"/>
    <n v="6"/>
    <n v="78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4"/>
    <n v="4"/>
    <n v="82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5"/>
    <n v="8"/>
    <n v="90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3"/>
    <n v="2"/>
    <n v="346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4"/>
    <n v="7"/>
    <n v="353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5"/>
    <n v="3"/>
    <n v="356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3"/>
    <n v="10"/>
    <n v="6315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3"/>
    <n v="0"/>
    <n v="4542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4"/>
    <n v="53"/>
    <n v="6368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4"/>
    <n v="0"/>
    <n v="4542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5"/>
    <n v="48"/>
    <n v="6416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5"/>
    <n v="0"/>
    <n v="4542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3"/>
    <n v="169"/>
    <n v="9844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3"/>
    <n v="2"/>
    <n v="797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3"/>
    <n v="0"/>
    <n v="8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3"/>
    <n v="0"/>
    <n v="908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4"/>
    <n v="200"/>
    <n v="10044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4"/>
    <n v="4"/>
    <n v="801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4"/>
    <n v="0"/>
    <n v="8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4"/>
    <n v="0"/>
    <n v="908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5"/>
    <n v="264"/>
    <n v="10308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5"/>
    <n v="11"/>
    <n v="812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5"/>
    <n v="0"/>
    <n v="8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5"/>
    <n v="0"/>
    <n v="908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3"/>
    <n v="68"/>
    <n v="7480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3"/>
    <n v="0"/>
    <n v="1836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4"/>
    <n v="102"/>
    <n v="7582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4"/>
    <n v="0"/>
    <n v="1836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5"/>
    <n v="106"/>
    <n v="7688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5"/>
    <n v="2"/>
    <n v="1838"/>
    <d v="2024-06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3"/>
    <n v="2"/>
    <n v="73"/>
    <d v="2024-04-29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4"/>
    <n v="0"/>
    <n v="73"/>
    <d v="2024-05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5"/>
    <n v="0"/>
    <n v="73"/>
    <d v="2024-06-30T00:00:00"/>
    <x v="19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3"/>
    <n v="3"/>
    <n v="128"/>
    <d v="2024-04-29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4"/>
    <n v="6"/>
    <n v="134"/>
    <d v="2024-05-31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5"/>
    <n v="2"/>
    <n v="136"/>
    <d v="2024-06-30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3"/>
    <n v="145"/>
    <n v="2909"/>
    <d v="2024-04-29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4"/>
    <n v="55"/>
    <n v="2964"/>
    <d v="2024-05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5"/>
    <n v="91"/>
    <n v="3055"/>
    <d v="2024-06-30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3"/>
    <n v="26"/>
    <n v="1249"/>
    <d v="2024-04-29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4"/>
    <n v="18"/>
    <n v="1267"/>
    <d v="2024-05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5"/>
    <n v="52"/>
    <n v="1319"/>
    <d v="2024-06-30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3"/>
    <n v="39"/>
    <n v="827"/>
    <d v="2024-04-29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4"/>
    <n v="29"/>
    <n v="856"/>
    <d v="2024-05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5"/>
    <n v="18"/>
    <n v="874"/>
    <d v="2024-06-30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3"/>
    <n v="7"/>
    <n v="150"/>
    <d v="2024-04-29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4"/>
    <n v="2"/>
    <n v="152"/>
    <d v="2024-05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5"/>
    <n v="4"/>
    <n v="156"/>
    <d v="2024-06-30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3"/>
    <n v="11"/>
    <n v="222"/>
    <d v="2024-04-29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4"/>
    <n v="17"/>
    <n v="239"/>
    <d v="2024-05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5"/>
    <n v="12"/>
    <n v="251"/>
    <d v="2024-06-30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3"/>
    <n v="115"/>
    <n v="2862"/>
    <d v="2024-04-29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4"/>
    <n v="136"/>
    <n v="2998"/>
    <d v="2024-05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5"/>
    <n v="171"/>
    <n v="3169"/>
    <d v="2024-06-30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3"/>
    <n v="439"/>
    <n v="8047"/>
    <d v="2024-04-29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4"/>
    <n v="402"/>
    <n v="8449"/>
    <d v="2024-05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5"/>
    <n v="344"/>
    <n v="8793"/>
    <d v="2024-06-30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3"/>
    <n v="7"/>
    <n v="178"/>
    <d v="2024-04-29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4"/>
    <n v="5"/>
    <n v="183"/>
    <d v="2024-05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5"/>
    <n v="3"/>
    <n v="186"/>
    <d v="2024-06-30T00:00:00"/>
    <x v="20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6"/>
    <n v="6"/>
    <n v="507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7"/>
    <n v="10"/>
    <n v="517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8"/>
    <n v="10"/>
    <n v="527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6"/>
    <n v="148"/>
    <n v="7571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7"/>
    <n v="89"/>
    <n v="7660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8"/>
    <n v="135"/>
    <n v="7795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6"/>
    <n v="13"/>
    <n v="1382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7"/>
    <n v="21"/>
    <n v="1403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8"/>
    <n v="23"/>
    <n v="1426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6"/>
    <n v="8"/>
    <n v="1777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7"/>
    <n v="7"/>
    <n v="1784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8"/>
    <n v="11"/>
    <n v="1795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6"/>
    <n v="27"/>
    <n v="1684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7"/>
    <n v="32"/>
    <n v="1716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8"/>
    <n v="68"/>
    <n v="1784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6"/>
    <n v="227"/>
    <n v="15651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6"/>
    <n v="0"/>
    <n v="64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7"/>
    <n v="201"/>
    <n v="15852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7"/>
    <n v="2"/>
    <n v="66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8"/>
    <n v="243"/>
    <n v="16095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8"/>
    <n v="17"/>
    <n v="83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6"/>
    <n v="277"/>
    <n v="16253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6"/>
    <n v="14"/>
    <n v="703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6"/>
    <n v="0"/>
    <n v="59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7"/>
    <n v="158"/>
    <n v="16411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7"/>
    <n v="7"/>
    <n v="66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7"/>
    <n v="4"/>
    <n v="707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8"/>
    <n v="305"/>
    <n v="16716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8"/>
    <n v="11"/>
    <n v="718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8"/>
    <n v="0"/>
    <n v="66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6"/>
    <n v="83"/>
    <n v="5066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6"/>
    <n v="0"/>
    <n v="69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7"/>
    <n v="56"/>
    <n v="5122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7"/>
    <n v="0"/>
    <n v="69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8"/>
    <n v="74"/>
    <n v="5196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8"/>
    <n v="0"/>
    <n v="69"/>
    <d v="2024-09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6"/>
    <n v="5"/>
    <n v="354"/>
    <d v="2024-07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7"/>
    <n v="4"/>
    <n v="358"/>
    <d v="2024-08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8"/>
    <n v="3"/>
    <n v="361"/>
    <d v="2024-09-30T00:00:00"/>
    <x v="21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6"/>
    <n v="0"/>
    <n v="91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7"/>
    <n v="0"/>
    <n v="91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8"/>
    <n v="0"/>
    <n v="91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6"/>
    <n v="19"/>
    <n v="7694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6"/>
    <n v="0"/>
    <n v="299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7"/>
    <n v="1"/>
    <n v="300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7"/>
    <n v="0"/>
    <n v="7694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8"/>
    <n v="147"/>
    <n v="7841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8"/>
    <n v="1"/>
    <n v="301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6"/>
    <n v="34"/>
    <n v="484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6"/>
    <n v="0"/>
    <n v="7146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7"/>
    <n v="37"/>
    <n v="521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7"/>
    <n v="0"/>
    <n v="7146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8"/>
    <n v="189"/>
    <n v="7335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8"/>
    <n v="23"/>
    <n v="544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6"/>
    <n v="0"/>
    <n v="40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6"/>
    <n v="0"/>
    <n v="44"/>
    <d v="2024-07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7"/>
    <n v="0"/>
    <n v="40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7"/>
    <n v="0"/>
    <n v="44"/>
    <d v="2024-08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8"/>
    <n v="0"/>
    <n v="40"/>
    <d v="2024-09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8"/>
    <n v="0"/>
    <n v="44"/>
    <d v="2024-09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6"/>
    <n v="18"/>
    <n v="7792"/>
    <d v="2024-07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6"/>
    <n v="1"/>
    <n v="406"/>
    <d v="2024-07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7"/>
    <n v="1"/>
    <n v="407"/>
    <d v="2024-08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7"/>
    <n v="0"/>
    <n v="7792"/>
    <d v="2024-08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8"/>
    <n v="143"/>
    <n v="7935"/>
    <d v="2024-09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8"/>
    <n v="1"/>
    <n v="408"/>
    <d v="2024-09-30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6"/>
    <n v="0"/>
    <n v="214"/>
    <d v="2024-07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6"/>
    <n v="0"/>
    <n v="7250"/>
    <d v="2024-07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7"/>
    <n v="0"/>
    <n v="214"/>
    <d v="2024-08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7"/>
    <n v="0"/>
    <n v="7250"/>
    <d v="2024-08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8"/>
    <n v="177"/>
    <n v="7427"/>
    <d v="2024-09-30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8"/>
    <n v="5"/>
    <n v="219"/>
    <d v="2024-09-30T00:00:00"/>
    <x v="0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6"/>
    <n v="13"/>
    <n v="645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7"/>
    <n v="5"/>
    <n v="650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8"/>
    <n v="12"/>
    <n v="662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6"/>
    <n v="164"/>
    <n v="10872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7"/>
    <n v="94"/>
    <n v="10966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8"/>
    <n v="185"/>
    <n v="11151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6"/>
    <n v="18"/>
    <n v="1044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7"/>
    <n v="12"/>
    <n v="1056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8"/>
    <n v="25"/>
    <n v="1081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6"/>
    <n v="46"/>
    <n v="2872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7"/>
    <n v="15"/>
    <n v="2887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8"/>
    <n v="48"/>
    <n v="2935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6"/>
    <n v="37"/>
    <n v="2314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7"/>
    <n v="27"/>
    <n v="2341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8"/>
    <n v="36"/>
    <n v="2377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6"/>
    <n v="416"/>
    <n v="23390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7"/>
    <n v="216"/>
    <n v="23606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8"/>
    <n v="455"/>
    <n v="24061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6"/>
    <n v="548"/>
    <n v="29217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6"/>
    <n v="40"/>
    <n v="2151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7"/>
    <n v="283"/>
    <n v="29500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7"/>
    <n v="31"/>
    <n v="2182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8"/>
    <n v="482"/>
    <n v="29982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8"/>
    <n v="36"/>
    <n v="2218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6"/>
    <n v="0"/>
    <n v="17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7"/>
    <n v="0"/>
    <n v="17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8"/>
    <n v="0"/>
    <n v="17"/>
    <d v="2024-09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6"/>
    <n v="5"/>
    <n v="270"/>
    <d v="2024-07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7"/>
    <n v="4"/>
    <n v="274"/>
    <d v="2024-08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8"/>
    <n v="4"/>
    <n v="278"/>
    <d v="2024-09-30T00:00:00"/>
    <x v="1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6"/>
    <n v="88"/>
    <n v="3138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7"/>
    <n v="58"/>
    <n v="3196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8"/>
    <n v="111"/>
    <n v="3307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6"/>
    <n v="413"/>
    <n v="18448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7"/>
    <n v="272"/>
    <n v="18720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8"/>
    <n v="340"/>
    <n v="19060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6"/>
    <n v="99"/>
    <n v="3431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7"/>
    <n v="53"/>
    <n v="3484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8"/>
    <n v="60"/>
    <n v="3544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6"/>
    <n v="64"/>
    <n v="3299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7"/>
    <n v="56"/>
    <n v="3355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8"/>
    <n v="54"/>
    <n v="3409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6"/>
    <n v="269"/>
    <n v="10328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7"/>
    <n v="205"/>
    <n v="10533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8"/>
    <n v="180"/>
    <n v="10713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6"/>
    <n v="1155"/>
    <n v="56711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7"/>
    <n v="890"/>
    <n v="57601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8"/>
    <n v="1094"/>
    <n v="58695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6"/>
    <n v="969"/>
    <n v="49888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6"/>
    <n v="44"/>
    <n v="2734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7"/>
    <n v="712"/>
    <n v="50600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7"/>
    <n v="8"/>
    <n v="2742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8"/>
    <n v="930"/>
    <n v="51530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8"/>
    <n v="33"/>
    <n v="2775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6"/>
    <n v="214"/>
    <n v="12063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7"/>
    <n v="244"/>
    <n v="12307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8"/>
    <n v="194"/>
    <n v="12501"/>
    <d v="2024-09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6"/>
    <n v="9"/>
    <n v="596"/>
    <d v="2024-07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7"/>
    <n v="7"/>
    <n v="603"/>
    <d v="2024-08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8"/>
    <n v="10"/>
    <n v="613"/>
    <d v="2024-09-30T00:00:00"/>
    <x v="2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6"/>
    <n v="13"/>
    <n v="508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7"/>
    <n v="8"/>
    <n v="516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8"/>
    <n v="19"/>
    <n v="535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6"/>
    <n v="129"/>
    <n v="6998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7"/>
    <n v="89"/>
    <n v="7087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8"/>
    <n v="157"/>
    <n v="7244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6"/>
    <n v="10"/>
    <n v="676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7"/>
    <n v="4"/>
    <n v="680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8"/>
    <n v="15"/>
    <n v="695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6"/>
    <n v="26"/>
    <n v="1854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7"/>
    <n v="7"/>
    <n v="1861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8"/>
    <n v="36"/>
    <n v="1897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6"/>
    <n v="38"/>
    <n v="1631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7"/>
    <n v="25"/>
    <n v="1656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8"/>
    <n v="42"/>
    <n v="1698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6"/>
    <n v="280"/>
    <n v="14513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7"/>
    <n v="150"/>
    <n v="14663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8"/>
    <n v="344"/>
    <n v="15007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6"/>
    <n v="395"/>
    <n v="20229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6"/>
    <n v="25"/>
    <n v="1422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7"/>
    <n v="237"/>
    <n v="20466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7"/>
    <n v="28"/>
    <n v="1450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8"/>
    <n v="452"/>
    <n v="20918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8"/>
    <n v="39"/>
    <n v="1489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6"/>
    <n v="265"/>
    <n v="10610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7"/>
    <n v="178"/>
    <n v="10788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8"/>
    <n v="250"/>
    <n v="11038"/>
    <d v="2024-09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6"/>
    <n v="8"/>
    <n v="208"/>
    <d v="2024-07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7"/>
    <n v="2"/>
    <n v="210"/>
    <d v="2024-08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8"/>
    <n v="8"/>
    <n v="218"/>
    <d v="2024-09-30T00:00:00"/>
    <x v="3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6"/>
    <n v="34"/>
    <n v="1836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7"/>
    <n v="51"/>
    <n v="1887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8"/>
    <n v="40"/>
    <n v="1927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6"/>
    <n v="417"/>
    <n v="19941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7"/>
    <n v="286"/>
    <n v="20227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8"/>
    <n v="545"/>
    <n v="20772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6"/>
    <n v="56"/>
    <n v="2436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7"/>
    <n v="26"/>
    <n v="2462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8"/>
    <n v="50"/>
    <n v="2512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6"/>
    <n v="136"/>
    <n v="5275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7"/>
    <n v="143"/>
    <n v="5418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8"/>
    <n v="152"/>
    <n v="5570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6"/>
    <n v="170"/>
    <n v="8185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7"/>
    <n v="98"/>
    <n v="8283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8"/>
    <n v="130"/>
    <n v="8413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6"/>
    <n v="1132"/>
    <n v="67985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7"/>
    <n v="961"/>
    <n v="68946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8"/>
    <n v="1520"/>
    <n v="70466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6"/>
    <n v="1098"/>
    <n v="44126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6"/>
    <n v="132"/>
    <n v="5432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7"/>
    <n v="964"/>
    <n v="45090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7"/>
    <n v="113"/>
    <n v="5545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8"/>
    <n v="1187"/>
    <n v="46277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8"/>
    <n v="98"/>
    <n v="5643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6"/>
    <n v="307"/>
    <n v="15294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7"/>
    <n v="258"/>
    <n v="15552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8"/>
    <n v="255"/>
    <n v="15807"/>
    <d v="2024-09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6"/>
    <n v="6"/>
    <n v="392"/>
    <d v="2024-07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7"/>
    <n v="7"/>
    <n v="399"/>
    <d v="2024-08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8"/>
    <n v="9"/>
    <n v="408"/>
    <d v="2024-09-30T00:00:00"/>
    <x v="4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6"/>
    <n v="15"/>
    <n v="1048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7"/>
    <n v="49"/>
    <n v="1097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8"/>
    <n v="4"/>
    <n v="1101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6"/>
    <n v="361"/>
    <n v="16422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7"/>
    <n v="292"/>
    <n v="16714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8"/>
    <n v="377"/>
    <n v="17091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6"/>
    <n v="30"/>
    <n v="1142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7"/>
    <n v="42"/>
    <n v="1184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8"/>
    <n v="46"/>
    <n v="1230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6"/>
    <n v="107"/>
    <n v="7976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7"/>
    <n v="111"/>
    <n v="8087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8"/>
    <n v="135"/>
    <n v="8222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6"/>
    <n v="45"/>
    <n v="2915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7"/>
    <n v="33"/>
    <n v="2948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8"/>
    <n v="56"/>
    <n v="3004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6"/>
    <n v="605"/>
    <n v="36827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7"/>
    <n v="519"/>
    <n v="37346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8"/>
    <n v="548"/>
    <n v="37894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6"/>
    <n v="1084"/>
    <n v="60121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6"/>
    <n v="41"/>
    <n v="3258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7"/>
    <n v="965"/>
    <n v="61086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7"/>
    <n v="27"/>
    <n v="3285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8"/>
    <n v="1237"/>
    <n v="62323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8"/>
    <n v="26"/>
    <n v="3311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6"/>
    <n v="382"/>
    <n v="14143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7"/>
    <n v="391"/>
    <n v="14534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8"/>
    <n v="308"/>
    <n v="14842"/>
    <d v="2024-09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6"/>
    <n v="19"/>
    <n v="1041"/>
    <d v="2024-07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7"/>
    <n v="8"/>
    <n v="1049"/>
    <d v="2024-08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8"/>
    <n v="10"/>
    <n v="1059"/>
    <d v="2024-09-30T00:00:00"/>
    <x v="5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6"/>
    <n v="21"/>
    <n v="2352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7"/>
    <n v="22"/>
    <n v="2374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8"/>
    <n v="44"/>
    <n v="2418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6"/>
    <n v="211"/>
    <n v="12845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7"/>
    <n v="188"/>
    <n v="13033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8"/>
    <n v="248"/>
    <n v="13281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6"/>
    <n v="32"/>
    <n v="1944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7"/>
    <n v="32"/>
    <n v="1976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8"/>
    <n v="20"/>
    <n v="1996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6"/>
    <n v="99"/>
    <n v="3863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7"/>
    <n v="74"/>
    <n v="3937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8"/>
    <n v="83"/>
    <n v="4020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6"/>
    <n v="211"/>
    <n v="8948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7"/>
    <n v="114"/>
    <n v="9062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8"/>
    <n v="163"/>
    <n v="9225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6"/>
    <n v="1325"/>
    <n v="63467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7"/>
    <n v="798"/>
    <n v="64265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8"/>
    <n v="1158"/>
    <n v="65423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6"/>
    <n v="756"/>
    <n v="39382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6"/>
    <n v="53"/>
    <n v="3620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7"/>
    <n v="489"/>
    <n v="39871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7"/>
    <n v="31"/>
    <n v="3651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8"/>
    <n v="595"/>
    <n v="40466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8"/>
    <n v="27"/>
    <n v="3678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6"/>
    <n v="299"/>
    <n v="16527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7"/>
    <n v="262"/>
    <n v="16789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8"/>
    <n v="259"/>
    <n v="17048"/>
    <d v="2024-09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6"/>
    <n v="8"/>
    <n v="622"/>
    <d v="2024-07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7"/>
    <n v="15"/>
    <n v="637"/>
    <d v="2024-08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8"/>
    <n v="11"/>
    <n v="648"/>
    <d v="2024-09-30T00:00:00"/>
    <x v="6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6"/>
    <n v="116"/>
    <n v="2114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7"/>
    <n v="114"/>
    <n v="2228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8"/>
    <n v="21"/>
    <n v="2249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6"/>
    <n v="478"/>
    <n v="28001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7"/>
    <n v="455"/>
    <n v="28456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8"/>
    <n v="567"/>
    <n v="29023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6"/>
    <n v="22"/>
    <n v="2423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7"/>
    <n v="11"/>
    <n v="2434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8"/>
    <n v="79"/>
    <n v="2513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6"/>
    <n v="143"/>
    <n v="5551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7"/>
    <n v="121"/>
    <n v="5672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8"/>
    <n v="138"/>
    <n v="5810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6"/>
    <n v="44"/>
    <n v="3950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7"/>
    <n v="43"/>
    <n v="3993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8"/>
    <n v="57"/>
    <n v="4050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6"/>
    <n v="929"/>
    <n v="42102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7"/>
    <n v="870"/>
    <n v="42972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8"/>
    <n v="1106"/>
    <n v="44078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6"/>
    <n v="1161"/>
    <n v="62552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6"/>
    <n v="197"/>
    <n v="8530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7"/>
    <n v="976"/>
    <n v="63528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7"/>
    <n v="164"/>
    <n v="8694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8"/>
    <n v="1179"/>
    <n v="64707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8"/>
    <n v="188"/>
    <n v="8882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6"/>
    <n v="475"/>
    <n v="26978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7"/>
    <n v="598"/>
    <n v="27576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8"/>
    <n v="676"/>
    <n v="28252"/>
    <d v="2024-09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6"/>
    <n v="9"/>
    <n v="414"/>
    <d v="2024-07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7"/>
    <n v="8"/>
    <n v="422"/>
    <d v="2024-08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8"/>
    <n v="27"/>
    <n v="449"/>
    <d v="2024-09-30T00:00:00"/>
    <x v="7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6"/>
    <n v="3"/>
    <n v="468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7"/>
    <n v="0"/>
    <n v="468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8"/>
    <n v="6"/>
    <n v="474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6"/>
    <n v="113"/>
    <n v="9474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7"/>
    <n v="108"/>
    <n v="9582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8"/>
    <n v="150"/>
    <n v="9732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6"/>
    <n v="22"/>
    <n v="1525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7"/>
    <n v="18"/>
    <n v="1543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8"/>
    <n v="21"/>
    <n v="1564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6"/>
    <n v="43"/>
    <n v="2548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7"/>
    <n v="52"/>
    <n v="2600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8"/>
    <n v="46"/>
    <n v="2646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6"/>
    <n v="28"/>
    <n v="2062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7"/>
    <n v="15"/>
    <n v="2077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8"/>
    <n v="31"/>
    <n v="2108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6"/>
    <n v="195"/>
    <n v="20240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7"/>
    <n v="195"/>
    <n v="20435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8"/>
    <n v="230"/>
    <n v="20665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6"/>
    <n v="150"/>
    <n v="17704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6"/>
    <n v="5"/>
    <n v="971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7"/>
    <n v="94"/>
    <n v="17798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7"/>
    <n v="8"/>
    <n v="979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8"/>
    <n v="187"/>
    <n v="17985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8"/>
    <n v="20"/>
    <n v="999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6"/>
    <n v="104"/>
    <n v="9240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7"/>
    <n v="78"/>
    <n v="9318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8"/>
    <n v="133"/>
    <n v="9451"/>
    <d v="2024-09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6"/>
    <n v="16"/>
    <n v="455"/>
    <d v="2024-07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7"/>
    <n v="13"/>
    <n v="468"/>
    <d v="2024-08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8"/>
    <n v="27"/>
    <n v="495"/>
    <d v="2024-09-30T00:00:00"/>
    <x v="8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6"/>
    <n v="1"/>
    <n v="469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7"/>
    <n v="2"/>
    <n v="471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8"/>
    <n v="8"/>
    <n v="479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6"/>
    <n v="157"/>
    <n v="8858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7"/>
    <n v="234"/>
    <n v="9092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8"/>
    <n v="278"/>
    <n v="9370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6"/>
    <n v="27"/>
    <n v="1952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7"/>
    <n v="37"/>
    <n v="1989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8"/>
    <n v="46"/>
    <n v="2035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6"/>
    <n v="42"/>
    <n v="2631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7"/>
    <n v="39"/>
    <n v="2670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8"/>
    <n v="38"/>
    <n v="2708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6"/>
    <n v="16"/>
    <n v="2206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7"/>
    <n v="17"/>
    <n v="2223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8"/>
    <n v="37"/>
    <n v="2260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6"/>
    <n v="271"/>
    <n v="19350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7"/>
    <n v="304"/>
    <n v="19654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8"/>
    <n v="295"/>
    <n v="19949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6"/>
    <n v="227"/>
    <n v="17090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6"/>
    <n v="10"/>
    <n v="1257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7"/>
    <n v="176"/>
    <n v="17266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7"/>
    <n v="14"/>
    <n v="1271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8"/>
    <n v="305"/>
    <n v="17571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8"/>
    <n v="21"/>
    <n v="1292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6"/>
    <n v="192"/>
    <n v="8751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7"/>
    <n v="200"/>
    <n v="8951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8"/>
    <n v="221"/>
    <n v="9172"/>
    <d v="2024-09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6"/>
    <n v="33"/>
    <n v="497"/>
    <d v="2024-07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7"/>
    <n v="25"/>
    <n v="522"/>
    <d v="2024-08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8"/>
    <n v="15"/>
    <n v="537"/>
    <d v="2024-09-30T00:00:00"/>
    <x v="9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6"/>
    <n v="43"/>
    <n v="1977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7"/>
    <n v="20"/>
    <n v="1997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8"/>
    <n v="58"/>
    <n v="2055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6"/>
    <n v="496"/>
    <n v="22755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7"/>
    <n v="426"/>
    <n v="23181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8"/>
    <n v="598"/>
    <n v="23779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6"/>
    <n v="67"/>
    <n v="3156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7"/>
    <n v="48"/>
    <n v="3204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8"/>
    <n v="102"/>
    <n v="3306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6"/>
    <n v="66"/>
    <n v="4590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7"/>
    <n v="59"/>
    <n v="4649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8"/>
    <n v="65"/>
    <n v="4714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6"/>
    <n v="94"/>
    <n v="3290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7"/>
    <n v="58"/>
    <n v="3348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8"/>
    <n v="109"/>
    <n v="3457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6"/>
    <n v="1206"/>
    <n v="64091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7"/>
    <n v="843"/>
    <n v="64934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8"/>
    <n v="1371"/>
    <n v="66305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6"/>
    <n v="1128"/>
    <n v="50654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6"/>
    <n v="95"/>
    <n v="5584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7"/>
    <n v="997"/>
    <n v="51651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7"/>
    <n v="141"/>
    <n v="5725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8"/>
    <n v="1039"/>
    <n v="52690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8"/>
    <n v="115"/>
    <n v="5840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6"/>
    <n v="406"/>
    <n v="15552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7"/>
    <n v="345"/>
    <n v="15897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8"/>
    <n v="354"/>
    <n v="16251"/>
    <d v="2024-09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6"/>
    <n v="12"/>
    <n v="446"/>
    <d v="2024-07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7"/>
    <n v="7"/>
    <n v="453"/>
    <d v="2024-08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8"/>
    <n v="11"/>
    <n v="464"/>
    <d v="2024-09-30T00:00:00"/>
    <x v="10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6"/>
    <n v="5"/>
    <n v="583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7"/>
    <n v="12"/>
    <n v="595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8"/>
    <n v="6"/>
    <n v="601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6"/>
    <n v="320"/>
    <n v="11783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7"/>
    <n v="287"/>
    <n v="12070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8"/>
    <n v="371"/>
    <n v="12441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6"/>
    <n v="24"/>
    <n v="1213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7"/>
    <n v="21"/>
    <n v="1234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8"/>
    <n v="28"/>
    <n v="1262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6"/>
    <n v="119"/>
    <n v="3708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7"/>
    <n v="60"/>
    <n v="3768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8"/>
    <n v="89"/>
    <n v="3857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6"/>
    <n v="47"/>
    <n v="3287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7"/>
    <n v="21"/>
    <n v="3308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8"/>
    <n v="98"/>
    <n v="3406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6"/>
    <n v="1235"/>
    <n v="49966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7"/>
    <n v="965"/>
    <n v="50931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8"/>
    <n v="1240"/>
    <n v="52171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6"/>
    <n v="1085"/>
    <n v="34966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6"/>
    <n v="56"/>
    <n v="1961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7"/>
    <n v="670"/>
    <n v="35636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7"/>
    <n v="55"/>
    <n v="2016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8"/>
    <n v="1010"/>
    <n v="36646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8"/>
    <n v="42"/>
    <n v="2058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6"/>
    <n v="375"/>
    <n v="11565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7"/>
    <n v="354"/>
    <n v="11919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8"/>
    <n v="408"/>
    <n v="12327"/>
    <d v="2024-09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6"/>
    <n v="14"/>
    <n v="384"/>
    <d v="2024-07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7"/>
    <n v="3"/>
    <n v="387"/>
    <d v="2024-08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8"/>
    <n v="7"/>
    <n v="394"/>
    <d v="2024-09-30T00:00:00"/>
    <x v="11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6"/>
    <n v="8"/>
    <n v="1856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7"/>
    <n v="14"/>
    <n v="1870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8"/>
    <n v="23"/>
    <n v="1893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6"/>
    <n v="362"/>
    <n v="15772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7"/>
    <n v="308"/>
    <n v="16080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8"/>
    <n v="305"/>
    <n v="16385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6"/>
    <n v="56"/>
    <n v="2157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7"/>
    <n v="27"/>
    <n v="2184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8"/>
    <n v="44"/>
    <n v="2228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6"/>
    <n v="122"/>
    <n v="5929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7"/>
    <n v="109"/>
    <n v="6038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8"/>
    <n v="114"/>
    <n v="6152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6"/>
    <n v="38"/>
    <n v="392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7"/>
    <n v="41"/>
    <n v="433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8"/>
    <n v="22"/>
    <n v="455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6"/>
    <n v="86"/>
    <n v="3342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7"/>
    <n v="110"/>
    <n v="3452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8"/>
    <n v="85"/>
    <n v="3537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6"/>
    <n v="1063"/>
    <n v="51965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7"/>
    <n v="925"/>
    <n v="52890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8"/>
    <n v="1111"/>
    <n v="54001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6"/>
    <n v="1280"/>
    <n v="58713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6"/>
    <n v="155"/>
    <n v="6524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7"/>
    <n v="1065"/>
    <n v="59778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7"/>
    <n v="116"/>
    <n v="6640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8"/>
    <n v="1245"/>
    <n v="61023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8"/>
    <n v="178"/>
    <n v="6818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6"/>
    <n v="305"/>
    <n v="16178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7"/>
    <n v="334"/>
    <n v="16512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8"/>
    <n v="212"/>
    <n v="16724"/>
    <d v="2024-09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6"/>
    <n v="29"/>
    <n v="887"/>
    <d v="2024-07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7"/>
    <n v="18"/>
    <n v="905"/>
    <d v="2024-08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8"/>
    <n v="26"/>
    <n v="931"/>
    <d v="2024-09-30T00:00:00"/>
    <x v="12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6"/>
    <n v="0"/>
    <n v="379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7"/>
    <n v="0"/>
    <n v="379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8"/>
    <n v="1"/>
    <n v="380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6"/>
    <n v="227"/>
    <n v="7770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7"/>
    <n v="163"/>
    <n v="7933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8"/>
    <n v="251"/>
    <n v="8184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6"/>
    <n v="23"/>
    <n v="2331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7"/>
    <n v="18"/>
    <n v="2349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8"/>
    <n v="20"/>
    <n v="2369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6"/>
    <n v="8"/>
    <n v="2848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7"/>
    <n v="8"/>
    <n v="2856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8"/>
    <n v="17"/>
    <n v="2873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6"/>
    <n v="6"/>
    <n v="63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7"/>
    <n v="0"/>
    <n v="63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8"/>
    <n v="4"/>
    <n v="67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6"/>
    <n v="1"/>
    <n v="1296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7"/>
    <n v="1"/>
    <n v="1297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8"/>
    <n v="5"/>
    <n v="1302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6"/>
    <n v="156"/>
    <n v="19069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6"/>
    <n v="0"/>
    <n v="5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7"/>
    <n v="130"/>
    <n v="19199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7"/>
    <n v="0"/>
    <n v="5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8"/>
    <n v="185"/>
    <n v="19384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8"/>
    <n v="0"/>
    <n v="5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6"/>
    <n v="689"/>
    <n v="43122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6"/>
    <n v="5"/>
    <n v="352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6"/>
    <n v="0"/>
    <n v="51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7"/>
    <n v="494"/>
    <n v="43616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7"/>
    <n v="5"/>
    <n v="357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7"/>
    <n v="0"/>
    <n v="51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8"/>
    <n v="659"/>
    <n v="44275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8"/>
    <n v="7"/>
    <n v="364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8"/>
    <n v="0"/>
    <n v="51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6"/>
    <n v="182"/>
    <n v="12218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6"/>
    <n v="4"/>
    <n v="40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7"/>
    <n v="366"/>
    <n v="12584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7"/>
    <n v="19"/>
    <n v="59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8"/>
    <n v="211"/>
    <n v="12795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8"/>
    <n v="0"/>
    <n v="59"/>
    <d v="2024-09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6"/>
    <n v="3"/>
    <n v="215"/>
    <d v="2024-07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7"/>
    <n v="5"/>
    <n v="220"/>
    <d v="2024-08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8"/>
    <n v="1"/>
    <n v="221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6"/>
    <n v="2"/>
    <n v="202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7"/>
    <n v="3"/>
    <n v="205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8"/>
    <n v="0"/>
    <n v="205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6"/>
    <n v="129"/>
    <n v="9457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7"/>
    <n v="178"/>
    <n v="9635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8"/>
    <n v="195"/>
    <n v="9830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6"/>
    <n v="36"/>
    <n v="2219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7"/>
    <n v="45"/>
    <n v="2264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8"/>
    <n v="51"/>
    <n v="2315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6"/>
    <n v="105"/>
    <n v="5048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7"/>
    <n v="98"/>
    <n v="5146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8"/>
    <n v="96"/>
    <n v="5242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6"/>
    <n v="29"/>
    <n v="1650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7"/>
    <n v="16"/>
    <n v="1666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8"/>
    <n v="13"/>
    <n v="1679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6"/>
    <n v="256"/>
    <n v="12717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7"/>
    <n v="228"/>
    <n v="12945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8"/>
    <n v="319"/>
    <n v="13264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6"/>
    <n v="1010"/>
    <n v="62767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6"/>
    <n v="29"/>
    <n v="12341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7"/>
    <n v="735"/>
    <n v="63502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7"/>
    <n v="19"/>
    <n v="12360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8"/>
    <n v="1190"/>
    <n v="64692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8"/>
    <n v="26"/>
    <n v="12386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6"/>
    <n v="147"/>
    <n v="5892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7"/>
    <n v="255"/>
    <n v="6147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8"/>
    <n v="101"/>
    <n v="6248"/>
    <d v="2024-09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6"/>
    <n v="15"/>
    <n v="251"/>
    <d v="2024-07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7"/>
    <n v="0"/>
    <n v="251"/>
    <d v="2024-08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8"/>
    <n v="1"/>
    <n v="252"/>
    <d v="2024-09-30T00:00:00"/>
    <x v="13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6"/>
    <n v="1"/>
    <n v="183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7"/>
    <n v="0"/>
    <n v="183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8"/>
    <n v="0"/>
    <n v="183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6"/>
    <n v="94"/>
    <n v="5648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7"/>
    <n v="66"/>
    <n v="5714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8"/>
    <n v="92"/>
    <n v="5806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6"/>
    <n v="50"/>
    <n v="3890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7"/>
    <n v="35"/>
    <n v="3925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8"/>
    <n v="79"/>
    <n v="4004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6"/>
    <n v="31"/>
    <n v="3065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7"/>
    <n v="20"/>
    <n v="3085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8"/>
    <n v="56"/>
    <n v="3141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6"/>
    <n v="20"/>
    <n v="1400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7"/>
    <n v="18"/>
    <n v="1418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8"/>
    <n v="37"/>
    <n v="1455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6"/>
    <n v="59"/>
    <n v="6157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7"/>
    <n v="23"/>
    <n v="6180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8"/>
    <n v="50"/>
    <n v="6230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6"/>
    <n v="297"/>
    <n v="19232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6"/>
    <n v="13"/>
    <n v="1033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7"/>
    <n v="194"/>
    <n v="19426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7"/>
    <n v="7"/>
    <n v="1040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8"/>
    <n v="288"/>
    <n v="19714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8"/>
    <n v="9"/>
    <n v="1049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6"/>
    <n v="103"/>
    <n v="9296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7"/>
    <n v="73"/>
    <n v="9369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8"/>
    <n v="117"/>
    <n v="9486"/>
    <d v="2024-09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6"/>
    <n v="5"/>
    <n v="457"/>
    <d v="2024-07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7"/>
    <n v="1"/>
    <n v="458"/>
    <d v="2024-08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8"/>
    <n v="0"/>
    <n v="458"/>
    <d v="2024-09-30T00:00:00"/>
    <x v="14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6"/>
    <n v="0"/>
    <n v="84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7"/>
    <n v="1"/>
    <n v="85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8"/>
    <n v="4"/>
    <n v="89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6"/>
    <n v="9"/>
    <n v="2863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7"/>
    <n v="18"/>
    <n v="2881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8"/>
    <n v="36"/>
    <n v="2917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6"/>
    <n v="5"/>
    <n v="1126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7"/>
    <n v="6"/>
    <n v="1132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8"/>
    <n v="9"/>
    <n v="1141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6"/>
    <n v="1"/>
    <n v="887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7"/>
    <n v="5"/>
    <n v="892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8"/>
    <n v="4"/>
    <n v="896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6"/>
    <n v="2"/>
    <n v="723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7"/>
    <n v="7"/>
    <n v="730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8"/>
    <n v="15"/>
    <n v="745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6"/>
    <n v="4"/>
    <n v="3913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7"/>
    <n v="37"/>
    <n v="3950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8"/>
    <n v="24"/>
    <n v="3974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6"/>
    <n v="26"/>
    <n v="5016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6"/>
    <n v="0"/>
    <n v="66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7"/>
    <n v="24"/>
    <n v="5040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7"/>
    <n v="0"/>
    <n v="66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8"/>
    <n v="14"/>
    <n v="5054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8"/>
    <n v="0"/>
    <n v="66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6"/>
    <n v="10"/>
    <n v="6667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7"/>
    <n v="141"/>
    <n v="6808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8"/>
    <n v="53"/>
    <n v="6861"/>
    <d v="2024-09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6"/>
    <n v="0"/>
    <n v="133"/>
    <d v="2024-07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7"/>
    <n v="0"/>
    <n v="133"/>
    <d v="2024-08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8"/>
    <n v="0"/>
    <n v="133"/>
    <d v="2024-09-30T00:00:00"/>
    <x v="15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6"/>
    <n v="5"/>
    <n v="106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7"/>
    <n v="2"/>
    <n v="108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8"/>
    <n v="0"/>
    <n v="108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6"/>
    <n v="41"/>
    <n v="7729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7"/>
    <n v="45"/>
    <n v="7774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8"/>
    <n v="50"/>
    <n v="7824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6"/>
    <n v="7"/>
    <n v="1280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7"/>
    <n v="6"/>
    <n v="1286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8"/>
    <n v="14"/>
    <n v="1300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6"/>
    <n v="21"/>
    <n v="1650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7"/>
    <n v="17"/>
    <n v="1667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8"/>
    <n v="16"/>
    <n v="1683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6"/>
    <n v="69"/>
    <n v="5519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7"/>
    <n v="95"/>
    <n v="5614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8"/>
    <n v="64"/>
    <n v="5678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6"/>
    <n v="104"/>
    <n v="8517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7"/>
    <n v="137"/>
    <n v="8654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8"/>
    <n v="78"/>
    <n v="8732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6"/>
    <n v="172"/>
    <n v="13101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6"/>
    <n v="0"/>
    <n v="99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7"/>
    <n v="130"/>
    <n v="13231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7"/>
    <n v="2"/>
    <n v="101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8"/>
    <n v="111"/>
    <n v="13342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8"/>
    <n v="0"/>
    <n v="101"/>
    <d v="2024-09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6"/>
    <n v="3"/>
    <n v="157"/>
    <d v="2024-07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7"/>
    <n v="3"/>
    <n v="160"/>
    <d v="2024-08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8"/>
    <n v="0"/>
    <n v="160"/>
    <d v="2024-09-30T00:00:00"/>
    <x v="16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6"/>
    <n v="3"/>
    <n v="7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7"/>
    <n v="0"/>
    <n v="73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8"/>
    <n v="0"/>
    <n v="73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6"/>
    <n v="100"/>
    <n v="519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7"/>
    <n v="101"/>
    <n v="5294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8"/>
    <n v="101"/>
    <n v="5395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6"/>
    <n v="27"/>
    <n v="286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7"/>
    <n v="18"/>
    <n v="2881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8"/>
    <n v="28"/>
    <n v="2909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6"/>
    <n v="237"/>
    <n v="727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7"/>
    <n v="223"/>
    <n v="7496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8"/>
    <n v="201"/>
    <n v="7697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6"/>
    <n v="21"/>
    <n v="585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7"/>
    <n v="24"/>
    <n v="609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8"/>
    <n v="17"/>
    <n v="626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6"/>
    <n v="431"/>
    <n v="23351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7"/>
    <n v="429"/>
    <n v="23780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8"/>
    <n v="319"/>
    <n v="24099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6"/>
    <n v="447"/>
    <n v="2508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6"/>
    <n v="356"/>
    <n v="28069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7"/>
    <n v="355"/>
    <n v="25438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7"/>
    <n v="326"/>
    <n v="28395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8"/>
    <n v="328"/>
    <n v="25766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8"/>
    <n v="325"/>
    <n v="28720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6"/>
    <n v="48"/>
    <n v="2673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7"/>
    <n v="51"/>
    <n v="2724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8"/>
    <n v="36"/>
    <n v="2760"/>
    <d v="2024-09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6"/>
    <n v="0"/>
    <n v="126"/>
    <d v="2024-07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7"/>
    <n v="1"/>
    <n v="127"/>
    <d v="2024-08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8"/>
    <n v="0"/>
    <n v="127"/>
    <d v="2024-09-30T00:00:00"/>
    <x v="14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6"/>
    <n v="0"/>
    <n v="220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7"/>
    <n v="0"/>
    <n v="220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8"/>
    <n v="0"/>
    <n v="220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6"/>
    <n v="52"/>
    <n v="3749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7"/>
    <n v="61"/>
    <n v="3810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8"/>
    <n v="56"/>
    <n v="3866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6"/>
    <n v="45"/>
    <n v="1557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7"/>
    <n v="33"/>
    <n v="1590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8"/>
    <n v="57"/>
    <n v="1647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6"/>
    <n v="33"/>
    <n v="1624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7"/>
    <n v="54"/>
    <n v="1678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8"/>
    <n v="29"/>
    <n v="1707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6"/>
    <n v="5"/>
    <n v="898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7"/>
    <n v="6"/>
    <n v="904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8"/>
    <n v="5"/>
    <n v="909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6"/>
    <n v="73"/>
    <n v="5483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7"/>
    <n v="80"/>
    <n v="5563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8"/>
    <n v="72"/>
    <n v="5635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6"/>
    <n v="594"/>
    <n v="28269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6"/>
    <n v="168"/>
    <n v="13499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6"/>
    <n v="20"/>
    <n v="31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7"/>
    <n v="550"/>
    <n v="28819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7"/>
    <n v="100"/>
    <n v="13599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7"/>
    <n v="31"/>
    <n v="62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8"/>
    <n v="494"/>
    <n v="29313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8"/>
    <n v="178"/>
    <n v="13777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8"/>
    <n v="48"/>
    <n v="110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6"/>
    <n v="56"/>
    <n v="5537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6"/>
    <n v="14"/>
    <n v="58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7"/>
    <n v="77"/>
    <n v="5614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7"/>
    <n v="30"/>
    <n v="88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8"/>
    <n v="51"/>
    <n v="5665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8"/>
    <n v="3"/>
    <n v="91"/>
    <d v="2024-09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6"/>
    <n v="15"/>
    <n v="665"/>
    <d v="2024-07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7"/>
    <n v="6"/>
    <n v="671"/>
    <d v="2024-08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8"/>
    <n v="8"/>
    <n v="679"/>
    <d v="2024-09-30T00:00:00"/>
    <x v="17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6"/>
    <n v="0"/>
    <n v="94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7"/>
    <n v="0"/>
    <n v="94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8"/>
    <n v="0"/>
    <n v="94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6"/>
    <n v="76"/>
    <n v="1945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7"/>
    <n v="35"/>
    <n v="1980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8"/>
    <n v="54"/>
    <n v="2034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6"/>
    <n v="80"/>
    <n v="940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7"/>
    <n v="34"/>
    <n v="974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8"/>
    <n v="30"/>
    <n v="1004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6"/>
    <n v="7"/>
    <n v="2153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7"/>
    <n v="9"/>
    <n v="2162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8"/>
    <n v="13"/>
    <n v="2175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6"/>
    <n v="2"/>
    <n v="44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7"/>
    <n v="0"/>
    <n v="44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8"/>
    <n v="0"/>
    <n v="44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6"/>
    <n v="14"/>
    <n v="335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7"/>
    <n v="3"/>
    <n v="338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8"/>
    <n v="4"/>
    <n v="342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6"/>
    <n v="156"/>
    <n v="4806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7"/>
    <n v="105"/>
    <n v="4911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8"/>
    <n v="105"/>
    <n v="5016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6"/>
    <n v="304"/>
    <n v="10193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6"/>
    <n v="10"/>
    <n v="307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6"/>
    <n v="0"/>
    <n v="2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6"/>
    <n v="0"/>
    <n v="1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7"/>
    <n v="154"/>
    <n v="10347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7"/>
    <n v="4"/>
    <n v="311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7"/>
    <n v="0"/>
    <n v="2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7"/>
    <n v="0"/>
    <n v="1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8"/>
    <n v="241"/>
    <n v="10588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8"/>
    <n v="2"/>
    <n v="313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8"/>
    <n v="0"/>
    <n v="2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8"/>
    <n v="0"/>
    <n v="1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6"/>
    <n v="109"/>
    <n v="3258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6"/>
    <n v="0"/>
    <n v="4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7"/>
    <n v="96"/>
    <n v="3354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7"/>
    <n v="3"/>
    <n v="7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8"/>
    <n v="29"/>
    <n v="3383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8"/>
    <n v="0"/>
    <n v="7"/>
    <d v="2024-09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6"/>
    <n v="1"/>
    <n v="60"/>
    <d v="2024-07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7"/>
    <n v="2"/>
    <n v="62"/>
    <d v="2024-08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8"/>
    <n v="2"/>
    <n v="64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6"/>
    <n v="0"/>
    <n v="2181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7"/>
    <n v="0"/>
    <n v="2181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8"/>
    <n v="0"/>
    <n v="2181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6"/>
    <n v="39"/>
    <n v="11028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7"/>
    <n v="40"/>
    <n v="11068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8"/>
    <n v="40"/>
    <n v="11108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6"/>
    <n v="0"/>
    <n v="1955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7"/>
    <n v="0"/>
    <n v="1955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8"/>
    <n v="4"/>
    <n v="1959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6"/>
    <n v="8"/>
    <n v="2007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7"/>
    <n v="23"/>
    <n v="2030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8"/>
    <n v="23"/>
    <n v="2053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6"/>
    <n v="7"/>
    <n v="643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7"/>
    <n v="11"/>
    <n v="654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8"/>
    <n v="3"/>
    <n v="657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6"/>
    <n v="5"/>
    <n v="2732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7"/>
    <n v="8"/>
    <n v="2740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8"/>
    <n v="6"/>
    <n v="2746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6"/>
    <n v="11"/>
    <n v="25164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6"/>
    <n v="0"/>
    <n v="1288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7"/>
    <n v="16"/>
    <n v="25180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7"/>
    <n v="0"/>
    <n v="1288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8"/>
    <n v="16"/>
    <n v="25196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8"/>
    <n v="0"/>
    <n v="1288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6"/>
    <n v="118"/>
    <n v="26640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6"/>
    <n v="16"/>
    <n v="1869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6"/>
    <n v="0"/>
    <n v="8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6"/>
    <n v="0"/>
    <n v="112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7"/>
    <n v="99"/>
    <n v="26739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7"/>
    <n v="37"/>
    <n v="1906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7"/>
    <n v="0"/>
    <n v="8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7"/>
    <n v="0"/>
    <n v="112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8"/>
    <n v="120"/>
    <n v="26859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8"/>
    <n v="24"/>
    <n v="1930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8"/>
    <n v="0"/>
    <n v="8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8"/>
    <n v="0"/>
    <n v="112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6"/>
    <n v="78"/>
    <n v="15046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6"/>
    <n v="0"/>
    <n v="821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7"/>
    <n v="84"/>
    <n v="15130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7"/>
    <n v="0"/>
    <n v="821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8"/>
    <n v="60"/>
    <n v="15190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8"/>
    <n v="0"/>
    <n v="821"/>
    <d v="2024-09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6"/>
    <n v="0"/>
    <n v="234"/>
    <d v="2024-07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7"/>
    <n v="1"/>
    <n v="235"/>
    <d v="2024-08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8"/>
    <n v="0"/>
    <n v="235"/>
    <d v="2024-09-30T00:00:00"/>
    <x v="18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6"/>
    <n v="4"/>
    <n v="861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7"/>
    <n v="1"/>
    <n v="862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8"/>
    <n v="0"/>
    <n v="862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6"/>
    <n v="62"/>
    <n v="4252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7"/>
    <n v="43"/>
    <n v="4295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8"/>
    <n v="57"/>
    <n v="4352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6"/>
    <n v="10"/>
    <n v="1050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7"/>
    <n v="10"/>
    <n v="1060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8"/>
    <n v="20"/>
    <n v="1080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6"/>
    <n v="8"/>
    <n v="1265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7"/>
    <n v="10"/>
    <n v="1275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8"/>
    <n v="20"/>
    <n v="1295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6"/>
    <n v="2"/>
    <n v="92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7"/>
    <n v="7"/>
    <n v="99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8"/>
    <n v="7"/>
    <n v="106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6"/>
    <n v="9"/>
    <n v="365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7"/>
    <n v="3"/>
    <n v="368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8"/>
    <n v="2"/>
    <n v="370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6"/>
    <n v="28"/>
    <n v="6444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6"/>
    <n v="0"/>
    <n v="4542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7"/>
    <n v="27"/>
    <n v="6471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7"/>
    <n v="0"/>
    <n v="4542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8"/>
    <n v="33"/>
    <n v="6504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8"/>
    <n v="0"/>
    <n v="4542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6"/>
    <n v="184"/>
    <n v="10492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6"/>
    <n v="5"/>
    <n v="817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6"/>
    <n v="0"/>
    <n v="8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6"/>
    <n v="0"/>
    <n v="908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7"/>
    <n v="102"/>
    <n v="10594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7"/>
    <n v="8"/>
    <n v="825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7"/>
    <n v="0"/>
    <n v="8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7"/>
    <n v="0"/>
    <n v="908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8"/>
    <n v="170"/>
    <n v="10764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8"/>
    <n v="4"/>
    <n v="829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8"/>
    <n v="0"/>
    <n v="8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8"/>
    <n v="0"/>
    <n v="908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6"/>
    <n v="88"/>
    <n v="7776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6"/>
    <n v="0"/>
    <n v="1838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7"/>
    <n v="109"/>
    <n v="7885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7"/>
    <n v="2"/>
    <n v="1840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8"/>
    <n v="95"/>
    <n v="7980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8"/>
    <n v="3"/>
    <n v="1843"/>
    <d v="2024-09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6"/>
    <n v="0"/>
    <n v="73"/>
    <d v="2024-07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7"/>
    <n v="2"/>
    <n v="75"/>
    <d v="2024-08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8"/>
    <n v="2"/>
    <n v="77"/>
    <d v="2024-09-30T00:00:00"/>
    <x v="19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6"/>
    <n v="2"/>
    <n v="138"/>
    <d v="2024-07-31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7"/>
    <n v="3"/>
    <n v="141"/>
    <d v="2024-08-31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8"/>
    <n v="3"/>
    <n v="144"/>
    <d v="2024-09-30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6"/>
    <n v="51"/>
    <n v="3106"/>
    <d v="2024-07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7"/>
    <n v="83"/>
    <n v="3189"/>
    <d v="2024-08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8"/>
    <n v="79"/>
    <n v="3268"/>
    <d v="2024-09-30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6"/>
    <n v="34"/>
    <n v="1353"/>
    <d v="2024-07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7"/>
    <n v="16"/>
    <n v="1369"/>
    <d v="2024-08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8"/>
    <n v="27"/>
    <n v="1396"/>
    <d v="2024-09-30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6"/>
    <n v="4"/>
    <n v="878"/>
    <d v="2024-07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7"/>
    <n v="10"/>
    <n v="888"/>
    <d v="2024-08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8"/>
    <n v="10"/>
    <n v="898"/>
    <d v="2024-09-30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6"/>
    <n v="3"/>
    <n v="159"/>
    <d v="2024-07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7"/>
    <n v="1"/>
    <n v="160"/>
    <d v="2024-08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8"/>
    <n v="4"/>
    <n v="164"/>
    <d v="2024-09-30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6"/>
    <n v="9"/>
    <n v="260"/>
    <d v="2024-07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7"/>
    <n v="48"/>
    <n v="308"/>
    <d v="2024-08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8"/>
    <n v="19"/>
    <n v="327"/>
    <d v="2024-09-30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6"/>
    <n v="99"/>
    <n v="3268"/>
    <d v="2024-07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7"/>
    <n v="103"/>
    <n v="3371"/>
    <d v="2024-08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8"/>
    <n v="105"/>
    <n v="3476"/>
    <d v="2024-09-30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6"/>
    <n v="259"/>
    <n v="9052"/>
    <d v="2024-07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7"/>
    <n v="246"/>
    <n v="9298"/>
    <d v="2024-08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8"/>
    <n v="322"/>
    <n v="9620"/>
    <d v="2024-09-30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6"/>
    <n v="8"/>
    <n v="194"/>
    <d v="2024-07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7"/>
    <n v="4"/>
    <n v="198"/>
    <d v="2024-08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8"/>
    <n v="6"/>
    <n v="204"/>
    <d v="2024-09-30T00:00:00"/>
    <x v="20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9"/>
    <n v="10"/>
    <n v="537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10"/>
    <n v="6"/>
    <n v="543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0"/>
    <x v="4"/>
    <x v="0"/>
    <s v="Betaald"/>
    <n v="2024"/>
    <x v="11"/>
    <n v="7"/>
    <n v="550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9"/>
    <n v="154"/>
    <n v="7949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10"/>
    <n v="130"/>
    <n v="8079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02"/>
    <x v="5"/>
    <x v="0"/>
    <s v="Betaald"/>
    <n v="2024"/>
    <x v="11"/>
    <n v="109"/>
    <n v="8188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9"/>
    <n v="36"/>
    <n v="1462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10"/>
    <n v="46"/>
    <n v="1508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2"/>
    <x v="6"/>
    <x v="0"/>
    <s v="Betaald"/>
    <n v="2024"/>
    <x v="11"/>
    <n v="32"/>
    <n v="1540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9"/>
    <n v="22"/>
    <n v="1817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10"/>
    <n v="39"/>
    <n v="1856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40000"/>
    <x v="7"/>
    <x v="0"/>
    <s v="Betaald"/>
    <n v="2024"/>
    <x v="11"/>
    <n v="37"/>
    <n v="1893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9"/>
    <n v="75"/>
    <n v="1859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10"/>
    <n v="34"/>
    <n v="1893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14"/>
    <x v="0"/>
    <x v="0"/>
    <s v="Betaald"/>
    <n v="2024"/>
    <x v="11"/>
    <n v="14"/>
    <n v="1907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9"/>
    <n v="351"/>
    <n v="16446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9"/>
    <n v="0"/>
    <n v="83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10"/>
    <n v="305"/>
    <n v="16751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10"/>
    <n v="0"/>
    <n v="83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1"/>
    <x v="1"/>
    <x v="1"/>
    <s v="Betaald"/>
    <n v="2024"/>
    <x v="11"/>
    <n v="287"/>
    <n v="17038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1"/>
    <x v="1"/>
    <x v="1"/>
    <s v="Betaald"/>
    <n v="2024"/>
    <x v="11"/>
    <n v="0"/>
    <n v="83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9"/>
    <n v="351"/>
    <n v="17067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9"/>
    <n v="17"/>
    <n v="735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9"/>
    <n v="0"/>
    <n v="66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10"/>
    <n v="351"/>
    <n v="17418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10"/>
    <n v="37"/>
    <n v="103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10"/>
    <n v="21"/>
    <n v="756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22"/>
    <x v="2"/>
    <x v="0"/>
    <s v="Betaald"/>
    <n v="2024"/>
    <x v="11"/>
    <n v="315"/>
    <n v="17733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003"/>
    <x v="2"/>
    <x v="0"/>
    <s v="Betaald"/>
    <n v="2024"/>
    <x v="11"/>
    <n v="17"/>
    <n v="773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70999"/>
    <x v="2"/>
    <x v="0"/>
    <s v="Betaald"/>
    <n v="2024"/>
    <x v="11"/>
    <n v="0"/>
    <n v="103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9"/>
    <n v="92"/>
    <n v="5288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9"/>
    <n v="2"/>
    <n v="71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10"/>
    <n v="79"/>
    <n v="5367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10"/>
    <n v="0"/>
    <n v="71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03"/>
    <x v="3"/>
    <x v="1"/>
    <s v="Betaald"/>
    <n v="2024"/>
    <x v="11"/>
    <n v="54"/>
    <n v="5421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00012"/>
    <x v="3"/>
    <x v="1"/>
    <s v="Betaald"/>
    <n v="2024"/>
    <x v="11"/>
    <n v="0"/>
    <n v="71"/>
    <d v="2024-12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9"/>
    <n v="7"/>
    <n v="368"/>
    <d v="2024-10-31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10"/>
    <n v="3"/>
    <n v="371"/>
    <d v="2024-11-30T00:00:00"/>
    <x v="21"/>
  </r>
  <r>
    <x v="0"/>
    <s v="HHNK"/>
    <s v="Hoogheemraadschap Hollands Noorderkwartier"/>
    <s v="077788031"/>
    <x v="0"/>
    <x v="0"/>
    <x v="25"/>
    <s v="912"/>
    <x v="1"/>
    <s v="VRH"/>
    <x v="25"/>
    <s v="6110032"/>
    <x v="8"/>
    <x v="0"/>
    <s v="Betaald"/>
    <n v="2024"/>
    <x v="11"/>
    <n v="2"/>
    <n v="373"/>
    <d v="2024-12-31T00:00:00"/>
    <x v="21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9"/>
    <n v="2"/>
    <n v="93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10"/>
    <n v="0"/>
    <n v="93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70007"/>
    <x v="0"/>
    <x v="0"/>
    <s v="Betaald"/>
    <n v="2024"/>
    <x v="11"/>
    <n v="1"/>
    <n v="94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9"/>
    <n v="96"/>
    <n v="7937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9"/>
    <n v="1"/>
    <n v="302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10"/>
    <n v="222"/>
    <n v="8159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10"/>
    <n v="3"/>
    <n v="305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1"/>
    <x v="1"/>
    <x v="1"/>
    <s v="Betaald"/>
    <n v="2024"/>
    <x v="11"/>
    <n v="125"/>
    <n v="8284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1"/>
    <x v="1"/>
    <x v="1"/>
    <s v="Betaald"/>
    <n v="2024"/>
    <x v="11"/>
    <n v="6"/>
    <n v="311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9"/>
    <n v="106"/>
    <n v="7441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9"/>
    <n v="44"/>
    <n v="588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10"/>
    <n v="242"/>
    <n v="7683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10"/>
    <n v="40"/>
    <n v="628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70999"/>
    <x v="2"/>
    <x v="0"/>
    <s v="Betaald"/>
    <n v="2024"/>
    <x v="11"/>
    <n v="100"/>
    <n v="7783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70003"/>
    <x v="2"/>
    <x v="0"/>
    <s v="Betaald"/>
    <n v="2024"/>
    <x v="11"/>
    <n v="39"/>
    <n v="667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9"/>
    <n v="0"/>
    <n v="40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9"/>
    <n v="0"/>
    <n v="44"/>
    <d v="2024-10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10"/>
    <n v="0"/>
    <n v="40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10"/>
    <n v="0"/>
    <n v="44"/>
    <d v="2024-11-30T00:00:00"/>
    <x v="0"/>
  </r>
  <r>
    <x v="0"/>
    <s v="HHNK"/>
    <s v="Hoogheemraadschap Hollands Noorderkwartier"/>
    <s v="077788031"/>
    <x v="0"/>
    <x v="0"/>
    <x v="0"/>
    <s v="911"/>
    <x v="0"/>
    <s v="VRH"/>
    <x v="0"/>
    <s v="6100003"/>
    <x v="3"/>
    <x v="1"/>
    <s v="Betaald"/>
    <n v="2024"/>
    <x v="11"/>
    <n v="0"/>
    <n v="40"/>
    <d v="2024-12-31T00:00:00"/>
    <x v="0"/>
  </r>
  <r>
    <x v="0"/>
    <s v="HHNK"/>
    <s v="Hoogheemraadschap Hollands Noorderkwartier"/>
    <s v="077788031"/>
    <x v="0"/>
    <x v="0"/>
    <x v="0"/>
    <s v="911"/>
    <x v="0"/>
    <s v="VRH"/>
    <x v="0"/>
    <s v="6100012"/>
    <x v="3"/>
    <x v="1"/>
    <s v="Betaald"/>
    <n v="2024"/>
    <x v="11"/>
    <n v="0"/>
    <n v="44"/>
    <d v="2024-12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9"/>
    <n v="116"/>
    <n v="8051"/>
    <d v="2024-10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9"/>
    <n v="0"/>
    <n v="408"/>
    <d v="2024-10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10"/>
    <n v="188"/>
    <n v="8239"/>
    <d v="2024-11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10"/>
    <n v="2"/>
    <n v="410"/>
    <d v="2024-11-30T00:00:00"/>
    <x v="0"/>
  </r>
  <r>
    <x v="0"/>
    <s v="HHNK"/>
    <s v="Hoogheemraadschap Hollands Noorderkwartier"/>
    <s v="077788031"/>
    <x v="0"/>
    <x v="0"/>
    <x v="1"/>
    <s v="911"/>
    <x v="0"/>
    <s v="VRH"/>
    <x v="1"/>
    <s v="6100011"/>
    <x v="1"/>
    <x v="1"/>
    <s v="Betaald"/>
    <n v="2024"/>
    <x v="11"/>
    <n v="84"/>
    <n v="8323"/>
    <d v="2024-12-31T00:00:00"/>
    <x v="0"/>
  </r>
  <r>
    <x v="0"/>
    <s v="HHNK"/>
    <s v="Hoogheemraadschap Hollands Noorderkwartier"/>
    <s v="077788031"/>
    <x v="0"/>
    <x v="0"/>
    <x v="1"/>
    <s v="911"/>
    <x v="0"/>
    <s v="VRH"/>
    <x v="1"/>
    <s v="6100001"/>
    <x v="1"/>
    <x v="1"/>
    <s v="Betaald"/>
    <n v="2024"/>
    <x v="11"/>
    <n v="5"/>
    <n v="415"/>
    <d v="2024-12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9"/>
    <n v="106"/>
    <n v="7533"/>
    <d v="2024-10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9"/>
    <n v="7"/>
    <n v="226"/>
    <d v="2024-10-31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10"/>
    <n v="253"/>
    <n v="7786"/>
    <d v="2024-11-30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10"/>
    <n v="3"/>
    <n v="229"/>
    <d v="2024-11-30T00:00:00"/>
    <x v="0"/>
  </r>
  <r>
    <x v="0"/>
    <s v="HHNK"/>
    <s v="Hoogheemraadschap Hollands Noorderkwartier"/>
    <s v="077788031"/>
    <x v="0"/>
    <x v="0"/>
    <x v="1"/>
    <s v="911"/>
    <x v="0"/>
    <s v="VRH"/>
    <x v="1"/>
    <s v="6170999"/>
    <x v="2"/>
    <x v="0"/>
    <s v="Betaald"/>
    <n v="2024"/>
    <x v="11"/>
    <n v="122"/>
    <n v="7908"/>
    <d v="2024-12-31T00:00:00"/>
    <x v="0"/>
  </r>
  <r>
    <x v="0"/>
    <s v="HHNK"/>
    <s v="Hoogheemraadschap Hollands Noorderkwartier"/>
    <s v="077788031"/>
    <x v="0"/>
    <x v="0"/>
    <x v="1"/>
    <s v="911"/>
    <x v="0"/>
    <s v="VRH"/>
    <x v="1"/>
    <s v="6170003"/>
    <x v="2"/>
    <x v="0"/>
    <s v="Betaald"/>
    <n v="2024"/>
    <x v="11"/>
    <n v="3"/>
    <n v="232"/>
    <d v="2024-12-31T00:00:00"/>
    <x v="0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9"/>
    <n v="13"/>
    <n v="675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10"/>
    <n v="20"/>
    <n v="695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00"/>
    <x v="4"/>
    <x v="0"/>
    <s v="Betaald"/>
    <n v="2024"/>
    <x v="11"/>
    <n v="5"/>
    <n v="700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9"/>
    <n v="240"/>
    <n v="11391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10"/>
    <n v="238"/>
    <n v="11629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02"/>
    <x v="5"/>
    <x v="0"/>
    <s v="Betaald"/>
    <n v="2024"/>
    <x v="11"/>
    <n v="175"/>
    <n v="11804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9"/>
    <n v="46"/>
    <n v="1127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10"/>
    <n v="34"/>
    <n v="1161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2"/>
    <x v="6"/>
    <x v="0"/>
    <s v="Betaald"/>
    <n v="2024"/>
    <x v="11"/>
    <n v="13"/>
    <n v="1174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9"/>
    <n v="57"/>
    <n v="2992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10"/>
    <n v="63"/>
    <n v="3055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40000"/>
    <x v="7"/>
    <x v="0"/>
    <s v="Betaald"/>
    <n v="2024"/>
    <x v="11"/>
    <n v="43"/>
    <n v="3098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9"/>
    <n v="62"/>
    <n v="2439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10"/>
    <n v="52"/>
    <n v="2491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14"/>
    <x v="0"/>
    <x v="0"/>
    <s v="Betaald"/>
    <n v="2024"/>
    <x v="11"/>
    <n v="47"/>
    <n v="2538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9"/>
    <n v="598"/>
    <n v="24659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10"/>
    <n v="540"/>
    <n v="25199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1"/>
    <x v="1"/>
    <x v="1"/>
    <s v="Betaald"/>
    <n v="2024"/>
    <x v="11"/>
    <n v="473"/>
    <n v="25672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9"/>
    <n v="516"/>
    <n v="30498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9"/>
    <n v="56"/>
    <n v="2274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10"/>
    <n v="569"/>
    <n v="31067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10"/>
    <n v="43"/>
    <n v="2317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22"/>
    <x v="2"/>
    <x v="0"/>
    <s v="Betaald"/>
    <n v="2024"/>
    <x v="11"/>
    <n v="393"/>
    <n v="31460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70003"/>
    <x v="2"/>
    <x v="0"/>
    <s v="Betaald"/>
    <n v="2024"/>
    <x v="11"/>
    <n v="30"/>
    <n v="2347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9"/>
    <n v="0"/>
    <n v="17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10"/>
    <n v="1"/>
    <n v="18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00003"/>
    <x v="3"/>
    <x v="1"/>
    <s v="Betaald"/>
    <n v="2024"/>
    <x v="11"/>
    <n v="1"/>
    <n v="19"/>
    <d v="2024-12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9"/>
    <n v="9"/>
    <n v="287"/>
    <d v="2024-10-31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10"/>
    <n v="10"/>
    <n v="297"/>
    <d v="2024-11-30T00:00:00"/>
    <x v="1"/>
  </r>
  <r>
    <x v="0"/>
    <s v="HHNK"/>
    <s v="Hoogheemraadschap Hollands Noorderkwartier"/>
    <s v="077788031"/>
    <x v="0"/>
    <x v="0"/>
    <x v="2"/>
    <s v="912"/>
    <x v="1"/>
    <s v="VRH"/>
    <x v="26"/>
    <s v="6110032"/>
    <x v="8"/>
    <x v="0"/>
    <s v="Betaald"/>
    <n v="2024"/>
    <x v="11"/>
    <n v="13"/>
    <n v="310"/>
    <d v="2024-12-31T00:00:00"/>
    <x v="1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9"/>
    <n v="90"/>
    <n v="3397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10"/>
    <n v="91"/>
    <n v="3488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00"/>
    <x v="4"/>
    <x v="0"/>
    <s v="Betaald"/>
    <n v="2024"/>
    <x v="11"/>
    <n v="65"/>
    <n v="3553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9"/>
    <n v="432"/>
    <n v="19492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10"/>
    <n v="376"/>
    <n v="19868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02"/>
    <x v="5"/>
    <x v="0"/>
    <s v="Betaald"/>
    <n v="2024"/>
    <x v="11"/>
    <n v="298"/>
    <n v="20166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9"/>
    <n v="130"/>
    <n v="3674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10"/>
    <n v="73"/>
    <n v="3747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2"/>
    <x v="6"/>
    <x v="0"/>
    <s v="Betaald"/>
    <n v="2024"/>
    <x v="11"/>
    <n v="69"/>
    <n v="3816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9"/>
    <n v="78"/>
    <n v="3487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10"/>
    <n v="74"/>
    <n v="3561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40000"/>
    <x v="7"/>
    <x v="0"/>
    <s v="Betaald"/>
    <n v="2024"/>
    <x v="11"/>
    <n v="55"/>
    <n v="3616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9"/>
    <n v="269"/>
    <n v="10982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10"/>
    <n v="194"/>
    <n v="11176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14"/>
    <x v="0"/>
    <x v="0"/>
    <s v="Betaald"/>
    <n v="2024"/>
    <x v="11"/>
    <n v="164"/>
    <n v="11340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9"/>
    <n v="1646"/>
    <n v="60341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10"/>
    <n v="1364"/>
    <n v="61705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1"/>
    <x v="1"/>
    <x v="1"/>
    <s v="Betaald"/>
    <n v="2024"/>
    <x v="11"/>
    <n v="1147"/>
    <n v="62852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9"/>
    <n v="1145"/>
    <n v="52675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9"/>
    <n v="39"/>
    <n v="2814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10"/>
    <n v="1010"/>
    <n v="53685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10"/>
    <n v="39"/>
    <n v="2853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22"/>
    <x v="2"/>
    <x v="0"/>
    <s v="Betaald"/>
    <n v="2024"/>
    <x v="11"/>
    <n v="885"/>
    <n v="54570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70003"/>
    <x v="2"/>
    <x v="0"/>
    <s v="Betaald"/>
    <n v="2024"/>
    <x v="11"/>
    <n v="31"/>
    <n v="2884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9"/>
    <n v="278"/>
    <n v="12779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10"/>
    <n v="223"/>
    <n v="13002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00003"/>
    <x v="3"/>
    <x v="1"/>
    <s v="Betaald"/>
    <n v="2024"/>
    <x v="11"/>
    <n v="181"/>
    <n v="13183"/>
    <d v="2024-12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9"/>
    <n v="16"/>
    <n v="629"/>
    <d v="2024-10-31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10"/>
    <n v="6"/>
    <n v="635"/>
    <d v="2024-11-30T00:00:00"/>
    <x v="2"/>
  </r>
  <r>
    <x v="0"/>
    <s v="HHNK"/>
    <s v="Hoogheemraadschap Hollands Noorderkwartier"/>
    <s v="077788031"/>
    <x v="0"/>
    <x v="0"/>
    <x v="3"/>
    <s v="912"/>
    <x v="1"/>
    <s v="VRH"/>
    <x v="27"/>
    <s v="6110032"/>
    <x v="8"/>
    <x v="0"/>
    <s v="Betaald"/>
    <n v="2024"/>
    <x v="11"/>
    <n v="10"/>
    <n v="645"/>
    <d v="2024-12-31T00:00:00"/>
    <x v="2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9"/>
    <n v="15"/>
    <n v="550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10"/>
    <n v="7"/>
    <n v="557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00"/>
    <x v="4"/>
    <x v="0"/>
    <s v="Betaald"/>
    <n v="2024"/>
    <x v="11"/>
    <n v="14"/>
    <n v="571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9"/>
    <n v="200"/>
    <n v="7444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10"/>
    <n v="182"/>
    <n v="7626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02"/>
    <x v="5"/>
    <x v="0"/>
    <s v="Betaald"/>
    <n v="2024"/>
    <x v="11"/>
    <n v="152"/>
    <n v="7778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9"/>
    <n v="15"/>
    <n v="710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10"/>
    <n v="15"/>
    <n v="725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2"/>
    <x v="6"/>
    <x v="0"/>
    <s v="Betaald"/>
    <n v="2024"/>
    <x v="11"/>
    <n v="10"/>
    <n v="735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9"/>
    <n v="32"/>
    <n v="1929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10"/>
    <n v="50"/>
    <n v="1979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40000"/>
    <x v="7"/>
    <x v="0"/>
    <s v="Betaald"/>
    <n v="2024"/>
    <x v="11"/>
    <n v="30"/>
    <n v="2009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9"/>
    <n v="55"/>
    <n v="1753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10"/>
    <n v="50"/>
    <n v="1803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14"/>
    <x v="0"/>
    <x v="0"/>
    <s v="Betaald"/>
    <n v="2024"/>
    <x v="11"/>
    <n v="29"/>
    <n v="1832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9"/>
    <n v="423"/>
    <n v="15430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10"/>
    <n v="383"/>
    <n v="15813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1"/>
    <x v="1"/>
    <x v="1"/>
    <s v="Betaald"/>
    <n v="2024"/>
    <x v="11"/>
    <n v="318"/>
    <n v="16131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9"/>
    <n v="444"/>
    <n v="21362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9"/>
    <n v="41"/>
    <n v="1530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10"/>
    <n v="494"/>
    <n v="21856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10"/>
    <n v="36"/>
    <n v="1566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22"/>
    <x v="2"/>
    <x v="0"/>
    <s v="Betaald"/>
    <n v="2024"/>
    <x v="11"/>
    <n v="347"/>
    <n v="22203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70003"/>
    <x v="2"/>
    <x v="0"/>
    <s v="Betaald"/>
    <n v="2024"/>
    <x v="11"/>
    <n v="36"/>
    <n v="1602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9"/>
    <n v="195"/>
    <n v="11233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10"/>
    <n v="206"/>
    <n v="11439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00003"/>
    <x v="3"/>
    <x v="1"/>
    <s v="Betaald"/>
    <n v="2024"/>
    <x v="11"/>
    <n v="115"/>
    <n v="11554"/>
    <d v="2024-12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9"/>
    <n v="8"/>
    <n v="226"/>
    <d v="2024-10-31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10"/>
    <n v="4"/>
    <n v="230"/>
    <d v="2024-11-30T00:00:00"/>
    <x v="3"/>
  </r>
  <r>
    <x v="0"/>
    <s v="HHNK"/>
    <s v="Hoogheemraadschap Hollands Noorderkwartier"/>
    <s v="077788031"/>
    <x v="0"/>
    <x v="0"/>
    <x v="4"/>
    <s v="912"/>
    <x v="1"/>
    <s v="VRH"/>
    <x v="28"/>
    <s v="6110032"/>
    <x v="8"/>
    <x v="0"/>
    <s v="Betaald"/>
    <n v="2024"/>
    <x v="11"/>
    <n v="4"/>
    <n v="234"/>
    <d v="2024-12-31T00:00:00"/>
    <x v="3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9"/>
    <n v="52"/>
    <n v="1979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10"/>
    <n v="44"/>
    <n v="2023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00"/>
    <x v="4"/>
    <x v="0"/>
    <s v="Betaald"/>
    <n v="2024"/>
    <x v="11"/>
    <n v="28"/>
    <n v="2051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9"/>
    <n v="547"/>
    <n v="21319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10"/>
    <n v="491"/>
    <n v="21810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02"/>
    <x v="5"/>
    <x v="0"/>
    <s v="Betaald"/>
    <n v="2024"/>
    <x v="11"/>
    <n v="459"/>
    <n v="22269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9"/>
    <n v="84"/>
    <n v="2596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10"/>
    <n v="69"/>
    <n v="2665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2"/>
    <x v="6"/>
    <x v="0"/>
    <s v="Betaald"/>
    <n v="2024"/>
    <x v="11"/>
    <n v="41"/>
    <n v="2706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9"/>
    <n v="190"/>
    <n v="5760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10"/>
    <n v="214"/>
    <n v="5974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40000"/>
    <x v="7"/>
    <x v="0"/>
    <s v="Betaald"/>
    <n v="2024"/>
    <x v="11"/>
    <n v="116"/>
    <n v="6090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9"/>
    <n v="210"/>
    <n v="8623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10"/>
    <n v="227"/>
    <n v="8850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14"/>
    <x v="0"/>
    <x v="0"/>
    <s v="Betaald"/>
    <n v="2024"/>
    <x v="11"/>
    <n v="182"/>
    <n v="9032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9"/>
    <n v="1722"/>
    <n v="72188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10"/>
    <n v="1716"/>
    <n v="73904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1"/>
    <x v="1"/>
    <x v="1"/>
    <s v="Betaald"/>
    <n v="2024"/>
    <x v="11"/>
    <n v="1255"/>
    <n v="75159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9"/>
    <n v="1453"/>
    <n v="47730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9"/>
    <n v="163"/>
    <n v="5806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10"/>
    <n v="1410"/>
    <n v="49140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10"/>
    <n v="139"/>
    <n v="5945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22"/>
    <x v="2"/>
    <x v="0"/>
    <s v="Betaald"/>
    <n v="2024"/>
    <x v="11"/>
    <n v="1029"/>
    <n v="50169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70003"/>
    <x v="2"/>
    <x v="0"/>
    <s v="Betaald"/>
    <n v="2024"/>
    <x v="11"/>
    <n v="127"/>
    <n v="6072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9"/>
    <n v="281"/>
    <n v="16088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10"/>
    <n v="266"/>
    <n v="16354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00003"/>
    <x v="3"/>
    <x v="1"/>
    <s v="Betaald"/>
    <n v="2024"/>
    <x v="11"/>
    <n v="167"/>
    <n v="16521"/>
    <d v="2024-12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9"/>
    <n v="15"/>
    <n v="423"/>
    <d v="2024-10-31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10"/>
    <n v="5"/>
    <n v="428"/>
    <d v="2024-11-30T00:00:00"/>
    <x v="4"/>
  </r>
  <r>
    <x v="0"/>
    <s v="HHNK"/>
    <s v="Hoogheemraadschap Hollands Noorderkwartier"/>
    <s v="077788031"/>
    <x v="0"/>
    <x v="0"/>
    <x v="5"/>
    <s v="912"/>
    <x v="1"/>
    <s v="VRH"/>
    <x v="29"/>
    <s v="6110032"/>
    <x v="8"/>
    <x v="0"/>
    <s v="Betaald"/>
    <n v="2024"/>
    <x v="11"/>
    <n v="11"/>
    <n v="439"/>
    <d v="2024-12-31T00:00:00"/>
    <x v="4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9"/>
    <n v="9"/>
    <n v="1110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10"/>
    <n v="4"/>
    <n v="1114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00"/>
    <x v="4"/>
    <x v="0"/>
    <s v="Betaald"/>
    <n v="2024"/>
    <x v="11"/>
    <n v="2"/>
    <n v="1116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9"/>
    <n v="509"/>
    <n v="17600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10"/>
    <n v="508"/>
    <n v="18108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02"/>
    <x v="5"/>
    <x v="0"/>
    <s v="Betaald"/>
    <n v="2024"/>
    <x v="11"/>
    <n v="412"/>
    <n v="18520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9"/>
    <n v="71"/>
    <n v="1301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10"/>
    <n v="70"/>
    <n v="1371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2"/>
    <x v="6"/>
    <x v="0"/>
    <s v="Betaald"/>
    <n v="2024"/>
    <x v="11"/>
    <n v="44"/>
    <n v="1415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9"/>
    <n v="233"/>
    <n v="8455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10"/>
    <n v="205"/>
    <n v="8660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40000"/>
    <x v="7"/>
    <x v="0"/>
    <s v="Betaald"/>
    <n v="2024"/>
    <x v="11"/>
    <n v="150"/>
    <n v="8810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9"/>
    <n v="90"/>
    <n v="3094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10"/>
    <n v="79"/>
    <n v="3173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14"/>
    <x v="0"/>
    <x v="0"/>
    <s v="Betaald"/>
    <n v="2024"/>
    <x v="11"/>
    <n v="43"/>
    <n v="3216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9"/>
    <n v="860"/>
    <n v="38754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10"/>
    <n v="935"/>
    <n v="39689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1"/>
    <x v="1"/>
    <x v="1"/>
    <s v="Betaald"/>
    <n v="2024"/>
    <x v="11"/>
    <n v="663"/>
    <n v="40352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9"/>
    <n v="1359"/>
    <n v="63682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9"/>
    <n v="43"/>
    <n v="3354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10"/>
    <n v="1502"/>
    <n v="65184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10"/>
    <n v="32"/>
    <n v="3386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22"/>
    <x v="2"/>
    <x v="0"/>
    <s v="Betaald"/>
    <n v="2024"/>
    <x v="11"/>
    <n v="1014"/>
    <n v="66198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70003"/>
    <x v="2"/>
    <x v="0"/>
    <s v="Betaald"/>
    <n v="2024"/>
    <x v="11"/>
    <n v="26"/>
    <n v="3412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9"/>
    <n v="275"/>
    <n v="15117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10"/>
    <n v="266"/>
    <n v="15383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00003"/>
    <x v="3"/>
    <x v="1"/>
    <s v="Betaald"/>
    <n v="2024"/>
    <x v="11"/>
    <n v="244"/>
    <n v="15627"/>
    <d v="2024-12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9"/>
    <n v="14"/>
    <n v="1073"/>
    <d v="2024-10-31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10"/>
    <n v="13"/>
    <n v="1086"/>
    <d v="2024-11-30T00:00:00"/>
    <x v="5"/>
  </r>
  <r>
    <x v="0"/>
    <s v="HHNK"/>
    <s v="Hoogheemraadschap Hollands Noorderkwartier"/>
    <s v="077788031"/>
    <x v="0"/>
    <x v="0"/>
    <x v="6"/>
    <s v="912"/>
    <x v="1"/>
    <s v="VRH"/>
    <x v="30"/>
    <s v="6110032"/>
    <x v="8"/>
    <x v="0"/>
    <s v="Betaald"/>
    <n v="2024"/>
    <x v="11"/>
    <n v="13"/>
    <n v="1099"/>
    <d v="2024-12-31T00:00:00"/>
    <x v="5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9"/>
    <n v="45"/>
    <n v="2463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10"/>
    <n v="39"/>
    <n v="2502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00"/>
    <x v="4"/>
    <x v="0"/>
    <s v="Betaald"/>
    <n v="2024"/>
    <x v="11"/>
    <n v="27"/>
    <n v="2529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9"/>
    <n v="291"/>
    <n v="13572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10"/>
    <n v="369"/>
    <n v="13941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02"/>
    <x v="5"/>
    <x v="0"/>
    <s v="Betaald"/>
    <n v="2024"/>
    <x v="11"/>
    <n v="231"/>
    <n v="14172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9"/>
    <n v="38"/>
    <n v="2034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10"/>
    <n v="46"/>
    <n v="2080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2"/>
    <x v="6"/>
    <x v="0"/>
    <s v="Betaald"/>
    <n v="2024"/>
    <x v="11"/>
    <n v="24"/>
    <n v="2104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9"/>
    <n v="79"/>
    <n v="4099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10"/>
    <n v="110"/>
    <n v="4209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40000"/>
    <x v="7"/>
    <x v="0"/>
    <s v="Betaald"/>
    <n v="2024"/>
    <x v="11"/>
    <n v="75"/>
    <n v="4284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9"/>
    <n v="166"/>
    <n v="9391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10"/>
    <n v="237"/>
    <n v="9628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14"/>
    <x v="0"/>
    <x v="0"/>
    <s v="Betaald"/>
    <n v="2024"/>
    <x v="11"/>
    <n v="161"/>
    <n v="9789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9"/>
    <n v="1522"/>
    <n v="66945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10"/>
    <n v="1850"/>
    <n v="68795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1"/>
    <x v="1"/>
    <x v="1"/>
    <s v="Betaald"/>
    <n v="2024"/>
    <x v="11"/>
    <n v="1320"/>
    <n v="70115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9"/>
    <n v="823"/>
    <n v="41289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9"/>
    <n v="65"/>
    <n v="3743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10"/>
    <n v="852"/>
    <n v="42141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10"/>
    <n v="61"/>
    <n v="3804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22"/>
    <x v="2"/>
    <x v="0"/>
    <s v="Betaald"/>
    <n v="2024"/>
    <x v="11"/>
    <n v="644"/>
    <n v="42785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70003"/>
    <x v="2"/>
    <x v="0"/>
    <s v="Betaald"/>
    <n v="2024"/>
    <x v="11"/>
    <n v="26"/>
    <n v="3830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9"/>
    <n v="282"/>
    <n v="17330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10"/>
    <n v="273"/>
    <n v="17603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00003"/>
    <x v="3"/>
    <x v="1"/>
    <s v="Betaald"/>
    <n v="2024"/>
    <x v="11"/>
    <n v="208"/>
    <n v="17811"/>
    <d v="2024-12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9"/>
    <n v="14"/>
    <n v="662"/>
    <d v="2024-10-31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10"/>
    <n v="13"/>
    <n v="675"/>
    <d v="2024-11-30T00:00:00"/>
    <x v="6"/>
  </r>
  <r>
    <x v="0"/>
    <s v="HHNK"/>
    <s v="Hoogheemraadschap Hollands Noorderkwartier"/>
    <s v="077788031"/>
    <x v="0"/>
    <x v="0"/>
    <x v="7"/>
    <s v="912"/>
    <x v="1"/>
    <s v="VRH"/>
    <x v="7"/>
    <s v="6110032"/>
    <x v="8"/>
    <x v="0"/>
    <s v="Betaald"/>
    <n v="2024"/>
    <x v="11"/>
    <n v="11"/>
    <n v="686"/>
    <d v="2024-12-31T00:00:00"/>
    <x v="6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9"/>
    <n v="28"/>
    <n v="2277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10"/>
    <n v="38"/>
    <n v="2315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00"/>
    <x v="4"/>
    <x v="0"/>
    <s v="Betaald"/>
    <n v="2024"/>
    <x v="11"/>
    <n v="20"/>
    <n v="2335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9"/>
    <n v="526"/>
    <n v="29549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10"/>
    <n v="547"/>
    <n v="30096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02"/>
    <x v="5"/>
    <x v="0"/>
    <s v="Betaald"/>
    <n v="2024"/>
    <x v="11"/>
    <n v="534"/>
    <n v="30630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9"/>
    <n v="43"/>
    <n v="2556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10"/>
    <n v="45"/>
    <n v="2601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2"/>
    <x v="6"/>
    <x v="0"/>
    <s v="Betaald"/>
    <n v="2024"/>
    <x v="11"/>
    <n v="37"/>
    <n v="2638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9"/>
    <n v="119"/>
    <n v="5929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10"/>
    <n v="140"/>
    <n v="6069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40000"/>
    <x v="7"/>
    <x v="0"/>
    <s v="Betaald"/>
    <n v="2024"/>
    <x v="11"/>
    <n v="85"/>
    <n v="6154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9"/>
    <n v="46"/>
    <n v="4096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10"/>
    <n v="43"/>
    <n v="4139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14"/>
    <x v="0"/>
    <x v="0"/>
    <s v="Betaald"/>
    <n v="2024"/>
    <x v="11"/>
    <n v="36"/>
    <n v="4175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9"/>
    <n v="1294"/>
    <n v="45372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10"/>
    <n v="1579"/>
    <n v="46951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1"/>
    <x v="1"/>
    <x v="1"/>
    <s v="Betaald"/>
    <n v="2024"/>
    <x v="11"/>
    <n v="1072"/>
    <n v="48023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9"/>
    <n v="1270"/>
    <n v="65977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9"/>
    <n v="251"/>
    <n v="9133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10"/>
    <n v="1298"/>
    <n v="67275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10"/>
    <n v="256"/>
    <n v="9389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22"/>
    <x v="2"/>
    <x v="0"/>
    <s v="Betaald"/>
    <n v="2024"/>
    <x v="11"/>
    <n v="920"/>
    <n v="68195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70003"/>
    <x v="2"/>
    <x v="0"/>
    <s v="Betaald"/>
    <n v="2024"/>
    <x v="11"/>
    <n v="199"/>
    <n v="9588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9"/>
    <n v="555"/>
    <n v="28807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10"/>
    <n v="549"/>
    <n v="29356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00003"/>
    <x v="3"/>
    <x v="1"/>
    <s v="Betaald"/>
    <n v="2024"/>
    <x v="11"/>
    <n v="398"/>
    <n v="29754"/>
    <d v="2024-12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9"/>
    <n v="19"/>
    <n v="468"/>
    <d v="2024-10-31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10"/>
    <n v="27"/>
    <n v="495"/>
    <d v="2024-11-30T00:00:00"/>
    <x v="7"/>
  </r>
  <r>
    <x v="0"/>
    <s v="HHNK"/>
    <s v="Hoogheemraadschap Hollands Noorderkwartier"/>
    <s v="077788031"/>
    <x v="0"/>
    <x v="0"/>
    <x v="8"/>
    <s v="912"/>
    <x v="1"/>
    <s v="VRH"/>
    <x v="8"/>
    <s v="6110032"/>
    <x v="8"/>
    <x v="0"/>
    <s v="Betaald"/>
    <n v="2024"/>
    <x v="11"/>
    <n v="25"/>
    <n v="520"/>
    <d v="2024-12-31T00:00:00"/>
    <x v="7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9"/>
    <n v="12"/>
    <n v="486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10"/>
    <n v="7"/>
    <n v="493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00"/>
    <x v="4"/>
    <x v="0"/>
    <s v="Betaald"/>
    <n v="2024"/>
    <x v="11"/>
    <n v="6"/>
    <n v="499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9"/>
    <n v="228"/>
    <n v="9960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10"/>
    <n v="201"/>
    <n v="10161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02"/>
    <x v="5"/>
    <x v="0"/>
    <s v="Betaald"/>
    <n v="2024"/>
    <x v="11"/>
    <n v="140"/>
    <n v="10301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9"/>
    <n v="40"/>
    <n v="1604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10"/>
    <n v="39"/>
    <n v="1643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2"/>
    <x v="6"/>
    <x v="0"/>
    <s v="Betaald"/>
    <n v="2024"/>
    <x v="11"/>
    <n v="14"/>
    <n v="1657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9"/>
    <n v="67"/>
    <n v="2713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10"/>
    <n v="64"/>
    <n v="2777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40000"/>
    <x v="7"/>
    <x v="0"/>
    <s v="Betaald"/>
    <n v="2024"/>
    <x v="11"/>
    <n v="54"/>
    <n v="2831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9"/>
    <n v="39"/>
    <n v="2147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10"/>
    <n v="18"/>
    <n v="2165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14"/>
    <x v="0"/>
    <x v="0"/>
    <s v="Betaald"/>
    <n v="2024"/>
    <x v="11"/>
    <n v="14"/>
    <n v="2179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9"/>
    <n v="374"/>
    <n v="21039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10"/>
    <n v="410"/>
    <n v="21449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1"/>
    <x v="1"/>
    <x v="1"/>
    <s v="Betaald"/>
    <n v="2024"/>
    <x v="11"/>
    <n v="276"/>
    <n v="21725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9"/>
    <n v="279"/>
    <n v="18264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9"/>
    <n v="13"/>
    <n v="1012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10"/>
    <n v="286"/>
    <n v="18550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10"/>
    <n v="7"/>
    <n v="1019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22"/>
    <x v="2"/>
    <x v="0"/>
    <s v="Betaald"/>
    <n v="2024"/>
    <x v="11"/>
    <n v="212"/>
    <n v="18762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70003"/>
    <x v="2"/>
    <x v="0"/>
    <s v="Betaald"/>
    <n v="2024"/>
    <x v="11"/>
    <n v="8"/>
    <n v="1027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9"/>
    <n v="148"/>
    <n v="9599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10"/>
    <n v="119"/>
    <n v="9718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00003"/>
    <x v="3"/>
    <x v="1"/>
    <s v="Betaald"/>
    <n v="2024"/>
    <x v="11"/>
    <n v="102"/>
    <n v="9820"/>
    <d v="2024-12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9"/>
    <n v="17"/>
    <n v="512"/>
    <d v="2024-10-31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10"/>
    <n v="15"/>
    <n v="527"/>
    <d v="2024-11-30T00:00:00"/>
    <x v="8"/>
  </r>
  <r>
    <x v="0"/>
    <s v="HHNK"/>
    <s v="Hoogheemraadschap Hollands Noorderkwartier"/>
    <s v="077788031"/>
    <x v="0"/>
    <x v="0"/>
    <x v="9"/>
    <s v="912"/>
    <x v="1"/>
    <s v="VRH"/>
    <x v="9"/>
    <s v="6110032"/>
    <x v="8"/>
    <x v="0"/>
    <s v="Betaald"/>
    <n v="2024"/>
    <x v="11"/>
    <n v="10"/>
    <n v="537"/>
    <d v="2024-12-31T00:00:00"/>
    <x v="8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9"/>
    <n v="12"/>
    <n v="491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10"/>
    <n v="10"/>
    <n v="501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0"/>
    <x v="4"/>
    <x v="0"/>
    <s v="Betaald"/>
    <n v="2024"/>
    <x v="11"/>
    <n v="8"/>
    <n v="509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9"/>
    <n v="304"/>
    <n v="9674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10"/>
    <n v="252"/>
    <n v="9926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02"/>
    <x v="5"/>
    <x v="0"/>
    <s v="Betaald"/>
    <n v="2024"/>
    <x v="11"/>
    <n v="199"/>
    <n v="10125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9"/>
    <n v="91"/>
    <n v="2126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10"/>
    <n v="67"/>
    <n v="2193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2"/>
    <x v="6"/>
    <x v="0"/>
    <s v="Betaald"/>
    <n v="2024"/>
    <x v="11"/>
    <n v="55"/>
    <n v="2248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9"/>
    <n v="71"/>
    <n v="2779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10"/>
    <n v="59"/>
    <n v="2838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40000"/>
    <x v="7"/>
    <x v="0"/>
    <s v="Betaald"/>
    <n v="2024"/>
    <x v="11"/>
    <n v="50"/>
    <n v="2888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9"/>
    <n v="42"/>
    <n v="2302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10"/>
    <n v="39"/>
    <n v="2341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14"/>
    <x v="0"/>
    <x v="0"/>
    <s v="Betaald"/>
    <n v="2024"/>
    <x v="11"/>
    <n v="20"/>
    <n v="2361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9"/>
    <n v="522"/>
    <n v="20471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10"/>
    <n v="479"/>
    <n v="20950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1"/>
    <x v="1"/>
    <x v="1"/>
    <s v="Betaald"/>
    <n v="2024"/>
    <x v="11"/>
    <n v="403"/>
    <n v="21353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9"/>
    <n v="409"/>
    <n v="17980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9"/>
    <n v="20"/>
    <n v="1312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10"/>
    <n v="377"/>
    <n v="18357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10"/>
    <n v="25"/>
    <n v="1337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22"/>
    <x v="2"/>
    <x v="0"/>
    <s v="Betaald"/>
    <n v="2024"/>
    <x v="11"/>
    <n v="345"/>
    <n v="18702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70003"/>
    <x v="2"/>
    <x v="0"/>
    <s v="Betaald"/>
    <n v="2024"/>
    <x v="11"/>
    <n v="17"/>
    <n v="1354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9"/>
    <n v="235"/>
    <n v="9407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10"/>
    <n v="163"/>
    <n v="9570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00003"/>
    <x v="3"/>
    <x v="1"/>
    <s v="Betaald"/>
    <n v="2024"/>
    <x v="11"/>
    <n v="113"/>
    <n v="9683"/>
    <d v="2024-12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9"/>
    <n v="23"/>
    <n v="560"/>
    <d v="2024-10-31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10"/>
    <n v="22"/>
    <n v="582"/>
    <d v="2024-11-30T00:00:00"/>
    <x v="9"/>
  </r>
  <r>
    <x v="0"/>
    <s v="HHNK"/>
    <s v="Hoogheemraadschap Hollands Noorderkwartier"/>
    <s v="077788031"/>
    <x v="0"/>
    <x v="0"/>
    <x v="10"/>
    <s v="912"/>
    <x v="1"/>
    <s v="VRH"/>
    <x v="10"/>
    <s v="6110032"/>
    <x v="8"/>
    <x v="0"/>
    <s v="Betaald"/>
    <n v="2024"/>
    <x v="11"/>
    <n v="7"/>
    <n v="589"/>
    <d v="2024-12-31T00:00:00"/>
    <x v="9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9"/>
    <n v="75"/>
    <n v="2130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10"/>
    <n v="63"/>
    <n v="2193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0"/>
    <x v="4"/>
    <x v="0"/>
    <s v="Betaald"/>
    <n v="2024"/>
    <x v="11"/>
    <n v="40"/>
    <n v="2233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9"/>
    <n v="672"/>
    <n v="24451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10"/>
    <n v="629"/>
    <n v="25080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02"/>
    <x v="5"/>
    <x v="0"/>
    <s v="Betaald"/>
    <n v="2024"/>
    <x v="11"/>
    <n v="534"/>
    <n v="25614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9"/>
    <n v="74"/>
    <n v="3380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10"/>
    <n v="87"/>
    <n v="3467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2"/>
    <x v="6"/>
    <x v="0"/>
    <s v="Betaald"/>
    <n v="2024"/>
    <x v="11"/>
    <n v="52"/>
    <n v="3519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9"/>
    <n v="127"/>
    <n v="4841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10"/>
    <n v="147"/>
    <n v="4988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40000"/>
    <x v="7"/>
    <x v="0"/>
    <s v="Betaald"/>
    <n v="2024"/>
    <x v="11"/>
    <n v="120"/>
    <n v="5108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9"/>
    <n v="94"/>
    <n v="3551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10"/>
    <n v="113"/>
    <n v="3664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14"/>
    <x v="0"/>
    <x v="0"/>
    <s v="Betaald"/>
    <n v="2024"/>
    <x v="11"/>
    <n v="65"/>
    <n v="3729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9"/>
    <n v="1808"/>
    <n v="68113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10"/>
    <n v="1790"/>
    <n v="69903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1"/>
    <x v="1"/>
    <x v="1"/>
    <s v="Betaald"/>
    <n v="2024"/>
    <x v="11"/>
    <n v="1380"/>
    <n v="71283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9"/>
    <n v="1129"/>
    <n v="53819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9"/>
    <n v="174"/>
    <n v="6014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10"/>
    <n v="1094"/>
    <n v="54913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10"/>
    <n v="172"/>
    <n v="6186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22"/>
    <x v="2"/>
    <x v="0"/>
    <s v="Betaald"/>
    <n v="2024"/>
    <x v="11"/>
    <n v="701"/>
    <n v="55614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70003"/>
    <x v="2"/>
    <x v="0"/>
    <s v="Betaald"/>
    <n v="2024"/>
    <x v="11"/>
    <n v="125"/>
    <n v="6311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9"/>
    <n v="328"/>
    <n v="16579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10"/>
    <n v="254"/>
    <n v="16833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00003"/>
    <x v="3"/>
    <x v="1"/>
    <s v="Betaald"/>
    <n v="2024"/>
    <x v="11"/>
    <n v="218"/>
    <n v="17051"/>
    <d v="2024-12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9"/>
    <n v="8"/>
    <n v="472"/>
    <d v="2024-10-31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10"/>
    <n v="9"/>
    <n v="481"/>
    <d v="2024-11-30T00:00:00"/>
    <x v="10"/>
  </r>
  <r>
    <x v="0"/>
    <s v="HHNK"/>
    <s v="Hoogheemraadschap Hollands Noorderkwartier"/>
    <s v="077788031"/>
    <x v="0"/>
    <x v="0"/>
    <x v="11"/>
    <s v="912"/>
    <x v="1"/>
    <s v="VRH"/>
    <x v="31"/>
    <s v="6110032"/>
    <x v="8"/>
    <x v="0"/>
    <s v="Betaald"/>
    <n v="2024"/>
    <x v="11"/>
    <n v="16"/>
    <n v="497"/>
    <d v="2024-12-31T00:00:00"/>
    <x v="10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9"/>
    <n v="11"/>
    <n v="612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10"/>
    <n v="9"/>
    <n v="621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0"/>
    <x v="4"/>
    <x v="0"/>
    <s v="Betaald"/>
    <n v="2024"/>
    <x v="11"/>
    <n v="8"/>
    <n v="629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9"/>
    <n v="379"/>
    <n v="12820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10"/>
    <n v="311"/>
    <n v="13131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02"/>
    <x v="5"/>
    <x v="0"/>
    <s v="Betaald"/>
    <n v="2024"/>
    <x v="11"/>
    <n v="273"/>
    <n v="13404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9"/>
    <n v="36"/>
    <n v="1298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10"/>
    <n v="38"/>
    <n v="1336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2"/>
    <x v="6"/>
    <x v="0"/>
    <s v="Betaald"/>
    <n v="2024"/>
    <x v="11"/>
    <n v="17"/>
    <n v="1353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9"/>
    <n v="122"/>
    <n v="3979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10"/>
    <n v="103"/>
    <n v="4082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40000"/>
    <x v="7"/>
    <x v="0"/>
    <s v="Betaald"/>
    <n v="2024"/>
    <x v="11"/>
    <n v="64"/>
    <n v="4146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9"/>
    <n v="103"/>
    <n v="3509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10"/>
    <n v="77"/>
    <n v="3586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14"/>
    <x v="0"/>
    <x v="0"/>
    <s v="Betaald"/>
    <n v="2024"/>
    <x v="11"/>
    <n v="62"/>
    <n v="3648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9"/>
    <n v="1556"/>
    <n v="53727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10"/>
    <n v="1479"/>
    <n v="55206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1"/>
    <x v="1"/>
    <x v="1"/>
    <s v="Betaald"/>
    <n v="2024"/>
    <x v="11"/>
    <n v="1262"/>
    <n v="56468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9"/>
    <n v="1154"/>
    <n v="37800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9"/>
    <n v="90"/>
    <n v="2148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10"/>
    <n v="1148"/>
    <n v="38948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10"/>
    <n v="60"/>
    <n v="2208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22"/>
    <x v="2"/>
    <x v="0"/>
    <s v="Betaald"/>
    <n v="2024"/>
    <x v="11"/>
    <n v="858"/>
    <n v="39806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70003"/>
    <x v="2"/>
    <x v="0"/>
    <s v="Betaald"/>
    <n v="2024"/>
    <x v="11"/>
    <n v="52"/>
    <n v="2260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9"/>
    <n v="308"/>
    <n v="12635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10"/>
    <n v="287"/>
    <n v="12922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00003"/>
    <x v="3"/>
    <x v="1"/>
    <s v="Betaald"/>
    <n v="2024"/>
    <x v="11"/>
    <n v="188"/>
    <n v="13110"/>
    <d v="2024-12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9"/>
    <n v="5"/>
    <n v="399"/>
    <d v="2024-10-31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10"/>
    <n v="13"/>
    <n v="412"/>
    <d v="2024-11-30T00:00:00"/>
    <x v="11"/>
  </r>
  <r>
    <x v="0"/>
    <s v="HHNK"/>
    <s v="Hoogheemraadschap Hollands Noorderkwartier"/>
    <s v="077788031"/>
    <x v="0"/>
    <x v="0"/>
    <x v="12"/>
    <s v="912"/>
    <x v="1"/>
    <s v="VRH"/>
    <x v="32"/>
    <s v="6110032"/>
    <x v="8"/>
    <x v="0"/>
    <s v="Betaald"/>
    <n v="2024"/>
    <x v="11"/>
    <n v="13"/>
    <n v="425"/>
    <d v="2024-12-31T00:00:00"/>
    <x v="11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9"/>
    <n v="29"/>
    <n v="1922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10"/>
    <n v="19"/>
    <n v="1941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0"/>
    <x v="4"/>
    <x v="0"/>
    <s v="Betaald"/>
    <n v="2024"/>
    <x v="11"/>
    <n v="7"/>
    <n v="1948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9"/>
    <n v="330"/>
    <n v="16715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10"/>
    <n v="348"/>
    <n v="17063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02"/>
    <x v="5"/>
    <x v="0"/>
    <s v="Betaald"/>
    <n v="2024"/>
    <x v="11"/>
    <n v="289"/>
    <n v="17352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9"/>
    <n v="54"/>
    <n v="2282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10"/>
    <n v="67"/>
    <n v="2349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2"/>
    <x v="6"/>
    <x v="0"/>
    <s v="Betaald"/>
    <n v="2024"/>
    <x v="11"/>
    <n v="56"/>
    <n v="2405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9"/>
    <n v="126"/>
    <n v="6278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10"/>
    <n v="122"/>
    <n v="6400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40000"/>
    <x v="7"/>
    <x v="0"/>
    <s v="Betaald"/>
    <n v="2024"/>
    <x v="11"/>
    <n v="92"/>
    <n v="6492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9"/>
    <n v="38"/>
    <n v="493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10"/>
    <n v="27"/>
    <n v="520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164"/>
    <x v="9"/>
    <x v="0"/>
    <s v="Betaald"/>
    <n v="2024"/>
    <x v="11"/>
    <n v="14"/>
    <n v="534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9"/>
    <n v="187"/>
    <n v="3724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10"/>
    <n v="188"/>
    <n v="3912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14"/>
    <x v="0"/>
    <x v="0"/>
    <s v="Betaald"/>
    <n v="2024"/>
    <x v="11"/>
    <n v="156"/>
    <n v="4068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9"/>
    <n v="1343"/>
    <n v="55344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10"/>
    <n v="1386"/>
    <n v="56730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1"/>
    <x v="1"/>
    <x v="1"/>
    <s v="Betaald"/>
    <n v="2024"/>
    <x v="11"/>
    <n v="1163"/>
    <n v="57893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9"/>
    <n v="1416"/>
    <n v="62439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9"/>
    <n v="225"/>
    <n v="7043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10"/>
    <n v="1450"/>
    <n v="63889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10"/>
    <n v="218"/>
    <n v="7261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22"/>
    <x v="2"/>
    <x v="0"/>
    <s v="Betaald"/>
    <n v="2024"/>
    <x v="11"/>
    <n v="1070"/>
    <n v="64959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70003"/>
    <x v="2"/>
    <x v="0"/>
    <s v="Betaald"/>
    <n v="2024"/>
    <x v="11"/>
    <n v="183"/>
    <n v="7444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9"/>
    <n v="253"/>
    <n v="16977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10"/>
    <n v="233"/>
    <n v="17210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00003"/>
    <x v="3"/>
    <x v="1"/>
    <s v="Betaald"/>
    <n v="2024"/>
    <x v="11"/>
    <n v="170"/>
    <n v="17380"/>
    <d v="2024-12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9"/>
    <n v="23"/>
    <n v="954"/>
    <d v="2024-10-31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10"/>
    <n v="20"/>
    <n v="974"/>
    <d v="2024-11-30T00:00:00"/>
    <x v="12"/>
  </r>
  <r>
    <x v="0"/>
    <s v="HHNK"/>
    <s v="Hoogheemraadschap Hollands Noorderkwartier"/>
    <s v="077788031"/>
    <x v="0"/>
    <x v="0"/>
    <x v="13"/>
    <s v="912"/>
    <x v="1"/>
    <s v="VRH"/>
    <x v="33"/>
    <s v="6110032"/>
    <x v="8"/>
    <x v="0"/>
    <s v="Betaald"/>
    <n v="2024"/>
    <x v="11"/>
    <n v="14"/>
    <n v="988"/>
    <d v="2024-12-31T00:00:00"/>
    <x v="12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9"/>
    <n v="1"/>
    <n v="381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10"/>
    <n v="0"/>
    <n v="381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0"/>
    <x v="4"/>
    <x v="0"/>
    <s v="Betaald"/>
    <n v="2024"/>
    <x v="11"/>
    <n v="0"/>
    <n v="381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9"/>
    <n v="280"/>
    <n v="8464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10"/>
    <n v="290"/>
    <n v="8754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02"/>
    <x v="5"/>
    <x v="0"/>
    <s v="Betaald"/>
    <n v="2024"/>
    <x v="11"/>
    <n v="189"/>
    <n v="8943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9"/>
    <n v="36"/>
    <n v="2405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10"/>
    <n v="30"/>
    <n v="2435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2"/>
    <x v="6"/>
    <x v="0"/>
    <s v="Betaald"/>
    <n v="2024"/>
    <x v="11"/>
    <n v="18"/>
    <n v="2453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9"/>
    <n v="30"/>
    <n v="2903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10"/>
    <n v="70"/>
    <n v="2973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40000"/>
    <x v="7"/>
    <x v="0"/>
    <s v="Betaald"/>
    <n v="2024"/>
    <x v="11"/>
    <n v="37"/>
    <n v="3010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9"/>
    <n v="0"/>
    <n v="67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10"/>
    <n v="2"/>
    <n v="69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164"/>
    <x v="9"/>
    <x v="0"/>
    <s v="Betaald"/>
    <n v="2024"/>
    <x v="11"/>
    <n v="1"/>
    <n v="70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9"/>
    <n v="3"/>
    <n v="1305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10"/>
    <n v="7"/>
    <n v="1312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14"/>
    <x v="0"/>
    <x v="0"/>
    <s v="Betaald"/>
    <n v="2024"/>
    <x v="11"/>
    <n v="11"/>
    <n v="1323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9"/>
    <n v="200"/>
    <n v="19584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9"/>
    <n v="0"/>
    <n v="5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10"/>
    <n v="256"/>
    <n v="19840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10"/>
    <n v="0"/>
    <n v="5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1"/>
    <x v="1"/>
    <x v="1"/>
    <s v="Betaald"/>
    <n v="2024"/>
    <x v="11"/>
    <n v="141"/>
    <n v="19981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1"/>
    <x v="1"/>
    <x v="1"/>
    <s v="Betaald"/>
    <n v="2024"/>
    <x v="11"/>
    <n v="0"/>
    <n v="5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9"/>
    <n v="767"/>
    <n v="45042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9"/>
    <n v="3"/>
    <n v="367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9"/>
    <n v="0"/>
    <n v="51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10"/>
    <n v="681"/>
    <n v="45723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10"/>
    <n v="0"/>
    <n v="51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10"/>
    <n v="0"/>
    <n v="367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2"/>
    <x v="2"/>
    <x v="0"/>
    <s v="Betaald"/>
    <n v="2024"/>
    <x v="11"/>
    <n v="614"/>
    <n v="46337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23"/>
    <x v="2"/>
    <x v="0"/>
    <s v="Betaald"/>
    <n v="2024"/>
    <x v="11"/>
    <n v="0"/>
    <n v="51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70003"/>
    <x v="2"/>
    <x v="0"/>
    <s v="Betaald"/>
    <n v="2024"/>
    <x v="11"/>
    <n v="0"/>
    <n v="367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9"/>
    <n v="176"/>
    <n v="12971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9"/>
    <n v="0"/>
    <n v="59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10"/>
    <n v="150"/>
    <n v="13121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10"/>
    <n v="6"/>
    <n v="65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03"/>
    <x v="3"/>
    <x v="1"/>
    <s v="Betaald"/>
    <n v="2024"/>
    <x v="11"/>
    <n v="88"/>
    <n v="13209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00012"/>
    <x v="3"/>
    <x v="1"/>
    <s v="Betaald"/>
    <n v="2024"/>
    <x v="11"/>
    <n v="6"/>
    <n v="71"/>
    <d v="2024-12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9"/>
    <n v="0"/>
    <n v="221"/>
    <d v="2024-10-31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10"/>
    <n v="1"/>
    <n v="222"/>
    <d v="2024-11-30T00:00:00"/>
    <x v="13"/>
  </r>
  <r>
    <x v="0"/>
    <s v="HHNK"/>
    <s v="Hoogheemraadschap Hollands Noorderkwartier"/>
    <s v="077788037"/>
    <x v="1"/>
    <x v="1"/>
    <x v="14"/>
    <s v="912"/>
    <x v="1"/>
    <s v="VRH"/>
    <x v="14"/>
    <s v="6110032"/>
    <x v="8"/>
    <x v="0"/>
    <s v="Betaald"/>
    <n v="2024"/>
    <x v="11"/>
    <n v="2"/>
    <n v="224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9"/>
    <n v="8"/>
    <n v="213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10"/>
    <n v="7"/>
    <n v="220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0"/>
    <x v="4"/>
    <x v="0"/>
    <s v="Betaald"/>
    <n v="2024"/>
    <x v="11"/>
    <n v="11"/>
    <n v="231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9"/>
    <n v="201"/>
    <n v="10031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10"/>
    <n v="202"/>
    <n v="10233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02"/>
    <x v="5"/>
    <x v="0"/>
    <s v="Betaald"/>
    <n v="2024"/>
    <x v="11"/>
    <n v="134"/>
    <n v="10367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9"/>
    <n v="46"/>
    <n v="2361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10"/>
    <n v="47"/>
    <n v="2408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2"/>
    <x v="6"/>
    <x v="0"/>
    <s v="Betaald"/>
    <n v="2024"/>
    <x v="11"/>
    <n v="55"/>
    <n v="2463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9"/>
    <n v="139"/>
    <n v="5381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10"/>
    <n v="132"/>
    <n v="5513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40000"/>
    <x v="7"/>
    <x v="0"/>
    <s v="Betaald"/>
    <n v="2024"/>
    <x v="11"/>
    <n v="103"/>
    <n v="5616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9"/>
    <n v="23"/>
    <n v="1702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10"/>
    <n v="22"/>
    <n v="1724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14"/>
    <x v="0"/>
    <x v="0"/>
    <s v="Betaald"/>
    <n v="2024"/>
    <x v="11"/>
    <n v="9"/>
    <n v="1733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9"/>
    <n v="306"/>
    <n v="13570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10"/>
    <n v="316"/>
    <n v="13886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1"/>
    <x v="1"/>
    <x v="1"/>
    <s v="Betaald"/>
    <n v="2024"/>
    <x v="11"/>
    <n v="251"/>
    <n v="14137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9"/>
    <n v="1247"/>
    <n v="65939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9"/>
    <n v="27"/>
    <n v="12413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10"/>
    <n v="1271"/>
    <n v="67210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10"/>
    <n v="24"/>
    <n v="12437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22"/>
    <x v="2"/>
    <x v="0"/>
    <s v="Betaald"/>
    <n v="2024"/>
    <x v="11"/>
    <n v="974"/>
    <n v="68184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70003"/>
    <x v="2"/>
    <x v="0"/>
    <s v="Betaald"/>
    <n v="2024"/>
    <x v="11"/>
    <n v="28"/>
    <n v="12465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9"/>
    <n v="78"/>
    <n v="6326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10"/>
    <n v="40"/>
    <n v="6366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00003"/>
    <x v="3"/>
    <x v="1"/>
    <s v="Betaald"/>
    <n v="2024"/>
    <x v="11"/>
    <n v="66"/>
    <n v="6432"/>
    <d v="2024-12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9"/>
    <n v="9"/>
    <n v="261"/>
    <d v="2024-10-31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10"/>
    <n v="10"/>
    <n v="271"/>
    <d v="2024-11-30T00:00:00"/>
    <x v="13"/>
  </r>
  <r>
    <x v="0"/>
    <s v="HHNK"/>
    <s v="Hoogheemraadschap Hollands Noorderkwartier"/>
    <s v="077788038"/>
    <x v="2"/>
    <x v="2"/>
    <x v="15"/>
    <s v="912"/>
    <x v="1"/>
    <s v="VRH"/>
    <x v="15"/>
    <s v="6110032"/>
    <x v="8"/>
    <x v="0"/>
    <s v="Betaald"/>
    <n v="2024"/>
    <x v="11"/>
    <n v="3"/>
    <n v="274"/>
    <d v="2024-12-31T00:00:00"/>
    <x v="13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9"/>
    <n v="1"/>
    <n v="184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10"/>
    <n v="0"/>
    <n v="184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0"/>
    <x v="4"/>
    <x v="0"/>
    <s v="Betaald"/>
    <n v="2024"/>
    <x v="11"/>
    <n v="0"/>
    <n v="184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9"/>
    <n v="118"/>
    <n v="5924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10"/>
    <n v="97"/>
    <n v="6021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02"/>
    <x v="5"/>
    <x v="0"/>
    <s v="Betaald"/>
    <n v="2024"/>
    <x v="11"/>
    <n v="106"/>
    <n v="6127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9"/>
    <n v="91"/>
    <n v="4095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10"/>
    <n v="76"/>
    <n v="4171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2"/>
    <x v="6"/>
    <x v="0"/>
    <s v="Betaald"/>
    <n v="2024"/>
    <x v="11"/>
    <n v="69"/>
    <n v="4240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9"/>
    <n v="67"/>
    <n v="3208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10"/>
    <n v="47"/>
    <n v="3255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40000"/>
    <x v="7"/>
    <x v="0"/>
    <s v="Betaald"/>
    <n v="2024"/>
    <x v="11"/>
    <n v="40"/>
    <n v="3295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9"/>
    <n v="25"/>
    <n v="1480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10"/>
    <n v="31"/>
    <n v="1511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14"/>
    <x v="0"/>
    <x v="0"/>
    <s v="Betaald"/>
    <n v="2024"/>
    <x v="11"/>
    <n v="43"/>
    <n v="1554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9"/>
    <n v="121"/>
    <n v="6351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10"/>
    <n v="55"/>
    <n v="6406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1"/>
    <x v="1"/>
    <x v="1"/>
    <s v="Betaald"/>
    <n v="2024"/>
    <x v="11"/>
    <n v="48"/>
    <n v="6454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9"/>
    <n v="423"/>
    <n v="20137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9"/>
    <n v="29"/>
    <n v="1078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10"/>
    <n v="311"/>
    <n v="20448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10"/>
    <n v="4"/>
    <n v="1082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22"/>
    <x v="2"/>
    <x v="0"/>
    <s v="Betaald"/>
    <n v="2024"/>
    <x v="11"/>
    <n v="308"/>
    <n v="20756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70003"/>
    <x v="2"/>
    <x v="0"/>
    <s v="Betaald"/>
    <n v="2024"/>
    <x v="11"/>
    <n v="8"/>
    <n v="1090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9"/>
    <n v="102"/>
    <n v="9588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10"/>
    <n v="66"/>
    <n v="9654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00003"/>
    <x v="3"/>
    <x v="1"/>
    <s v="Betaald"/>
    <n v="2024"/>
    <x v="11"/>
    <n v="54"/>
    <n v="9708"/>
    <d v="2024-12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9"/>
    <n v="6"/>
    <n v="464"/>
    <d v="2024-10-31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10"/>
    <n v="3"/>
    <n v="467"/>
    <d v="2024-11-30T00:00:00"/>
    <x v="14"/>
  </r>
  <r>
    <x v="0"/>
    <s v="HHNK"/>
    <s v="Hoogheemraadschap Hollands Noorderkwartier"/>
    <s v="077788039"/>
    <x v="3"/>
    <x v="3"/>
    <x v="16"/>
    <s v="912"/>
    <x v="1"/>
    <s v="VRH"/>
    <x v="34"/>
    <s v="6110032"/>
    <x v="8"/>
    <x v="0"/>
    <s v="Betaald"/>
    <n v="2024"/>
    <x v="11"/>
    <n v="6"/>
    <n v="473"/>
    <d v="2024-12-31T00:00:00"/>
    <x v="14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9"/>
    <n v="0"/>
    <n v="89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10"/>
    <n v="1"/>
    <n v="90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0"/>
    <x v="4"/>
    <x v="0"/>
    <s v="Betaald"/>
    <n v="2024"/>
    <x v="11"/>
    <n v="1"/>
    <n v="91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9"/>
    <n v="32"/>
    <n v="2949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10"/>
    <n v="25"/>
    <n v="2974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02"/>
    <x v="5"/>
    <x v="0"/>
    <s v="Betaald"/>
    <n v="2024"/>
    <x v="11"/>
    <n v="3"/>
    <n v="2977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9"/>
    <n v="20"/>
    <n v="1161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10"/>
    <n v="1"/>
    <n v="1162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2"/>
    <x v="6"/>
    <x v="0"/>
    <s v="Betaald"/>
    <n v="2024"/>
    <x v="11"/>
    <n v="3"/>
    <n v="1165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9"/>
    <n v="14"/>
    <n v="910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10"/>
    <n v="8"/>
    <n v="918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40000"/>
    <x v="7"/>
    <x v="0"/>
    <s v="Betaald"/>
    <n v="2024"/>
    <x v="11"/>
    <n v="4"/>
    <n v="922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9"/>
    <n v="19"/>
    <n v="764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10"/>
    <n v="15"/>
    <n v="779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14"/>
    <x v="0"/>
    <x v="0"/>
    <s v="Betaald"/>
    <n v="2024"/>
    <x v="11"/>
    <n v="6"/>
    <n v="785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9"/>
    <n v="97"/>
    <n v="4071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10"/>
    <n v="26"/>
    <n v="4097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1"/>
    <x v="1"/>
    <x v="1"/>
    <s v="Betaald"/>
    <n v="2024"/>
    <x v="11"/>
    <n v="18"/>
    <n v="4115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9"/>
    <n v="174"/>
    <n v="5228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9"/>
    <n v="0"/>
    <n v="66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10"/>
    <n v="13"/>
    <n v="5241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10"/>
    <n v="0"/>
    <n v="66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22"/>
    <x v="2"/>
    <x v="0"/>
    <s v="Betaald"/>
    <n v="2024"/>
    <x v="11"/>
    <n v="25"/>
    <n v="5266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70003"/>
    <x v="2"/>
    <x v="0"/>
    <s v="Betaald"/>
    <n v="2024"/>
    <x v="11"/>
    <n v="2"/>
    <n v="68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9"/>
    <n v="112"/>
    <n v="6973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10"/>
    <n v="30"/>
    <n v="7003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00003"/>
    <x v="3"/>
    <x v="1"/>
    <s v="Betaald"/>
    <n v="2024"/>
    <x v="11"/>
    <n v="6"/>
    <n v="7009"/>
    <d v="2024-12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9"/>
    <n v="1"/>
    <n v="134"/>
    <d v="2024-10-31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10"/>
    <n v="0"/>
    <n v="134"/>
    <d v="2024-11-30T00:00:00"/>
    <x v="15"/>
  </r>
  <r>
    <x v="0"/>
    <s v="HHNK"/>
    <s v="Hoogheemraadschap Hollands Noorderkwartier"/>
    <s v="077788041"/>
    <x v="4"/>
    <x v="1"/>
    <x v="17"/>
    <s v="912"/>
    <x v="1"/>
    <s v="VRH"/>
    <x v="17"/>
    <s v="6110032"/>
    <x v="8"/>
    <x v="0"/>
    <s v="Betaald"/>
    <n v="2024"/>
    <x v="11"/>
    <n v="0"/>
    <n v="134"/>
    <d v="2024-12-31T00:00:00"/>
    <x v="15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9"/>
    <n v="14"/>
    <n v="122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10"/>
    <n v="7"/>
    <n v="129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0"/>
    <x v="4"/>
    <x v="0"/>
    <s v="Betaald"/>
    <n v="2024"/>
    <x v="11"/>
    <n v="3"/>
    <n v="132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9"/>
    <n v="82"/>
    <n v="7906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10"/>
    <n v="52"/>
    <n v="7958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02"/>
    <x v="5"/>
    <x v="0"/>
    <s v="Betaald"/>
    <n v="2024"/>
    <x v="11"/>
    <n v="24"/>
    <n v="7982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9"/>
    <n v="6"/>
    <n v="1306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10"/>
    <n v="12"/>
    <n v="1318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2"/>
    <x v="6"/>
    <x v="0"/>
    <s v="Betaald"/>
    <n v="2024"/>
    <x v="11"/>
    <n v="14"/>
    <n v="1332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9"/>
    <n v="26"/>
    <n v="1709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10"/>
    <n v="37"/>
    <n v="1746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40000"/>
    <x v="7"/>
    <x v="0"/>
    <s v="Betaald"/>
    <n v="2024"/>
    <x v="11"/>
    <n v="26"/>
    <n v="1772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9"/>
    <n v="123"/>
    <n v="5801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10"/>
    <n v="52"/>
    <n v="5853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14"/>
    <x v="0"/>
    <x v="0"/>
    <s v="Betaald"/>
    <n v="2024"/>
    <x v="11"/>
    <n v="34"/>
    <n v="5887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9"/>
    <n v="135"/>
    <n v="8867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10"/>
    <n v="180"/>
    <n v="9047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00001"/>
    <x v="1"/>
    <x v="1"/>
    <s v="Betaald"/>
    <n v="2024"/>
    <x v="11"/>
    <n v="130"/>
    <n v="9177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9"/>
    <n v="269"/>
    <n v="13611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9"/>
    <n v="4"/>
    <n v="105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10"/>
    <n v="168"/>
    <n v="13779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10"/>
    <n v="14"/>
    <n v="119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22"/>
    <x v="2"/>
    <x v="0"/>
    <s v="Betaald"/>
    <n v="2024"/>
    <x v="11"/>
    <n v="155"/>
    <n v="13934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70003"/>
    <x v="2"/>
    <x v="0"/>
    <s v="Betaald"/>
    <n v="2024"/>
    <x v="11"/>
    <n v="0"/>
    <n v="119"/>
    <d v="2024-12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9"/>
    <n v="1"/>
    <n v="161"/>
    <d v="2024-10-31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10"/>
    <n v="2"/>
    <n v="163"/>
    <d v="2024-11-30T00:00:00"/>
    <x v="16"/>
  </r>
  <r>
    <x v="0"/>
    <s v="HHNK"/>
    <s v="Hoogheemraadschap Hollands Noorderkwartier"/>
    <s v="077788041"/>
    <x v="4"/>
    <x v="1"/>
    <x v="18"/>
    <s v="912"/>
    <x v="1"/>
    <s v="VRH"/>
    <x v="18"/>
    <s v="6110032"/>
    <x v="8"/>
    <x v="0"/>
    <s v="Betaald"/>
    <n v="2024"/>
    <x v="11"/>
    <n v="1"/>
    <n v="164"/>
    <d v="2024-12-31T00:00:00"/>
    <x v="16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9"/>
    <n v="1"/>
    <n v="74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10"/>
    <n v="2"/>
    <n v="76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0"/>
    <x v="4"/>
    <x v="0"/>
    <s v="Betaald"/>
    <n v="2024"/>
    <x v="11"/>
    <n v="0"/>
    <n v="76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9"/>
    <n v="111"/>
    <n v="5506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10"/>
    <n v="109"/>
    <n v="5615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02"/>
    <x v="5"/>
    <x v="0"/>
    <s v="Betaald"/>
    <n v="2024"/>
    <x v="11"/>
    <n v="75"/>
    <n v="5690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9"/>
    <n v="32"/>
    <n v="2941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10"/>
    <n v="32"/>
    <n v="2973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2"/>
    <x v="6"/>
    <x v="0"/>
    <s v="Betaald"/>
    <n v="2024"/>
    <x v="11"/>
    <n v="42"/>
    <n v="3015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9"/>
    <n v="202"/>
    <n v="7899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10"/>
    <n v="226"/>
    <n v="8125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40000"/>
    <x v="7"/>
    <x v="0"/>
    <s v="Betaald"/>
    <n v="2024"/>
    <x v="11"/>
    <n v="196"/>
    <n v="8321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9"/>
    <n v="16"/>
    <n v="642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10"/>
    <n v="19"/>
    <n v="661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14"/>
    <x v="0"/>
    <x v="0"/>
    <s v="Betaald"/>
    <n v="2024"/>
    <x v="11"/>
    <n v="4"/>
    <n v="665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9"/>
    <n v="440"/>
    <n v="24539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10"/>
    <n v="476"/>
    <n v="25015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1"/>
    <x v="1"/>
    <x v="1"/>
    <s v="Betaald"/>
    <n v="2024"/>
    <x v="11"/>
    <n v="448"/>
    <n v="25463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9"/>
    <n v="440"/>
    <n v="26206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9"/>
    <n v="386"/>
    <n v="29106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10"/>
    <n v="424"/>
    <n v="26630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10"/>
    <n v="373"/>
    <n v="29479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22"/>
    <x v="2"/>
    <x v="0"/>
    <s v="Betaald"/>
    <n v="2024"/>
    <x v="11"/>
    <n v="350"/>
    <n v="26980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70003"/>
    <x v="2"/>
    <x v="0"/>
    <s v="Betaald"/>
    <n v="2024"/>
    <x v="11"/>
    <n v="339"/>
    <n v="29818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9"/>
    <n v="15"/>
    <n v="2775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10"/>
    <n v="15"/>
    <n v="2790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00003"/>
    <x v="3"/>
    <x v="1"/>
    <s v="Betaald"/>
    <n v="2024"/>
    <x v="11"/>
    <n v="5"/>
    <n v="2795"/>
    <d v="2024-12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9"/>
    <n v="0"/>
    <n v="127"/>
    <d v="2024-10-31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10"/>
    <n v="3"/>
    <n v="130"/>
    <d v="2024-11-30T00:00:00"/>
    <x v="14"/>
  </r>
  <r>
    <x v="0"/>
    <s v="HHNK"/>
    <s v="Hoogheemraadschap Hollands Noorderkwartier"/>
    <s v="077788043"/>
    <x v="5"/>
    <x v="4"/>
    <x v="19"/>
    <s v="912"/>
    <x v="1"/>
    <s v="VRH"/>
    <x v="19"/>
    <s v="6110032"/>
    <x v="8"/>
    <x v="0"/>
    <s v="Betaald"/>
    <n v="2024"/>
    <x v="11"/>
    <n v="4"/>
    <n v="134"/>
    <d v="2024-12-31T00:00:00"/>
    <x v="14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9"/>
    <n v="0"/>
    <n v="220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10"/>
    <n v="0"/>
    <n v="220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0"/>
    <x v="4"/>
    <x v="0"/>
    <s v="Betaald"/>
    <n v="2024"/>
    <x v="11"/>
    <n v="0"/>
    <n v="220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9"/>
    <n v="24"/>
    <n v="3890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10"/>
    <n v="56"/>
    <n v="3946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02"/>
    <x v="5"/>
    <x v="0"/>
    <s v="Betaald"/>
    <n v="2024"/>
    <x v="11"/>
    <n v="17"/>
    <n v="3963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9"/>
    <n v="53"/>
    <n v="1700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10"/>
    <n v="73"/>
    <n v="1773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2"/>
    <x v="6"/>
    <x v="0"/>
    <s v="Betaald"/>
    <n v="2024"/>
    <x v="11"/>
    <n v="28"/>
    <n v="1801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9"/>
    <n v="40"/>
    <n v="1747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10"/>
    <n v="92"/>
    <n v="1839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40000"/>
    <x v="7"/>
    <x v="0"/>
    <s v="Betaald"/>
    <n v="2024"/>
    <x v="11"/>
    <n v="45"/>
    <n v="1884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9"/>
    <n v="5"/>
    <n v="914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10"/>
    <n v="8"/>
    <n v="922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14"/>
    <x v="0"/>
    <x v="0"/>
    <s v="Betaald"/>
    <n v="2024"/>
    <x v="11"/>
    <n v="1"/>
    <n v="923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9"/>
    <n v="77"/>
    <n v="5712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10"/>
    <n v="160"/>
    <n v="5872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1"/>
    <x v="1"/>
    <x v="1"/>
    <s v="Betaald"/>
    <n v="2024"/>
    <x v="11"/>
    <n v="158"/>
    <n v="6030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9"/>
    <n v="583"/>
    <n v="29896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9"/>
    <n v="160"/>
    <n v="13937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9"/>
    <n v="31"/>
    <n v="141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10"/>
    <n v="534"/>
    <n v="30430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10"/>
    <n v="210"/>
    <n v="14147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10"/>
    <n v="8"/>
    <n v="149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2"/>
    <x v="2"/>
    <x v="0"/>
    <s v="Betaald"/>
    <n v="2024"/>
    <x v="11"/>
    <n v="423"/>
    <n v="30853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70003"/>
    <x v="2"/>
    <x v="0"/>
    <s v="Betaald"/>
    <n v="2024"/>
    <x v="11"/>
    <n v="89"/>
    <n v="14236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23"/>
    <x v="2"/>
    <x v="0"/>
    <s v="Betaald"/>
    <n v="2024"/>
    <x v="11"/>
    <n v="4"/>
    <n v="153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9"/>
    <n v="36"/>
    <n v="5701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9"/>
    <n v="2"/>
    <n v="93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10"/>
    <n v="33"/>
    <n v="5734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10"/>
    <n v="0"/>
    <n v="93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03"/>
    <x v="3"/>
    <x v="1"/>
    <s v="Betaald"/>
    <n v="2024"/>
    <x v="11"/>
    <n v="27"/>
    <n v="5761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00012"/>
    <x v="3"/>
    <x v="1"/>
    <s v="Betaald"/>
    <n v="2024"/>
    <x v="11"/>
    <n v="5"/>
    <n v="98"/>
    <d v="2024-12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9"/>
    <n v="8"/>
    <n v="687"/>
    <d v="2024-10-31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10"/>
    <n v="12"/>
    <n v="699"/>
    <d v="2024-11-30T00:00:00"/>
    <x v="17"/>
  </r>
  <r>
    <x v="0"/>
    <s v="HHNK"/>
    <s v="Hoogheemraadschap Hollands Noorderkwartier"/>
    <s v="077788045"/>
    <x v="6"/>
    <x v="5"/>
    <x v="20"/>
    <s v="912"/>
    <x v="1"/>
    <s v="VRH"/>
    <x v="20"/>
    <s v="6110032"/>
    <x v="8"/>
    <x v="0"/>
    <s v="Betaald"/>
    <n v="2024"/>
    <x v="11"/>
    <n v="4"/>
    <n v="703"/>
    <d v="2024-12-31T00:00:00"/>
    <x v="17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9"/>
    <n v="1"/>
    <n v="95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10"/>
    <n v="0"/>
    <n v="95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0"/>
    <x v="4"/>
    <x v="0"/>
    <s v="Betaald"/>
    <n v="2024"/>
    <x v="11"/>
    <n v="0"/>
    <n v="95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9"/>
    <n v="115"/>
    <n v="2149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10"/>
    <n v="114"/>
    <n v="2263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02"/>
    <x v="5"/>
    <x v="0"/>
    <s v="Betaald"/>
    <n v="2024"/>
    <x v="11"/>
    <n v="68"/>
    <n v="2331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9"/>
    <n v="44"/>
    <n v="1048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10"/>
    <n v="82"/>
    <n v="1130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2"/>
    <x v="6"/>
    <x v="0"/>
    <s v="Betaald"/>
    <n v="2024"/>
    <x v="11"/>
    <n v="56"/>
    <n v="1186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9"/>
    <n v="37"/>
    <n v="2212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10"/>
    <n v="43"/>
    <n v="2255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40000"/>
    <x v="7"/>
    <x v="0"/>
    <s v="Betaald"/>
    <n v="2024"/>
    <x v="11"/>
    <n v="41"/>
    <n v="2296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9"/>
    <n v="1"/>
    <n v="45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10"/>
    <n v="3"/>
    <n v="48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164"/>
    <x v="9"/>
    <x v="0"/>
    <s v="Betaald"/>
    <n v="2024"/>
    <x v="11"/>
    <n v="2"/>
    <n v="50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9"/>
    <n v="11"/>
    <n v="353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10"/>
    <n v="38"/>
    <n v="391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14"/>
    <x v="0"/>
    <x v="0"/>
    <s v="Betaald"/>
    <n v="2024"/>
    <x v="11"/>
    <n v="7"/>
    <n v="398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9"/>
    <n v="196"/>
    <n v="5212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10"/>
    <n v="220"/>
    <n v="5432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1"/>
    <x v="1"/>
    <x v="1"/>
    <s v="Betaald"/>
    <n v="2024"/>
    <x v="11"/>
    <n v="132"/>
    <n v="5564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9"/>
    <n v="356"/>
    <n v="10944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9"/>
    <n v="9"/>
    <n v="322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9"/>
    <n v="1"/>
    <n v="2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9"/>
    <n v="0"/>
    <n v="2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10"/>
    <n v="291"/>
    <n v="11235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10"/>
    <n v="1"/>
    <n v="323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10"/>
    <n v="0"/>
    <n v="2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10"/>
    <n v="0"/>
    <n v="2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2"/>
    <x v="2"/>
    <x v="0"/>
    <s v="Betaald"/>
    <n v="2024"/>
    <x v="11"/>
    <n v="254"/>
    <n v="11489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003"/>
    <x v="2"/>
    <x v="0"/>
    <s v="Betaald"/>
    <n v="2024"/>
    <x v="11"/>
    <n v="3"/>
    <n v="326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23"/>
    <x v="2"/>
    <x v="0"/>
    <s v="Betaald"/>
    <n v="2024"/>
    <x v="11"/>
    <n v="0"/>
    <n v="2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70999"/>
    <x v="2"/>
    <x v="0"/>
    <s v="Betaald"/>
    <n v="2024"/>
    <x v="11"/>
    <n v="0"/>
    <n v="2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9"/>
    <n v="71"/>
    <n v="3454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9"/>
    <n v="2"/>
    <n v="9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10"/>
    <n v="30"/>
    <n v="3484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10"/>
    <n v="0"/>
    <n v="9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03"/>
    <x v="3"/>
    <x v="1"/>
    <s v="Betaald"/>
    <n v="2024"/>
    <x v="11"/>
    <n v="25"/>
    <n v="3509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00012"/>
    <x v="3"/>
    <x v="1"/>
    <s v="Betaald"/>
    <n v="2024"/>
    <x v="11"/>
    <n v="1"/>
    <n v="10"/>
    <d v="2024-12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9"/>
    <n v="2"/>
    <n v="66"/>
    <d v="2024-10-31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10"/>
    <n v="1"/>
    <n v="67"/>
    <d v="2024-11-30T00:00:00"/>
    <x v="18"/>
  </r>
  <r>
    <x v="0"/>
    <s v="HHNK"/>
    <s v="Hoogheemraadschap Hollands Noorderkwartier"/>
    <s v="077788123"/>
    <x v="7"/>
    <x v="6"/>
    <x v="21"/>
    <s v="912"/>
    <x v="1"/>
    <s v="VRH"/>
    <x v="21"/>
    <s v="6110032"/>
    <x v="8"/>
    <x v="0"/>
    <s v="Betaald"/>
    <n v="2024"/>
    <x v="11"/>
    <n v="0"/>
    <n v="67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9"/>
    <n v="0"/>
    <n v="2181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10"/>
    <n v="0"/>
    <n v="2181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0"/>
    <x v="4"/>
    <x v="0"/>
    <s v="Betaald"/>
    <n v="2024"/>
    <x v="11"/>
    <n v="1"/>
    <n v="2182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9"/>
    <n v="41"/>
    <n v="11149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10"/>
    <n v="46"/>
    <n v="11195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02"/>
    <x v="5"/>
    <x v="0"/>
    <s v="Betaald"/>
    <n v="2024"/>
    <x v="11"/>
    <n v="44"/>
    <n v="11239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9"/>
    <n v="5"/>
    <n v="1964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10"/>
    <n v="2"/>
    <n v="1966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2"/>
    <x v="6"/>
    <x v="0"/>
    <s v="Betaald"/>
    <n v="2024"/>
    <x v="11"/>
    <n v="4"/>
    <n v="1970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9"/>
    <n v="38"/>
    <n v="2091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10"/>
    <n v="28"/>
    <n v="2119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40000"/>
    <x v="7"/>
    <x v="0"/>
    <s v="Betaald"/>
    <n v="2024"/>
    <x v="11"/>
    <n v="25"/>
    <n v="2144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9"/>
    <n v="13"/>
    <n v="670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10"/>
    <n v="15"/>
    <n v="685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164"/>
    <x v="9"/>
    <x v="0"/>
    <s v="Betaald"/>
    <n v="2024"/>
    <x v="11"/>
    <n v="4"/>
    <n v="689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9"/>
    <n v="4"/>
    <n v="2750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10"/>
    <n v="9"/>
    <n v="2759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14"/>
    <x v="0"/>
    <x v="0"/>
    <s v="Betaald"/>
    <n v="2024"/>
    <x v="11"/>
    <n v="8"/>
    <n v="2767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9"/>
    <n v="51"/>
    <n v="25247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9"/>
    <n v="0"/>
    <n v="1288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10"/>
    <n v="19"/>
    <n v="25266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10"/>
    <n v="0"/>
    <n v="1288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1"/>
    <x v="1"/>
    <x v="1"/>
    <s v="Betaald"/>
    <n v="2024"/>
    <x v="11"/>
    <n v="17"/>
    <n v="25283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1"/>
    <x v="1"/>
    <x v="1"/>
    <s v="Betaald"/>
    <n v="2024"/>
    <x v="11"/>
    <n v="0"/>
    <n v="1288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9"/>
    <n v="186"/>
    <n v="27045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9"/>
    <n v="37"/>
    <n v="1967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9"/>
    <n v="0"/>
    <n v="8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9"/>
    <n v="0"/>
    <n v="112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10"/>
    <n v="183"/>
    <n v="27228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10"/>
    <n v="24"/>
    <n v="1991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10"/>
    <n v="0"/>
    <n v="8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10"/>
    <n v="0"/>
    <n v="112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2"/>
    <x v="2"/>
    <x v="0"/>
    <s v="Betaald"/>
    <n v="2024"/>
    <x v="11"/>
    <n v="124"/>
    <n v="27352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003"/>
    <x v="2"/>
    <x v="0"/>
    <s v="Betaald"/>
    <n v="2024"/>
    <x v="11"/>
    <n v="32"/>
    <n v="2023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70999"/>
    <x v="2"/>
    <x v="0"/>
    <s v="Betaald"/>
    <n v="2024"/>
    <x v="11"/>
    <n v="1"/>
    <n v="113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23"/>
    <x v="2"/>
    <x v="0"/>
    <s v="Betaald"/>
    <n v="2024"/>
    <x v="11"/>
    <n v="0"/>
    <n v="8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9"/>
    <n v="73"/>
    <n v="15263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9"/>
    <n v="0"/>
    <n v="821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10"/>
    <n v="38"/>
    <n v="15301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10"/>
    <n v="0"/>
    <n v="821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03"/>
    <x v="3"/>
    <x v="1"/>
    <s v="Betaald"/>
    <n v="2024"/>
    <x v="11"/>
    <n v="10"/>
    <n v="15311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00012"/>
    <x v="3"/>
    <x v="1"/>
    <s v="Betaald"/>
    <n v="2024"/>
    <x v="11"/>
    <n v="0"/>
    <n v="821"/>
    <d v="2024-12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9"/>
    <n v="0"/>
    <n v="235"/>
    <d v="2024-10-31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10"/>
    <n v="2"/>
    <n v="237"/>
    <d v="2024-11-30T00:00:00"/>
    <x v="18"/>
  </r>
  <r>
    <x v="0"/>
    <s v="HHNK"/>
    <s v="Hoogheemraadschap Hollands Noorderkwartier"/>
    <s v="077788124"/>
    <x v="8"/>
    <x v="4"/>
    <x v="22"/>
    <s v="912"/>
    <x v="1"/>
    <s v="VRH"/>
    <x v="22"/>
    <s v="6110032"/>
    <x v="8"/>
    <x v="0"/>
    <s v="Betaald"/>
    <n v="2024"/>
    <x v="11"/>
    <n v="0"/>
    <n v="237"/>
    <d v="2024-12-31T00:00:00"/>
    <x v="18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9"/>
    <n v="0"/>
    <n v="862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10"/>
    <n v="0"/>
    <n v="862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0"/>
    <x v="4"/>
    <x v="0"/>
    <s v="Betaald"/>
    <n v="2024"/>
    <x v="11"/>
    <n v="2"/>
    <n v="864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9"/>
    <n v="73"/>
    <n v="4425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10"/>
    <n v="58"/>
    <n v="4483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02"/>
    <x v="5"/>
    <x v="0"/>
    <s v="Betaald"/>
    <n v="2024"/>
    <x v="11"/>
    <n v="62"/>
    <n v="4545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9"/>
    <n v="70"/>
    <n v="1150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10"/>
    <n v="42"/>
    <n v="1192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2"/>
    <x v="6"/>
    <x v="0"/>
    <s v="Betaald"/>
    <n v="2024"/>
    <x v="11"/>
    <n v="55"/>
    <n v="1247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9"/>
    <n v="16"/>
    <n v="1311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10"/>
    <n v="20"/>
    <n v="1331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40000"/>
    <x v="7"/>
    <x v="0"/>
    <s v="Betaald"/>
    <n v="2024"/>
    <x v="11"/>
    <n v="25"/>
    <n v="1356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9"/>
    <n v="14"/>
    <n v="120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10"/>
    <n v="6"/>
    <n v="126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164"/>
    <x v="9"/>
    <x v="0"/>
    <s v="Betaald"/>
    <n v="2024"/>
    <x v="11"/>
    <n v="12"/>
    <n v="138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9"/>
    <n v="5"/>
    <n v="375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10"/>
    <n v="4"/>
    <n v="379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14"/>
    <x v="0"/>
    <x v="0"/>
    <s v="Betaald"/>
    <n v="2024"/>
    <x v="11"/>
    <n v="50"/>
    <n v="429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9"/>
    <n v="79"/>
    <n v="6583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9"/>
    <n v="0"/>
    <n v="4542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10"/>
    <n v="71"/>
    <n v="6654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10"/>
    <n v="0"/>
    <n v="4542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1"/>
    <x v="1"/>
    <x v="1"/>
    <s v="Betaald"/>
    <n v="2024"/>
    <x v="11"/>
    <n v="52"/>
    <n v="6706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1"/>
    <x v="1"/>
    <x v="1"/>
    <s v="Betaald"/>
    <n v="2024"/>
    <x v="11"/>
    <n v="0"/>
    <n v="4542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9"/>
    <n v="299"/>
    <n v="11063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9"/>
    <n v="0"/>
    <n v="8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9"/>
    <n v="0"/>
    <n v="829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9"/>
    <n v="0"/>
    <n v="908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10"/>
    <n v="295"/>
    <n v="11358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10"/>
    <n v="0"/>
    <n v="8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10"/>
    <n v="0"/>
    <n v="829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10"/>
    <n v="0"/>
    <n v="908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2"/>
    <x v="2"/>
    <x v="0"/>
    <s v="Betaald"/>
    <n v="2024"/>
    <x v="11"/>
    <n v="206"/>
    <n v="11564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23"/>
    <x v="2"/>
    <x v="0"/>
    <s v="Betaald"/>
    <n v="2024"/>
    <x v="11"/>
    <n v="0"/>
    <n v="8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003"/>
    <x v="2"/>
    <x v="0"/>
    <s v="Betaald"/>
    <n v="2024"/>
    <x v="11"/>
    <n v="0"/>
    <n v="829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70999"/>
    <x v="2"/>
    <x v="0"/>
    <s v="Betaald"/>
    <n v="2024"/>
    <x v="11"/>
    <n v="0"/>
    <n v="908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9"/>
    <n v="55"/>
    <n v="8035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9"/>
    <n v="0"/>
    <n v="1843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10"/>
    <n v="39"/>
    <n v="8074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10"/>
    <n v="0"/>
    <n v="1843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03"/>
    <x v="3"/>
    <x v="1"/>
    <s v="Betaald"/>
    <n v="2024"/>
    <x v="11"/>
    <n v="71"/>
    <n v="8145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00012"/>
    <x v="3"/>
    <x v="1"/>
    <s v="Betaald"/>
    <n v="2024"/>
    <x v="11"/>
    <n v="0"/>
    <n v="1843"/>
    <d v="2024-12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9"/>
    <n v="1"/>
    <n v="78"/>
    <d v="2024-10-31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10"/>
    <n v="0"/>
    <n v="78"/>
    <d v="2024-11-30T00:00:00"/>
    <x v="19"/>
  </r>
  <r>
    <x v="0"/>
    <s v="HHNK"/>
    <s v="Hoogheemraadschap Hollands Noorderkwartier"/>
    <s v="077788125"/>
    <x v="9"/>
    <x v="7"/>
    <x v="23"/>
    <s v="912"/>
    <x v="1"/>
    <s v="VRH"/>
    <x v="23"/>
    <s v="6110032"/>
    <x v="8"/>
    <x v="0"/>
    <s v="Betaald"/>
    <n v="2024"/>
    <x v="11"/>
    <n v="3"/>
    <n v="81"/>
    <d v="2024-12-31T00:00:00"/>
    <x v="19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9"/>
    <n v="1"/>
    <n v="145"/>
    <d v="2024-10-31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10"/>
    <n v="2"/>
    <n v="147"/>
    <d v="2024-11-30T00:00:00"/>
    <x v="20"/>
  </r>
  <r>
    <x v="0"/>
    <s v="HHNK"/>
    <s v="RWZI Alkmaar"/>
    <s v="100022246"/>
    <x v="10"/>
    <x v="8"/>
    <x v="24"/>
    <s v="912"/>
    <x v="1"/>
    <s v="VRH"/>
    <x v="24"/>
    <s v="6110000"/>
    <x v="4"/>
    <x v="0"/>
    <s v="Betaald"/>
    <n v="2024"/>
    <x v="11"/>
    <n v="0"/>
    <n v="147"/>
    <d v="2024-12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9"/>
    <n v="98"/>
    <n v="3366"/>
    <d v="2024-10-31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10"/>
    <n v="169"/>
    <n v="3535"/>
    <d v="2024-11-30T00:00:00"/>
    <x v="20"/>
  </r>
  <r>
    <x v="0"/>
    <s v="HHNK"/>
    <s v="RWZI Alkmaar"/>
    <s v="100022246"/>
    <x v="10"/>
    <x v="8"/>
    <x v="24"/>
    <s v="912"/>
    <x v="1"/>
    <s v="VRH"/>
    <x v="24"/>
    <s v="6110002"/>
    <x v="5"/>
    <x v="0"/>
    <s v="Betaald"/>
    <n v="2024"/>
    <x v="11"/>
    <n v="138"/>
    <n v="3673"/>
    <d v="2024-12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9"/>
    <n v="21"/>
    <n v="1417"/>
    <d v="2024-10-31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10"/>
    <n v="60"/>
    <n v="1477"/>
    <d v="2024-11-30T00:00:00"/>
    <x v="20"/>
  </r>
  <r>
    <x v="0"/>
    <s v="HHNK"/>
    <s v="RWZI Alkmaar"/>
    <s v="100022246"/>
    <x v="10"/>
    <x v="8"/>
    <x v="24"/>
    <s v="912"/>
    <x v="1"/>
    <s v="VRH"/>
    <x v="24"/>
    <s v="6140002"/>
    <x v="6"/>
    <x v="0"/>
    <s v="Betaald"/>
    <n v="2024"/>
    <x v="11"/>
    <n v="26"/>
    <n v="1503"/>
    <d v="2024-12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9"/>
    <n v="35"/>
    <n v="933"/>
    <d v="2024-10-31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10"/>
    <n v="36"/>
    <n v="969"/>
    <d v="2024-11-30T00:00:00"/>
    <x v="20"/>
  </r>
  <r>
    <x v="0"/>
    <s v="HHNK"/>
    <s v="RWZI Alkmaar"/>
    <s v="100022246"/>
    <x v="10"/>
    <x v="8"/>
    <x v="24"/>
    <s v="912"/>
    <x v="1"/>
    <s v="VRH"/>
    <x v="24"/>
    <s v="6140000"/>
    <x v="7"/>
    <x v="0"/>
    <s v="Betaald"/>
    <n v="2024"/>
    <x v="11"/>
    <n v="16"/>
    <n v="985"/>
    <d v="2024-12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9"/>
    <n v="5"/>
    <n v="169"/>
    <d v="2024-10-31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10"/>
    <n v="5"/>
    <n v="174"/>
    <d v="2024-11-30T00:00:00"/>
    <x v="20"/>
  </r>
  <r>
    <x v="0"/>
    <s v="HHNK"/>
    <s v="RWZI Alkmaar"/>
    <s v="100022246"/>
    <x v="10"/>
    <x v="8"/>
    <x v="24"/>
    <s v="912"/>
    <x v="1"/>
    <s v="VRH"/>
    <x v="24"/>
    <s v="6110164"/>
    <x v="9"/>
    <x v="0"/>
    <s v="Betaald"/>
    <n v="2024"/>
    <x v="11"/>
    <n v="0"/>
    <n v="174"/>
    <d v="2024-12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9"/>
    <n v="26"/>
    <n v="353"/>
    <d v="2024-10-31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10"/>
    <n v="10"/>
    <n v="363"/>
    <d v="2024-11-30T00:00:00"/>
    <x v="20"/>
  </r>
  <r>
    <x v="0"/>
    <s v="HHNK"/>
    <s v="RWZI Alkmaar"/>
    <s v="100022246"/>
    <x v="10"/>
    <x v="8"/>
    <x v="24"/>
    <s v="912"/>
    <x v="1"/>
    <s v="VRH"/>
    <x v="24"/>
    <s v="6110014"/>
    <x v="0"/>
    <x v="0"/>
    <s v="Betaald"/>
    <n v="2024"/>
    <x v="11"/>
    <n v="16"/>
    <n v="379"/>
    <d v="2024-12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9"/>
    <n v="128"/>
    <n v="3604"/>
    <d v="2024-10-31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10"/>
    <n v="155"/>
    <n v="3759"/>
    <d v="2024-11-30T00:00:00"/>
    <x v="20"/>
  </r>
  <r>
    <x v="0"/>
    <s v="HHNK"/>
    <s v="RWZI Alkmaar"/>
    <s v="100022246"/>
    <x v="10"/>
    <x v="8"/>
    <x v="24"/>
    <s v="912"/>
    <x v="1"/>
    <s v="VRH"/>
    <x v="24"/>
    <s v="6100001"/>
    <x v="1"/>
    <x v="1"/>
    <s v="Betaald"/>
    <n v="2024"/>
    <x v="11"/>
    <n v="99"/>
    <n v="3858"/>
    <d v="2024-12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9"/>
    <n v="367"/>
    <n v="9987"/>
    <d v="2024-10-31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10"/>
    <n v="418"/>
    <n v="10405"/>
    <d v="2024-11-30T00:00:00"/>
    <x v="20"/>
  </r>
  <r>
    <x v="0"/>
    <s v="HHNK"/>
    <s v="RWZI Alkmaar"/>
    <s v="100022246"/>
    <x v="10"/>
    <x v="8"/>
    <x v="24"/>
    <s v="912"/>
    <x v="1"/>
    <s v="VRH"/>
    <x v="24"/>
    <s v="6110022"/>
    <x v="2"/>
    <x v="0"/>
    <s v="Betaald"/>
    <n v="2024"/>
    <x v="11"/>
    <n v="271"/>
    <n v="10676"/>
    <d v="2024-12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9"/>
    <n v="3"/>
    <n v="207"/>
    <d v="2024-10-31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10"/>
    <n v="5"/>
    <n v="212"/>
    <d v="2024-11-30T00:00:00"/>
    <x v="20"/>
  </r>
  <r>
    <x v="0"/>
    <s v="HHNK"/>
    <s v="RWZI Alkmaar"/>
    <s v="100022246"/>
    <x v="10"/>
    <x v="8"/>
    <x v="24"/>
    <s v="912"/>
    <x v="1"/>
    <s v="VRH"/>
    <x v="24"/>
    <s v="6110032"/>
    <x v="8"/>
    <x v="0"/>
    <s v="Betaald"/>
    <n v="2024"/>
    <x v="11"/>
    <n v="7"/>
    <n v="219"/>
    <d v="2024-12-31T00:00:00"/>
    <x v="20"/>
  </r>
  <r>
    <x v="1"/>
    <m/>
    <m/>
    <m/>
    <x v="11"/>
    <x v="9"/>
    <x v="26"/>
    <m/>
    <x v="2"/>
    <m/>
    <x v="35"/>
    <m/>
    <x v="10"/>
    <x v="2"/>
    <m/>
    <m/>
    <x v="12"/>
    <m/>
    <m/>
    <m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22CA65-BF32-4CB6-A4AA-EBEFB11B69C0}" name="Draaitabel4" cacheId="1003" applyNumberFormats="0" applyBorderFormats="0" applyFontFormats="0" applyPatternFormats="0" applyAlignmentFormats="0" applyWidthHeightFormats="1" dataCaption="Waarden" updatedVersion="8" minRefreshableVersion="3" showCalcMbrs="0" useAutoFormatting="1" itemPrintTitles="1" createdVersion="3" indent="0" compact="0" compactData="0" gridDropZones="1" multipleFieldFilters="0">
  <location ref="A18:O22" firstHeaderRow="1" firstDataRow="2" firstDataCol="2"/>
  <pivotFields count="21"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axis="axisRow" compact="0" outline="0" showAll="0">
      <items count="4">
        <item x="0"/>
        <item x="1"/>
        <item h="1" x="2"/>
        <item t="default"/>
      </items>
    </pivotField>
    <pivotField compact="0" outline="0" showAll="0" defaultSubtotal="0"/>
    <pivotField compact="0" numFmtId="165" outline="0" showAll="0"/>
    <pivotField axis="axisCol" compact="0" outline="0" showAll="0">
      <items count="14">
        <item x="0"/>
        <item x="1"/>
        <item x="2"/>
        <item x="1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compact="0" numFmtId="3" outline="0" showAll="0" defaultSubtotal="0"/>
    <pivotField compact="0" numFmtId="166" outline="0" showAll="0" defaultSubtotal="0"/>
    <pivotField compact="0" outline="0" showAll="0"/>
  </pivotFields>
  <rowFields count="2">
    <field x="0"/>
    <field x="13"/>
  </rowFields>
  <rowItems count="3">
    <i>
      <x/>
      <x/>
    </i>
    <i r="1">
      <x v="1"/>
    </i>
    <i t="grand">
      <x/>
    </i>
  </rowItems>
  <colFields count="1">
    <field x="16"/>
  </colFields>
  <colItems count="13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 van ConsumptieVerbruik" fld="17" baseField="0" baseItem="0" numFmtId="164"/>
  </dataFields>
  <formats count="6">
    <format dxfId="11">
      <pivotArea outline="0" collapsedLevelsAreSubtotals="1" fieldPosition="0"/>
    </format>
    <format dxfId="12">
      <pivotArea field="16" type="button" dataOnly="0" labelOnly="1" outline="0" axis="axisCol" fieldPosition="0"/>
    </format>
    <format dxfId="13">
      <pivotArea type="topRight" dataOnly="0" labelOnly="1" outline="0" fieldPosition="0"/>
    </format>
    <format dxfId="14">
      <pivotArea dataOnly="0" labelOnly="1" outline="0" fieldPosition="0">
        <references count="1">
          <reference field="16" count="0"/>
        </references>
      </pivotArea>
    </format>
    <format dxfId="15">
      <pivotArea dataOnly="0" labelOnly="1" grandCol="1" outline="0" fieldPosition="0"/>
    </format>
    <format dxfId="16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E851E4-E1E2-4875-81F1-59114A966101}" name="Draaitabel3" cacheId="1003" applyNumberFormats="0" applyBorderFormats="0" applyFontFormats="0" applyPatternFormats="0" applyAlignmentFormats="0" applyWidthHeightFormats="1" dataCaption="Waarden" updatedVersion="8" minRefreshableVersion="3" showCalcMbrs="0" useAutoFormatting="1" itemPrintTitles="1" createdVersion="3" indent="0" compact="0" compactData="0" gridDropZones="1" multipleFieldFilters="0">
  <location ref="A25:D36" firstHeaderRow="1" firstDataRow="2" firstDataCol="2"/>
  <pivotFields count="21"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axis="axisRow" compact="0" outline="0" showAll="0" sortType="ascending">
      <items count="11">
        <item x="8"/>
        <item x="1"/>
        <item x="7"/>
        <item x="5"/>
        <item x="0"/>
        <item x="3"/>
        <item x="6"/>
        <item x="4"/>
        <item x="2"/>
        <item h="1" x="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/>
    <pivotField compact="0" outline="0" showAll="0" defaultSubtotal="0"/>
    <pivotField dataField="1" compact="0" numFmtId="165" outline="0" showAll="0"/>
    <pivotField compact="0" outline="0" showAll="0">
      <items count="14">
        <item x="0"/>
        <item x="1"/>
        <item x="2"/>
        <item x="1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howAll="0"/>
    <pivotField dataField="1" compact="0" numFmtId="3" outline="0" showAll="0" defaultSubtotal="0"/>
    <pivotField compact="0" numFmtId="166" outline="0" showAll="0" defaultSubtotal="0"/>
    <pivotField compact="0" outline="0" showAll="0"/>
  </pivotFields>
  <rowFields count="2">
    <field x="0"/>
    <field x="5"/>
  </rowFields>
  <rowItems count="1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Tellerstand" fld="18" baseField="0" baseItem="0" numFmtId="3"/>
    <dataField name="Som van Jaar" fld="15" baseField="0" baseItem="0" numFmtId="165"/>
  </dataFields>
  <formats count="4">
    <format dxfId="7">
      <pivotArea outline="0" collapsedLevelsAreSubtotals="1" fieldPosition="0"/>
    </format>
    <format dxfId="8">
      <pivotArea field="16" type="button" dataOnly="0" labelOnly="1" outline="0"/>
    </format>
    <format dxfId="9">
      <pivotArea type="topRight" dataOnly="0" labelOnly="1" outline="0" fieldPosition="0"/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104A16-D87A-4421-9ED9-01CF62C27748}" name="Draaitabel1" cacheId="1003" applyNumberFormats="0" applyBorderFormats="0" applyFontFormats="0" applyPatternFormats="0" applyAlignmentFormats="0" applyWidthHeightFormats="1" dataCaption="Waarden" updatedVersion="8" minRefreshableVersion="3" showCalcMbrs="0" useAutoFormatting="1" itemPrintTitles="1" createdVersion="3" indent="0" compact="0" compactData="0" gridDropZones="1" multipleFieldFilters="0">
  <location ref="A3:O15" firstHeaderRow="1" firstDataRow="2" firstDataCol="2"/>
  <pivotFields count="21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 defaultSubtotal="0">
      <items count="11">
        <item x="4"/>
        <item x="5"/>
        <item x="6"/>
        <item x="7"/>
        <item x="9"/>
        <item x="0"/>
        <item x="1"/>
        <item x="2"/>
        <item x="3"/>
        <item x="8"/>
        <item x="10"/>
      </items>
    </pivotField>
    <pivotField compact="0" outline="0" showAll="0"/>
    <pivotField compact="0" outline="0" showAll="0" defaultSubtotal="0"/>
    <pivotField compact="0" numFmtId="165" outline="0" showAll="0"/>
    <pivotField axis="axisCol" compact="0" outline="0" showAll="0">
      <items count="14">
        <item x="0"/>
        <item x="1"/>
        <item x="2"/>
        <item x="1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compact="0" outline="0" showAll="0" defaultSubtotal="0"/>
    <pivotField compact="0" outline="0" showAll="0" defaultSubtotal="0"/>
    <pivotField compact="0" outline="0" showAll="0"/>
  </pivotFields>
  <rowFields count="2">
    <field x="0"/>
    <field x="12"/>
  </rowFields>
  <rowItems count="1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Fields count="1">
    <field x="16"/>
  </colFields>
  <colItems count="13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 van ConsumptieVerbruik" fld="17" baseField="0" baseItem="0" numFmtId="164"/>
  </dataFields>
  <formats count="7">
    <format dxfId="0">
      <pivotArea outline="0" collapsedLevelsAreSubtotals="1" fieldPosition="0"/>
    </format>
    <format dxfId="1">
      <pivotArea field="16" type="button" dataOnly="0" labelOnly="1" outline="0" axis="axisCol" fieldPosition="0"/>
    </format>
    <format dxfId="2">
      <pivotArea type="topRight" dataOnly="0" labelOnly="1" outline="0" fieldPosition="0"/>
    </format>
    <format dxfId="3">
      <pivotArea dataOnly="0" labelOnly="1" outline="0" fieldPosition="0">
        <references count="1">
          <reference field="16" count="0"/>
        </references>
      </pivotArea>
    </format>
    <format dxfId="4">
      <pivotArea dataOnly="0" labelOnly="1" grandCol="1" outline="0" fieldPosition="0"/>
    </format>
    <format dxfId="5">
      <pivotArea dataOnly="0" labelOnly="1" outline="0" fieldPosition="0">
        <references count="1">
          <reference field="16" count="0"/>
        </references>
      </pivotArea>
    </format>
    <format dxfId="6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2DBE-487F-43F8-A5F6-E8FADD4B0B39}">
  <dimension ref="A1:O36"/>
  <sheetViews>
    <sheetView tabSelected="1" workbookViewId="0">
      <selection activeCell="B46" sqref="B46"/>
    </sheetView>
  </sheetViews>
  <sheetFormatPr defaultRowHeight="11.25"/>
  <cols>
    <col min="2" max="2" width="23.5" customWidth="1"/>
    <col min="3" max="3" width="13.875" customWidth="1"/>
    <col min="4" max="4" width="16.125" customWidth="1"/>
    <col min="15" max="15" width="17.25" customWidth="1"/>
  </cols>
  <sheetData>
    <row r="1" spans="1:15" ht="15">
      <c r="A1" s="1" t="s">
        <v>0</v>
      </c>
      <c r="C1" s="2"/>
      <c r="D1" s="2"/>
      <c r="E1" s="2"/>
      <c r="F1" s="2"/>
      <c r="G1" s="2"/>
    </row>
    <row r="2" spans="1:15">
      <c r="C2" s="2"/>
      <c r="D2" s="2"/>
      <c r="E2" s="2"/>
      <c r="F2" s="2"/>
      <c r="G2" s="2"/>
    </row>
    <row r="3" spans="1:15">
      <c r="A3" s="5" t="s">
        <v>1</v>
      </c>
      <c r="C3" s="6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5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3" t="s">
        <v>17</v>
      </c>
    </row>
    <row r="5" spans="1:15">
      <c r="A5" t="s">
        <v>18</v>
      </c>
      <c r="B5" t="s">
        <v>19</v>
      </c>
      <c r="C5" s="3">
        <v>488</v>
      </c>
      <c r="D5" s="3">
        <v>524</v>
      </c>
      <c r="E5" s="3">
        <v>614</v>
      </c>
      <c r="F5" s="3">
        <v>561</v>
      </c>
      <c r="G5" s="3">
        <v>581</v>
      </c>
      <c r="H5" s="3">
        <v>505</v>
      </c>
      <c r="I5" s="3">
        <v>383</v>
      </c>
      <c r="J5" s="3">
        <v>375</v>
      </c>
      <c r="K5" s="3">
        <v>370</v>
      </c>
      <c r="L5" s="3">
        <v>428</v>
      </c>
      <c r="M5" s="3">
        <v>376</v>
      </c>
      <c r="N5" s="3">
        <v>255</v>
      </c>
      <c r="O5" s="3">
        <v>5460</v>
      </c>
    </row>
    <row r="6" spans="1:15">
      <c r="B6" t="s">
        <v>20</v>
      </c>
      <c r="C6" s="3">
        <v>4609</v>
      </c>
      <c r="D6" s="3">
        <v>4873</v>
      </c>
      <c r="E6" s="3">
        <v>5218</v>
      </c>
      <c r="F6" s="3">
        <v>4680</v>
      </c>
      <c r="G6" s="3">
        <v>4944</v>
      </c>
      <c r="H6" s="3">
        <v>4461</v>
      </c>
      <c r="I6" s="3">
        <v>4649</v>
      </c>
      <c r="J6" s="3">
        <v>3961</v>
      </c>
      <c r="K6" s="3">
        <v>5267</v>
      </c>
      <c r="L6" s="3">
        <v>5987</v>
      </c>
      <c r="M6" s="3">
        <v>5800</v>
      </c>
      <c r="N6" s="3">
        <v>4665</v>
      </c>
      <c r="O6" s="3">
        <v>59114</v>
      </c>
    </row>
    <row r="7" spans="1:15">
      <c r="B7" t="s">
        <v>21</v>
      </c>
      <c r="C7" s="3">
        <v>961</v>
      </c>
      <c r="D7" s="3">
        <v>958</v>
      </c>
      <c r="E7" s="3">
        <v>1043</v>
      </c>
      <c r="F7" s="3">
        <v>964</v>
      </c>
      <c r="G7" s="3">
        <v>909</v>
      </c>
      <c r="H7" s="3">
        <v>768</v>
      </c>
      <c r="I7" s="3">
        <v>793</v>
      </c>
      <c r="J7" s="3">
        <v>573</v>
      </c>
      <c r="K7" s="3">
        <v>898</v>
      </c>
      <c r="L7" s="3">
        <v>1182</v>
      </c>
      <c r="M7" s="3">
        <v>1153</v>
      </c>
      <c r="N7" s="3">
        <v>834</v>
      </c>
      <c r="O7" s="3">
        <v>11036</v>
      </c>
    </row>
    <row r="8" spans="1:15">
      <c r="B8" t="s">
        <v>22</v>
      </c>
      <c r="C8" s="3">
        <v>1992</v>
      </c>
      <c r="D8" s="3">
        <v>1986</v>
      </c>
      <c r="E8" s="3">
        <v>1913</v>
      </c>
      <c r="F8" s="3">
        <v>1781</v>
      </c>
      <c r="G8" s="3">
        <v>1725</v>
      </c>
      <c r="H8" s="3">
        <v>1539</v>
      </c>
      <c r="I8" s="3">
        <v>1484</v>
      </c>
      <c r="J8" s="3">
        <v>1330</v>
      </c>
      <c r="K8" s="3">
        <v>1494</v>
      </c>
      <c r="L8" s="3">
        <v>1967</v>
      </c>
      <c r="M8" s="3">
        <v>2129</v>
      </c>
      <c r="N8" s="3">
        <v>1529</v>
      </c>
      <c r="O8" s="3">
        <v>20869</v>
      </c>
    </row>
    <row r="9" spans="1:15">
      <c r="B9" t="s">
        <v>23</v>
      </c>
      <c r="C9" s="3">
        <v>77</v>
      </c>
      <c r="D9" s="3">
        <v>36</v>
      </c>
      <c r="E9" s="3">
        <v>46</v>
      </c>
      <c r="F9" s="3">
        <v>43</v>
      </c>
      <c r="G9" s="3">
        <v>32</v>
      </c>
      <c r="H9" s="3">
        <v>50</v>
      </c>
      <c r="I9" s="3">
        <v>58</v>
      </c>
      <c r="J9" s="3">
        <v>60</v>
      </c>
      <c r="K9" s="3">
        <v>40</v>
      </c>
      <c r="L9" s="3">
        <v>71</v>
      </c>
      <c r="M9" s="3">
        <v>58</v>
      </c>
      <c r="N9" s="3">
        <v>33</v>
      </c>
      <c r="O9" s="3">
        <v>604</v>
      </c>
    </row>
    <row r="10" spans="1:15">
      <c r="B10" t="s">
        <v>24</v>
      </c>
      <c r="C10" s="3">
        <v>1270</v>
      </c>
      <c r="D10" s="3">
        <v>1254</v>
      </c>
      <c r="E10" s="3">
        <v>1392</v>
      </c>
      <c r="F10" s="3">
        <v>1232</v>
      </c>
      <c r="G10" s="3">
        <v>1497</v>
      </c>
      <c r="H10" s="3">
        <v>1179</v>
      </c>
      <c r="I10" s="3">
        <v>1296</v>
      </c>
      <c r="J10" s="3">
        <v>1027</v>
      </c>
      <c r="K10" s="3">
        <v>1279</v>
      </c>
      <c r="L10" s="3">
        <v>1700</v>
      </c>
      <c r="M10" s="3">
        <v>1566</v>
      </c>
      <c r="N10" s="3">
        <v>1183</v>
      </c>
      <c r="O10" s="3">
        <v>15875</v>
      </c>
    </row>
    <row r="11" spans="1:15">
      <c r="B11" t="s">
        <v>25</v>
      </c>
      <c r="C11" s="3">
        <v>14187</v>
      </c>
      <c r="D11" s="3">
        <v>14771</v>
      </c>
      <c r="E11" s="3">
        <v>15653</v>
      </c>
      <c r="F11" s="3">
        <v>13285</v>
      </c>
      <c r="G11" s="3">
        <v>13296</v>
      </c>
      <c r="H11" s="3">
        <v>11763</v>
      </c>
      <c r="I11" s="3">
        <v>11454</v>
      </c>
      <c r="J11" s="3">
        <v>9156</v>
      </c>
      <c r="K11" s="3">
        <v>12330</v>
      </c>
      <c r="L11" s="3">
        <v>16062</v>
      </c>
      <c r="M11" s="3">
        <v>16565</v>
      </c>
      <c r="N11" s="3">
        <v>12733</v>
      </c>
      <c r="O11" s="3">
        <v>161255</v>
      </c>
    </row>
    <row r="12" spans="1:15">
      <c r="B12" t="s">
        <v>26</v>
      </c>
      <c r="C12" s="3">
        <v>16049</v>
      </c>
      <c r="D12" s="3">
        <v>17275</v>
      </c>
      <c r="E12" s="3">
        <v>18145</v>
      </c>
      <c r="F12" s="3">
        <v>15855</v>
      </c>
      <c r="G12" s="3">
        <v>17217</v>
      </c>
      <c r="H12" s="3">
        <v>15537</v>
      </c>
      <c r="I12" s="3">
        <v>15781</v>
      </c>
      <c r="J12" s="3">
        <v>12192</v>
      </c>
      <c r="K12" s="3">
        <v>15941</v>
      </c>
      <c r="L12" s="3">
        <v>19006</v>
      </c>
      <c r="M12" s="3">
        <v>18772</v>
      </c>
      <c r="N12" s="3">
        <v>14084</v>
      </c>
      <c r="O12" s="3">
        <v>195854</v>
      </c>
    </row>
    <row r="13" spans="1:15">
      <c r="B13" t="s">
        <v>27</v>
      </c>
      <c r="C13" s="3">
        <v>2517</v>
      </c>
      <c r="D13" s="3">
        <v>2657</v>
      </c>
      <c r="E13" s="3">
        <v>3382</v>
      </c>
      <c r="F13" s="3">
        <v>3138</v>
      </c>
      <c r="G13" s="3">
        <v>4597</v>
      </c>
      <c r="H13" s="3">
        <v>4344</v>
      </c>
      <c r="I13" s="3">
        <v>4246</v>
      </c>
      <c r="J13" s="3">
        <v>4604</v>
      </c>
      <c r="K13" s="3">
        <v>4103</v>
      </c>
      <c r="L13" s="3">
        <v>3954</v>
      </c>
      <c r="M13" s="3">
        <v>3366</v>
      </c>
      <c r="N13" s="3">
        <v>2523</v>
      </c>
      <c r="O13" s="3">
        <v>43431</v>
      </c>
    </row>
    <row r="14" spans="1:15">
      <c r="B14" t="s">
        <v>28</v>
      </c>
      <c r="C14" s="3">
        <v>158</v>
      </c>
      <c r="D14" s="3">
        <v>252</v>
      </c>
      <c r="E14" s="3">
        <v>300</v>
      </c>
      <c r="F14" s="3">
        <v>256</v>
      </c>
      <c r="G14" s="3">
        <v>286</v>
      </c>
      <c r="H14" s="3">
        <v>192</v>
      </c>
      <c r="I14" s="3">
        <v>223</v>
      </c>
      <c r="J14" s="3">
        <v>146</v>
      </c>
      <c r="K14" s="3">
        <v>188</v>
      </c>
      <c r="L14" s="3">
        <v>209</v>
      </c>
      <c r="M14" s="3">
        <v>199</v>
      </c>
      <c r="N14" s="3">
        <v>179</v>
      </c>
      <c r="O14" s="3">
        <v>2588</v>
      </c>
    </row>
    <row r="15" spans="1:15">
      <c r="A15" t="s">
        <v>17</v>
      </c>
      <c r="C15" s="3">
        <v>42308</v>
      </c>
      <c r="D15" s="3">
        <v>44586</v>
      </c>
      <c r="E15" s="3">
        <v>47706</v>
      </c>
      <c r="F15" s="3">
        <v>41795</v>
      </c>
      <c r="G15" s="3">
        <v>45084</v>
      </c>
      <c r="H15" s="3">
        <v>40338</v>
      </c>
      <c r="I15" s="3">
        <v>40367</v>
      </c>
      <c r="J15" s="3">
        <v>33424</v>
      </c>
      <c r="K15" s="3">
        <v>41910</v>
      </c>
      <c r="L15" s="3">
        <v>50566</v>
      </c>
      <c r="M15" s="3">
        <v>49984</v>
      </c>
      <c r="N15" s="3">
        <v>38018</v>
      </c>
      <c r="O15" s="3">
        <v>516086</v>
      </c>
    </row>
    <row r="16" spans="1:15">
      <c r="C16" s="3"/>
      <c r="D16" s="3"/>
      <c r="E16" s="3"/>
      <c r="F16" s="3"/>
    </row>
    <row r="17" spans="1:15" ht="15">
      <c r="A17" s="1" t="s">
        <v>29</v>
      </c>
      <c r="C17" s="3"/>
      <c r="D17" s="3"/>
      <c r="E17" s="3"/>
      <c r="F17" s="3"/>
      <c r="G17" s="3"/>
      <c r="H17" s="3"/>
    </row>
    <row r="18" spans="1:15">
      <c r="A18" s="5" t="s">
        <v>1</v>
      </c>
      <c r="C18" s="6" t="s">
        <v>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5" t="s">
        <v>3</v>
      </c>
      <c r="B19" s="5" t="s">
        <v>30</v>
      </c>
      <c r="C19" s="4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4" t="s">
        <v>12</v>
      </c>
      <c r="K19" s="4" t="s">
        <v>13</v>
      </c>
      <c r="L19" s="4" t="s">
        <v>14</v>
      </c>
      <c r="M19" s="4" t="s">
        <v>15</v>
      </c>
      <c r="N19" s="4" t="s">
        <v>16</v>
      </c>
      <c r="O19" s="3" t="s">
        <v>17</v>
      </c>
    </row>
    <row r="20" spans="1:15">
      <c r="A20" t="s">
        <v>18</v>
      </c>
      <c r="B20" t="s">
        <v>31</v>
      </c>
      <c r="C20" s="3">
        <v>25604</v>
      </c>
      <c r="D20" s="3">
        <v>27158</v>
      </c>
      <c r="E20" s="3">
        <v>28671</v>
      </c>
      <c r="F20" s="3">
        <v>25372</v>
      </c>
      <c r="G20" s="3">
        <v>27191</v>
      </c>
      <c r="H20" s="3">
        <v>24231</v>
      </c>
      <c r="I20" s="3">
        <v>24667</v>
      </c>
      <c r="J20" s="3">
        <v>19664</v>
      </c>
      <c r="K20" s="3">
        <v>25477</v>
      </c>
      <c r="L20" s="3">
        <v>30550</v>
      </c>
      <c r="M20" s="3">
        <v>30053</v>
      </c>
      <c r="N20" s="3">
        <v>22762</v>
      </c>
      <c r="O20" s="3">
        <v>311400</v>
      </c>
    </row>
    <row r="21" spans="1:15">
      <c r="B21" t="s">
        <v>32</v>
      </c>
      <c r="C21" s="3">
        <v>16704</v>
      </c>
      <c r="D21" s="3">
        <v>17428</v>
      </c>
      <c r="E21" s="3">
        <v>19035</v>
      </c>
      <c r="F21" s="3">
        <v>16423</v>
      </c>
      <c r="G21" s="3">
        <v>17893</v>
      </c>
      <c r="H21" s="3">
        <v>16107</v>
      </c>
      <c r="I21" s="3">
        <v>15700</v>
      </c>
      <c r="J21" s="3">
        <v>13760</v>
      </c>
      <c r="K21" s="3">
        <v>16433</v>
      </c>
      <c r="L21" s="3">
        <v>20016</v>
      </c>
      <c r="M21" s="3">
        <v>19931</v>
      </c>
      <c r="N21" s="3">
        <v>15256</v>
      </c>
      <c r="O21" s="3">
        <v>204686</v>
      </c>
    </row>
    <row r="22" spans="1:15">
      <c r="A22" t="s">
        <v>17</v>
      </c>
      <c r="C22" s="3">
        <v>42308</v>
      </c>
      <c r="D22" s="3">
        <v>44586</v>
      </c>
      <c r="E22" s="3">
        <v>47706</v>
      </c>
      <c r="F22" s="3">
        <v>41795</v>
      </c>
      <c r="G22" s="3">
        <v>45084</v>
      </c>
      <c r="H22" s="3">
        <v>40338</v>
      </c>
      <c r="I22" s="3">
        <v>40367</v>
      </c>
      <c r="J22" s="3">
        <v>33424</v>
      </c>
      <c r="K22" s="3">
        <v>41910</v>
      </c>
      <c r="L22" s="3">
        <v>50566</v>
      </c>
      <c r="M22" s="3">
        <v>49984</v>
      </c>
      <c r="N22" s="3">
        <v>38018</v>
      </c>
      <c r="O22" s="3">
        <v>516086</v>
      </c>
    </row>
    <row r="24" spans="1:15" ht="15">
      <c r="A24" s="1" t="s">
        <v>33</v>
      </c>
      <c r="C24" s="3"/>
      <c r="D24" s="3"/>
      <c r="E24" s="3"/>
      <c r="F24" s="3"/>
      <c r="G24" s="3"/>
    </row>
    <row r="25" spans="1:15">
      <c r="C25" s="5" t="s">
        <v>34</v>
      </c>
      <c r="D25" s="3"/>
    </row>
    <row r="26" spans="1:15">
      <c r="A26" s="5" t="s">
        <v>3</v>
      </c>
      <c r="B26" s="5" t="s">
        <v>35</v>
      </c>
      <c r="C26" t="s">
        <v>36</v>
      </c>
      <c r="D26" t="s">
        <v>37</v>
      </c>
    </row>
    <row r="27" spans="1:15">
      <c r="A27" t="s">
        <v>18</v>
      </c>
      <c r="B27" t="s">
        <v>38</v>
      </c>
      <c r="C27" s="3">
        <v>216392</v>
      </c>
      <c r="D27" s="3">
        <v>218592</v>
      </c>
    </row>
    <row r="28" spans="1:15">
      <c r="B28" t="s">
        <v>39</v>
      </c>
      <c r="C28" s="3">
        <v>1783072</v>
      </c>
      <c r="D28" s="3">
        <v>801504</v>
      </c>
    </row>
    <row r="29" spans="1:15">
      <c r="B29" t="s">
        <v>40</v>
      </c>
      <c r="C29" s="3">
        <v>486843</v>
      </c>
      <c r="D29" s="3">
        <v>364320</v>
      </c>
    </row>
    <row r="30" spans="1:15">
      <c r="B30" t="s">
        <v>41</v>
      </c>
      <c r="C30" s="3">
        <v>735961</v>
      </c>
      <c r="D30" s="3">
        <v>279312</v>
      </c>
    </row>
    <row r="31" spans="1:15">
      <c r="B31" t="s">
        <v>42</v>
      </c>
      <c r="C31" s="3">
        <v>18964574</v>
      </c>
      <c r="D31" s="3">
        <v>3442824</v>
      </c>
    </row>
    <row r="32" spans="1:15">
      <c r="B32" t="s">
        <v>43</v>
      </c>
      <c r="C32" s="3">
        <v>599426</v>
      </c>
      <c r="D32" s="3">
        <v>242880</v>
      </c>
    </row>
    <row r="33" spans="1:4">
      <c r="B33" t="s">
        <v>44</v>
      </c>
      <c r="C33" s="3">
        <v>282142</v>
      </c>
      <c r="D33" s="3">
        <v>331936</v>
      </c>
    </row>
    <row r="34" spans="1:4">
      <c r="B34" t="s">
        <v>45</v>
      </c>
      <c r="C34" s="3">
        <v>2228289</v>
      </c>
      <c r="D34" s="3">
        <v>607200</v>
      </c>
    </row>
    <row r="35" spans="1:4">
      <c r="B35" t="s">
        <v>46</v>
      </c>
      <c r="C35" s="3">
        <v>1340783</v>
      </c>
      <c r="D35" s="3">
        <v>242880</v>
      </c>
    </row>
    <row r="36" spans="1:4">
      <c r="A36" t="s">
        <v>47</v>
      </c>
      <c r="C36" s="3">
        <v>26637482</v>
      </c>
      <c r="D36" s="3">
        <v>6531448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5F77158FB14B92A6C14B5A062823" ma:contentTypeVersion="16" ma:contentTypeDescription="Een nieuw document maken." ma:contentTypeScope="" ma:versionID="5d4a0f91bb16643647ca26ad43f7701f">
  <xsd:schema xmlns:xsd="http://www.w3.org/2001/XMLSchema" xmlns:xs="http://www.w3.org/2001/XMLSchema" xmlns:p="http://schemas.microsoft.com/office/2006/metadata/properties" xmlns:ns2="cfbd606a-b419-4036-a4b1-12db758eaa76" xmlns:ns3="14bc34ac-e237-48ef-9288-90ee00d54ae8" targetNamespace="http://schemas.microsoft.com/office/2006/metadata/properties" ma:root="true" ma:fieldsID="37e85013f027bab06e0c5b26998b342a" ns2:_="" ns3:_="">
    <xsd:import namespace="cfbd606a-b419-4036-a4b1-12db758eaa76"/>
    <xsd:import namespace="14bc34ac-e237-48ef-9288-90ee00d54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Clusterhoof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d606a-b419-4036-a4b1-12db758ea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lusterhoofd" ma:index="21" nillable="true" ma:displayName="Clusterhoofd" ma:format="Dropdown" ma:list="UserInfo" ma:SharePointGroup="0" ma:internalName="Clusterhoof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c34ac-e237-48ef-9288-90ee00d54a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8ad715-7b46-42cc-b8eb-7a3531ee963c}" ma:internalName="TaxCatchAll" ma:showField="CatchAllData" ma:web="14bc34ac-e237-48ef-9288-90ee00d54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bd606a-b419-4036-a4b1-12db758eaa76">
      <Terms xmlns="http://schemas.microsoft.com/office/infopath/2007/PartnerControls"/>
    </lcf76f155ced4ddcb4097134ff3c332f>
    <TaxCatchAll xmlns="14bc34ac-e237-48ef-9288-90ee00d54ae8"/>
    <Clusterhoofd xmlns="cfbd606a-b419-4036-a4b1-12db758eaa76">
      <UserInfo>
        <DisplayName/>
        <AccountId xsi:nil="true"/>
        <AccountType/>
      </UserInfo>
    </Clusterhoof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353055-28B5-490C-BD65-B1C733D0A56D}"/>
</file>

<file path=customXml/itemProps2.xml><?xml version="1.0" encoding="utf-8"?>
<ds:datastoreItem xmlns:ds="http://schemas.openxmlformats.org/officeDocument/2006/customXml" ds:itemID="{4DD9BF9D-FCC7-4AE5-A45B-615F6CEA8E69}"/>
</file>

<file path=customXml/itemProps3.xml><?xml version="1.0" encoding="utf-8"?>
<ds:datastoreItem xmlns:ds="http://schemas.openxmlformats.org/officeDocument/2006/customXml" ds:itemID="{E49C6C71-9B9E-464D-B659-06D53647F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Hoogheemraadschap Hollands Noorderkwartier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Hageman, Thomas</dc:creator>
  <cp:keywords/>
  <dc:description/>
  <cp:lastModifiedBy/>
  <cp:revision/>
  <dcterms:created xsi:type="dcterms:W3CDTF">2025-11-28T13:51:18Z</dcterms:created>
  <dcterms:modified xsi:type="dcterms:W3CDTF">2025-12-01T11:52:20Z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0x010100E3145F77158FB14B92A6C14B5A062823</vt:lpwstr>
  </property>
</Properties>
</file>