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belcombinatienl.sharepoint.com/sites/PRJ-AanbestedingRIS/Gedeelde documenten/General/Inkoopvoorbereiding/PvEW v1_0 met bijlagen/"/>
    </mc:Choice>
  </mc:AlternateContent>
  <xr:revisionPtr revIDLastSave="186" documentId="8_{9C384B31-5899-4B27-B848-FE20B5A351B1}" xr6:coauthVersionLast="47" xr6:coauthVersionMax="47" xr10:uidLastSave="{8BB7C900-0233-42D1-8D05-1B9B22C00DA3}"/>
  <bookViews>
    <workbookView xWindow="-110" yWindow="-110" windowWidth="19420" windowHeight="11500" xr2:uid="{972236D4-EFF7-448A-95FD-85E1B3AD723A}"/>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alcChain>
</file>

<file path=xl/sharedStrings.xml><?xml version="1.0" encoding="utf-8"?>
<sst xmlns="http://schemas.openxmlformats.org/spreadsheetml/2006/main" count="61" uniqueCount="61">
  <si>
    <t>Nummer van de wens</t>
  </si>
  <si>
    <t>Tekst van de wens</t>
  </si>
  <si>
    <t>Antwoord hier JA of NEE</t>
  </si>
  <si>
    <t>Te behalen punten indien JA</t>
  </si>
  <si>
    <t>Wensen – als raadslid of collegelid heb ik de wens dat:</t>
  </si>
  <si>
    <t>W1</t>
  </si>
  <si>
    <t xml:space="preserve">Bij een vergadering waar er sprake is van verschillende versies van stukken de actuele versie op de voorgrond wordt getoond en de eerdere versies op de achtergrond (of eerdere versies op een subniveau worden getoond, dan wel aanklikbaar zijn in het agendapunt). </t>
  </si>
  <si>
    <t>W2</t>
  </si>
  <si>
    <t xml:space="preserve">Ik de mogelijkheid heb zelf te kiezen om via SSO dan wel via MFA in te loggen nadat het RISBIS is geconfigureerd. </t>
  </si>
  <si>
    <t>Wensen – als raadslid heb ik bovenop bovenstaande wensen nog de volgende wensen:</t>
  </si>
  <si>
    <t>W3</t>
  </si>
  <si>
    <t>Binnen mijn eigen omgeving ook zelf labels kan maken en aan alle informatie één of meer labels kan toevoegen zodat ik uit alle informatie een selectie en daarmee een bundeling kan maken van gelabelde informatie. Voorbeeld alle stukken van de afgelopen raadsperiode selecteren waar ik in die jaren mijn eigen label "punt uit mijn verkiezingsprogramma" aan heb geplakt.</t>
  </si>
  <si>
    <t>W4</t>
  </si>
  <si>
    <t xml:space="preserve">Wensen - als inwoner of belanghebbende wil ik dat het RIS mij ondersteuning biedt bij de volgende handelingen. </t>
  </si>
  <si>
    <t>W5</t>
  </si>
  <si>
    <t>Mijn zoekresultaten ook kan rangschikken aflopend maar ook oplopend op bijvoorbeeld de datum.</t>
  </si>
  <si>
    <t>W6</t>
  </si>
  <si>
    <t>Als ik zoek op een woord, er ook gezocht wordt op een synoniem (thesaurus), of er wordt gezocht op gelijke woorden die iets anders worden geschreven.</t>
  </si>
  <si>
    <t>Wensen – Als griffiemedewerker of medewerker secretariaat college heb de wens dat ik:</t>
  </si>
  <si>
    <t>W7</t>
  </si>
  <si>
    <t>Zelf agendasjablonen en deelnemerslijsten kan aanmaken of wijzigen, zonder daarbij afhankelijk te zijn van de Opdrachtnemer.</t>
  </si>
  <si>
    <t>W8</t>
  </si>
  <si>
    <t>Het downloaden door Raadsleden of Collegeleden van geheime dan wel privacy gevoelige documenten kan blokkeren. Deze documenten kunnen, mits zij over de juiste rechten beschikken, alleen worden ingezien.</t>
  </si>
  <si>
    <t>W9</t>
  </si>
  <si>
    <t>De mogelijkheid heb om raadsleden zich voor een evenement (in het RIS of BIS) present te laten voor bijvoorbeeld een Webinar.</t>
  </si>
  <si>
    <t>W10</t>
  </si>
  <si>
    <t>Eigenschappen van een document binnen de Oplossing automatisch worden gewist, of automatisch worden voorzien van een standaard tekst die ikzelf kan definiëren.</t>
  </si>
  <si>
    <t>Wensen werkprocesondersteuning:</t>
  </si>
  <si>
    <t>W11</t>
  </si>
  <si>
    <t>Het is mogelijk een werkproces in te richten waarbij raadsinstrumenten zoals moties, amendementen, schriftelijke vragen en toezeggingen, binnen het RIS en BIS blijven en worden aangeleverd aan het secretariaat college. Het is mogelijk de status en voortgang van beantwoording zowel binnen het BIS- als het RIS-deel  hiervan te bewaken.</t>
  </si>
  <si>
    <t>Wensen - Functionele wensen aan de beheermogelijkheden:</t>
  </si>
  <si>
    <t>W12</t>
  </si>
  <si>
    <t>Het CMS kent een previewomgeving waarmee de beheerder kan zien hoe het resultaat eruit ziet voordat de nieuwe versie wordt gepubliceerd.</t>
  </si>
  <si>
    <t>W13</t>
  </si>
  <si>
    <t>Het CMS is ingericht op het bewaken van de normen voor digitale toegankelijkheid en helpt de beheerder hiermee bij het opmaken van de webpagina(s). Voorbeelden hiervan zijn het gebruik van widget die hierop zijn ingericht, als ook het gebruik van kopstijlen bij de aanmaak van redactionele artikelen.</t>
  </si>
  <si>
    <t>VOD ondertiteling van bestanden – wensen:</t>
  </si>
  <si>
    <t>W14</t>
  </si>
  <si>
    <r>
      <t xml:space="preserve">Opdrachtnemer beschikt over </t>
    </r>
    <r>
      <rPr>
        <u/>
        <sz val="11"/>
        <rFont val="Calibri"/>
        <family val="2"/>
      </rPr>
      <t>de mogelijkheid</t>
    </r>
    <r>
      <rPr>
        <sz val="11"/>
        <color theme="1"/>
        <rFont val="Calibri"/>
        <family val="2"/>
      </rPr>
      <t xml:space="preserve"> om als onderdeel van de ondertiteling tevens audiodescriptie te verzorgen. Hierbij dienen niet gesproken gebeurtenissen in het beeld te worden vertaald naar tekst en tekst-naar-spraak. Tot niet gesproken gebeurtenissen behoren ten minste, gejuich, applaus met de handen trommelen, gezichtsuitdrukking van een spreker, bewegingen in de zaal.
In het prijzenblad geeft Opdrachtnemer, indien over deze mogelijkheid beschikt, het tarief per uur aan voor het verzorgen van audiodescriptie. Opdrachtgever neemt op afroep deze extra dienst af.</t>
    </r>
  </si>
  <si>
    <t>W15</t>
  </si>
  <si>
    <t>De functioneel beheerder van Opdrachtgever van het RISBIS kan zelf gebruikersprofielen configureren en aanpassen op basis van rollen en/of hiërarchie. Hierbij is het mogelijk om meerdere functies/rollen toe te kennen aan één medewerker. Aan de gebruikersprofielen kunnen minimaal de volgende autorisaties worden gekoppeld: toegang tot bepaalde modules, processen, menu's, functies, gegevens, transacties en rapportages.</t>
  </si>
  <si>
    <t>Wensen - koppeling met een zaaksysteem:</t>
  </si>
  <si>
    <t>W16</t>
  </si>
  <si>
    <t>Opdrachtnemer realiseert een koppeling waarbij ook de beschikbare metadata gegevens uit Corsa worden opgehaald. Deze blijven binnen het RISBIS gekoppeld aan de binnengehaalde informatie. Het betreft ten minste de metadata die in deze bijlage is opgenomen onder “Datasets iBabs die nu binnen Corsa worden gebruikt”.</t>
  </si>
  <si>
    <t>W17</t>
  </si>
  <si>
    <t>Opdrachtnemer realiseert een koppeling waarbij geautomatiseerd documenten inclusief bijbehorende metadata (zie de wens hierboven) vanuit het RISBIS worden teruggeplaatst in de vergadermap binnen Corsa. Het betreft ten minste stukken die tijdens een vergadering worden aangemaakt zoals een besluit op een zaak, een besluitenlijst en moties- en amendementen.</t>
  </si>
  <si>
    <t>W18</t>
  </si>
  <si>
    <t>De Oplossing heeft de mogelijkheid om binnen het RIS of BIS een zaaknummer met een van tevoren vastgesteld zaaktype automatisch aan te maken in het zaaksysteem.</t>
  </si>
  <si>
    <t>W19</t>
  </si>
  <si>
    <t xml:space="preserve">Het RIS of BIS kan, indien de leverancier van het zaaksysteem dit beschikbaar heeft gemaakt, via een API koppelen met een zaaksysteem.  </t>
  </si>
  <si>
    <t>Maximaal te behalen aantal punten:</t>
  </si>
  <si>
    <t>Zelf in de RIS en BIS-oplossing standaarddocumenten (sjablonen, invulformulieren) kan invullen die dan automatisch bij de griffie worden aangeleverd. Met standaarddocumenten bedoel ik ten minste de raadsinstrumenten die we binnen BEL gebruiken.</t>
  </si>
  <si>
    <t>Binnen het RISBIS een geheimhoudingsregister kunnen raadplegen en een selectie kunnen maken per document op einddatum</t>
  </si>
  <si>
    <t>In het RISBIS de status van raadsinstrumenten kunnen filteren op bijvoorbeeld “soort document” ofwel type raadsinstrument. Ik wil hiervan een lijst kunnen genereren die ik kan uitprinten.</t>
  </si>
  <si>
    <t>Binnen de app op één tabblad twee of meer documenten tegelijk zichtbaar hebben</t>
  </si>
  <si>
    <t>De thesaurus (of synoniemenlijst) kan laten uitbreiden.</t>
  </si>
  <si>
    <t>W20</t>
  </si>
  <si>
    <t>W21</t>
  </si>
  <si>
    <t>W22</t>
  </si>
  <si>
    <t>W23</t>
  </si>
  <si>
    <t>Toelichting hoe deze wordt gerealiseerd.</t>
  </si>
  <si>
    <t>Wensen - Specifieke punten ten aanzien van de RIS en BIS SaaS oplossing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</si>
</sst>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11"/>
      <name val="Calibri"/>
      <family val="2"/>
    </font>
    <font>
      <u/>
      <sz val="11"/>
      <name val="Calibri"/>
      <family val="2"/>
    </font>
    <font>
      <sz val="8"/>
      <name val="Aptos Narrow"/>
      <family val="2"/>
      <scheme val="minor"/>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3" fillId="0" borderId="0" xfId="0" applyFont="1" applyAlignment="1">
      <alignment vertical="top"/>
    </xf>
    <xf numFmtId="0" fontId="1" fillId="0" borderId="0" xfId="0" applyFont="1" applyAlignment="1">
      <alignment horizontal="center" vertical="top" wrapText="1"/>
    </xf>
    <xf numFmtId="0" fontId="0" fillId="0" borderId="0" xfId="0"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2" fillId="0" borderId="1" xfId="0" applyFont="1" applyBorder="1" applyAlignment="1">
      <alignment vertical="top" wrapText="1"/>
    </xf>
    <xf numFmtId="0" fontId="4" fillId="0" borderId="1" xfId="0" applyFont="1" applyBorder="1" applyAlignment="1">
      <alignment vertical="top" wrapText="1"/>
    </xf>
    <xf numFmtId="0" fontId="1" fillId="2" borderId="1" xfId="0" applyFont="1" applyFill="1" applyBorder="1" applyAlignment="1">
      <alignment horizontal="righ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B9E68-62F9-4421-BF41-7726B9DA2009}">
  <dimension ref="B1:H43"/>
  <sheetViews>
    <sheetView tabSelected="1" topLeftCell="A35" zoomScale="110" zoomScaleNormal="110" workbookViewId="0">
      <pane xSplit="1" topLeftCell="B1" activePane="topRight" state="frozen"/>
      <selection pane="topRight" activeCell="C38" sqref="C38"/>
    </sheetView>
  </sheetViews>
  <sheetFormatPr defaultColWidth="9.1796875" defaultRowHeight="14.5" x14ac:dyDescent="0.35"/>
  <cols>
    <col min="1" max="1" width="9.1796875" style="3"/>
    <col min="2" max="2" width="9.1796875" style="7"/>
    <col min="3" max="3" width="88" style="3" customWidth="1"/>
    <col min="4" max="4" width="10.453125" style="7" customWidth="1"/>
    <col min="5" max="5" width="3" style="3" customWidth="1"/>
    <col min="6" max="6" width="13.7265625" style="7" customWidth="1"/>
    <col min="7" max="7" width="9.1796875" style="3"/>
    <col min="8" max="8" width="72.81640625" style="7" customWidth="1"/>
    <col min="9" max="16384" width="9.1796875" style="3"/>
  </cols>
  <sheetData>
    <row r="1" spans="2:8" ht="43.5" x14ac:dyDescent="0.35">
      <c r="B1" s="11" t="s">
        <v>0</v>
      </c>
      <c r="C1" s="12" t="s">
        <v>1</v>
      </c>
      <c r="D1" s="11" t="s">
        <v>2</v>
      </c>
      <c r="F1" s="11" t="s">
        <v>3</v>
      </c>
      <c r="H1" s="11" t="s">
        <v>59</v>
      </c>
    </row>
    <row r="2" spans="2:8" x14ac:dyDescent="0.35">
      <c r="B2" s="2"/>
      <c r="C2" s="1" t="s">
        <v>4</v>
      </c>
      <c r="D2" s="2"/>
      <c r="F2" s="2"/>
      <c r="H2" s="2"/>
    </row>
    <row r="3" spans="2:8" ht="43.5" x14ac:dyDescent="0.35">
      <c r="B3" s="4" t="s">
        <v>5</v>
      </c>
      <c r="C3" s="5" t="s">
        <v>6</v>
      </c>
      <c r="D3" s="6"/>
      <c r="F3" s="6">
        <v>1</v>
      </c>
      <c r="H3" s="6"/>
    </row>
    <row r="4" spans="2:8" x14ac:dyDescent="0.35">
      <c r="B4" s="4" t="s">
        <v>7</v>
      </c>
      <c r="C4" s="5" t="s">
        <v>53</v>
      </c>
      <c r="D4" s="6"/>
      <c r="F4" s="6">
        <v>2</v>
      </c>
      <c r="H4" s="6"/>
    </row>
    <row r="5" spans="2:8" ht="29" x14ac:dyDescent="0.35">
      <c r="B5" s="4" t="s">
        <v>10</v>
      </c>
      <c r="C5" s="5" t="s">
        <v>51</v>
      </c>
      <c r="D5" s="6"/>
      <c r="F5" s="6">
        <v>1</v>
      </c>
      <c r="H5" s="6"/>
    </row>
    <row r="6" spans="2:8" ht="29" x14ac:dyDescent="0.35">
      <c r="B6" s="4" t="s">
        <v>12</v>
      </c>
      <c r="C6" s="5" t="s">
        <v>52</v>
      </c>
      <c r="D6" s="6"/>
      <c r="F6" s="6">
        <v>2</v>
      </c>
      <c r="H6" s="6"/>
    </row>
    <row r="7" spans="2:8" ht="29" x14ac:dyDescent="0.35">
      <c r="B7" s="4" t="s">
        <v>14</v>
      </c>
      <c r="C7" s="5" t="s">
        <v>8</v>
      </c>
      <c r="D7" s="6"/>
      <c r="F7" s="6">
        <v>2</v>
      </c>
      <c r="H7" s="6"/>
    </row>
    <row r="9" spans="2:8" x14ac:dyDescent="0.35">
      <c r="C9" s="1" t="s">
        <v>9</v>
      </c>
    </row>
    <row r="10" spans="2:8" ht="58" x14ac:dyDescent="0.35">
      <c r="B10" s="4" t="s">
        <v>16</v>
      </c>
      <c r="C10" s="5" t="s">
        <v>11</v>
      </c>
      <c r="D10" s="6"/>
      <c r="F10" s="6">
        <v>3</v>
      </c>
      <c r="H10" s="6"/>
    </row>
    <row r="11" spans="2:8" ht="43.5" x14ac:dyDescent="0.35">
      <c r="B11" s="4" t="s">
        <v>19</v>
      </c>
      <c r="C11" s="5" t="s">
        <v>50</v>
      </c>
      <c r="D11" s="6"/>
      <c r="F11" s="6">
        <v>3</v>
      </c>
      <c r="H11" s="6"/>
    </row>
    <row r="13" spans="2:8" x14ac:dyDescent="0.35">
      <c r="C13" s="1" t="s">
        <v>13</v>
      </c>
    </row>
    <row r="14" spans="2:8" x14ac:dyDescent="0.35">
      <c r="B14" s="6" t="s">
        <v>21</v>
      </c>
      <c r="C14" s="8" t="s">
        <v>15</v>
      </c>
      <c r="D14" s="6"/>
      <c r="F14" s="6">
        <v>2</v>
      </c>
      <c r="H14" s="6"/>
    </row>
    <row r="15" spans="2:8" ht="29" x14ac:dyDescent="0.35">
      <c r="B15" s="4" t="s">
        <v>23</v>
      </c>
      <c r="C15" s="5" t="s">
        <v>17</v>
      </c>
      <c r="D15" s="6"/>
      <c r="F15" s="6">
        <v>4</v>
      </c>
      <c r="H15" s="6"/>
    </row>
    <row r="16" spans="2:8" x14ac:dyDescent="0.35">
      <c r="B16" s="4" t="s">
        <v>25</v>
      </c>
      <c r="C16" s="5" t="s">
        <v>54</v>
      </c>
      <c r="D16" s="6"/>
      <c r="F16" s="6">
        <v>4</v>
      </c>
      <c r="H16" s="6"/>
    </row>
    <row r="18" spans="2:8" x14ac:dyDescent="0.35">
      <c r="C18" s="1" t="s">
        <v>18</v>
      </c>
    </row>
    <row r="19" spans="2:8" ht="29" x14ac:dyDescent="0.35">
      <c r="B19" s="4" t="s">
        <v>28</v>
      </c>
      <c r="C19" s="5" t="s">
        <v>20</v>
      </c>
      <c r="D19" s="6"/>
      <c r="F19" s="6">
        <v>3</v>
      </c>
      <c r="H19" s="6"/>
    </row>
    <row r="20" spans="2:8" ht="43.5" x14ac:dyDescent="0.35">
      <c r="B20" s="4" t="s">
        <v>31</v>
      </c>
      <c r="C20" s="5" t="s">
        <v>22</v>
      </c>
      <c r="D20" s="6"/>
      <c r="F20" s="6">
        <v>4</v>
      </c>
      <c r="H20" s="6"/>
    </row>
    <row r="21" spans="2:8" ht="29" x14ac:dyDescent="0.35">
      <c r="B21" s="4" t="s">
        <v>33</v>
      </c>
      <c r="C21" s="5" t="s">
        <v>24</v>
      </c>
      <c r="D21" s="6"/>
      <c r="F21" s="6">
        <v>2</v>
      </c>
      <c r="H21" s="6"/>
    </row>
    <row r="22" spans="2:8" ht="29" x14ac:dyDescent="0.35">
      <c r="B22" s="6" t="s">
        <v>36</v>
      </c>
      <c r="C22" s="9" t="s">
        <v>26</v>
      </c>
      <c r="D22" s="6"/>
      <c r="F22" s="6">
        <v>4</v>
      </c>
      <c r="H22" s="6"/>
    </row>
    <row r="24" spans="2:8" x14ac:dyDescent="0.35">
      <c r="C24" s="1" t="s">
        <v>27</v>
      </c>
    </row>
    <row r="25" spans="2:8" ht="58" x14ac:dyDescent="0.35">
      <c r="B25" s="4" t="s">
        <v>38</v>
      </c>
      <c r="C25" s="5" t="s">
        <v>29</v>
      </c>
      <c r="D25" s="6"/>
      <c r="F25" s="6">
        <v>4</v>
      </c>
      <c r="H25" s="6"/>
    </row>
    <row r="27" spans="2:8" x14ac:dyDescent="0.35">
      <c r="C27" s="1" t="s">
        <v>30</v>
      </c>
    </row>
    <row r="28" spans="2:8" ht="29" x14ac:dyDescent="0.35">
      <c r="B28" s="4" t="s">
        <v>41</v>
      </c>
      <c r="C28" s="5" t="s">
        <v>32</v>
      </c>
      <c r="D28" s="6"/>
      <c r="F28" s="6">
        <v>3</v>
      </c>
      <c r="H28" s="6"/>
    </row>
    <row r="29" spans="2:8" ht="58" x14ac:dyDescent="0.35">
      <c r="B29" s="4" t="s">
        <v>43</v>
      </c>
      <c r="C29" s="5" t="s">
        <v>34</v>
      </c>
      <c r="D29" s="6"/>
      <c r="F29" s="6">
        <v>4</v>
      </c>
      <c r="H29" s="6"/>
    </row>
    <row r="31" spans="2:8" x14ac:dyDescent="0.35">
      <c r="C31" s="1" t="s">
        <v>35</v>
      </c>
    </row>
    <row r="32" spans="2:8" ht="101.5" x14ac:dyDescent="0.35">
      <c r="B32" s="4" t="s">
        <v>45</v>
      </c>
      <c r="C32" s="5" t="s">
        <v>37</v>
      </c>
      <c r="D32" s="6"/>
      <c r="F32" s="6">
        <v>5</v>
      </c>
      <c r="H32" s="6"/>
    </row>
    <row r="34" spans="2:8" x14ac:dyDescent="0.35">
      <c r="C34" s="1" t="s">
        <v>60</v>
      </c>
    </row>
    <row r="35" spans="2:8" ht="72.5" x14ac:dyDescent="0.35">
      <c r="B35" s="6" t="s">
        <v>47</v>
      </c>
      <c r="C35" s="9" t="s">
        <v>39</v>
      </c>
      <c r="D35" s="6"/>
      <c r="F35" s="6">
        <v>4</v>
      </c>
      <c r="H35" s="6"/>
    </row>
    <row r="37" spans="2:8" x14ac:dyDescent="0.35">
      <c r="C37" s="1" t="s">
        <v>40</v>
      </c>
    </row>
    <row r="38" spans="2:8" ht="58" x14ac:dyDescent="0.35">
      <c r="B38" s="6" t="s">
        <v>55</v>
      </c>
      <c r="C38" s="9" t="s">
        <v>42</v>
      </c>
      <c r="D38" s="6"/>
      <c r="F38" s="6">
        <v>5</v>
      </c>
      <c r="H38" s="6"/>
    </row>
    <row r="39" spans="2:8" ht="58" x14ac:dyDescent="0.35">
      <c r="B39" s="6" t="s">
        <v>56</v>
      </c>
      <c r="C39" s="9" t="s">
        <v>44</v>
      </c>
      <c r="D39" s="6"/>
      <c r="F39" s="6">
        <v>5</v>
      </c>
      <c r="H39" s="6"/>
    </row>
    <row r="40" spans="2:8" ht="29" x14ac:dyDescent="0.35">
      <c r="B40" s="6" t="s">
        <v>57</v>
      </c>
      <c r="C40" s="8" t="s">
        <v>46</v>
      </c>
      <c r="D40" s="6"/>
      <c r="F40" s="6">
        <v>3</v>
      </c>
      <c r="H40" s="6"/>
    </row>
    <row r="41" spans="2:8" ht="29" x14ac:dyDescent="0.35">
      <c r="B41" s="6" t="s">
        <v>58</v>
      </c>
      <c r="C41" s="8" t="s">
        <v>48</v>
      </c>
      <c r="D41" s="6"/>
      <c r="F41" s="6">
        <v>3</v>
      </c>
      <c r="H41" s="6"/>
    </row>
    <row r="43" spans="2:8" x14ac:dyDescent="0.35">
      <c r="C43" s="10" t="s">
        <v>49</v>
      </c>
      <c r="F43" s="11">
        <f>SUM(F3:F41)</f>
        <v>73</v>
      </c>
    </row>
  </sheetData>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C35DF4DDE3ED45AE84B0DAB70809B7" ma:contentTypeVersion="3" ma:contentTypeDescription="Een nieuw document maken." ma:contentTypeScope="" ma:versionID="c62ac743ba4cdb5f67ac4541c4589fd7">
  <xsd:schema xmlns:xsd="http://www.w3.org/2001/XMLSchema" xmlns:xs="http://www.w3.org/2001/XMLSchema" xmlns:p="http://schemas.microsoft.com/office/2006/metadata/properties" xmlns:ns2="747dce0d-ad27-429b-ae99-216e7ac5edd3" targetNamespace="http://schemas.microsoft.com/office/2006/metadata/properties" ma:root="true" ma:fieldsID="2253d9c3f43a5fcb3f76ba2ea29cb22d" ns2:_="">
    <xsd:import namespace="747dce0d-ad27-429b-ae99-216e7ac5edd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dce0d-ad27-429b-ae99-216e7ac5e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4F9BB3-C23A-4565-BED6-9431E1380201}">
  <ds:schemaRefs>
    <ds:schemaRef ds:uri="http://purl.org/dc/elements/1.1/"/>
    <ds:schemaRef ds:uri="http://www.w3.org/XML/1998/namespace"/>
    <ds:schemaRef ds:uri="http://schemas.microsoft.com/office/2006/documentManagement/types"/>
    <ds:schemaRef ds:uri="747dce0d-ad27-429b-ae99-216e7ac5edd3"/>
    <ds:schemaRef ds:uri="http://schemas.openxmlformats.org/package/2006/metadata/core-properties"/>
    <ds:schemaRef ds:uri="http://purl.org/dc/dcmityp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9BE5CE0-B5C5-4958-8857-787F829A1B57}">
  <ds:schemaRefs>
    <ds:schemaRef ds:uri="http://schemas.microsoft.com/sharepoint/v3/contenttype/forms"/>
  </ds:schemaRefs>
</ds:datastoreItem>
</file>

<file path=customXml/itemProps3.xml><?xml version="1.0" encoding="utf-8"?>
<ds:datastoreItem xmlns:ds="http://schemas.openxmlformats.org/officeDocument/2006/customXml" ds:itemID="{5BAC32B2-4798-40F9-A7B1-B33854E776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Overzicht wensen</dc:title>
  <dc:subject/>
  <dc:creator>GemeenteOplossingen B.V.</dc:creator>
  <cp:keywords>Aanbesteding Gemeente Lochem</cp:keywords>
  <dc:description/>
  <cp:lastModifiedBy>Melissa van Bijsterveld</cp:lastModifiedBy>
  <cp:revision/>
  <dcterms:created xsi:type="dcterms:W3CDTF">2025-03-26T11:10:40Z</dcterms:created>
  <dcterms:modified xsi:type="dcterms:W3CDTF">2025-10-16T15:11:20Z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0x010100ADC35DF4DDE3ED45AE84B0DAB70809B7</vt:lpwstr>
  </property>
  <property fmtid="{D5CDD505-2E9C-101B-9397-08002B2CF9AE}" pid="3" name="MediaServiceImageTags">
    <vt:lpwstr/>
  </property>
</Properties>
</file>