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izbeheer.sharepoint.com/sites/Project-WerkgroepEAICTHardware/Gedeelde documenten/General/2. Aanbestedingsdocumenten/"/>
    </mc:Choice>
  </mc:AlternateContent>
  <xr:revisionPtr revIDLastSave="514" documentId="8_{CB5F7337-846C-484B-9F11-A3D5090BAA32}" xr6:coauthVersionLast="47" xr6:coauthVersionMax="47" xr10:uidLastSave="{9B77CCE7-34C2-484A-9507-A2D97472F0E1}"/>
  <bookViews>
    <workbookView xWindow="-28920" yWindow="-120" windowWidth="29040" windowHeight="15720" xr2:uid="{C2354EE3-4EEA-4022-A955-8BEE27CE35E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4" i="1" s="1"/>
  <c r="A15" i="1" s="1"/>
  <c r="A16" i="1" s="1"/>
  <c r="A17" i="1" s="1"/>
  <c r="A18" i="1" s="1"/>
  <c r="A19" i="1" s="1"/>
  <c r="A20" i="1" s="1"/>
  <c r="A22" i="1" s="1"/>
  <c r="A23" i="1" l="1"/>
  <c r="A24" i="1" s="1"/>
  <c r="A26" i="1" s="1"/>
  <c r="A28" i="1" s="1"/>
  <c r="A31" i="1" s="1"/>
  <c r="A32" i="1" s="1"/>
  <c r="A33" i="1" s="1"/>
  <c r="A34" i="1" s="1"/>
  <c r="A35" i="1" s="1"/>
  <c r="A37" i="1" s="1"/>
  <c r="A38" i="1" s="1"/>
  <c r="A39" i="1" s="1"/>
  <c r="A40" i="1" s="1"/>
  <c r="A41" i="1" s="1"/>
  <c r="A42" i="1" s="1"/>
  <c r="A43" i="1" s="1"/>
  <c r="A44" i="1" s="1"/>
  <c r="A46" i="1" s="1"/>
  <c r="A47" i="1" s="1"/>
  <c r="A48" i="1" s="1"/>
  <c r="A49" i="1" s="1"/>
  <c r="A50" i="1" s="1"/>
  <c r="A51" i="1" s="1"/>
  <c r="A52" i="1" s="1"/>
  <c r="A53" i="1" s="1"/>
  <c r="A54" i="1" s="1"/>
  <c r="A56" i="1" s="1"/>
  <c r="A57" i="1" s="1"/>
  <c r="A58" i="1" s="1"/>
  <c r="A60" i="1" s="1"/>
  <c r="A61" i="1" s="1"/>
  <c r="A62" i="1" s="1"/>
  <c r="A63" i="1" s="1"/>
  <c r="A64" i="1" s="1"/>
  <c r="A67" i="1" s="1"/>
  <c r="A68" i="1" s="1"/>
  <c r="A69" i="1" s="1"/>
  <c r="A71" i="1" s="1"/>
  <c r="A73" i="1" s="1"/>
  <c r="A75" i="1" s="1"/>
  <c r="A77" i="1" s="1"/>
  <c r="A80" i="1" s="1"/>
</calcChain>
</file>

<file path=xl/sharedStrings.xml><?xml version="1.0" encoding="utf-8"?>
<sst xmlns="http://schemas.openxmlformats.org/spreadsheetml/2006/main" count="80" uniqueCount="80">
  <si>
    <t>Bijlage 1 Programma van eisen V1</t>
  </si>
  <si>
    <t>ICT-hardware en accessoires</t>
  </si>
  <si>
    <t>Algemeen</t>
  </si>
  <si>
    <t>Opdrachtnemer levert werkplekapparatuur, smartphones, audiovisuele apparatuur ten behoeve van vergaderruimtes en randapparatuur van alle merken leverbaar op de Nederlandse markt.</t>
  </si>
  <si>
    <t>De te leveren hardware moet inclusief hardware gerelateerde systeemprogrammatuur waaronder firmware en Original Equipment Manufacturer worden geleverd.</t>
  </si>
  <si>
    <t>Opdrachtnemer dient ervoor te zorgen dat er altijd up to date “device drivers” beschikbaar zijn voor de geleverde hardware binnen de Raamovereenkomst.</t>
  </si>
  <si>
    <t>Alle geleverde apparatuur is aantoonbaar fabrieksnieuw, geschikt voor de Nederlandse markt, geschikt voor inzet binnen een zakelijke omgeving, geschikt voor in Nederland veel gebruikte zakelijke software en voldoet aan alle Nederlandse regelgeving, wettelijke vereisten en normeringen.</t>
  </si>
  <si>
    <t>Computerapparatuur is (bij normaal gebruik) geschikt voor een gebruiksduur in een zakelijke omgeving van minimaal 4 jaar.</t>
  </si>
  <si>
    <t>De door de Opdrachtnemer aangeboden producten (met bijbehorende specificaties) zijn minimaal 6 maanden leverbaar na uitbrengen offerte.</t>
  </si>
  <si>
    <t>CIZ behoudt het recht voor om andere leveranciers te benaderen indien producten niet volgens de in eis 19 genoemde leveringstermijnen kunnen worden geleverd.</t>
  </si>
  <si>
    <t>Inschrijver legt een sterke focus op belang van de eindgebruiker (CIZ-medewerkers) door gebruiksvriendelijke oplossingen te bieden.</t>
  </si>
  <si>
    <t>Inschrijver handhaaft ethische normen door belangenverstrengeling te vermijden, eerlijke prijsstelling te waarborgen en alle aanbestedingsregels te respecteren.</t>
  </si>
  <si>
    <t>Kwaliteit</t>
  </si>
  <si>
    <t>De te leveren producten worden gegarandeerd door Opdrachtnemer op hun werking.</t>
  </si>
  <si>
    <t>Afgeleverde producten wordt door CIZ geaccepteerd nadat de correcte werking door haar is vastgesteld.</t>
  </si>
  <si>
    <t>Opdrachtnemer biedt enkel producten aan die zijn geïmporteerd via de officiële kanalen, wat wil zeggen ‘door de fabrikant geautoriseerde distributie en geen parallelle of grijze import.’</t>
  </si>
  <si>
    <t>Opdrachtnemer is gecertificeerd servicepartner van A-merken en in staat om minimaal alle A-merken te kunnen leveren en ondersteunen.</t>
  </si>
  <si>
    <t>Computersystemen (onder andere laptops, desktops en smartphones) dienen voor uitlevering geïnstalleerd te worden met een operating system en ze dienen voorzien te zijn van een OEM licentie.</t>
  </si>
  <si>
    <t>Opdrachtnemer levert enkel nieuwe, ongebruikte producten. Indien CIZ toch ‘refurbished’ apparatuur wil aanschaffen, zal dit na onderling overleg gebeuren.</t>
  </si>
  <si>
    <t>Opdrachtnemer dient CIZ tenminste zes maanden van tevoren te waarschuwen als een onderdeel uit het standaard assortiment "end of sale" of "end of support" raakt.</t>
  </si>
  <si>
    <t>Nadere offertes</t>
  </si>
  <si>
    <t>Nadere offertes worden binnen 3 werkdagen na aanvraag via e-mail bij de contactpersoon van CIZ ingediend.</t>
  </si>
  <si>
    <t>De in dit kader door Opdrachtnemer uitgebrachte Nadere offerte moet voldoen aan en mag niet minder gunstig zijn dan de ingediende Inschrijving die de basis heeft gevormd voor de gunning van de opdracht.</t>
  </si>
  <si>
    <t>De door Opdrachtnemer uitgebrachte Nadere Offerte dient te voldoen aan alle voorwaarden die opgenomen zijn in de Aanbestedingsleidraad inclusief bijlagen alsmede eventueel extra overeengekomen voorwaarden zoals gesteld in de betreffende Aanbestedingsleidraad.</t>
  </si>
  <si>
    <t>Eisen ten aanzien van de levertijd</t>
  </si>
  <si>
    <t>Levertijden gelden per individuele bestelling. Het is aan de Opdrachtnemer om bestellingen zodanig te groeperen dat het logistiek efficiënt voor beide partijen is, en dat geen enkele levering te laat is.</t>
  </si>
  <si>
    <t>De volgende aflevertijden gelden:
o   Bestelling, standaard assortiment, minder dan 20 producten, maximaal 5 werkdagen.
o   Bestelling, standaard assortiment, 20-100 producten, maximaal 10 werkdagen.
o   Bestelling, standaard assortiment, &gt; 100 producten, maximaal 15 werkdagen.</t>
  </si>
  <si>
    <t>CIZ kan de afleverlocatie en de afleverdatum tot vijf werkdagen voor de initieel overeengekomen afleverlocatie en afleverdatum kosteloos wijzigen.</t>
  </si>
  <si>
    <t>Opdrachtnemer is in staat op verzoek van CIZ spoedbestellingen te leveren, dat wil zeggen een bestelling met een leveringstermijn van maximaal twee werkdagen. De procedure, leveringstermijn en eventuele extra kosten van de spoedbestelling zal per bestelling worden afgestemd.</t>
  </si>
  <si>
    <t>Betaling en facturatie</t>
  </si>
  <si>
    <t>Opdrachtnemer factureert rechtstreeks na volledige en correcte nakoming van iedere bestelling.</t>
  </si>
  <si>
    <t>Opdrachtnemer verstuurt per inkoopordernummer (CIZ inkoopordernummer en/of contractnummer) één (1) factuur.</t>
  </si>
  <si>
    <t>De Opdrachtnemer gaat akkoord met de voorwaarden ‘Spelregels zaken doen met het CIZ’, bijgevoegd als Bijlage 7 bij deze aanbesteding.</t>
  </si>
  <si>
    <t>Op de gespecificeerde pakbon dient minimaal het aantal colli en een omschrijving te staan, inclusief serienummers van hetgeen geleverd is en het bijbehorende CIZ inkoopordernummer en/of contractnummer.</t>
  </si>
  <si>
    <t>De pakbon dient digitaal in bewerkbaar Excel aangeleverd te worden (bv. CSV file).</t>
  </si>
  <si>
    <t>Adviesfunctie</t>
  </si>
  <si>
    <t>De Opdrachtnemer verplicht zich tot het bijhouden van alle relevante product-, kennis- en marktontwikkelingen op het gebied van de producten en diensten die onderdeel uitmaken van deze Overeenkomst en altijd over voldoende en voldoende gekwalificeerde medewerkers te beschikken die het CIZ kunnen adviseren bij alle vraagstukken omtrent de keuze van de aan te kopen producten en diensten.</t>
  </si>
  <si>
    <t>Opdrachtnemer geeft proactief advies over o.a. 'last-buys' van uitlopende modellen en voor CIZ relevante aanbiedingen van de leverancier.</t>
  </si>
  <si>
    <t>Opdrachtnemer adviseert gevraagd en ongevraagd over alternatieven voor gevraagde producten (die goedkoper zijn, of krachtiger).</t>
  </si>
  <si>
    <t>Opdrachtnemer dient een Nederlandstalige sales support desk te hebben die op werkdagen van 8.30 tot 17.00 uur bereikbaar is voor geautoriseerde medewerkers van het CIZ. De supportdesk is bereikbaar per telefoon en e-mail.</t>
  </si>
  <si>
    <t>Indien geautoriseerde medewerkers van het CIZ contact opnemen met de sales support desk dan heeft men binnen 10 minuten de juiste persoon aan de lijn en / of terugkoppeling wanneer de vraag beantwoord gaat worden. Dat wil zeggen een medewerker met inhoudelijke kennis van zaken die de opdrachtgever verder kan helpen.</t>
  </si>
  <si>
    <t>Opdrachtnemer stelt een vast contactpersoon aan tbv operationele zaken. Daarnaast een vaste accountmanager als aanspreekpunt voor de contractmanager van de Opdrachtgever. Deze rollen mogen gecombineerd worden door een persoon.</t>
  </si>
  <si>
    <t>De contactperso(o)n(en) hebben vaste, ter zake kundige vervangers.</t>
  </si>
  <si>
    <t>Op eerste verzoek van de Opdrachtgever dient een voortgangsoverleg plaats te vinden.</t>
  </si>
  <si>
    <t>Garantie</t>
  </si>
  <si>
    <t>Opdrachtnemer vervangt geleverde apparatuur en componenten, zonder extra kosten voor de Opdrachtgever, indien bij ingebruikname blijkt dat sprake is van “Dead on Arrival” (DOA) van deze apparatuur. Er is sprake van “Dead on Arrival” als het apparaat binnen 30 werkdagen na levering niet blijkt te functioneren.</t>
  </si>
  <si>
    <t>Indien CIZ binnen 30 werkdagen na aflevering constateert dat de geleverde apparatuur gebreken vertoont, heeft CIZ naar keuze: hetzij het recht de Inschrijver in de gelegenheid te stellen de geconstateerde gebreken te herstellen binnen 1 werkdag of een vervangend apparaat wordt geleverd.</t>
  </si>
  <si>
    <t>Bij reparatie worden uitsluitend originele via de fabrikant geleverde onderdelen gebruikt met tenminste dezelfde kwaliteit en levensduur. Na reparatie blijft de afgesproken garantietermijn van het gehele product ongewijzigd. De garantie van de nieuwe componenten gaat opnieuw lopen.</t>
  </si>
  <si>
    <t>Alle aangeboden producten met uitzondering van de accessoires kennen een (fabrieks)garantie van minimaal 1 jaar met een servicelevel van Next business day on-site (zonder vervoerskosten) met een maximale reparatietermijn van 2 werkdagen, hetzij het recht op kosteloze vervanging binnen 3 werkdagen van het afgeleverde product.</t>
  </si>
  <si>
    <t>Opdrachtnemer geeft de garantie welke door de producent wordt afgegeven op de geleverde hardware onverminderd door aan CIZ: deze garantie bedraagt tenminste een (1) jaar onsite vanaf het moment van aflevering. Na reparatie van de apparatuur of onderdelen gaat de garantietermijn opnieuw lopen. Deze eis is niet van toepassing op de accessoires. Daarvoor geldt de garantie die door de producent wordt afgegeven.</t>
  </si>
  <si>
    <t>Voor de gehele dienstverlening, zoals o.a. tijdens de afhandeling van een garantieclaim, garandeert u dat u voldoet aan alle wet/regelgeving o.a. AVG.</t>
  </si>
  <si>
    <t>Opdrachtnemer draagt zorg voor het gecertificeerd wissen en vernietigen van een defect device dat bij/via de Opdrachtnemer in reparatie is en niet gerepareerd kan worden.</t>
  </si>
  <si>
    <t>De Opdrachtnemer biedt een reparatieservice voor alle geleverde en reeds aanwezige apparatuur.</t>
  </si>
  <si>
    <t>Op de reparatieservice is een laagste prijsgarantie van toepassing.</t>
  </si>
  <si>
    <t>Portaal</t>
  </si>
  <si>
    <t>Opdrachtnemer heeft een Nederlandstalig online portaal met minimaal de volgende functies:
o   Biedt productoverzicht met actuele voorraad.
o   Toont overzicht van bestellingen.
o   Status van orders (bestellen, bevestigen, afleveren) in portaal te volgen.
o   Rapportage functie: wat is wanneer besteld (met filtering op merk, type, inkoper, periode).
o   Inzicht in registratie serienummers door opdrachtnemer.
o   Garantieafhandeling via portaal.
o   Kan werken met orderinkoopnummer van opdrachtgever als zoekterm.</t>
  </si>
  <si>
    <t>Bestellingen zullen in eerste instantie niet via het online portaal verlopen maar via het CIZ proces.</t>
  </si>
  <si>
    <t>Opdrachtnemer biedt de mogelijkheid rapporten te kunnen draaien waarin de opdrachtwaarden van het huidige jaar/ maand/ kwartaal en afgelopen jaar inzichtelijk is.</t>
  </si>
  <si>
    <t xml:space="preserve"> </t>
  </si>
  <si>
    <t>Commercieel / Prijs</t>
  </si>
  <si>
    <t>Alle met de dienstverlening gemoeide kosten zijn verwerkt in de aangeboden opslagpercentage en prijs. In ieder geval is inbegrepen reis- en verblijfskosten (woon-werkverkeer), kosten verzekering, communicatiekosten, kosten voor overleg, verzend- en verpakkingskosten, overheadkosten, administratiekosten, etc.</t>
  </si>
  <si>
    <t>Kosten die niet in de inschrijving genoemd worden en niet verdisconteerd zijn in de prijs, maar toch noodzakelijk blijken te zijn voor een goed functioneren van het product of de dienstverlening conform de in de inschrijvingsleidraad gestelde eisen gedurende de looptijd van de overeenkomst, zijn voor rekening van Opdrachtnemer.</t>
  </si>
  <si>
    <t>Opdrachtnemer rekent in geen geval kosten anders dan de gevraagde en mag zich gedurende de looptijd van de Raamovereenkomst niet beroepen op niet ingerekende kosten.</t>
  </si>
  <si>
    <t>Opdrachtnemer garandeert dat gedurende de gehele looptijd van de Raamovereenkomst aan CIZ geleverd wordt tegen marktconforme prijzen. Onder marktconform wordt verstaan de gangbare prijs voor de door CIZ uitgevraagde producten. De gangbare prijs kan worden vastgesteld door het opvragen en middelen van offertes voor de door CIZ uitgevraagde producten (zelfde specificaties) bij (minimaal) 2 andere leveranciers. Indien de offerte van Opdrachtnemer meer dan 5% hoger ligt dan het gemiddelde van de in het kader van het vaststellen van de marktconformiteit opgevraagde offertes (‘de gangbare prijs’) is heeft Opdrachtgever de keuze:</t>
  </si>
  <si>
    <r>
      <t>1)</t>
    </r>
    <r>
      <rPr>
        <sz val="7"/>
        <color rgb="FF000000"/>
        <rFont val="Open Sans"/>
        <family val="2"/>
      </rPr>
      <t xml:space="preserve">  </t>
    </r>
    <r>
      <rPr>
        <sz val="10"/>
        <color rgb="FF000000"/>
        <rFont val="Open Sans"/>
        <family val="2"/>
      </rPr>
      <t>de uitgevraagde producten te laten leveren door Opdrachtnemer voor de gangbare prijs. De Opdrachtnemer is alsdan verplicht de uitgevraagde producten te leveren voor de gangbare prijs;</t>
    </r>
  </si>
  <si>
    <r>
      <t>2)</t>
    </r>
    <r>
      <rPr>
        <sz val="7"/>
        <color rgb="FF000000"/>
        <rFont val="Open Sans"/>
        <family val="2"/>
      </rPr>
      <t xml:space="preserve">  </t>
    </r>
    <r>
      <rPr>
        <sz val="10"/>
        <color rgb="FF000000"/>
        <rFont val="Open Sans"/>
        <family val="2"/>
      </rPr>
      <t>de uitgevraagde producten te laten leveren door een van de leveranciers bij wie in het kader van het vaststellen van de gangbare prijs een offerte is opgevraagd. De Opdrachtnemer heeft alsdan geen aanspraak op vergoeding van schade, gemiste omzet of winst of welk ander bedrag dan ook.</t>
    </r>
  </si>
  <si>
    <t>Opdrachtnemer stelt op het eerste verzoek van het CIZ haar originele factuur van haar toeleverancier beschikbaar ter controle van de in de Nadere Offerte voor het CIZ opgegeven inkoopprijs.</t>
  </si>
  <si>
    <t>Aanbiedingen dienen in euro te worden gesteld en exclusief BTW.</t>
  </si>
  <si>
    <r>
      <rPr>
        <sz val="10"/>
        <rFont val="Open Sans"/>
        <family val="2"/>
      </rPr>
      <t>Diensten zoals bv de inspoeling van laptops mogen na het tweede contractjaar (dus vanaf jaar 3) geindexeerd worden volgens</t>
    </r>
    <r>
      <rPr>
        <sz val="9"/>
        <rFont val="Open Sans"/>
        <family val="2"/>
      </rPr>
      <t xml:space="preserve"> CBS dienstenprijsindex (oktober) voor diensten op het gebied van CBS Dienstenprijsindex (DPI) voor de groep 62 – Dienstverlening op het gebied van informatietechnologie. </t>
    </r>
    <r>
      <rPr>
        <sz val="10"/>
        <rFont val="Open Sans"/>
        <family val="2"/>
      </rPr>
      <t>Dit geldt niet voor de hardware assets.</t>
    </r>
  </si>
  <si>
    <t>Innovatiegerichtheid</t>
  </si>
  <si>
    <t>Inschrijver toont een proactieve houding door nieuwe technologieën of oplossingen voor te stellen die de werkprocessen van het CIZ efficiënter en toekomstbestendiger maken, zoals energiezuinige hardware of oplossingen die bv. de productiviteit verhogen.</t>
  </si>
  <si>
    <t>SROI</t>
  </si>
  <si>
    <t>De Opdrachtnemer borgt dat alle door hem geleverde diensten binnen de Raamovereenkomst zodanig geadministreerd en geïndexeerd worden, dat de inzet en resultaten van SROI-afspraken conform de wettelijke verplichting (minimaal 5% van de opdrachtwaarde) aantoonbaar geregistreerd, gemonitord en gerapporteerd kunnen worden. Hieronder vallen onder meer activiteiten gericht op werkgelegenheid, leerbanen en re-integratie. Opdrachtnemer levert periodiek (minimaal jaarlijks) rapportages over gerealiseerde social return (FTE’s, uren, PSO-score) waarbij CIZ zich het recht op verificatie voorbehoud en aanvullende bewijsstukken kan opvragen.</t>
  </si>
  <si>
    <t>MVO/MVI</t>
  </si>
  <si>
    <t>De Opdrachtnemer borgt dat alle door hem geleverde diensten binnen de Raamovereenkomst zodanig geadministreerd en geïndexeerd worden, dat relevante MVO/MVI-aspecten (zoals duurzaamheid, circulariteit en ketenverantwoordelijkheid) eenduidig traceerbaar, verifieerbaar en rapporteerbaar zijn. Dit omvat onder meer samenwerking binnen de keten, het stimuleren van circulariteit (zoals terugname en recycling), en het verstrekken van rapportages over CO₂-uitstoot en milieuprestaties.</t>
  </si>
  <si>
    <t>SECURITY EISEN</t>
  </si>
  <si>
    <t>Toepassing NIS2-verplichtingen op deze aanbesteding
De Opdrachtnemer dient aantoonbaar te voldoen aan de NIS2-richtlijn en de daaruit voortvloeiende beveiligingsverplichtingen. Dit omvat:
o   Risicogebaseerde onderbouwing van gebruikte hardware, firmware en supply chain (inclusief herkomst van componenten).
o   Security by design &amp; by default: apparatuur wordt standaard geleverd met veilige instellingen.
o   Incidentrespons en rapportage: opdrachtnemer biedt ondersteuning bij detectie en herstel van hardware-incidenten.
o   Ketenverantwoordelijkheid: opdrachtnemer is verantwoordelijk voor beveiligingsmaatregelen gedurende de volledige keten — vanaf inspoeling, transport en installatie tot en met levering.
o   Borging in contracten/SLA’s: opdrachtnemer legt aantoonbaar vast hoe beveiliging, compliance en rapportage zijn geborgd.
CIZ behoudt zich het recht voor om naleving te toetsen en relevante documentatie op te vragen.</t>
  </si>
  <si>
    <t xml:space="preserve">
</t>
  </si>
  <si>
    <t>De ingediende opslagpercentages staan vast voor de maximale duur van de Raamovereenkomst</t>
  </si>
  <si>
    <r>
      <rPr>
        <sz val="10"/>
        <rFont val="Open Sans"/>
        <family val="2"/>
      </rPr>
      <t>Hardware moet geleverd worden met veilige instellingen als standaard (security by design &amp; by default).</t>
    </r>
    <r>
      <rPr>
        <b/>
        <sz val="10"/>
        <color rgb="FF000000"/>
        <rFont val="Open Sans"/>
        <family val="2"/>
      </rPr>
      <t xml:space="preserve">
</t>
    </r>
    <r>
      <rPr>
        <sz val="10"/>
        <color rgb="FF000000"/>
        <rFont val="Open Sans"/>
        <family val="2"/>
      </rPr>
      <t>Opdrachtnemer dient ondersteuning te bieden bij detectie en herstel van hardware-incidenten (incidentrespons en rapportage).
De Opdrachtnemer is verantwoordelijk voor beveiligingsmaatregelen vanaf het moment van inspoeling tot en met levering.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</si>
</sst>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20"/>
      <color rgb="FF007DB0"/>
      <name val="Open Sans"/>
      <family val="2"/>
    </font>
    <font>
      <b/>
      <sz val="15"/>
      <color rgb="FF007DB0"/>
      <name val="Open Sans"/>
      <family val="2"/>
    </font>
    <font>
      <b/>
      <sz val="12"/>
      <color rgb="FFFFFFFF"/>
      <name val="Open Sans"/>
      <family val="2"/>
    </font>
    <font>
      <b/>
      <sz val="10"/>
      <color rgb="FF007DB0"/>
      <name val="Open Sans"/>
      <family val="2"/>
    </font>
    <font>
      <sz val="10"/>
      <color rgb="FF000000"/>
      <name val="Open Sans"/>
      <family val="2"/>
    </font>
    <font>
      <sz val="7"/>
      <color rgb="FF000000"/>
      <name val="Open Sans"/>
      <family val="2"/>
    </font>
    <font>
      <b/>
      <sz val="11"/>
      <color rgb="FF4D93D9"/>
      <name val="Open Sans"/>
      <family val="2"/>
    </font>
    <font>
      <sz val="10"/>
      <color rgb="FF000000"/>
      <name val="Open Sans"/>
    </font>
    <font>
      <sz val="10"/>
      <name val="Open Sans"/>
      <family val="2"/>
    </font>
    <font>
      <b/>
      <u/>
      <sz val="12"/>
      <color theme="1"/>
      <name val="Aptos Narrow"/>
      <family val="2"/>
      <scheme val="minor"/>
    </font>
    <font>
      <sz val="9"/>
      <name val="Open Sans"/>
      <family val="2"/>
    </font>
    <font>
      <b/>
      <sz val="10"/>
      <color rgb="FF000000"/>
      <name val="Open Sans"/>
      <family val="2"/>
    </font>
  </fonts>
  <fills count="6">
    <fill>
      <patternFill patternType="none"/>
    </fill>
    <fill>
      <patternFill patternType="gray125"/>
    </fill>
    <fill>
      <patternFill patternType="solid">
        <fgColor rgb="FFFFFFFF"/>
        <bgColor rgb="FF000000"/>
      </patternFill>
    </fill>
    <fill>
      <patternFill patternType="solid">
        <fgColor rgb="FF512273"/>
        <bgColor rgb="FF000000"/>
      </patternFill>
    </fill>
    <fill>
      <patternFill patternType="solid">
        <fgColor theme="0"/>
        <bgColor indexed="64"/>
      </patternFill>
    </fill>
    <fill>
      <patternFill patternType="solid">
        <fgColor theme="0"/>
        <bgColor rgb="FF000000"/>
      </patternFill>
    </fill>
  </fills>
  <borders count="19">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55">
    <xf numFmtId="0" fontId="0" fillId="0" borderId="0" xfId="0"/>
    <xf numFmtId="0" fontId="7" fillId="2" borderId="3"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1"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8" fillId="2" borderId="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2" borderId="11"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0" fillId="0" borderId="0" xfId="0" applyAlignment="1">
      <alignment horizontal="left" vertical="center"/>
    </xf>
    <xf numFmtId="0" fontId="0" fillId="4" borderId="0" xfId="0" applyFill="1"/>
    <xf numFmtId="0" fontId="0" fillId="4" borderId="0" xfId="0" applyFill="1" applyAlignment="1">
      <alignment horizontal="right"/>
    </xf>
    <xf numFmtId="0" fontId="0" fillId="4" borderId="0" xfId="0" applyFill="1" applyAlignment="1">
      <alignment horizontal="left" vertical="center"/>
    </xf>
    <xf numFmtId="0" fontId="5" fillId="4" borderId="11"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5" borderId="3" xfId="0" applyFont="1" applyFill="1" applyBorder="1" applyAlignment="1">
      <alignment horizontal="left" vertical="center" wrapText="1"/>
    </xf>
    <xf numFmtId="0" fontId="0" fillId="4" borderId="0" xfId="0" applyFill="1" applyAlignment="1">
      <alignment horizontal="left" wrapText="1"/>
    </xf>
    <xf numFmtId="0" fontId="0" fillId="4" borderId="0" xfId="0" applyFill="1" applyAlignment="1">
      <alignment horizontal="left" vertical="top" wrapText="1"/>
    </xf>
    <xf numFmtId="0" fontId="5" fillId="5" borderId="4"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10" fillId="4" borderId="0" xfId="0" applyFont="1" applyFill="1" applyAlignment="1">
      <alignment horizontal="center" vertical="center"/>
    </xf>
    <xf numFmtId="0" fontId="10" fillId="4" borderId="0" xfId="0" applyFont="1" applyFill="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1" fillId="5" borderId="13"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3" fillId="3" borderId="16" xfId="0" applyFont="1" applyFill="1" applyBorder="1" applyAlignment="1">
      <alignment horizontal="left" vertical="center"/>
    </xf>
    <xf numFmtId="0" fontId="3" fillId="3" borderId="1" xfId="0" applyFont="1" applyFill="1" applyBorder="1" applyAlignment="1">
      <alignment horizontal="left" vertical="center"/>
    </xf>
    <xf numFmtId="0" fontId="3" fillId="3" borderId="6" xfId="0" applyFont="1" applyFill="1" applyBorder="1" applyAlignment="1">
      <alignment horizontal="left" vertical="center"/>
    </xf>
    <xf numFmtId="0" fontId="3" fillId="3" borderId="2" xfId="0" applyFont="1" applyFill="1" applyBorder="1" applyAlignment="1">
      <alignment horizontal="left" vertical="center"/>
    </xf>
    <xf numFmtId="0" fontId="3" fillId="3" borderId="9" xfId="0" applyFont="1" applyFill="1" applyBorder="1" applyAlignment="1">
      <alignment horizontal="left" vertical="center"/>
    </xf>
    <xf numFmtId="0" fontId="3" fillId="3" borderId="8" xfId="0" applyFont="1" applyFill="1" applyBorder="1" applyAlignment="1">
      <alignment horizontal="left"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11"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2" borderId="11" xfId="0"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3" fillId="3" borderId="12" xfId="0" applyFont="1" applyFill="1" applyBorder="1" applyAlignment="1">
      <alignment horizontal="left" vertical="center"/>
    </xf>
    <xf numFmtId="0" fontId="9" fillId="2" borderId="18" xfId="0" applyFont="1" applyFill="1" applyBorder="1" applyAlignment="1">
      <alignment horizontal="left" vertical="center" wrapText="1"/>
    </xf>
    <xf numFmtId="0" fontId="5" fillId="2" borderId="3"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F43CF-9926-44AC-A2E9-5D5EC6C43769}">
  <dimension ref="A1:ED1511"/>
  <sheetViews>
    <sheetView tabSelected="1" workbookViewId="0">
      <selection sqref="A1:B1"/>
    </sheetView>
  </sheetViews>
  <sheetFormatPr defaultRowHeight="16" x14ac:dyDescent="0.35"/>
  <cols>
    <col min="2" max="2" width="94.81640625" style="18" customWidth="1"/>
    <col min="3" max="3" width="8.7265625" style="19" customWidth="1"/>
    <col min="4" max="4" width="38.54296875" style="29" customWidth="1"/>
    <col min="5" max="5" width="56.26953125" style="20" customWidth="1"/>
    <col min="6" max="134" width="8.7265625" style="19"/>
  </cols>
  <sheetData>
    <row r="1" spans="1:2" ht="29.5" x14ac:dyDescent="0.35">
      <c r="A1" s="33" t="s">
        <v>0</v>
      </c>
      <c r="B1" s="34"/>
    </row>
    <row r="2" spans="1:2" ht="22.5" thickBot="1" x14ac:dyDescent="0.4">
      <c r="A2" s="35" t="s">
        <v>1</v>
      </c>
      <c r="B2" s="36"/>
    </row>
    <row r="3" spans="1:2" ht="18" x14ac:dyDescent="0.35">
      <c r="A3" s="37" t="s">
        <v>2</v>
      </c>
      <c r="B3" s="38"/>
    </row>
    <row r="4" spans="1:2" ht="29" x14ac:dyDescent="0.35">
      <c r="A4" s="8">
        <v>1</v>
      </c>
      <c r="B4" s="10" t="s">
        <v>3</v>
      </c>
    </row>
    <row r="5" spans="1:2" ht="29" x14ac:dyDescent="0.35">
      <c r="A5" s="4">
        <f>A4+1</f>
        <v>2</v>
      </c>
      <c r="B5" s="10" t="s">
        <v>4</v>
      </c>
    </row>
    <row r="6" spans="1:2" ht="29" x14ac:dyDescent="0.35">
      <c r="A6" s="4">
        <f t="shared" ref="A6:A20" si="0">A5+1</f>
        <v>3</v>
      </c>
      <c r="B6" s="10" t="s">
        <v>5</v>
      </c>
    </row>
    <row r="7" spans="1:2" ht="43.5" x14ac:dyDescent="0.35">
      <c r="A7" s="4">
        <f t="shared" si="0"/>
        <v>4</v>
      </c>
      <c r="B7" s="10" t="s">
        <v>6</v>
      </c>
    </row>
    <row r="8" spans="1:2" ht="29" x14ac:dyDescent="0.35">
      <c r="A8" s="4">
        <f t="shared" si="0"/>
        <v>5</v>
      </c>
      <c r="B8" s="10" t="s">
        <v>7</v>
      </c>
    </row>
    <row r="9" spans="1:2" ht="29" x14ac:dyDescent="0.35">
      <c r="A9" s="4">
        <f t="shared" si="0"/>
        <v>6</v>
      </c>
      <c r="B9" s="10" t="s">
        <v>8</v>
      </c>
    </row>
    <row r="10" spans="1:2" ht="29" x14ac:dyDescent="0.35">
      <c r="A10" s="4">
        <f t="shared" si="0"/>
        <v>7</v>
      </c>
      <c r="B10" s="11" t="s">
        <v>9</v>
      </c>
    </row>
    <row r="11" spans="1:2" ht="29" x14ac:dyDescent="0.35">
      <c r="A11" s="4">
        <f t="shared" si="0"/>
        <v>8</v>
      </c>
      <c r="B11" s="12" t="s">
        <v>10</v>
      </c>
    </row>
    <row r="12" spans="1:2" ht="29" x14ac:dyDescent="0.35">
      <c r="A12" s="4">
        <f t="shared" si="0"/>
        <v>9</v>
      </c>
      <c r="B12" s="12" t="s">
        <v>11</v>
      </c>
    </row>
    <row r="13" spans="1:2" ht="18" x14ac:dyDescent="0.35">
      <c r="A13" s="39" t="s">
        <v>12</v>
      </c>
      <c r="B13" s="40"/>
    </row>
    <row r="14" spans="1:2" x14ac:dyDescent="0.35">
      <c r="A14" s="4">
        <f>A12+1</f>
        <v>10</v>
      </c>
      <c r="B14" s="10" t="s">
        <v>13</v>
      </c>
    </row>
    <row r="15" spans="1:2" x14ac:dyDescent="0.35">
      <c r="A15" s="4">
        <f t="shared" si="0"/>
        <v>11</v>
      </c>
      <c r="B15" s="10" t="s">
        <v>14</v>
      </c>
    </row>
    <row r="16" spans="1:2" ht="29" x14ac:dyDescent="0.35">
      <c r="A16" s="4">
        <f t="shared" si="0"/>
        <v>12</v>
      </c>
      <c r="B16" s="10" t="s">
        <v>15</v>
      </c>
    </row>
    <row r="17" spans="1:2" ht="29" x14ac:dyDescent="0.35">
      <c r="A17" s="4">
        <f t="shared" si="0"/>
        <v>13</v>
      </c>
      <c r="B17" s="10" t="s">
        <v>16</v>
      </c>
    </row>
    <row r="18" spans="1:2" ht="29" x14ac:dyDescent="0.35">
      <c r="A18" s="4">
        <f t="shared" si="0"/>
        <v>14</v>
      </c>
      <c r="B18" s="13" t="s">
        <v>17</v>
      </c>
    </row>
    <row r="19" spans="1:2" ht="29" x14ac:dyDescent="0.35">
      <c r="A19" s="4">
        <f t="shared" si="0"/>
        <v>15</v>
      </c>
      <c r="B19" s="10" t="s">
        <v>18</v>
      </c>
    </row>
    <row r="20" spans="1:2" ht="29" x14ac:dyDescent="0.35">
      <c r="A20" s="4">
        <f t="shared" si="0"/>
        <v>16</v>
      </c>
      <c r="B20" s="10" t="s">
        <v>19</v>
      </c>
    </row>
    <row r="21" spans="1:2" ht="18" x14ac:dyDescent="0.35">
      <c r="A21" s="39" t="s">
        <v>20</v>
      </c>
      <c r="B21" s="40"/>
    </row>
    <row r="22" spans="1:2" x14ac:dyDescent="0.35">
      <c r="A22" s="4">
        <f>A20+1</f>
        <v>17</v>
      </c>
      <c r="B22" s="10" t="s">
        <v>21</v>
      </c>
    </row>
    <row r="23" spans="1:2" ht="29" x14ac:dyDescent="0.35">
      <c r="A23" s="4">
        <f>A22+1</f>
        <v>18</v>
      </c>
      <c r="B23" s="10" t="s">
        <v>22</v>
      </c>
    </row>
    <row r="24" spans="1:2" ht="43.5" x14ac:dyDescent="0.35">
      <c r="A24" s="4">
        <f>A23+1</f>
        <v>19</v>
      </c>
      <c r="B24" s="11" t="s">
        <v>23</v>
      </c>
    </row>
    <row r="25" spans="1:2" ht="18" x14ac:dyDescent="0.35">
      <c r="A25" s="39" t="s">
        <v>24</v>
      </c>
      <c r="B25" s="41"/>
    </row>
    <row r="26" spans="1:2" ht="29" x14ac:dyDescent="0.35">
      <c r="A26" s="31">
        <f>A24+1</f>
        <v>20</v>
      </c>
      <c r="B26" s="22" t="s">
        <v>25</v>
      </c>
    </row>
    <row r="27" spans="1:2" ht="58" x14ac:dyDescent="0.35">
      <c r="A27" s="32"/>
      <c r="B27" s="23" t="s">
        <v>26</v>
      </c>
    </row>
    <row r="28" spans="1:2" ht="29" x14ac:dyDescent="0.35">
      <c r="A28" s="31">
        <f>A26+1</f>
        <v>21</v>
      </c>
      <c r="B28" s="13" t="s">
        <v>27</v>
      </c>
    </row>
    <row r="29" spans="1:2" ht="43.5" x14ac:dyDescent="0.35">
      <c r="A29" s="32"/>
      <c r="B29" s="14" t="s">
        <v>28</v>
      </c>
    </row>
    <row r="30" spans="1:2" ht="18" x14ac:dyDescent="0.35">
      <c r="A30" s="39" t="s">
        <v>29</v>
      </c>
      <c r="B30" s="42"/>
    </row>
    <row r="31" spans="1:2" x14ac:dyDescent="0.35">
      <c r="A31" s="4">
        <f>A28+1</f>
        <v>22</v>
      </c>
      <c r="B31" s="10" t="s">
        <v>30</v>
      </c>
    </row>
    <row r="32" spans="1:2" ht="29" x14ac:dyDescent="0.35">
      <c r="A32" s="4">
        <f>A31+1</f>
        <v>23</v>
      </c>
      <c r="B32" s="10" t="s">
        <v>31</v>
      </c>
    </row>
    <row r="33" spans="1:4" ht="29" x14ac:dyDescent="0.35">
      <c r="A33" s="4">
        <f t="shared" ref="A33:A35" si="1">A32+1</f>
        <v>24</v>
      </c>
      <c r="B33" s="24" t="s">
        <v>32</v>
      </c>
      <c r="D33" s="30"/>
    </row>
    <row r="34" spans="1:4" ht="29" x14ac:dyDescent="0.35">
      <c r="A34" s="4">
        <f t="shared" si="1"/>
        <v>25</v>
      </c>
      <c r="B34" s="10" t="s">
        <v>33</v>
      </c>
    </row>
    <row r="35" spans="1:4" x14ac:dyDescent="0.35">
      <c r="A35" s="4">
        <f t="shared" si="1"/>
        <v>26</v>
      </c>
      <c r="B35" s="10" t="s">
        <v>34</v>
      </c>
    </row>
    <row r="36" spans="1:4" ht="18" x14ac:dyDescent="0.35">
      <c r="A36" s="39" t="s">
        <v>35</v>
      </c>
      <c r="B36" s="40"/>
    </row>
    <row r="37" spans="1:4" ht="58" x14ac:dyDescent="0.35">
      <c r="A37" s="4">
        <f>A35+1</f>
        <v>27</v>
      </c>
      <c r="B37" s="10" t="s">
        <v>36</v>
      </c>
    </row>
    <row r="38" spans="1:4" ht="29" x14ac:dyDescent="0.35">
      <c r="A38" s="4">
        <f>A37+1</f>
        <v>28</v>
      </c>
      <c r="B38" s="10" t="s">
        <v>37</v>
      </c>
    </row>
    <row r="39" spans="1:4" ht="29" x14ac:dyDescent="0.35">
      <c r="A39" s="4">
        <f>A38+1</f>
        <v>29</v>
      </c>
      <c r="B39" s="10" t="s">
        <v>38</v>
      </c>
    </row>
    <row r="40" spans="1:4" ht="43.5" x14ac:dyDescent="0.35">
      <c r="A40" s="4">
        <f t="shared" ref="A40:A44" si="2">A39+1</f>
        <v>30</v>
      </c>
      <c r="B40" s="10" t="s">
        <v>39</v>
      </c>
    </row>
    <row r="41" spans="1:4" ht="58" x14ac:dyDescent="0.35">
      <c r="A41" s="4">
        <f t="shared" si="2"/>
        <v>31</v>
      </c>
      <c r="B41" s="10" t="s">
        <v>40</v>
      </c>
    </row>
    <row r="42" spans="1:4" ht="43.5" x14ac:dyDescent="0.35">
      <c r="A42" s="4">
        <f t="shared" si="2"/>
        <v>32</v>
      </c>
      <c r="B42" s="10" t="s">
        <v>41</v>
      </c>
    </row>
    <row r="43" spans="1:4" x14ac:dyDescent="0.35">
      <c r="A43" s="4">
        <f t="shared" si="2"/>
        <v>33</v>
      </c>
      <c r="B43" s="10" t="s">
        <v>42</v>
      </c>
    </row>
    <row r="44" spans="1:4" x14ac:dyDescent="0.35">
      <c r="A44" s="4">
        <f t="shared" si="2"/>
        <v>34</v>
      </c>
      <c r="B44" s="10" t="s">
        <v>43</v>
      </c>
    </row>
    <row r="45" spans="1:4" ht="18" x14ac:dyDescent="0.35">
      <c r="A45" s="39" t="s">
        <v>44</v>
      </c>
      <c r="B45" s="40"/>
    </row>
    <row r="46" spans="1:4" ht="43.5" x14ac:dyDescent="0.35">
      <c r="A46" s="4">
        <f>A44+1</f>
        <v>35</v>
      </c>
      <c r="B46" s="10" t="s">
        <v>45</v>
      </c>
    </row>
    <row r="47" spans="1:4" ht="43.5" x14ac:dyDescent="0.35">
      <c r="A47" s="4">
        <f>A46+1</f>
        <v>36</v>
      </c>
      <c r="B47" s="10" t="s">
        <v>46</v>
      </c>
    </row>
    <row r="48" spans="1:4" ht="43.5" x14ac:dyDescent="0.35">
      <c r="A48" s="4">
        <f t="shared" ref="A48:A54" si="3">A47+1</f>
        <v>37</v>
      </c>
      <c r="B48" s="10" t="s">
        <v>47</v>
      </c>
    </row>
    <row r="49" spans="1:4" ht="58" x14ac:dyDescent="0.35">
      <c r="A49" s="4">
        <f t="shared" si="3"/>
        <v>38</v>
      </c>
      <c r="B49" s="10" t="s">
        <v>48</v>
      </c>
    </row>
    <row r="50" spans="1:4" ht="58" x14ac:dyDescent="0.35">
      <c r="A50" s="4">
        <f t="shared" si="3"/>
        <v>39</v>
      </c>
      <c r="B50" s="10" t="s">
        <v>49</v>
      </c>
    </row>
    <row r="51" spans="1:4" ht="29" x14ac:dyDescent="0.35">
      <c r="A51" s="4">
        <f t="shared" si="3"/>
        <v>40</v>
      </c>
      <c r="B51" s="10" t="s">
        <v>50</v>
      </c>
    </row>
    <row r="52" spans="1:4" ht="29" x14ac:dyDescent="0.35">
      <c r="A52" s="4">
        <f t="shared" si="3"/>
        <v>41</v>
      </c>
      <c r="B52" s="10" t="s">
        <v>51</v>
      </c>
    </row>
    <row r="53" spans="1:4" x14ac:dyDescent="0.35">
      <c r="A53" s="4">
        <f t="shared" si="3"/>
        <v>42</v>
      </c>
      <c r="B53" s="10" t="s">
        <v>52</v>
      </c>
    </row>
    <row r="54" spans="1:4" x14ac:dyDescent="0.35">
      <c r="A54" s="4">
        <f t="shared" si="3"/>
        <v>43</v>
      </c>
      <c r="B54" s="10" t="s">
        <v>53</v>
      </c>
    </row>
    <row r="55" spans="1:4" ht="18" x14ac:dyDescent="0.35">
      <c r="A55" s="39" t="s">
        <v>54</v>
      </c>
      <c r="B55" s="40"/>
    </row>
    <row r="56" spans="1:4" ht="116" x14ac:dyDescent="0.35">
      <c r="A56" s="5">
        <f>A54+1</f>
        <v>44</v>
      </c>
      <c r="B56" s="10" t="s">
        <v>55</v>
      </c>
    </row>
    <row r="57" spans="1:4" x14ac:dyDescent="0.35">
      <c r="A57" s="4">
        <f>A56+1</f>
        <v>45</v>
      </c>
      <c r="B57" s="10" t="s">
        <v>56</v>
      </c>
    </row>
    <row r="58" spans="1:4" ht="29" x14ac:dyDescent="0.35">
      <c r="A58" s="4">
        <f>A57+1</f>
        <v>46</v>
      </c>
      <c r="B58" s="10" t="s">
        <v>57</v>
      </c>
      <c r="D58" s="29" t="s">
        <v>58</v>
      </c>
    </row>
    <row r="59" spans="1:4" ht="18" x14ac:dyDescent="0.35">
      <c r="A59" s="39" t="s">
        <v>59</v>
      </c>
      <c r="B59" s="41"/>
    </row>
    <row r="60" spans="1:4" x14ac:dyDescent="0.35">
      <c r="A60" s="28">
        <f>A58+1</f>
        <v>47</v>
      </c>
      <c r="B60" s="10" t="s">
        <v>78</v>
      </c>
    </row>
    <row r="61" spans="1:4" ht="58" x14ac:dyDescent="0.35">
      <c r="A61" s="4">
        <f>A60+1</f>
        <v>48</v>
      </c>
      <c r="B61" s="14" t="s">
        <v>60</v>
      </c>
    </row>
    <row r="62" spans="1:4" ht="58" x14ac:dyDescent="0.35">
      <c r="A62" s="4">
        <f>A61+1</f>
        <v>49</v>
      </c>
      <c r="B62" s="10" t="s">
        <v>61</v>
      </c>
    </row>
    <row r="63" spans="1:4" ht="29" x14ac:dyDescent="0.35">
      <c r="A63" s="5">
        <f>A62+1</f>
        <v>50</v>
      </c>
      <c r="B63" s="13" t="s">
        <v>62</v>
      </c>
    </row>
    <row r="64" spans="1:4" ht="101.5" x14ac:dyDescent="0.35">
      <c r="A64" s="49">
        <f t="shared" ref="A64:A69" si="4">A63+1</f>
        <v>51</v>
      </c>
      <c r="B64" s="15" t="s">
        <v>63</v>
      </c>
    </row>
    <row r="65" spans="1:5" ht="29" x14ac:dyDescent="0.35">
      <c r="A65" s="50"/>
      <c r="B65" s="16" t="s">
        <v>64</v>
      </c>
    </row>
    <row r="66" spans="1:5" ht="43.5" x14ac:dyDescent="0.35">
      <c r="A66" s="51"/>
      <c r="B66" s="17" t="s">
        <v>65</v>
      </c>
    </row>
    <row r="67" spans="1:5" ht="29" x14ac:dyDescent="0.35">
      <c r="A67" s="7">
        <f>A64+1</f>
        <v>52</v>
      </c>
      <c r="B67" s="27" t="s">
        <v>66</v>
      </c>
      <c r="D67" s="30"/>
      <c r="E67" s="25"/>
    </row>
    <row r="68" spans="1:5" x14ac:dyDescent="0.35">
      <c r="A68" s="4">
        <f t="shared" si="4"/>
        <v>53</v>
      </c>
      <c r="B68" s="10" t="s">
        <v>67</v>
      </c>
    </row>
    <row r="69" spans="1:5" ht="44" thickBot="1" x14ac:dyDescent="0.4">
      <c r="A69" s="4">
        <f t="shared" si="4"/>
        <v>54</v>
      </c>
      <c r="B69" s="53" t="s">
        <v>68</v>
      </c>
    </row>
    <row r="70" spans="1:5" ht="18" x14ac:dyDescent="0.35">
      <c r="A70" s="39" t="s">
        <v>69</v>
      </c>
      <c r="B70" s="40"/>
    </row>
    <row r="71" spans="1:5" ht="44" thickBot="1" x14ac:dyDescent="0.4">
      <c r="A71" s="6">
        <f>A69+1</f>
        <v>55</v>
      </c>
      <c r="B71" s="10" t="s">
        <v>70</v>
      </c>
    </row>
    <row r="72" spans="1:5" ht="18" x14ac:dyDescent="0.35">
      <c r="A72" s="52" t="s">
        <v>71</v>
      </c>
      <c r="B72" s="42"/>
    </row>
    <row r="73" spans="1:5" ht="101.5" x14ac:dyDescent="0.35">
      <c r="A73" s="3">
        <f>A71+1</f>
        <v>56</v>
      </c>
      <c r="B73" s="10" t="s">
        <v>72</v>
      </c>
    </row>
    <row r="74" spans="1:5" ht="18" x14ac:dyDescent="0.35">
      <c r="A74" s="39" t="s">
        <v>73</v>
      </c>
      <c r="B74" s="40"/>
    </row>
    <row r="75" spans="1:5" ht="72.5" x14ac:dyDescent="0.35">
      <c r="A75" s="1">
        <f>A73+1</f>
        <v>57</v>
      </c>
      <c r="B75" s="9" t="s">
        <v>74</v>
      </c>
    </row>
    <row r="76" spans="1:5" ht="18" x14ac:dyDescent="0.35">
      <c r="A76" s="39" t="s">
        <v>75</v>
      </c>
      <c r="B76" s="40"/>
    </row>
    <row r="77" spans="1:5" x14ac:dyDescent="0.35">
      <c r="A77" s="43">
        <f>A75+1</f>
        <v>58</v>
      </c>
      <c r="B77" s="46" t="s">
        <v>76</v>
      </c>
    </row>
    <row r="78" spans="1:5" x14ac:dyDescent="0.35">
      <c r="A78" s="44"/>
      <c r="B78" s="47"/>
    </row>
    <row r="79" spans="1:5" ht="138.5" customHeight="1" x14ac:dyDescent="0.35">
      <c r="A79" s="45"/>
      <c r="B79" s="48"/>
      <c r="D79" s="30" t="s">
        <v>77</v>
      </c>
    </row>
    <row r="80" spans="1:5" ht="101.5" x14ac:dyDescent="0.35">
      <c r="A80" s="2">
        <f>A77+1</f>
        <v>59</v>
      </c>
      <c r="B80" s="54" t="s">
        <v>79</v>
      </c>
      <c r="D80" s="30"/>
      <c r="E80" s="26"/>
    </row>
    <row r="81" spans="2:5" s="19" customFormat="1" x14ac:dyDescent="0.35">
      <c r="B81" s="21"/>
      <c r="D81" s="29"/>
      <c r="E81" s="20"/>
    </row>
    <row r="82" spans="2:5" s="19" customFormat="1" x14ac:dyDescent="0.35">
      <c r="B82" s="21"/>
      <c r="D82" s="29"/>
      <c r="E82" s="20"/>
    </row>
    <row r="83" spans="2:5" s="19" customFormat="1" x14ac:dyDescent="0.35">
      <c r="B83" s="21"/>
      <c r="D83" s="29"/>
      <c r="E83" s="20"/>
    </row>
    <row r="84" spans="2:5" s="19" customFormat="1" x14ac:dyDescent="0.35">
      <c r="B84" s="21"/>
      <c r="D84" s="29"/>
      <c r="E84" s="20"/>
    </row>
    <row r="85" spans="2:5" s="19" customFormat="1" x14ac:dyDescent="0.35">
      <c r="B85" s="21"/>
      <c r="D85" s="29"/>
      <c r="E85" s="20"/>
    </row>
    <row r="86" spans="2:5" s="19" customFormat="1" x14ac:dyDescent="0.35">
      <c r="B86" s="21"/>
      <c r="D86" s="29"/>
      <c r="E86" s="20"/>
    </row>
    <row r="87" spans="2:5" s="19" customFormat="1" x14ac:dyDescent="0.35">
      <c r="B87" s="21"/>
      <c r="D87" s="29"/>
      <c r="E87" s="20"/>
    </row>
    <row r="88" spans="2:5" s="19" customFormat="1" x14ac:dyDescent="0.35">
      <c r="B88" s="21"/>
      <c r="D88" s="29"/>
      <c r="E88" s="20"/>
    </row>
    <row r="89" spans="2:5" s="19" customFormat="1" x14ac:dyDescent="0.35">
      <c r="B89" s="21"/>
      <c r="D89" s="29"/>
      <c r="E89" s="20"/>
    </row>
    <row r="90" spans="2:5" s="19" customFormat="1" x14ac:dyDescent="0.35">
      <c r="B90" s="21"/>
      <c r="D90" s="29"/>
      <c r="E90" s="20"/>
    </row>
    <row r="91" spans="2:5" s="19" customFormat="1" x14ac:dyDescent="0.35">
      <c r="B91" s="21"/>
      <c r="D91" s="29"/>
      <c r="E91" s="20"/>
    </row>
    <row r="92" spans="2:5" s="19" customFormat="1" x14ac:dyDescent="0.35">
      <c r="B92" s="21"/>
      <c r="D92" s="29"/>
      <c r="E92" s="20"/>
    </row>
    <row r="93" spans="2:5" s="19" customFormat="1" x14ac:dyDescent="0.35">
      <c r="B93" s="21"/>
      <c r="D93" s="29"/>
      <c r="E93" s="20"/>
    </row>
    <row r="94" spans="2:5" s="19" customFormat="1" x14ac:dyDescent="0.35">
      <c r="B94" s="21"/>
      <c r="D94" s="29"/>
      <c r="E94" s="20"/>
    </row>
    <row r="95" spans="2:5" s="19" customFormat="1" x14ac:dyDescent="0.35">
      <c r="B95" s="21"/>
      <c r="D95" s="29"/>
      <c r="E95" s="20"/>
    </row>
    <row r="96" spans="2:5" s="19" customFormat="1" x14ac:dyDescent="0.35">
      <c r="B96" s="21"/>
      <c r="D96" s="29"/>
      <c r="E96" s="20"/>
    </row>
    <row r="97" spans="2:5" s="19" customFormat="1" x14ac:dyDescent="0.35">
      <c r="B97" s="21"/>
      <c r="D97" s="29"/>
      <c r="E97" s="20"/>
    </row>
    <row r="98" spans="2:5" s="19" customFormat="1" x14ac:dyDescent="0.35">
      <c r="B98" s="21"/>
      <c r="D98" s="29"/>
      <c r="E98" s="20"/>
    </row>
    <row r="99" spans="2:5" s="19" customFormat="1" x14ac:dyDescent="0.35">
      <c r="B99" s="21"/>
      <c r="D99" s="29"/>
      <c r="E99" s="20"/>
    </row>
    <row r="100" spans="2:5" s="19" customFormat="1" x14ac:dyDescent="0.35">
      <c r="B100" s="21"/>
      <c r="D100" s="29"/>
      <c r="E100" s="20"/>
    </row>
    <row r="101" spans="2:5" s="19" customFormat="1" x14ac:dyDescent="0.35">
      <c r="B101" s="21"/>
      <c r="D101" s="29"/>
      <c r="E101" s="20"/>
    </row>
    <row r="102" spans="2:5" s="19" customFormat="1" x14ac:dyDescent="0.35">
      <c r="B102" s="21"/>
      <c r="D102" s="29"/>
      <c r="E102" s="20"/>
    </row>
    <row r="103" spans="2:5" s="19" customFormat="1" x14ac:dyDescent="0.35">
      <c r="B103" s="21"/>
      <c r="D103" s="29"/>
      <c r="E103" s="20"/>
    </row>
    <row r="104" spans="2:5" s="19" customFormat="1" x14ac:dyDescent="0.35">
      <c r="B104" s="21"/>
      <c r="D104" s="29"/>
      <c r="E104" s="20"/>
    </row>
    <row r="105" spans="2:5" s="19" customFormat="1" x14ac:dyDescent="0.35">
      <c r="B105" s="21"/>
      <c r="D105" s="29"/>
      <c r="E105" s="20"/>
    </row>
    <row r="106" spans="2:5" s="19" customFormat="1" x14ac:dyDescent="0.35">
      <c r="B106" s="21"/>
      <c r="D106" s="29"/>
      <c r="E106" s="20"/>
    </row>
    <row r="107" spans="2:5" s="19" customFormat="1" x14ac:dyDescent="0.35">
      <c r="B107" s="21"/>
      <c r="D107" s="29"/>
      <c r="E107" s="20"/>
    </row>
    <row r="108" spans="2:5" s="19" customFormat="1" x14ac:dyDescent="0.35">
      <c r="B108" s="21"/>
      <c r="D108" s="29"/>
      <c r="E108" s="20"/>
    </row>
    <row r="109" spans="2:5" s="19" customFormat="1" x14ac:dyDescent="0.35">
      <c r="B109" s="21"/>
      <c r="D109" s="29"/>
      <c r="E109" s="20"/>
    </row>
    <row r="110" spans="2:5" s="19" customFormat="1" x14ac:dyDescent="0.35">
      <c r="B110" s="21"/>
      <c r="D110" s="29"/>
      <c r="E110" s="20"/>
    </row>
    <row r="111" spans="2:5" s="19" customFormat="1" x14ac:dyDescent="0.35">
      <c r="B111" s="21"/>
      <c r="D111" s="29"/>
      <c r="E111" s="20"/>
    </row>
    <row r="112" spans="2:5" s="19" customFormat="1" x14ac:dyDescent="0.35">
      <c r="B112" s="21"/>
      <c r="D112" s="29"/>
      <c r="E112" s="20"/>
    </row>
    <row r="113" spans="2:5" s="19" customFormat="1" x14ac:dyDescent="0.35">
      <c r="B113" s="21"/>
      <c r="D113" s="29"/>
      <c r="E113" s="20"/>
    </row>
    <row r="114" spans="2:5" s="19" customFormat="1" x14ac:dyDescent="0.35">
      <c r="B114" s="21"/>
      <c r="D114" s="29"/>
      <c r="E114" s="20"/>
    </row>
    <row r="115" spans="2:5" s="19" customFormat="1" x14ac:dyDescent="0.35">
      <c r="B115" s="21"/>
      <c r="D115" s="29"/>
      <c r="E115" s="20"/>
    </row>
    <row r="116" spans="2:5" s="19" customFormat="1" x14ac:dyDescent="0.35">
      <c r="B116" s="21"/>
      <c r="D116" s="29"/>
      <c r="E116" s="20"/>
    </row>
    <row r="117" spans="2:5" s="19" customFormat="1" x14ac:dyDescent="0.35">
      <c r="B117" s="21"/>
      <c r="D117" s="29"/>
      <c r="E117" s="20"/>
    </row>
    <row r="118" spans="2:5" s="19" customFormat="1" x14ac:dyDescent="0.35">
      <c r="B118" s="21"/>
      <c r="D118" s="29"/>
      <c r="E118" s="20"/>
    </row>
    <row r="119" spans="2:5" s="19" customFormat="1" x14ac:dyDescent="0.35">
      <c r="B119" s="21"/>
      <c r="D119" s="29"/>
      <c r="E119" s="20"/>
    </row>
    <row r="120" spans="2:5" s="19" customFormat="1" x14ac:dyDescent="0.35">
      <c r="B120" s="21"/>
      <c r="D120" s="29"/>
      <c r="E120" s="20"/>
    </row>
    <row r="121" spans="2:5" s="19" customFormat="1" x14ac:dyDescent="0.35">
      <c r="B121" s="21"/>
      <c r="D121" s="29"/>
      <c r="E121" s="20"/>
    </row>
    <row r="122" spans="2:5" s="19" customFormat="1" x14ac:dyDescent="0.35">
      <c r="B122" s="21"/>
      <c r="D122" s="29"/>
      <c r="E122" s="20"/>
    </row>
    <row r="123" spans="2:5" s="19" customFormat="1" x14ac:dyDescent="0.35">
      <c r="B123" s="21"/>
      <c r="D123" s="29"/>
      <c r="E123" s="20"/>
    </row>
    <row r="124" spans="2:5" s="19" customFormat="1" x14ac:dyDescent="0.35">
      <c r="B124" s="21"/>
      <c r="D124" s="29"/>
      <c r="E124" s="20"/>
    </row>
    <row r="125" spans="2:5" s="19" customFormat="1" x14ac:dyDescent="0.35">
      <c r="B125" s="21"/>
      <c r="D125" s="29"/>
      <c r="E125" s="20"/>
    </row>
    <row r="126" spans="2:5" s="19" customFormat="1" x14ac:dyDescent="0.35">
      <c r="B126" s="21"/>
      <c r="D126" s="29"/>
      <c r="E126" s="20"/>
    </row>
    <row r="127" spans="2:5" s="19" customFormat="1" x14ac:dyDescent="0.35">
      <c r="B127" s="21"/>
      <c r="D127" s="29"/>
      <c r="E127" s="20"/>
    </row>
    <row r="128" spans="2:5" s="19" customFormat="1" x14ac:dyDescent="0.35">
      <c r="B128" s="21"/>
      <c r="D128" s="29"/>
      <c r="E128" s="20"/>
    </row>
    <row r="129" spans="2:5" s="19" customFormat="1" x14ac:dyDescent="0.35">
      <c r="B129" s="21"/>
      <c r="D129" s="29"/>
      <c r="E129" s="20"/>
    </row>
    <row r="130" spans="2:5" s="19" customFormat="1" x14ac:dyDescent="0.35">
      <c r="B130" s="21"/>
      <c r="D130" s="29"/>
      <c r="E130" s="20"/>
    </row>
    <row r="131" spans="2:5" s="19" customFormat="1" x14ac:dyDescent="0.35">
      <c r="B131" s="21"/>
      <c r="D131" s="29"/>
      <c r="E131" s="20"/>
    </row>
    <row r="132" spans="2:5" s="19" customFormat="1" x14ac:dyDescent="0.35">
      <c r="B132" s="21"/>
      <c r="D132" s="29"/>
      <c r="E132" s="20"/>
    </row>
    <row r="133" spans="2:5" s="19" customFormat="1" x14ac:dyDescent="0.35">
      <c r="B133" s="21"/>
      <c r="D133" s="29"/>
      <c r="E133" s="20"/>
    </row>
    <row r="134" spans="2:5" s="19" customFormat="1" x14ac:dyDescent="0.35">
      <c r="B134" s="21"/>
      <c r="D134" s="29"/>
      <c r="E134" s="20"/>
    </row>
    <row r="135" spans="2:5" s="19" customFormat="1" x14ac:dyDescent="0.35">
      <c r="B135" s="21"/>
      <c r="D135" s="29"/>
      <c r="E135" s="20"/>
    </row>
    <row r="136" spans="2:5" s="19" customFormat="1" x14ac:dyDescent="0.35">
      <c r="B136" s="21"/>
      <c r="D136" s="29"/>
      <c r="E136" s="20"/>
    </row>
    <row r="137" spans="2:5" s="19" customFormat="1" x14ac:dyDescent="0.35">
      <c r="B137" s="21"/>
      <c r="D137" s="29"/>
      <c r="E137" s="20"/>
    </row>
    <row r="138" spans="2:5" s="19" customFormat="1" x14ac:dyDescent="0.35">
      <c r="B138" s="21"/>
      <c r="D138" s="29"/>
      <c r="E138" s="20"/>
    </row>
    <row r="139" spans="2:5" s="19" customFormat="1" x14ac:dyDescent="0.35">
      <c r="B139" s="21"/>
      <c r="D139" s="29"/>
      <c r="E139" s="20"/>
    </row>
    <row r="140" spans="2:5" s="19" customFormat="1" x14ac:dyDescent="0.35">
      <c r="B140" s="21"/>
      <c r="D140" s="29"/>
      <c r="E140" s="20"/>
    </row>
    <row r="141" spans="2:5" s="19" customFormat="1" x14ac:dyDescent="0.35">
      <c r="B141" s="21"/>
      <c r="D141" s="29"/>
      <c r="E141" s="20"/>
    </row>
    <row r="142" spans="2:5" s="19" customFormat="1" x14ac:dyDescent="0.35">
      <c r="B142" s="21"/>
      <c r="D142" s="29"/>
      <c r="E142" s="20"/>
    </row>
    <row r="143" spans="2:5" s="19" customFormat="1" x14ac:dyDescent="0.35">
      <c r="B143" s="21"/>
      <c r="D143" s="29"/>
      <c r="E143" s="20"/>
    </row>
    <row r="144" spans="2:5" s="19" customFormat="1" x14ac:dyDescent="0.35">
      <c r="B144" s="21"/>
      <c r="D144" s="29"/>
      <c r="E144" s="20"/>
    </row>
    <row r="145" spans="2:5" s="19" customFormat="1" x14ac:dyDescent="0.35">
      <c r="B145" s="21"/>
      <c r="D145" s="29"/>
      <c r="E145" s="20"/>
    </row>
    <row r="146" spans="2:5" s="19" customFormat="1" x14ac:dyDescent="0.35">
      <c r="B146" s="21"/>
      <c r="D146" s="29"/>
      <c r="E146" s="20"/>
    </row>
    <row r="147" spans="2:5" s="19" customFormat="1" x14ac:dyDescent="0.35">
      <c r="B147" s="21"/>
      <c r="D147" s="29"/>
      <c r="E147" s="20"/>
    </row>
    <row r="148" spans="2:5" s="19" customFormat="1" x14ac:dyDescent="0.35">
      <c r="B148" s="21"/>
      <c r="D148" s="29"/>
      <c r="E148" s="20"/>
    </row>
    <row r="149" spans="2:5" s="19" customFormat="1" x14ac:dyDescent="0.35">
      <c r="B149" s="21"/>
      <c r="D149" s="29"/>
      <c r="E149" s="20"/>
    </row>
    <row r="150" spans="2:5" s="19" customFormat="1" x14ac:dyDescent="0.35">
      <c r="B150" s="21"/>
      <c r="D150" s="29"/>
      <c r="E150" s="20"/>
    </row>
    <row r="151" spans="2:5" s="19" customFormat="1" x14ac:dyDescent="0.35">
      <c r="B151" s="21"/>
      <c r="D151" s="29"/>
      <c r="E151" s="20"/>
    </row>
    <row r="152" spans="2:5" s="19" customFormat="1" x14ac:dyDescent="0.35">
      <c r="B152" s="21"/>
      <c r="D152" s="29"/>
      <c r="E152" s="20"/>
    </row>
    <row r="153" spans="2:5" s="19" customFormat="1" x14ac:dyDescent="0.35">
      <c r="B153" s="21"/>
      <c r="D153" s="29"/>
      <c r="E153" s="20"/>
    </row>
    <row r="154" spans="2:5" s="19" customFormat="1" x14ac:dyDescent="0.35">
      <c r="B154" s="21"/>
      <c r="D154" s="29"/>
      <c r="E154" s="20"/>
    </row>
    <row r="155" spans="2:5" s="19" customFormat="1" x14ac:dyDescent="0.35">
      <c r="B155" s="21"/>
      <c r="D155" s="29"/>
      <c r="E155" s="20"/>
    </row>
    <row r="156" spans="2:5" s="19" customFormat="1" x14ac:dyDescent="0.35">
      <c r="B156" s="21"/>
      <c r="D156" s="29"/>
      <c r="E156" s="20"/>
    </row>
    <row r="157" spans="2:5" s="19" customFormat="1" x14ac:dyDescent="0.35">
      <c r="B157" s="21"/>
      <c r="D157" s="29"/>
      <c r="E157" s="20"/>
    </row>
    <row r="158" spans="2:5" s="19" customFormat="1" x14ac:dyDescent="0.35">
      <c r="B158" s="21"/>
      <c r="D158" s="29"/>
      <c r="E158" s="20"/>
    </row>
    <row r="159" spans="2:5" s="19" customFormat="1" x14ac:dyDescent="0.35">
      <c r="B159" s="21"/>
      <c r="D159" s="29"/>
      <c r="E159" s="20"/>
    </row>
    <row r="160" spans="2:5" s="19" customFormat="1" x14ac:dyDescent="0.35">
      <c r="B160" s="21"/>
      <c r="D160" s="29"/>
      <c r="E160" s="20"/>
    </row>
    <row r="161" spans="2:5" s="19" customFormat="1" x14ac:dyDescent="0.35">
      <c r="B161" s="21"/>
      <c r="D161" s="29"/>
      <c r="E161" s="20"/>
    </row>
    <row r="162" spans="2:5" s="19" customFormat="1" x14ac:dyDescent="0.35">
      <c r="B162" s="21"/>
      <c r="D162" s="29"/>
      <c r="E162" s="20"/>
    </row>
    <row r="163" spans="2:5" s="19" customFormat="1" x14ac:dyDescent="0.35">
      <c r="B163" s="21"/>
      <c r="D163" s="29"/>
      <c r="E163" s="20"/>
    </row>
    <row r="164" spans="2:5" s="19" customFormat="1" x14ac:dyDescent="0.35">
      <c r="B164" s="21"/>
      <c r="D164" s="29"/>
      <c r="E164" s="20"/>
    </row>
    <row r="165" spans="2:5" s="19" customFormat="1" x14ac:dyDescent="0.35">
      <c r="B165" s="21"/>
      <c r="D165" s="29"/>
      <c r="E165" s="20"/>
    </row>
    <row r="166" spans="2:5" s="19" customFormat="1" x14ac:dyDescent="0.35">
      <c r="B166" s="21"/>
      <c r="D166" s="29"/>
      <c r="E166" s="20"/>
    </row>
    <row r="167" spans="2:5" s="19" customFormat="1" x14ac:dyDescent="0.35">
      <c r="B167" s="21"/>
      <c r="D167" s="29"/>
      <c r="E167" s="20"/>
    </row>
    <row r="168" spans="2:5" s="19" customFormat="1" x14ac:dyDescent="0.35">
      <c r="B168" s="21"/>
      <c r="D168" s="29"/>
      <c r="E168" s="20"/>
    </row>
    <row r="169" spans="2:5" s="19" customFormat="1" x14ac:dyDescent="0.35">
      <c r="B169" s="21"/>
      <c r="D169" s="29"/>
      <c r="E169" s="20"/>
    </row>
    <row r="170" spans="2:5" s="19" customFormat="1" x14ac:dyDescent="0.35">
      <c r="B170" s="21"/>
      <c r="D170" s="29"/>
      <c r="E170" s="20"/>
    </row>
    <row r="171" spans="2:5" s="19" customFormat="1" x14ac:dyDescent="0.35">
      <c r="B171" s="21"/>
      <c r="D171" s="29"/>
      <c r="E171" s="20"/>
    </row>
    <row r="172" spans="2:5" s="19" customFormat="1" x14ac:dyDescent="0.35">
      <c r="B172" s="21"/>
      <c r="D172" s="29"/>
      <c r="E172" s="20"/>
    </row>
    <row r="173" spans="2:5" s="19" customFormat="1" x14ac:dyDescent="0.35">
      <c r="B173" s="21"/>
      <c r="D173" s="29"/>
      <c r="E173" s="20"/>
    </row>
    <row r="174" spans="2:5" s="19" customFormat="1" x14ac:dyDescent="0.35">
      <c r="B174" s="21"/>
      <c r="D174" s="29"/>
      <c r="E174" s="20"/>
    </row>
    <row r="175" spans="2:5" s="19" customFormat="1" x14ac:dyDescent="0.35">
      <c r="B175" s="21"/>
      <c r="D175" s="29"/>
      <c r="E175" s="20"/>
    </row>
    <row r="176" spans="2:5" s="19" customFormat="1" x14ac:dyDescent="0.35">
      <c r="B176" s="21"/>
      <c r="D176" s="29"/>
      <c r="E176" s="20"/>
    </row>
    <row r="177" spans="2:5" s="19" customFormat="1" x14ac:dyDescent="0.35">
      <c r="B177" s="21"/>
      <c r="D177" s="29"/>
      <c r="E177" s="20"/>
    </row>
    <row r="178" spans="2:5" s="19" customFormat="1" x14ac:dyDescent="0.35">
      <c r="B178" s="21"/>
      <c r="D178" s="29"/>
      <c r="E178" s="20"/>
    </row>
    <row r="179" spans="2:5" s="19" customFormat="1" x14ac:dyDescent="0.35">
      <c r="B179" s="21"/>
      <c r="D179" s="29"/>
      <c r="E179" s="20"/>
    </row>
    <row r="180" spans="2:5" s="19" customFormat="1" x14ac:dyDescent="0.35">
      <c r="B180" s="21"/>
      <c r="D180" s="29"/>
      <c r="E180" s="20"/>
    </row>
    <row r="181" spans="2:5" s="19" customFormat="1" x14ac:dyDescent="0.35">
      <c r="B181" s="21"/>
      <c r="D181" s="29"/>
      <c r="E181" s="20"/>
    </row>
    <row r="182" spans="2:5" s="19" customFormat="1" x14ac:dyDescent="0.35">
      <c r="B182" s="21"/>
      <c r="D182" s="29"/>
      <c r="E182" s="20"/>
    </row>
    <row r="183" spans="2:5" s="19" customFormat="1" x14ac:dyDescent="0.35">
      <c r="B183" s="21"/>
      <c r="D183" s="29"/>
      <c r="E183" s="20"/>
    </row>
    <row r="184" spans="2:5" s="19" customFormat="1" x14ac:dyDescent="0.35">
      <c r="B184" s="21"/>
      <c r="D184" s="29"/>
      <c r="E184" s="20"/>
    </row>
    <row r="185" spans="2:5" s="19" customFormat="1" x14ac:dyDescent="0.35">
      <c r="B185" s="21"/>
      <c r="D185" s="29"/>
      <c r="E185" s="20"/>
    </row>
    <row r="186" spans="2:5" s="19" customFormat="1" x14ac:dyDescent="0.35">
      <c r="B186" s="21"/>
      <c r="D186" s="29"/>
      <c r="E186" s="20"/>
    </row>
    <row r="187" spans="2:5" s="19" customFormat="1" x14ac:dyDescent="0.35">
      <c r="B187" s="21"/>
      <c r="D187" s="29"/>
      <c r="E187" s="20"/>
    </row>
    <row r="188" spans="2:5" s="19" customFormat="1" x14ac:dyDescent="0.35">
      <c r="B188" s="21"/>
      <c r="D188" s="29"/>
      <c r="E188" s="20"/>
    </row>
    <row r="189" spans="2:5" s="19" customFormat="1" x14ac:dyDescent="0.35">
      <c r="B189" s="21"/>
      <c r="D189" s="29"/>
      <c r="E189" s="20"/>
    </row>
    <row r="190" spans="2:5" s="19" customFormat="1" x14ac:dyDescent="0.35">
      <c r="B190" s="21"/>
      <c r="D190" s="29"/>
      <c r="E190" s="20"/>
    </row>
    <row r="191" spans="2:5" s="19" customFormat="1" x14ac:dyDescent="0.35">
      <c r="B191" s="21"/>
      <c r="D191" s="29"/>
      <c r="E191" s="20"/>
    </row>
    <row r="192" spans="2:5" s="19" customFormat="1" x14ac:dyDescent="0.35">
      <c r="B192" s="21"/>
      <c r="D192" s="29"/>
      <c r="E192" s="20"/>
    </row>
    <row r="193" spans="2:5" s="19" customFormat="1" x14ac:dyDescent="0.35">
      <c r="B193" s="21"/>
      <c r="D193" s="29"/>
      <c r="E193" s="20"/>
    </row>
    <row r="194" spans="2:5" s="19" customFormat="1" x14ac:dyDescent="0.35">
      <c r="B194" s="21"/>
      <c r="D194" s="29"/>
      <c r="E194" s="20"/>
    </row>
    <row r="195" spans="2:5" s="19" customFormat="1" x14ac:dyDescent="0.35">
      <c r="B195" s="21"/>
      <c r="D195" s="29"/>
      <c r="E195" s="20"/>
    </row>
    <row r="196" spans="2:5" s="19" customFormat="1" x14ac:dyDescent="0.35">
      <c r="B196" s="21"/>
      <c r="D196" s="29"/>
      <c r="E196" s="20"/>
    </row>
    <row r="197" spans="2:5" s="19" customFormat="1" x14ac:dyDescent="0.35">
      <c r="B197" s="21"/>
      <c r="D197" s="29"/>
      <c r="E197" s="20"/>
    </row>
    <row r="198" spans="2:5" s="19" customFormat="1" x14ac:dyDescent="0.35">
      <c r="B198" s="21"/>
      <c r="D198" s="29"/>
      <c r="E198" s="20"/>
    </row>
    <row r="199" spans="2:5" s="19" customFormat="1" x14ac:dyDescent="0.35">
      <c r="B199" s="21"/>
      <c r="D199" s="29"/>
      <c r="E199" s="20"/>
    </row>
    <row r="200" spans="2:5" s="19" customFormat="1" x14ac:dyDescent="0.35">
      <c r="B200" s="21"/>
      <c r="D200" s="29"/>
      <c r="E200" s="20"/>
    </row>
    <row r="201" spans="2:5" s="19" customFormat="1" x14ac:dyDescent="0.35">
      <c r="B201" s="21"/>
      <c r="D201" s="29"/>
      <c r="E201" s="20"/>
    </row>
    <row r="202" spans="2:5" s="19" customFormat="1" x14ac:dyDescent="0.35">
      <c r="B202" s="21"/>
      <c r="D202" s="29"/>
      <c r="E202" s="20"/>
    </row>
    <row r="203" spans="2:5" s="19" customFormat="1" x14ac:dyDescent="0.35">
      <c r="B203" s="21"/>
      <c r="D203" s="29"/>
      <c r="E203" s="20"/>
    </row>
    <row r="204" spans="2:5" s="19" customFormat="1" x14ac:dyDescent="0.35">
      <c r="B204" s="21"/>
      <c r="D204" s="29"/>
      <c r="E204" s="20"/>
    </row>
    <row r="205" spans="2:5" s="19" customFormat="1" x14ac:dyDescent="0.35">
      <c r="B205" s="21"/>
      <c r="D205" s="29"/>
      <c r="E205" s="20"/>
    </row>
    <row r="206" spans="2:5" s="19" customFormat="1" x14ac:dyDescent="0.35">
      <c r="B206" s="21"/>
      <c r="D206" s="29"/>
      <c r="E206" s="20"/>
    </row>
    <row r="207" spans="2:5" s="19" customFormat="1" x14ac:dyDescent="0.35">
      <c r="B207" s="21"/>
      <c r="D207" s="29"/>
      <c r="E207" s="20"/>
    </row>
    <row r="208" spans="2:5" s="19" customFormat="1" x14ac:dyDescent="0.35">
      <c r="B208" s="21"/>
      <c r="D208" s="29"/>
      <c r="E208" s="20"/>
    </row>
    <row r="209" spans="2:5" s="19" customFormat="1" x14ac:dyDescent="0.35">
      <c r="B209" s="21"/>
      <c r="D209" s="29"/>
      <c r="E209" s="20"/>
    </row>
    <row r="210" spans="2:5" s="19" customFormat="1" x14ac:dyDescent="0.35">
      <c r="B210" s="21"/>
      <c r="D210" s="29"/>
      <c r="E210" s="20"/>
    </row>
    <row r="211" spans="2:5" s="19" customFormat="1" x14ac:dyDescent="0.35">
      <c r="B211" s="21"/>
      <c r="D211" s="29"/>
      <c r="E211" s="20"/>
    </row>
    <row r="212" spans="2:5" s="19" customFormat="1" x14ac:dyDescent="0.35">
      <c r="B212" s="21"/>
      <c r="D212" s="29"/>
      <c r="E212" s="20"/>
    </row>
    <row r="213" spans="2:5" s="19" customFormat="1" x14ac:dyDescent="0.35">
      <c r="B213" s="21"/>
      <c r="D213" s="29"/>
      <c r="E213" s="20"/>
    </row>
    <row r="214" spans="2:5" s="19" customFormat="1" x14ac:dyDescent="0.35">
      <c r="B214" s="21"/>
      <c r="D214" s="29"/>
      <c r="E214" s="20"/>
    </row>
    <row r="215" spans="2:5" s="19" customFormat="1" x14ac:dyDescent="0.35">
      <c r="B215" s="21"/>
      <c r="D215" s="29"/>
      <c r="E215" s="20"/>
    </row>
    <row r="216" spans="2:5" s="19" customFormat="1" x14ac:dyDescent="0.35">
      <c r="B216" s="21"/>
      <c r="D216" s="29"/>
      <c r="E216" s="20"/>
    </row>
    <row r="217" spans="2:5" s="19" customFormat="1" x14ac:dyDescent="0.35">
      <c r="B217" s="21"/>
      <c r="D217" s="29"/>
      <c r="E217" s="20"/>
    </row>
    <row r="218" spans="2:5" s="19" customFormat="1" x14ac:dyDescent="0.35">
      <c r="B218" s="21"/>
      <c r="D218" s="29"/>
      <c r="E218" s="20"/>
    </row>
    <row r="219" spans="2:5" s="19" customFormat="1" x14ac:dyDescent="0.35">
      <c r="B219" s="21"/>
      <c r="D219" s="29"/>
      <c r="E219" s="20"/>
    </row>
    <row r="220" spans="2:5" s="19" customFormat="1" x14ac:dyDescent="0.35">
      <c r="B220" s="21"/>
      <c r="D220" s="29"/>
      <c r="E220" s="20"/>
    </row>
    <row r="221" spans="2:5" s="19" customFormat="1" x14ac:dyDescent="0.35">
      <c r="B221" s="21"/>
      <c r="D221" s="29"/>
      <c r="E221" s="20"/>
    </row>
    <row r="222" spans="2:5" s="19" customFormat="1" x14ac:dyDescent="0.35">
      <c r="B222" s="21"/>
      <c r="D222" s="29"/>
      <c r="E222" s="20"/>
    </row>
    <row r="223" spans="2:5" s="19" customFormat="1" x14ac:dyDescent="0.35">
      <c r="B223" s="21"/>
      <c r="D223" s="29"/>
      <c r="E223" s="20"/>
    </row>
    <row r="224" spans="2:5" s="19" customFormat="1" x14ac:dyDescent="0.35">
      <c r="B224" s="21"/>
      <c r="D224" s="29"/>
      <c r="E224" s="20"/>
    </row>
    <row r="225" spans="2:5" s="19" customFormat="1" x14ac:dyDescent="0.35">
      <c r="B225" s="21"/>
      <c r="D225" s="29"/>
      <c r="E225" s="20"/>
    </row>
    <row r="226" spans="2:5" s="19" customFormat="1" x14ac:dyDescent="0.35">
      <c r="B226" s="21"/>
      <c r="D226" s="29"/>
      <c r="E226" s="20"/>
    </row>
    <row r="227" spans="2:5" s="19" customFormat="1" x14ac:dyDescent="0.35">
      <c r="B227" s="21"/>
      <c r="D227" s="29"/>
      <c r="E227" s="20"/>
    </row>
    <row r="228" spans="2:5" s="19" customFormat="1" x14ac:dyDescent="0.35">
      <c r="B228" s="21"/>
      <c r="D228" s="29"/>
      <c r="E228" s="20"/>
    </row>
    <row r="229" spans="2:5" s="19" customFormat="1" x14ac:dyDescent="0.35">
      <c r="B229" s="21"/>
      <c r="D229" s="29"/>
      <c r="E229" s="20"/>
    </row>
    <row r="230" spans="2:5" s="19" customFormat="1" x14ac:dyDescent="0.35">
      <c r="B230" s="21"/>
      <c r="D230" s="29"/>
      <c r="E230" s="20"/>
    </row>
    <row r="231" spans="2:5" s="19" customFormat="1" x14ac:dyDescent="0.35">
      <c r="B231" s="21"/>
      <c r="D231" s="29"/>
      <c r="E231" s="20"/>
    </row>
    <row r="232" spans="2:5" s="19" customFormat="1" x14ac:dyDescent="0.35">
      <c r="B232" s="21"/>
      <c r="D232" s="29"/>
      <c r="E232" s="20"/>
    </row>
    <row r="233" spans="2:5" s="19" customFormat="1" x14ac:dyDescent="0.35">
      <c r="B233" s="21"/>
      <c r="D233" s="29"/>
      <c r="E233" s="20"/>
    </row>
    <row r="234" spans="2:5" s="19" customFormat="1" x14ac:dyDescent="0.35">
      <c r="B234" s="21"/>
      <c r="D234" s="29"/>
      <c r="E234" s="20"/>
    </row>
    <row r="235" spans="2:5" s="19" customFormat="1" x14ac:dyDescent="0.35">
      <c r="B235" s="21"/>
      <c r="D235" s="29"/>
      <c r="E235" s="20"/>
    </row>
    <row r="236" spans="2:5" s="19" customFormat="1" x14ac:dyDescent="0.35">
      <c r="B236" s="21"/>
      <c r="D236" s="29"/>
      <c r="E236" s="20"/>
    </row>
    <row r="237" spans="2:5" s="19" customFormat="1" x14ac:dyDescent="0.35">
      <c r="B237" s="21"/>
      <c r="D237" s="29"/>
      <c r="E237" s="20"/>
    </row>
    <row r="238" spans="2:5" s="19" customFormat="1" x14ac:dyDescent="0.35">
      <c r="B238" s="21"/>
      <c r="D238" s="29"/>
      <c r="E238" s="20"/>
    </row>
    <row r="239" spans="2:5" s="19" customFormat="1" x14ac:dyDescent="0.35">
      <c r="B239" s="21"/>
      <c r="D239" s="29"/>
      <c r="E239" s="20"/>
    </row>
    <row r="240" spans="2:5" s="19" customFormat="1" x14ac:dyDescent="0.35">
      <c r="B240" s="21"/>
      <c r="D240" s="29"/>
      <c r="E240" s="20"/>
    </row>
    <row r="241" spans="2:5" s="19" customFormat="1" x14ac:dyDescent="0.35">
      <c r="B241" s="21"/>
      <c r="D241" s="29"/>
      <c r="E241" s="20"/>
    </row>
    <row r="242" spans="2:5" s="19" customFormat="1" x14ac:dyDescent="0.35">
      <c r="B242" s="21"/>
      <c r="D242" s="29"/>
      <c r="E242" s="20"/>
    </row>
    <row r="243" spans="2:5" s="19" customFormat="1" x14ac:dyDescent="0.35">
      <c r="B243" s="21"/>
      <c r="D243" s="29"/>
      <c r="E243" s="20"/>
    </row>
    <row r="244" spans="2:5" s="19" customFormat="1" x14ac:dyDescent="0.35">
      <c r="B244" s="21"/>
      <c r="D244" s="29"/>
      <c r="E244" s="20"/>
    </row>
    <row r="245" spans="2:5" s="19" customFormat="1" x14ac:dyDescent="0.35">
      <c r="B245" s="21"/>
      <c r="D245" s="29"/>
      <c r="E245" s="20"/>
    </row>
    <row r="246" spans="2:5" s="19" customFormat="1" x14ac:dyDescent="0.35">
      <c r="B246" s="21"/>
      <c r="D246" s="29"/>
      <c r="E246" s="20"/>
    </row>
    <row r="247" spans="2:5" s="19" customFormat="1" x14ac:dyDescent="0.35">
      <c r="B247" s="21"/>
      <c r="D247" s="29"/>
      <c r="E247" s="20"/>
    </row>
    <row r="248" spans="2:5" s="19" customFormat="1" x14ac:dyDescent="0.35">
      <c r="B248" s="21"/>
      <c r="D248" s="29"/>
      <c r="E248" s="20"/>
    </row>
    <row r="249" spans="2:5" s="19" customFormat="1" x14ac:dyDescent="0.35">
      <c r="B249" s="21"/>
      <c r="D249" s="29"/>
      <c r="E249" s="20"/>
    </row>
    <row r="250" spans="2:5" s="19" customFormat="1" x14ac:dyDescent="0.35">
      <c r="B250" s="21"/>
      <c r="D250" s="29"/>
      <c r="E250" s="20"/>
    </row>
    <row r="251" spans="2:5" s="19" customFormat="1" x14ac:dyDescent="0.35">
      <c r="B251" s="21"/>
      <c r="D251" s="29"/>
      <c r="E251" s="20"/>
    </row>
    <row r="252" spans="2:5" s="19" customFormat="1" x14ac:dyDescent="0.35">
      <c r="B252" s="21"/>
      <c r="D252" s="29"/>
      <c r="E252" s="20"/>
    </row>
    <row r="253" spans="2:5" s="19" customFormat="1" x14ac:dyDescent="0.35">
      <c r="B253" s="21"/>
      <c r="D253" s="29"/>
      <c r="E253" s="20"/>
    </row>
    <row r="254" spans="2:5" s="19" customFormat="1" x14ac:dyDescent="0.35">
      <c r="B254" s="21"/>
      <c r="D254" s="29"/>
      <c r="E254" s="20"/>
    </row>
    <row r="255" spans="2:5" s="19" customFormat="1" x14ac:dyDescent="0.35">
      <c r="B255" s="21"/>
      <c r="D255" s="29"/>
      <c r="E255" s="20"/>
    </row>
    <row r="256" spans="2:5" s="19" customFormat="1" x14ac:dyDescent="0.35">
      <c r="B256" s="21"/>
      <c r="D256" s="29"/>
      <c r="E256" s="20"/>
    </row>
    <row r="257" spans="2:5" s="19" customFormat="1" x14ac:dyDescent="0.35">
      <c r="B257" s="21"/>
      <c r="D257" s="29"/>
      <c r="E257" s="20"/>
    </row>
    <row r="258" spans="2:5" s="19" customFormat="1" x14ac:dyDescent="0.35">
      <c r="B258" s="21"/>
      <c r="D258" s="29"/>
      <c r="E258" s="20"/>
    </row>
    <row r="259" spans="2:5" s="19" customFormat="1" x14ac:dyDescent="0.35">
      <c r="B259" s="21"/>
      <c r="D259" s="29"/>
      <c r="E259" s="20"/>
    </row>
    <row r="260" spans="2:5" s="19" customFormat="1" x14ac:dyDescent="0.35">
      <c r="B260" s="21"/>
      <c r="D260" s="29"/>
      <c r="E260" s="20"/>
    </row>
    <row r="261" spans="2:5" s="19" customFormat="1" x14ac:dyDescent="0.35">
      <c r="B261" s="21"/>
      <c r="D261" s="29"/>
      <c r="E261" s="20"/>
    </row>
    <row r="262" spans="2:5" s="19" customFormat="1" x14ac:dyDescent="0.35">
      <c r="B262" s="21"/>
      <c r="D262" s="29"/>
      <c r="E262" s="20"/>
    </row>
    <row r="263" spans="2:5" s="19" customFormat="1" x14ac:dyDescent="0.35">
      <c r="B263" s="21"/>
      <c r="D263" s="29"/>
      <c r="E263" s="20"/>
    </row>
    <row r="264" spans="2:5" s="19" customFormat="1" x14ac:dyDescent="0.35">
      <c r="B264" s="21"/>
      <c r="D264" s="29"/>
      <c r="E264" s="20"/>
    </row>
    <row r="265" spans="2:5" s="19" customFormat="1" x14ac:dyDescent="0.35">
      <c r="B265" s="21"/>
      <c r="D265" s="29"/>
      <c r="E265" s="20"/>
    </row>
    <row r="266" spans="2:5" s="19" customFormat="1" x14ac:dyDescent="0.35">
      <c r="B266" s="21"/>
      <c r="D266" s="29"/>
      <c r="E266" s="20"/>
    </row>
    <row r="267" spans="2:5" s="19" customFormat="1" x14ac:dyDescent="0.35">
      <c r="B267" s="21"/>
      <c r="D267" s="29"/>
      <c r="E267" s="20"/>
    </row>
    <row r="268" spans="2:5" s="19" customFormat="1" x14ac:dyDescent="0.35">
      <c r="B268" s="21"/>
      <c r="D268" s="29"/>
      <c r="E268" s="20"/>
    </row>
    <row r="269" spans="2:5" s="19" customFormat="1" x14ac:dyDescent="0.35">
      <c r="B269" s="21"/>
      <c r="D269" s="29"/>
      <c r="E269" s="20"/>
    </row>
    <row r="270" spans="2:5" s="19" customFormat="1" x14ac:dyDescent="0.35">
      <c r="B270" s="21"/>
      <c r="D270" s="29"/>
      <c r="E270" s="20"/>
    </row>
    <row r="271" spans="2:5" s="19" customFormat="1" x14ac:dyDescent="0.35">
      <c r="B271" s="21"/>
      <c r="D271" s="29"/>
      <c r="E271" s="20"/>
    </row>
    <row r="272" spans="2:5" s="19" customFormat="1" x14ac:dyDescent="0.35">
      <c r="B272" s="21"/>
      <c r="D272" s="29"/>
      <c r="E272" s="20"/>
    </row>
    <row r="273" spans="2:5" s="19" customFormat="1" x14ac:dyDescent="0.35">
      <c r="B273" s="21"/>
      <c r="D273" s="29"/>
      <c r="E273" s="20"/>
    </row>
    <row r="274" spans="2:5" s="19" customFormat="1" x14ac:dyDescent="0.35">
      <c r="B274" s="21"/>
      <c r="D274" s="29"/>
      <c r="E274" s="20"/>
    </row>
    <row r="275" spans="2:5" s="19" customFormat="1" x14ac:dyDescent="0.35">
      <c r="B275" s="21"/>
      <c r="D275" s="29"/>
      <c r="E275" s="20"/>
    </row>
    <row r="276" spans="2:5" s="19" customFormat="1" x14ac:dyDescent="0.35">
      <c r="B276" s="21"/>
      <c r="D276" s="29"/>
      <c r="E276" s="20"/>
    </row>
    <row r="277" spans="2:5" s="19" customFormat="1" x14ac:dyDescent="0.35">
      <c r="B277" s="21"/>
      <c r="D277" s="29"/>
      <c r="E277" s="20"/>
    </row>
    <row r="278" spans="2:5" s="19" customFormat="1" x14ac:dyDescent="0.35">
      <c r="B278" s="21"/>
      <c r="D278" s="29"/>
      <c r="E278" s="20"/>
    </row>
    <row r="279" spans="2:5" s="19" customFormat="1" x14ac:dyDescent="0.35">
      <c r="B279" s="21"/>
      <c r="D279" s="29"/>
      <c r="E279" s="20"/>
    </row>
    <row r="280" spans="2:5" s="19" customFormat="1" x14ac:dyDescent="0.35">
      <c r="B280" s="21"/>
      <c r="D280" s="29"/>
      <c r="E280" s="20"/>
    </row>
    <row r="281" spans="2:5" s="19" customFormat="1" x14ac:dyDescent="0.35">
      <c r="B281" s="21"/>
      <c r="D281" s="29"/>
      <c r="E281" s="20"/>
    </row>
    <row r="282" spans="2:5" s="19" customFormat="1" x14ac:dyDescent="0.35">
      <c r="B282" s="21"/>
      <c r="D282" s="29"/>
      <c r="E282" s="20"/>
    </row>
    <row r="283" spans="2:5" s="19" customFormat="1" x14ac:dyDescent="0.35">
      <c r="B283" s="21"/>
      <c r="D283" s="29"/>
      <c r="E283" s="20"/>
    </row>
    <row r="284" spans="2:5" s="19" customFormat="1" x14ac:dyDescent="0.35">
      <c r="B284" s="21"/>
      <c r="D284" s="29"/>
      <c r="E284" s="20"/>
    </row>
    <row r="285" spans="2:5" s="19" customFormat="1" x14ac:dyDescent="0.35">
      <c r="B285" s="21"/>
      <c r="D285" s="29"/>
      <c r="E285" s="20"/>
    </row>
    <row r="286" spans="2:5" s="19" customFormat="1" x14ac:dyDescent="0.35">
      <c r="B286" s="21"/>
      <c r="D286" s="29"/>
      <c r="E286" s="20"/>
    </row>
    <row r="287" spans="2:5" s="19" customFormat="1" x14ac:dyDescent="0.35">
      <c r="B287" s="21"/>
      <c r="D287" s="29"/>
      <c r="E287" s="20"/>
    </row>
    <row r="288" spans="2:5" s="19" customFormat="1" x14ac:dyDescent="0.35">
      <c r="B288" s="21"/>
      <c r="D288" s="29"/>
      <c r="E288" s="20"/>
    </row>
    <row r="289" spans="2:5" s="19" customFormat="1" x14ac:dyDescent="0.35">
      <c r="B289" s="21"/>
      <c r="D289" s="29"/>
      <c r="E289" s="20"/>
    </row>
    <row r="290" spans="2:5" s="19" customFormat="1" x14ac:dyDescent="0.35">
      <c r="B290" s="21"/>
      <c r="D290" s="29"/>
      <c r="E290" s="20"/>
    </row>
    <row r="291" spans="2:5" s="19" customFormat="1" x14ac:dyDescent="0.35">
      <c r="B291" s="21"/>
      <c r="D291" s="29"/>
      <c r="E291" s="20"/>
    </row>
    <row r="292" spans="2:5" s="19" customFormat="1" x14ac:dyDescent="0.35">
      <c r="B292" s="21"/>
      <c r="D292" s="29"/>
      <c r="E292" s="20"/>
    </row>
    <row r="293" spans="2:5" s="19" customFormat="1" x14ac:dyDescent="0.35">
      <c r="B293" s="21"/>
      <c r="D293" s="29"/>
      <c r="E293" s="20"/>
    </row>
    <row r="294" spans="2:5" s="19" customFormat="1" x14ac:dyDescent="0.35">
      <c r="B294" s="21"/>
      <c r="D294" s="29"/>
      <c r="E294" s="20"/>
    </row>
    <row r="295" spans="2:5" s="19" customFormat="1" x14ac:dyDescent="0.35">
      <c r="B295" s="21"/>
      <c r="D295" s="29"/>
      <c r="E295" s="20"/>
    </row>
    <row r="296" spans="2:5" s="19" customFormat="1" x14ac:dyDescent="0.35">
      <c r="B296" s="21"/>
      <c r="D296" s="29"/>
      <c r="E296" s="20"/>
    </row>
    <row r="297" spans="2:5" s="19" customFormat="1" x14ac:dyDescent="0.35">
      <c r="B297" s="21"/>
      <c r="D297" s="29"/>
      <c r="E297" s="20"/>
    </row>
    <row r="298" spans="2:5" s="19" customFormat="1" x14ac:dyDescent="0.35">
      <c r="B298" s="21"/>
      <c r="D298" s="29"/>
      <c r="E298" s="20"/>
    </row>
    <row r="299" spans="2:5" s="19" customFormat="1" x14ac:dyDescent="0.35">
      <c r="B299" s="21"/>
      <c r="D299" s="29"/>
      <c r="E299" s="20"/>
    </row>
    <row r="300" spans="2:5" s="19" customFormat="1" x14ac:dyDescent="0.35">
      <c r="B300" s="21"/>
      <c r="D300" s="29"/>
      <c r="E300" s="20"/>
    </row>
    <row r="301" spans="2:5" s="19" customFormat="1" x14ac:dyDescent="0.35">
      <c r="B301" s="21"/>
      <c r="D301" s="29"/>
      <c r="E301" s="20"/>
    </row>
    <row r="302" spans="2:5" s="19" customFormat="1" x14ac:dyDescent="0.35">
      <c r="B302" s="21"/>
      <c r="D302" s="29"/>
      <c r="E302" s="20"/>
    </row>
    <row r="303" spans="2:5" s="19" customFormat="1" x14ac:dyDescent="0.35">
      <c r="B303" s="21"/>
      <c r="D303" s="29"/>
      <c r="E303" s="20"/>
    </row>
    <row r="304" spans="2:5" s="19" customFormat="1" x14ac:dyDescent="0.35">
      <c r="B304" s="21"/>
      <c r="D304" s="29"/>
      <c r="E304" s="20"/>
    </row>
    <row r="305" spans="2:5" s="19" customFormat="1" x14ac:dyDescent="0.35">
      <c r="B305" s="21"/>
      <c r="D305" s="29"/>
      <c r="E305" s="20"/>
    </row>
    <row r="306" spans="2:5" s="19" customFormat="1" x14ac:dyDescent="0.35">
      <c r="B306" s="21"/>
      <c r="D306" s="29"/>
      <c r="E306" s="20"/>
    </row>
    <row r="307" spans="2:5" s="19" customFormat="1" x14ac:dyDescent="0.35">
      <c r="B307" s="21"/>
      <c r="D307" s="29"/>
      <c r="E307" s="20"/>
    </row>
    <row r="308" spans="2:5" s="19" customFormat="1" x14ac:dyDescent="0.35">
      <c r="B308" s="21"/>
      <c r="D308" s="29"/>
      <c r="E308" s="20"/>
    </row>
    <row r="309" spans="2:5" s="19" customFormat="1" x14ac:dyDescent="0.35">
      <c r="B309" s="21"/>
      <c r="D309" s="29"/>
      <c r="E309" s="20"/>
    </row>
    <row r="310" spans="2:5" s="19" customFormat="1" x14ac:dyDescent="0.35">
      <c r="B310" s="21"/>
      <c r="D310" s="29"/>
      <c r="E310" s="20"/>
    </row>
    <row r="311" spans="2:5" s="19" customFormat="1" x14ac:dyDescent="0.35">
      <c r="B311" s="21"/>
      <c r="D311" s="29"/>
      <c r="E311" s="20"/>
    </row>
    <row r="312" spans="2:5" s="19" customFormat="1" x14ac:dyDescent="0.35">
      <c r="B312" s="21"/>
      <c r="D312" s="29"/>
      <c r="E312" s="20"/>
    </row>
    <row r="313" spans="2:5" s="19" customFormat="1" x14ac:dyDescent="0.35">
      <c r="B313" s="21"/>
      <c r="D313" s="29"/>
      <c r="E313" s="20"/>
    </row>
    <row r="314" spans="2:5" s="19" customFormat="1" x14ac:dyDescent="0.35">
      <c r="B314" s="21"/>
      <c r="D314" s="29"/>
      <c r="E314" s="20"/>
    </row>
    <row r="315" spans="2:5" s="19" customFormat="1" x14ac:dyDescent="0.35">
      <c r="B315" s="21"/>
      <c r="D315" s="29"/>
      <c r="E315" s="20"/>
    </row>
    <row r="316" spans="2:5" s="19" customFormat="1" x14ac:dyDescent="0.35">
      <c r="B316" s="21"/>
      <c r="D316" s="29"/>
      <c r="E316" s="20"/>
    </row>
    <row r="317" spans="2:5" s="19" customFormat="1" x14ac:dyDescent="0.35">
      <c r="B317" s="21"/>
      <c r="D317" s="29"/>
      <c r="E317" s="20"/>
    </row>
    <row r="318" spans="2:5" s="19" customFormat="1" x14ac:dyDescent="0.35">
      <c r="B318" s="21"/>
      <c r="D318" s="29"/>
      <c r="E318" s="20"/>
    </row>
    <row r="319" spans="2:5" s="19" customFormat="1" x14ac:dyDescent="0.35">
      <c r="B319" s="21"/>
      <c r="D319" s="29"/>
      <c r="E319" s="20"/>
    </row>
    <row r="320" spans="2:5" s="19" customFormat="1" x14ac:dyDescent="0.35">
      <c r="B320" s="21"/>
      <c r="D320" s="29"/>
      <c r="E320" s="20"/>
    </row>
    <row r="321" spans="2:5" s="19" customFormat="1" x14ac:dyDescent="0.35">
      <c r="B321" s="21"/>
      <c r="D321" s="29"/>
      <c r="E321" s="20"/>
    </row>
    <row r="322" spans="2:5" s="19" customFormat="1" x14ac:dyDescent="0.35">
      <c r="B322" s="21"/>
      <c r="D322" s="29"/>
      <c r="E322" s="20"/>
    </row>
    <row r="323" spans="2:5" s="19" customFormat="1" x14ac:dyDescent="0.35">
      <c r="B323" s="21"/>
      <c r="D323" s="29"/>
      <c r="E323" s="20"/>
    </row>
    <row r="324" spans="2:5" s="19" customFormat="1" x14ac:dyDescent="0.35">
      <c r="B324" s="21"/>
      <c r="D324" s="29"/>
      <c r="E324" s="20"/>
    </row>
    <row r="325" spans="2:5" s="19" customFormat="1" x14ac:dyDescent="0.35">
      <c r="B325" s="21"/>
      <c r="D325" s="29"/>
      <c r="E325" s="20"/>
    </row>
    <row r="326" spans="2:5" s="19" customFormat="1" x14ac:dyDescent="0.35">
      <c r="B326" s="21"/>
      <c r="D326" s="29"/>
      <c r="E326" s="20"/>
    </row>
    <row r="327" spans="2:5" s="19" customFormat="1" x14ac:dyDescent="0.35">
      <c r="B327" s="21"/>
      <c r="D327" s="29"/>
      <c r="E327" s="20"/>
    </row>
    <row r="328" spans="2:5" s="19" customFormat="1" x14ac:dyDescent="0.35">
      <c r="B328" s="21"/>
      <c r="D328" s="29"/>
      <c r="E328" s="20"/>
    </row>
    <row r="329" spans="2:5" s="19" customFormat="1" x14ac:dyDescent="0.35">
      <c r="B329" s="21"/>
      <c r="D329" s="29"/>
      <c r="E329" s="20"/>
    </row>
    <row r="330" spans="2:5" s="19" customFormat="1" x14ac:dyDescent="0.35">
      <c r="B330" s="21"/>
      <c r="D330" s="29"/>
      <c r="E330" s="20"/>
    </row>
    <row r="331" spans="2:5" s="19" customFormat="1" x14ac:dyDescent="0.35">
      <c r="B331" s="21"/>
      <c r="D331" s="29"/>
      <c r="E331" s="20"/>
    </row>
    <row r="332" spans="2:5" s="19" customFormat="1" x14ac:dyDescent="0.35">
      <c r="B332" s="21"/>
      <c r="D332" s="29"/>
      <c r="E332" s="20"/>
    </row>
    <row r="333" spans="2:5" s="19" customFormat="1" x14ac:dyDescent="0.35">
      <c r="B333" s="21"/>
      <c r="D333" s="29"/>
      <c r="E333" s="20"/>
    </row>
    <row r="334" spans="2:5" s="19" customFormat="1" x14ac:dyDescent="0.35">
      <c r="B334" s="21"/>
      <c r="D334" s="29"/>
      <c r="E334" s="20"/>
    </row>
    <row r="335" spans="2:5" s="19" customFormat="1" x14ac:dyDescent="0.35">
      <c r="B335" s="21"/>
      <c r="D335" s="29"/>
      <c r="E335" s="20"/>
    </row>
    <row r="336" spans="2:5" s="19" customFormat="1" x14ac:dyDescent="0.35">
      <c r="B336" s="21"/>
      <c r="D336" s="29"/>
      <c r="E336" s="20"/>
    </row>
    <row r="337" spans="2:5" s="19" customFormat="1" x14ac:dyDescent="0.35">
      <c r="B337" s="21"/>
      <c r="D337" s="29"/>
      <c r="E337" s="20"/>
    </row>
    <row r="338" spans="2:5" s="19" customFormat="1" x14ac:dyDescent="0.35">
      <c r="B338" s="21"/>
      <c r="D338" s="29"/>
      <c r="E338" s="20"/>
    </row>
    <row r="339" spans="2:5" s="19" customFormat="1" x14ac:dyDescent="0.35">
      <c r="B339" s="21"/>
      <c r="D339" s="29"/>
      <c r="E339" s="20"/>
    </row>
    <row r="340" spans="2:5" s="19" customFormat="1" x14ac:dyDescent="0.35">
      <c r="B340" s="21"/>
      <c r="D340" s="29"/>
      <c r="E340" s="20"/>
    </row>
    <row r="341" spans="2:5" s="19" customFormat="1" x14ac:dyDescent="0.35">
      <c r="B341" s="21"/>
      <c r="D341" s="29"/>
      <c r="E341" s="20"/>
    </row>
    <row r="342" spans="2:5" s="19" customFormat="1" x14ac:dyDescent="0.35">
      <c r="B342" s="21"/>
      <c r="D342" s="29"/>
      <c r="E342" s="20"/>
    </row>
    <row r="343" spans="2:5" s="19" customFormat="1" x14ac:dyDescent="0.35">
      <c r="B343" s="21"/>
      <c r="D343" s="29"/>
      <c r="E343" s="20"/>
    </row>
    <row r="344" spans="2:5" s="19" customFormat="1" x14ac:dyDescent="0.35">
      <c r="B344" s="21"/>
      <c r="D344" s="29"/>
      <c r="E344" s="20"/>
    </row>
    <row r="345" spans="2:5" s="19" customFormat="1" x14ac:dyDescent="0.35">
      <c r="B345" s="21"/>
      <c r="D345" s="29"/>
      <c r="E345" s="20"/>
    </row>
    <row r="346" spans="2:5" s="19" customFormat="1" x14ac:dyDescent="0.35">
      <c r="B346" s="21"/>
      <c r="D346" s="29"/>
      <c r="E346" s="20"/>
    </row>
    <row r="347" spans="2:5" s="19" customFormat="1" x14ac:dyDescent="0.35">
      <c r="B347" s="21"/>
      <c r="D347" s="29"/>
      <c r="E347" s="20"/>
    </row>
    <row r="348" spans="2:5" s="19" customFormat="1" x14ac:dyDescent="0.35">
      <c r="B348" s="21"/>
      <c r="D348" s="29"/>
      <c r="E348" s="20"/>
    </row>
    <row r="349" spans="2:5" s="19" customFormat="1" x14ac:dyDescent="0.35">
      <c r="B349" s="21"/>
      <c r="D349" s="29"/>
      <c r="E349" s="20"/>
    </row>
    <row r="350" spans="2:5" s="19" customFormat="1" x14ac:dyDescent="0.35">
      <c r="B350" s="21"/>
      <c r="D350" s="29"/>
      <c r="E350" s="20"/>
    </row>
    <row r="351" spans="2:5" s="19" customFormat="1" x14ac:dyDescent="0.35">
      <c r="B351" s="21"/>
      <c r="D351" s="29"/>
      <c r="E351" s="20"/>
    </row>
    <row r="352" spans="2:5" s="19" customFormat="1" x14ac:dyDescent="0.35">
      <c r="B352" s="21"/>
      <c r="D352" s="29"/>
      <c r="E352" s="20"/>
    </row>
    <row r="353" spans="2:5" s="19" customFormat="1" x14ac:dyDescent="0.35">
      <c r="B353" s="21"/>
      <c r="D353" s="29"/>
      <c r="E353" s="20"/>
    </row>
    <row r="354" spans="2:5" s="19" customFormat="1" x14ac:dyDescent="0.35">
      <c r="B354" s="21"/>
      <c r="D354" s="29"/>
      <c r="E354" s="20"/>
    </row>
    <row r="355" spans="2:5" s="19" customFormat="1" x14ac:dyDescent="0.35">
      <c r="B355" s="21"/>
      <c r="D355" s="29"/>
      <c r="E355" s="20"/>
    </row>
    <row r="356" spans="2:5" s="19" customFormat="1" x14ac:dyDescent="0.35">
      <c r="B356" s="21"/>
      <c r="D356" s="29"/>
      <c r="E356" s="20"/>
    </row>
    <row r="357" spans="2:5" s="19" customFormat="1" x14ac:dyDescent="0.35">
      <c r="B357" s="21"/>
      <c r="D357" s="29"/>
      <c r="E357" s="20"/>
    </row>
    <row r="358" spans="2:5" s="19" customFormat="1" x14ac:dyDescent="0.35">
      <c r="B358" s="21"/>
      <c r="D358" s="29"/>
      <c r="E358" s="20"/>
    </row>
    <row r="359" spans="2:5" s="19" customFormat="1" x14ac:dyDescent="0.35">
      <c r="B359" s="21"/>
      <c r="D359" s="29"/>
      <c r="E359" s="20"/>
    </row>
    <row r="360" spans="2:5" s="19" customFormat="1" x14ac:dyDescent="0.35">
      <c r="B360" s="21"/>
      <c r="D360" s="29"/>
      <c r="E360" s="20"/>
    </row>
    <row r="361" spans="2:5" s="19" customFormat="1" x14ac:dyDescent="0.35">
      <c r="B361" s="21"/>
      <c r="D361" s="29"/>
      <c r="E361" s="20"/>
    </row>
    <row r="362" spans="2:5" s="19" customFormat="1" x14ac:dyDescent="0.35">
      <c r="B362" s="21"/>
      <c r="D362" s="29"/>
      <c r="E362" s="20"/>
    </row>
    <row r="363" spans="2:5" s="19" customFormat="1" x14ac:dyDescent="0.35">
      <c r="B363" s="21"/>
      <c r="D363" s="29"/>
      <c r="E363" s="20"/>
    </row>
    <row r="364" spans="2:5" s="19" customFormat="1" x14ac:dyDescent="0.35">
      <c r="B364" s="21"/>
      <c r="D364" s="29"/>
      <c r="E364" s="20"/>
    </row>
    <row r="365" spans="2:5" s="19" customFormat="1" x14ac:dyDescent="0.35">
      <c r="B365" s="21"/>
      <c r="D365" s="29"/>
      <c r="E365" s="20"/>
    </row>
    <row r="366" spans="2:5" s="19" customFormat="1" x14ac:dyDescent="0.35">
      <c r="B366" s="21"/>
      <c r="D366" s="29"/>
      <c r="E366" s="20"/>
    </row>
    <row r="367" spans="2:5" s="19" customFormat="1" x14ac:dyDescent="0.35">
      <c r="B367" s="21"/>
      <c r="D367" s="29"/>
      <c r="E367" s="20"/>
    </row>
    <row r="368" spans="2:5" s="19" customFormat="1" x14ac:dyDescent="0.35">
      <c r="B368" s="21"/>
      <c r="D368" s="29"/>
      <c r="E368" s="20"/>
    </row>
    <row r="369" spans="2:5" s="19" customFormat="1" x14ac:dyDescent="0.35">
      <c r="B369" s="21"/>
      <c r="D369" s="29"/>
      <c r="E369" s="20"/>
    </row>
    <row r="370" spans="2:5" s="19" customFormat="1" x14ac:dyDescent="0.35">
      <c r="B370" s="21"/>
      <c r="D370" s="29"/>
      <c r="E370" s="20"/>
    </row>
    <row r="371" spans="2:5" s="19" customFormat="1" x14ac:dyDescent="0.35">
      <c r="B371" s="21"/>
      <c r="D371" s="29"/>
      <c r="E371" s="20"/>
    </row>
    <row r="372" spans="2:5" s="19" customFormat="1" x14ac:dyDescent="0.35">
      <c r="B372" s="21"/>
      <c r="D372" s="29"/>
      <c r="E372" s="20"/>
    </row>
    <row r="373" spans="2:5" s="19" customFormat="1" x14ac:dyDescent="0.35">
      <c r="B373" s="21"/>
      <c r="D373" s="29"/>
      <c r="E373" s="20"/>
    </row>
    <row r="374" spans="2:5" s="19" customFormat="1" x14ac:dyDescent="0.35">
      <c r="B374" s="21"/>
      <c r="D374" s="29"/>
      <c r="E374" s="20"/>
    </row>
    <row r="375" spans="2:5" s="19" customFormat="1" x14ac:dyDescent="0.35">
      <c r="B375" s="21"/>
      <c r="D375" s="29"/>
      <c r="E375" s="20"/>
    </row>
    <row r="376" spans="2:5" s="19" customFormat="1" x14ac:dyDescent="0.35">
      <c r="B376" s="21"/>
      <c r="D376" s="29"/>
      <c r="E376" s="20"/>
    </row>
    <row r="377" spans="2:5" s="19" customFormat="1" x14ac:dyDescent="0.35">
      <c r="B377" s="21"/>
      <c r="D377" s="29"/>
      <c r="E377" s="20"/>
    </row>
    <row r="378" spans="2:5" s="19" customFormat="1" x14ac:dyDescent="0.35">
      <c r="B378" s="21"/>
      <c r="D378" s="29"/>
      <c r="E378" s="20"/>
    </row>
    <row r="379" spans="2:5" s="19" customFormat="1" x14ac:dyDescent="0.35">
      <c r="B379" s="21"/>
      <c r="D379" s="29"/>
      <c r="E379" s="20"/>
    </row>
    <row r="380" spans="2:5" s="19" customFormat="1" x14ac:dyDescent="0.35">
      <c r="B380" s="21"/>
      <c r="D380" s="29"/>
      <c r="E380" s="20"/>
    </row>
    <row r="381" spans="2:5" s="19" customFormat="1" x14ac:dyDescent="0.35">
      <c r="B381" s="21"/>
      <c r="D381" s="29"/>
      <c r="E381" s="20"/>
    </row>
    <row r="382" spans="2:5" s="19" customFormat="1" x14ac:dyDescent="0.35">
      <c r="B382" s="21"/>
      <c r="D382" s="29"/>
      <c r="E382" s="20"/>
    </row>
    <row r="383" spans="2:5" s="19" customFormat="1" x14ac:dyDescent="0.35">
      <c r="B383" s="21"/>
      <c r="D383" s="29"/>
      <c r="E383" s="20"/>
    </row>
    <row r="384" spans="2:5" s="19" customFormat="1" x14ac:dyDescent="0.35">
      <c r="B384" s="21"/>
      <c r="D384" s="29"/>
      <c r="E384" s="20"/>
    </row>
    <row r="385" spans="2:5" s="19" customFormat="1" x14ac:dyDescent="0.35">
      <c r="B385" s="21"/>
      <c r="D385" s="29"/>
      <c r="E385" s="20"/>
    </row>
    <row r="386" spans="2:5" s="19" customFormat="1" x14ac:dyDescent="0.35">
      <c r="B386" s="21"/>
      <c r="D386" s="29"/>
      <c r="E386" s="20"/>
    </row>
    <row r="387" spans="2:5" s="19" customFormat="1" x14ac:dyDescent="0.35">
      <c r="B387" s="21"/>
      <c r="D387" s="29"/>
      <c r="E387" s="20"/>
    </row>
    <row r="388" spans="2:5" s="19" customFormat="1" x14ac:dyDescent="0.35">
      <c r="B388" s="21"/>
      <c r="D388" s="29"/>
      <c r="E388" s="20"/>
    </row>
    <row r="389" spans="2:5" s="19" customFormat="1" x14ac:dyDescent="0.35">
      <c r="B389" s="21"/>
      <c r="D389" s="29"/>
      <c r="E389" s="20"/>
    </row>
    <row r="390" spans="2:5" s="19" customFormat="1" x14ac:dyDescent="0.35">
      <c r="B390" s="21"/>
      <c r="D390" s="29"/>
      <c r="E390" s="20"/>
    </row>
    <row r="391" spans="2:5" s="19" customFormat="1" x14ac:dyDescent="0.35">
      <c r="B391" s="21"/>
      <c r="D391" s="29"/>
      <c r="E391" s="20"/>
    </row>
    <row r="392" spans="2:5" s="19" customFormat="1" x14ac:dyDescent="0.35">
      <c r="B392" s="21"/>
      <c r="D392" s="29"/>
      <c r="E392" s="20"/>
    </row>
    <row r="393" spans="2:5" s="19" customFormat="1" x14ac:dyDescent="0.35">
      <c r="B393" s="21"/>
      <c r="D393" s="29"/>
      <c r="E393" s="20"/>
    </row>
    <row r="394" spans="2:5" s="19" customFormat="1" x14ac:dyDescent="0.35">
      <c r="B394" s="21"/>
      <c r="D394" s="29"/>
      <c r="E394" s="20"/>
    </row>
    <row r="395" spans="2:5" s="19" customFormat="1" x14ac:dyDescent="0.35">
      <c r="B395" s="21"/>
      <c r="D395" s="29"/>
      <c r="E395" s="20"/>
    </row>
    <row r="396" spans="2:5" s="19" customFormat="1" x14ac:dyDescent="0.35">
      <c r="B396" s="21"/>
      <c r="D396" s="29"/>
      <c r="E396" s="20"/>
    </row>
    <row r="397" spans="2:5" s="19" customFormat="1" x14ac:dyDescent="0.35">
      <c r="B397" s="21"/>
      <c r="D397" s="29"/>
      <c r="E397" s="20"/>
    </row>
    <row r="398" spans="2:5" s="19" customFormat="1" x14ac:dyDescent="0.35">
      <c r="B398" s="21"/>
      <c r="D398" s="29"/>
      <c r="E398" s="20"/>
    </row>
    <row r="399" spans="2:5" s="19" customFormat="1" x14ac:dyDescent="0.35">
      <c r="B399" s="21"/>
      <c r="D399" s="29"/>
      <c r="E399" s="20"/>
    </row>
    <row r="400" spans="2:5" s="19" customFormat="1" x14ac:dyDescent="0.35">
      <c r="B400" s="21"/>
      <c r="D400" s="29"/>
      <c r="E400" s="20"/>
    </row>
    <row r="401" spans="2:5" s="19" customFormat="1" x14ac:dyDescent="0.35">
      <c r="B401" s="21"/>
      <c r="D401" s="29"/>
      <c r="E401" s="20"/>
    </row>
    <row r="402" spans="2:5" s="19" customFormat="1" x14ac:dyDescent="0.35">
      <c r="B402" s="21"/>
      <c r="D402" s="29"/>
      <c r="E402" s="20"/>
    </row>
    <row r="403" spans="2:5" s="19" customFormat="1" x14ac:dyDescent="0.35">
      <c r="B403" s="21"/>
      <c r="D403" s="29"/>
      <c r="E403" s="20"/>
    </row>
    <row r="404" spans="2:5" s="19" customFormat="1" x14ac:dyDescent="0.35">
      <c r="B404" s="21"/>
      <c r="D404" s="29"/>
      <c r="E404" s="20"/>
    </row>
    <row r="405" spans="2:5" s="19" customFormat="1" x14ac:dyDescent="0.35">
      <c r="B405" s="21"/>
      <c r="D405" s="29"/>
      <c r="E405" s="20"/>
    </row>
    <row r="406" spans="2:5" s="19" customFormat="1" x14ac:dyDescent="0.35">
      <c r="B406" s="21"/>
      <c r="D406" s="29"/>
      <c r="E406" s="20"/>
    </row>
    <row r="407" spans="2:5" s="19" customFormat="1" x14ac:dyDescent="0.35">
      <c r="B407" s="21"/>
      <c r="D407" s="29"/>
      <c r="E407" s="20"/>
    </row>
    <row r="408" spans="2:5" s="19" customFormat="1" x14ac:dyDescent="0.35">
      <c r="B408" s="21"/>
      <c r="D408" s="29"/>
      <c r="E408" s="20"/>
    </row>
    <row r="409" spans="2:5" s="19" customFormat="1" x14ac:dyDescent="0.35">
      <c r="B409" s="21"/>
      <c r="D409" s="29"/>
      <c r="E409" s="20"/>
    </row>
    <row r="410" spans="2:5" s="19" customFormat="1" x14ac:dyDescent="0.35">
      <c r="B410" s="21"/>
      <c r="D410" s="29"/>
      <c r="E410" s="20"/>
    </row>
    <row r="411" spans="2:5" s="19" customFormat="1" x14ac:dyDescent="0.35">
      <c r="B411" s="21"/>
      <c r="D411" s="29"/>
      <c r="E411" s="20"/>
    </row>
    <row r="412" spans="2:5" s="19" customFormat="1" x14ac:dyDescent="0.35">
      <c r="B412" s="21"/>
      <c r="D412" s="29"/>
      <c r="E412" s="20"/>
    </row>
    <row r="413" spans="2:5" s="19" customFormat="1" x14ac:dyDescent="0.35">
      <c r="B413" s="21"/>
      <c r="D413" s="29"/>
      <c r="E413" s="20"/>
    </row>
    <row r="414" spans="2:5" s="19" customFormat="1" x14ac:dyDescent="0.35">
      <c r="B414" s="21"/>
      <c r="D414" s="29"/>
      <c r="E414" s="20"/>
    </row>
    <row r="415" spans="2:5" s="19" customFormat="1" x14ac:dyDescent="0.35">
      <c r="B415" s="21"/>
      <c r="D415" s="29"/>
      <c r="E415" s="20"/>
    </row>
    <row r="416" spans="2:5" s="19" customFormat="1" x14ac:dyDescent="0.35">
      <c r="B416" s="21"/>
      <c r="D416" s="29"/>
      <c r="E416" s="20"/>
    </row>
    <row r="417" spans="2:5" s="19" customFormat="1" x14ac:dyDescent="0.35">
      <c r="B417" s="21"/>
      <c r="D417" s="29"/>
      <c r="E417" s="20"/>
    </row>
    <row r="418" spans="2:5" s="19" customFormat="1" x14ac:dyDescent="0.35">
      <c r="B418" s="21"/>
      <c r="D418" s="29"/>
      <c r="E418" s="20"/>
    </row>
    <row r="419" spans="2:5" s="19" customFormat="1" x14ac:dyDescent="0.35">
      <c r="B419" s="21"/>
      <c r="D419" s="29"/>
      <c r="E419" s="20"/>
    </row>
    <row r="420" spans="2:5" s="19" customFormat="1" x14ac:dyDescent="0.35">
      <c r="B420" s="21"/>
      <c r="D420" s="29"/>
      <c r="E420" s="20"/>
    </row>
    <row r="421" spans="2:5" s="19" customFormat="1" x14ac:dyDescent="0.35">
      <c r="B421" s="21"/>
      <c r="D421" s="29"/>
      <c r="E421" s="20"/>
    </row>
    <row r="422" spans="2:5" s="19" customFormat="1" x14ac:dyDescent="0.35">
      <c r="B422" s="21"/>
      <c r="D422" s="29"/>
      <c r="E422" s="20"/>
    </row>
    <row r="423" spans="2:5" s="19" customFormat="1" x14ac:dyDescent="0.35">
      <c r="B423" s="21"/>
      <c r="D423" s="29"/>
      <c r="E423" s="20"/>
    </row>
    <row r="424" spans="2:5" s="19" customFormat="1" x14ac:dyDescent="0.35">
      <c r="B424" s="21"/>
      <c r="D424" s="29"/>
      <c r="E424" s="20"/>
    </row>
    <row r="425" spans="2:5" s="19" customFormat="1" x14ac:dyDescent="0.35">
      <c r="B425" s="21"/>
      <c r="D425" s="29"/>
      <c r="E425" s="20"/>
    </row>
    <row r="426" spans="2:5" s="19" customFormat="1" x14ac:dyDescent="0.35">
      <c r="B426" s="21"/>
      <c r="D426" s="29"/>
      <c r="E426" s="20"/>
    </row>
    <row r="427" spans="2:5" s="19" customFormat="1" x14ac:dyDescent="0.35">
      <c r="B427" s="21"/>
      <c r="D427" s="29"/>
      <c r="E427" s="20"/>
    </row>
    <row r="428" spans="2:5" s="19" customFormat="1" x14ac:dyDescent="0.35">
      <c r="B428" s="21"/>
      <c r="D428" s="29"/>
      <c r="E428" s="20"/>
    </row>
    <row r="429" spans="2:5" s="19" customFormat="1" x14ac:dyDescent="0.35">
      <c r="B429" s="21"/>
      <c r="D429" s="29"/>
      <c r="E429" s="20"/>
    </row>
    <row r="430" spans="2:5" s="19" customFormat="1" x14ac:dyDescent="0.35">
      <c r="B430" s="21"/>
      <c r="D430" s="29"/>
      <c r="E430" s="20"/>
    </row>
    <row r="431" spans="2:5" s="19" customFormat="1" x14ac:dyDescent="0.35">
      <c r="B431" s="21"/>
      <c r="D431" s="29"/>
      <c r="E431" s="20"/>
    </row>
    <row r="432" spans="2:5" s="19" customFormat="1" x14ac:dyDescent="0.35">
      <c r="B432" s="21"/>
      <c r="D432" s="29"/>
      <c r="E432" s="20"/>
    </row>
    <row r="433" spans="2:5" s="19" customFormat="1" x14ac:dyDescent="0.35">
      <c r="B433" s="21"/>
      <c r="D433" s="29"/>
      <c r="E433" s="20"/>
    </row>
    <row r="434" spans="2:5" s="19" customFormat="1" x14ac:dyDescent="0.35">
      <c r="B434" s="21"/>
      <c r="D434" s="29"/>
      <c r="E434" s="20"/>
    </row>
    <row r="435" spans="2:5" s="19" customFormat="1" x14ac:dyDescent="0.35">
      <c r="B435" s="21"/>
      <c r="D435" s="29"/>
      <c r="E435" s="20"/>
    </row>
    <row r="436" spans="2:5" s="19" customFormat="1" x14ac:dyDescent="0.35">
      <c r="B436" s="21"/>
      <c r="D436" s="29"/>
      <c r="E436" s="20"/>
    </row>
    <row r="437" spans="2:5" s="19" customFormat="1" x14ac:dyDescent="0.35">
      <c r="B437" s="21"/>
      <c r="D437" s="29"/>
      <c r="E437" s="20"/>
    </row>
    <row r="438" spans="2:5" s="19" customFormat="1" x14ac:dyDescent="0.35">
      <c r="B438" s="21"/>
      <c r="D438" s="29"/>
      <c r="E438" s="20"/>
    </row>
    <row r="439" spans="2:5" s="19" customFormat="1" x14ac:dyDescent="0.35">
      <c r="B439" s="21"/>
      <c r="D439" s="29"/>
      <c r="E439" s="20"/>
    </row>
    <row r="440" spans="2:5" s="19" customFormat="1" x14ac:dyDescent="0.35">
      <c r="B440" s="21"/>
      <c r="D440" s="29"/>
      <c r="E440" s="20"/>
    </row>
    <row r="441" spans="2:5" s="19" customFormat="1" x14ac:dyDescent="0.35">
      <c r="B441" s="21"/>
      <c r="D441" s="29"/>
      <c r="E441" s="20"/>
    </row>
    <row r="442" spans="2:5" s="19" customFormat="1" x14ac:dyDescent="0.35">
      <c r="B442" s="21"/>
      <c r="D442" s="29"/>
      <c r="E442" s="20"/>
    </row>
    <row r="443" spans="2:5" s="19" customFormat="1" x14ac:dyDescent="0.35">
      <c r="B443" s="21"/>
      <c r="D443" s="29"/>
      <c r="E443" s="20"/>
    </row>
    <row r="444" spans="2:5" s="19" customFormat="1" x14ac:dyDescent="0.35">
      <c r="B444" s="21"/>
      <c r="D444" s="29"/>
      <c r="E444" s="20"/>
    </row>
    <row r="445" spans="2:5" s="19" customFormat="1" x14ac:dyDescent="0.35">
      <c r="B445" s="21"/>
      <c r="D445" s="29"/>
      <c r="E445" s="20"/>
    </row>
    <row r="446" spans="2:5" s="19" customFormat="1" x14ac:dyDescent="0.35">
      <c r="B446" s="21"/>
      <c r="D446" s="29"/>
      <c r="E446" s="20"/>
    </row>
    <row r="447" spans="2:5" s="19" customFormat="1" x14ac:dyDescent="0.35">
      <c r="B447" s="21"/>
      <c r="D447" s="29"/>
      <c r="E447" s="20"/>
    </row>
    <row r="448" spans="2:5" s="19" customFormat="1" x14ac:dyDescent="0.35">
      <c r="B448" s="21"/>
      <c r="D448" s="29"/>
      <c r="E448" s="20"/>
    </row>
    <row r="449" spans="2:5" s="19" customFormat="1" x14ac:dyDescent="0.35">
      <c r="B449" s="21"/>
      <c r="D449" s="29"/>
      <c r="E449" s="20"/>
    </row>
    <row r="450" spans="2:5" s="19" customFormat="1" x14ac:dyDescent="0.35">
      <c r="B450" s="21"/>
      <c r="D450" s="29"/>
      <c r="E450" s="20"/>
    </row>
    <row r="451" spans="2:5" s="19" customFormat="1" x14ac:dyDescent="0.35">
      <c r="B451" s="21"/>
      <c r="D451" s="29"/>
      <c r="E451" s="20"/>
    </row>
    <row r="452" spans="2:5" s="19" customFormat="1" x14ac:dyDescent="0.35">
      <c r="B452" s="21"/>
      <c r="D452" s="29"/>
      <c r="E452" s="20"/>
    </row>
    <row r="453" spans="2:5" s="19" customFormat="1" x14ac:dyDescent="0.35">
      <c r="B453" s="21"/>
      <c r="D453" s="29"/>
      <c r="E453" s="20"/>
    </row>
    <row r="454" spans="2:5" s="19" customFormat="1" x14ac:dyDescent="0.35">
      <c r="B454" s="21"/>
      <c r="D454" s="29"/>
      <c r="E454" s="20"/>
    </row>
    <row r="455" spans="2:5" s="19" customFormat="1" x14ac:dyDescent="0.35">
      <c r="B455" s="21"/>
      <c r="D455" s="29"/>
      <c r="E455" s="20"/>
    </row>
    <row r="456" spans="2:5" s="19" customFormat="1" x14ac:dyDescent="0.35">
      <c r="B456" s="21"/>
      <c r="D456" s="29"/>
      <c r="E456" s="20"/>
    </row>
    <row r="457" spans="2:5" s="19" customFormat="1" x14ac:dyDescent="0.35">
      <c r="B457" s="21"/>
      <c r="D457" s="29"/>
      <c r="E457" s="20"/>
    </row>
    <row r="458" spans="2:5" s="19" customFormat="1" x14ac:dyDescent="0.35">
      <c r="B458" s="21"/>
      <c r="D458" s="29"/>
      <c r="E458" s="20"/>
    </row>
    <row r="459" spans="2:5" s="19" customFormat="1" x14ac:dyDescent="0.35">
      <c r="B459" s="21"/>
      <c r="D459" s="29"/>
      <c r="E459" s="20"/>
    </row>
    <row r="460" spans="2:5" s="19" customFormat="1" x14ac:dyDescent="0.35">
      <c r="B460" s="21"/>
      <c r="D460" s="29"/>
      <c r="E460" s="20"/>
    </row>
    <row r="461" spans="2:5" s="19" customFormat="1" x14ac:dyDescent="0.35">
      <c r="B461" s="21"/>
      <c r="D461" s="29"/>
      <c r="E461" s="20"/>
    </row>
    <row r="462" spans="2:5" s="19" customFormat="1" x14ac:dyDescent="0.35">
      <c r="B462" s="21"/>
      <c r="D462" s="29"/>
      <c r="E462" s="20"/>
    </row>
    <row r="463" spans="2:5" s="19" customFormat="1" x14ac:dyDescent="0.35">
      <c r="B463" s="21"/>
      <c r="D463" s="29"/>
      <c r="E463" s="20"/>
    </row>
    <row r="464" spans="2:5" s="19" customFormat="1" x14ac:dyDescent="0.35">
      <c r="B464" s="21"/>
      <c r="D464" s="29"/>
      <c r="E464" s="20"/>
    </row>
    <row r="465" spans="2:5" s="19" customFormat="1" x14ac:dyDescent="0.35">
      <c r="B465" s="21"/>
      <c r="D465" s="29"/>
      <c r="E465" s="20"/>
    </row>
    <row r="466" spans="2:5" s="19" customFormat="1" x14ac:dyDescent="0.35">
      <c r="B466" s="21"/>
      <c r="D466" s="29"/>
      <c r="E466" s="20"/>
    </row>
    <row r="467" spans="2:5" s="19" customFormat="1" x14ac:dyDescent="0.35">
      <c r="B467" s="21"/>
      <c r="D467" s="29"/>
      <c r="E467" s="20"/>
    </row>
    <row r="468" spans="2:5" s="19" customFormat="1" x14ac:dyDescent="0.35">
      <c r="B468" s="21"/>
      <c r="D468" s="29"/>
      <c r="E468" s="20"/>
    </row>
    <row r="469" spans="2:5" s="19" customFormat="1" x14ac:dyDescent="0.35">
      <c r="B469" s="21"/>
      <c r="D469" s="29"/>
      <c r="E469" s="20"/>
    </row>
    <row r="470" spans="2:5" s="19" customFormat="1" x14ac:dyDescent="0.35">
      <c r="B470" s="21"/>
      <c r="D470" s="29"/>
      <c r="E470" s="20"/>
    </row>
    <row r="471" spans="2:5" s="19" customFormat="1" x14ac:dyDescent="0.35">
      <c r="B471" s="21"/>
      <c r="D471" s="29"/>
      <c r="E471" s="20"/>
    </row>
    <row r="472" spans="2:5" s="19" customFormat="1" x14ac:dyDescent="0.35">
      <c r="B472" s="21"/>
      <c r="D472" s="29"/>
      <c r="E472" s="20"/>
    </row>
    <row r="473" spans="2:5" s="19" customFormat="1" x14ac:dyDescent="0.35">
      <c r="B473" s="21"/>
      <c r="D473" s="29"/>
      <c r="E473" s="20"/>
    </row>
    <row r="474" spans="2:5" s="19" customFormat="1" x14ac:dyDescent="0.35">
      <c r="B474" s="21"/>
      <c r="D474" s="29"/>
      <c r="E474" s="20"/>
    </row>
    <row r="475" spans="2:5" s="19" customFormat="1" x14ac:dyDescent="0.35">
      <c r="B475" s="21"/>
      <c r="D475" s="29"/>
      <c r="E475" s="20"/>
    </row>
    <row r="476" spans="2:5" s="19" customFormat="1" x14ac:dyDescent="0.35">
      <c r="B476" s="21"/>
      <c r="D476" s="29"/>
      <c r="E476" s="20"/>
    </row>
    <row r="477" spans="2:5" s="19" customFormat="1" x14ac:dyDescent="0.35">
      <c r="B477" s="21"/>
      <c r="D477" s="29"/>
      <c r="E477" s="20"/>
    </row>
    <row r="478" spans="2:5" s="19" customFormat="1" x14ac:dyDescent="0.35">
      <c r="B478" s="21"/>
      <c r="D478" s="29"/>
      <c r="E478" s="20"/>
    </row>
    <row r="479" spans="2:5" s="19" customFormat="1" x14ac:dyDescent="0.35">
      <c r="B479" s="21"/>
      <c r="D479" s="29"/>
      <c r="E479" s="20"/>
    </row>
    <row r="480" spans="2:5" s="19" customFormat="1" x14ac:dyDescent="0.35">
      <c r="B480" s="21"/>
      <c r="D480" s="29"/>
      <c r="E480" s="20"/>
    </row>
    <row r="481" spans="2:5" s="19" customFormat="1" x14ac:dyDescent="0.35">
      <c r="B481" s="21"/>
      <c r="D481" s="29"/>
      <c r="E481" s="20"/>
    </row>
    <row r="482" spans="2:5" s="19" customFormat="1" x14ac:dyDescent="0.35">
      <c r="B482" s="21"/>
      <c r="D482" s="29"/>
      <c r="E482" s="20"/>
    </row>
    <row r="483" spans="2:5" s="19" customFormat="1" x14ac:dyDescent="0.35">
      <c r="B483" s="21"/>
      <c r="D483" s="29"/>
      <c r="E483" s="20"/>
    </row>
    <row r="484" spans="2:5" s="19" customFormat="1" x14ac:dyDescent="0.35">
      <c r="B484" s="21"/>
      <c r="D484" s="29"/>
      <c r="E484" s="20"/>
    </row>
    <row r="485" spans="2:5" s="19" customFormat="1" x14ac:dyDescent="0.35">
      <c r="B485" s="21"/>
      <c r="D485" s="29"/>
      <c r="E485" s="20"/>
    </row>
    <row r="486" spans="2:5" s="19" customFormat="1" x14ac:dyDescent="0.35">
      <c r="B486" s="21"/>
      <c r="D486" s="29"/>
      <c r="E486" s="20"/>
    </row>
    <row r="487" spans="2:5" s="19" customFormat="1" x14ac:dyDescent="0.35">
      <c r="B487" s="21"/>
      <c r="D487" s="29"/>
      <c r="E487" s="20"/>
    </row>
    <row r="488" spans="2:5" s="19" customFormat="1" x14ac:dyDescent="0.35">
      <c r="B488" s="21"/>
      <c r="D488" s="29"/>
      <c r="E488" s="20"/>
    </row>
    <row r="489" spans="2:5" s="19" customFormat="1" x14ac:dyDescent="0.35">
      <c r="B489" s="21"/>
      <c r="D489" s="29"/>
      <c r="E489" s="20"/>
    </row>
    <row r="490" spans="2:5" s="19" customFormat="1" x14ac:dyDescent="0.35">
      <c r="B490" s="21"/>
      <c r="D490" s="29"/>
      <c r="E490" s="20"/>
    </row>
    <row r="491" spans="2:5" s="19" customFormat="1" x14ac:dyDescent="0.35">
      <c r="B491" s="21"/>
      <c r="D491" s="29"/>
      <c r="E491" s="20"/>
    </row>
    <row r="492" spans="2:5" s="19" customFormat="1" x14ac:dyDescent="0.35">
      <c r="B492" s="21"/>
      <c r="D492" s="29"/>
      <c r="E492" s="20"/>
    </row>
    <row r="493" spans="2:5" s="19" customFormat="1" x14ac:dyDescent="0.35">
      <c r="B493" s="21"/>
      <c r="D493" s="29"/>
      <c r="E493" s="20"/>
    </row>
    <row r="494" spans="2:5" s="19" customFormat="1" x14ac:dyDescent="0.35">
      <c r="B494" s="21"/>
      <c r="D494" s="29"/>
      <c r="E494" s="20"/>
    </row>
    <row r="495" spans="2:5" s="19" customFormat="1" x14ac:dyDescent="0.35">
      <c r="B495" s="21"/>
      <c r="D495" s="29"/>
      <c r="E495" s="20"/>
    </row>
    <row r="496" spans="2:5" s="19" customFormat="1" x14ac:dyDescent="0.35">
      <c r="B496" s="21"/>
      <c r="D496" s="29"/>
      <c r="E496" s="20"/>
    </row>
    <row r="497" spans="2:5" s="19" customFormat="1" x14ac:dyDescent="0.35">
      <c r="B497" s="21"/>
      <c r="D497" s="29"/>
      <c r="E497" s="20"/>
    </row>
    <row r="498" spans="2:5" s="19" customFormat="1" x14ac:dyDescent="0.35">
      <c r="B498" s="21"/>
      <c r="D498" s="29"/>
      <c r="E498" s="20"/>
    </row>
    <row r="499" spans="2:5" s="19" customFormat="1" x14ac:dyDescent="0.35">
      <c r="B499" s="21"/>
      <c r="D499" s="29"/>
      <c r="E499" s="20"/>
    </row>
    <row r="500" spans="2:5" s="19" customFormat="1" x14ac:dyDescent="0.35">
      <c r="B500" s="21"/>
      <c r="D500" s="29"/>
      <c r="E500" s="20"/>
    </row>
    <row r="501" spans="2:5" s="19" customFormat="1" x14ac:dyDescent="0.35">
      <c r="B501" s="21"/>
      <c r="D501" s="29"/>
      <c r="E501" s="20"/>
    </row>
    <row r="502" spans="2:5" s="19" customFormat="1" x14ac:dyDescent="0.35">
      <c r="B502" s="21"/>
      <c r="D502" s="29"/>
      <c r="E502" s="20"/>
    </row>
    <row r="503" spans="2:5" s="19" customFormat="1" x14ac:dyDescent="0.35">
      <c r="B503" s="21"/>
      <c r="D503" s="29"/>
      <c r="E503" s="20"/>
    </row>
    <row r="504" spans="2:5" s="19" customFormat="1" x14ac:dyDescent="0.35">
      <c r="B504" s="21"/>
      <c r="D504" s="29"/>
      <c r="E504" s="20"/>
    </row>
    <row r="505" spans="2:5" s="19" customFormat="1" x14ac:dyDescent="0.35">
      <c r="B505" s="21"/>
      <c r="D505" s="29"/>
      <c r="E505" s="20"/>
    </row>
    <row r="506" spans="2:5" s="19" customFormat="1" x14ac:dyDescent="0.35">
      <c r="B506" s="21"/>
      <c r="D506" s="29"/>
      <c r="E506" s="20"/>
    </row>
    <row r="507" spans="2:5" s="19" customFormat="1" x14ac:dyDescent="0.35">
      <c r="B507" s="21"/>
      <c r="D507" s="29"/>
      <c r="E507" s="20"/>
    </row>
    <row r="508" spans="2:5" s="19" customFormat="1" x14ac:dyDescent="0.35">
      <c r="B508" s="21"/>
      <c r="D508" s="29"/>
      <c r="E508" s="20"/>
    </row>
    <row r="509" spans="2:5" s="19" customFormat="1" x14ac:dyDescent="0.35">
      <c r="B509" s="21"/>
      <c r="D509" s="29"/>
      <c r="E509" s="20"/>
    </row>
    <row r="510" spans="2:5" s="19" customFormat="1" x14ac:dyDescent="0.35">
      <c r="B510" s="21"/>
      <c r="D510" s="29"/>
      <c r="E510" s="20"/>
    </row>
    <row r="511" spans="2:5" s="19" customFormat="1" x14ac:dyDescent="0.35">
      <c r="B511" s="21"/>
      <c r="D511" s="29"/>
      <c r="E511" s="20"/>
    </row>
    <row r="512" spans="2:5" s="19" customFormat="1" x14ac:dyDescent="0.35">
      <c r="B512" s="21"/>
      <c r="D512" s="29"/>
      <c r="E512" s="20"/>
    </row>
    <row r="513" spans="2:5" s="19" customFormat="1" x14ac:dyDescent="0.35">
      <c r="B513" s="21"/>
      <c r="D513" s="29"/>
      <c r="E513" s="20"/>
    </row>
    <row r="514" spans="2:5" s="19" customFormat="1" x14ac:dyDescent="0.35">
      <c r="B514" s="21"/>
      <c r="D514" s="29"/>
      <c r="E514" s="20"/>
    </row>
    <row r="515" spans="2:5" s="19" customFormat="1" x14ac:dyDescent="0.35">
      <c r="B515" s="21"/>
      <c r="D515" s="29"/>
      <c r="E515" s="20"/>
    </row>
    <row r="516" spans="2:5" s="19" customFormat="1" x14ac:dyDescent="0.35">
      <c r="B516" s="21"/>
      <c r="D516" s="29"/>
      <c r="E516" s="20"/>
    </row>
    <row r="517" spans="2:5" s="19" customFormat="1" x14ac:dyDescent="0.35">
      <c r="B517" s="21"/>
      <c r="D517" s="29"/>
      <c r="E517" s="20"/>
    </row>
    <row r="518" spans="2:5" s="19" customFormat="1" x14ac:dyDescent="0.35">
      <c r="B518" s="21"/>
      <c r="D518" s="29"/>
      <c r="E518" s="20"/>
    </row>
    <row r="519" spans="2:5" s="19" customFormat="1" x14ac:dyDescent="0.35">
      <c r="B519" s="21"/>
      <c r="D519" s="29"/>
      <c r="E519" s="20"/>
    </row>
    <row r="520" spans="2:5" s="19" customFormat="1" x14ac:dyDescent="0.35">
      <c r="B520" s="21"/>
      <c r="D520" s="29"/>
      <c r="E520" s="20"/>
    </row>
    <row r="521" spans="2:5" s="19" customFormat="1" x14ac:dyDescent="0.35">
      <c r="B521" s="21"/>
      <c r="D521" s="29"/>
      <c r="E521" s="20"/>
    </row>
    <row r="522" spans="2:5" s="19" customFormat="1" x14ac:dyDescent="0.35">
      <c r="B522" s="21"/>
      <c r="D522" s="29"/>
      <c r="E522" s="20"/>
    </row>
    <row r="523" spans="2:5" s="19" customFormat="1" x14ac:dyDescent="0.35">
      <c r="B523" s="21"/>
      <c r="D523" s="29"/>
      <c r="E523" s="20"/>
    </row>
    <row r="524" spans="2:5" s="19" customFormat="1" x14ac:dyDescent="0.35">
      <c r="B524" s="21"/>
      <c r="D524" s="29"/>
      <c r="E524" s="20"/>
    </row>
    <row r="525" spans="2:5" s="19" customFormat="1" x14ac:dyDescent="0.35">
      <c r="B525" s="21"/>
      <c r="D525" s="29"/>
      <c r="E525" s="20"/>
    </row>
    <row r="526" spans="2:5" s="19" customFormat="1" x14ac:dyDescent="0.35">
      <c r="B526" s="21"/>
      <c r="D526" s="29"/>
      <c r="E526" s="20"/>
    </row>
    <row r="527" spans="2:5" s="19" customFormat="1" x14ac:dyDescent="0.35">
      <c r="B527" s="21"/>
      <c r="D527" s="29"/>
      <c r="E527" s="20"/>
    </row>
    <row r="528" spans="2:5" s="19" customFormat="1" x14ac:dyDescent="0.35">
      <c r="B528" s="21"/>
      <c r="D528" s="29"/>
      <c r="E528" s="20"/>
    </row>
    <row r="529" spans="2:5" s="19" customFormat="1" x14ac:dyDescent="0.35">
      <c r="B529" s="21"/>
      <c r="D529" s="29"/>
      <c r="E529" s="20"/>
    </row>
    <row r="530" spans="2:5" s="19" customFormat="1" x14ac:dyDescent="0.35">
      <c r="B530" s="21"/>
      <c r="D530" s="29"/>
      <c r="E530" s="20"/>
    </row>
    <row r="531" spans="2:5" s="19" customFormat="1" x14ac:dyDescent="0.35">
      <c r="B531" s="21"/>
      <c r="D531" s="29"/>
      <c r="E531" s="20"/>
    </row>
    <row r="532" spans="2:5" s="19" customFormat="1" x14ac:dyDescent="0.35">
      <c r="B532" s="21"/>
      <c r="D532" s="29"/>
      <c r="E532" s="20"/>
    </row>
    <row r="533" spans="2:5" s="19" customFormat="1" x14ac:dyDescent="0.35">
      <c r="B533" s="21"/>
      <c r="D533" s="29"/>
      <c r="E533" s="20"/>
    </row>
    <row r="534" spans="2:5" s="19" customFormat="1" x14ac:dyDescent="0.35">
      <c r="B534" s="21"/>
      <c r="D534" s="29"/>
      <c r="E534" s="20"/>
    </row>
    <row r="535" spans="2:5" s="19" customFormat="1" x14ac:dyDescent="0.35">
      <c r="B535" s="21"/>
      <c r="D535" s="29"/>
      <c r="E535" s="20"/>
    </row>
    <row r="536" spans="2:5" s="19" customFormat="1" x14ac:dyDescent="0.35">
      <c r="B536" s="21"/>
      <c r="D536" s="29"/>
      <c r="E536" s="20"/>
    </row>
    <row r="537" spans="2:5" s="19" customFormat="1" x14ac:dyDescent="0.35">
      <c r="B537" s="21"/>
      <c r="D537" s="29"/>
      <c r="E537" s="20"/>
    </row>
    <row r="538" spans="2:5" s="19" customFormat="1" x14ac:dyDescent="0.35">
      <c r="B538" s="21"/>
      <c r="D538" s="29"/>
      <c r="E538" s="20"/>
    </row>
    <row r="539" spans="2:5" s="19" customFormat="1" x14ac:dyDescent="0.35">
      <c r="B539" s="21"/>
      <c r="D539" s="29"/>
      <c r="E539" s="20"/>
    </row>
    <row r="540" spans="2:5" s="19" customFormat="1" x14ac:dyDescent="0.35">
      <c r="B540" s="21"/>
      <c r="D540" s="29"/>
      <c r="E540" s="20"/>
    </row>
    <row r="541" spans="2:5" s="19" customFormat="1" x14ac:dyDescent="0.35">
      <c r="B541" s="21"/>
      <c r="D541" s="29"/>
      <c r="E541" s="20"/>
    </row>
    <row r="542" spans="2:5" s="19" customFormat="1" x14ac:dyDescent="0.35">
      <c r="B542" s="21"/>
      <c r="D542" s="29"/>
      <c r="E542" s="20"/>
    </row>
    <row r="543" spans="2:5" s="19" customFormat="1" x14ac:dyDescent="0.35">
      <c r="B543" s="21"/>
      <c r="D543" s="29"/>
      <c r="E543" s="20"/>
    </row>
    <row r="544" spans="2:5" s="19" customFormat="1" x14ac:dyDescent="0.35">
      <c r="B544" s="21"/>
      <c r="D544" s="29"/>
      <c r="E544" s="20"/>
    </row>
    <row r="545" spans="2:5" s="19" customFormat="1" x14ac:dyDescent="0.35">
      <c r="B545" s="21"/>
      <c r="D545" s="29"/>
      <c r="E545" s="20"/>
    </row>
    <row r="546" spans="2:5" s="19" customFormat="1" x14ac:dyDescent="0.35">
      <c r="B546" s="21"/>
      <c r="D546" s="29"/>
      <c r="E546" s="20"/>
    </row>
    <row r="547" spans="2:5" s="19" customFormat="1" x14ac:dyDescent="0.35">
      <c r="B547" s="21"/>
      <c r="D547" s="29"/>
      <c r="E547" s="20"/>
    </row>
    <row r="548" spans="2:5" s="19" customFormat="1" x14ac:dyDescent="0.35">
      <c r="B548" s="21"/>
      <c r="D548" s="29"/>
      <c r="E548" s="20"/>
    </row>
    <row r="549" spans="2:5" s="19" customFormat="1" x14ac:dyDescent="0.35">
      <c r="B549" s="21"/>
      <c r="D549" s="29"/>
      <c r="E549" s="20"/>
    </row>
    <row r="550" spans="2:5" s="19" customFormat="1" x14ac:dyDescent="0.35">
      <c r="B550" s="21"/>
      <c r="D550" s="29"/>
      <c r="E550" s="20"/>
    </row>
    <row r="551" spans="2:5" s="19" customFormat="1" x14ac:dyDescent="0.35">
      <c r="B551" s="21"/>
      <c r="D551" s="29"/>
      <c r="E551" s="20"/>
    </row>
    <row r="552" spans="2:5" s="19" customFormat="1" x14ac:dyDescent="0.35">
      <c r="B552" s="21"/>
      <c r="D552" s="29"/>
      <c r="E552" s="20"/>
    </row>
    <row r="553" spans="2:5" s="19" customFormat="1" x14ac:dyDescent="0.35">
      <c r="B553" s="21"/>
      <c r="D553" s="29"/>
      <c r="E553" s="20"/>
    </row>
    <row r="554" spans="2:5" s="19" customFormat="1" x14ac:dyDescent="0.35">
      <c r="B554" s="21"/>
      <c r="D554" s="29"/>
      <c r="E554" s="20"/>
    </row>
    <row r="555" spans="2:5" s="19" customFormat="1" x14ac:dyDescent="0.35">
      <c r="B555" s="21"/>
      <c r="D555" s="29"/>
      <c r="E555" s="20"/>
    </row>
    <row r="556" spans="2:5" s="19" customFormat="1" x14ac:dyDescent="0.35">
      <c r="B556" s="21"/>
      <c r="D556" s="29"/>
      <c r="E556" s="20"/>
    </row>
    <row r="557" spans="2:5" s="19" customFormat="1" x14ac:dyDescent="0.35">
      <c r="B557" s="21"/>
      <c r="D557" s="29"/>
      <c r="E557" s="20"/>
    </row>
    <row r="558" spans="2:5" s="19" customFormat="1" x14ac:dyDescent="0.35">
      <c r="B558" s="21"/>
      <c r="D558" s="29"/>
      <c r="E558" s="20"/>
    </row>
    <row r="559" spans="2:5" s="19" customFormat="1" x14ac:dyDescent="0.35">
      <c r="B559" s="21"/>
      <c r="D559" s="29"/>
      <c r="E559" s="20"/>
    </row>
    <row r="560" spans="2:5" s="19" customFormat="1" x14ac:dyDescent="0.35">
      <c r="B560" s="21"/>
      <c r="D560" s="29"/>
      <c r="E560" s="20"/>
    </row>
    <row r="561" spans="2:5" s="19" customFormat="1" x14ac:dyDescent="0.35">
      <c r="B561" s="21"/>
      <c r="D561" s="29"/>
      <c r="E561" s="20"/>
    </row>
    <row r="562" spans="2:5" s="19" customFormat="1" x14ac:dyDescent="0.35">
      <c r="B562" s="21"/>
      <c r="D562" s="29"/>
      <c r="E562" s="20"/>
    </row>
    <row r="563" spans="2:5" s="19" customFormat="1" x14ac:dyDescent="0.35">
      <c r="B563" s="21"/>
      <c r="D563" s="29"/>
      <c r="E563" s="20"/>
    </row>
    <row r="564" spans="2:5" s="19" customFormat="1" x14ac:dyDescent="0.35">
      <c r="B564" s="21"/>
      <c r="D564" s="29"/>
      <c r="E564" s="20"/>
    </row>
    <row r="565" spans="2:5" s="19" customFormat="1" x14ac:dyDescent="0.35">
      <c r="B565" s="21"/>
      <c r="D565" s="29"/>
      <c r="E565" s="20"/>
    </row>
    <row r="566" spans="2:5" s="19" customFormat="1" x14ac:dyDescent="0.35">
      <c r="B566" s="21"/>
      <c r="D566" s="29"/>
      <c r="E566" s="20"/>
    </row>
    <row r="567" spans="2:5" s="19" customFormat="1" x14ac:dyDescent="0.35">
      <c r="B567" s="21"/>
      <c r="D567" s="29"/>
      <c r="E567" s="20"/>
    </row>
    <row r="568" spans="2:5" s="19" customFormat="1" x14ac:dyDescent="0.35">
      <c r="B568" s="21"/>
      <c r="D568" s="29"/>
      <c r="E568" s="20"/>
    </row>
    <row r="569" spans="2:5" s="19" customFormat="1" x14ac:dyDescent="0.35">
      <c r="B569" s="21"/>
      <c r="D569" s="29"/>
      <c r="E569" s="20"/>
    </row>
    <row r="570" spans="2:5" s="19" customFormat="1" x14ac:dyDescent="0.35">
      <c r="B570" s="21"/>
      <c r="D570" s="29"/>
      <c r="E570" s="20"/>
    </row>
    <row r="571" spans="2:5" s="19" customFormat="1" x14ac:dyDescent="0.35">
      <c r="B571" s="21"/>
      <c r="D571" s="29"/>
      <c r="E571" s="20"/>
    </row>
    <row r="572" spans="2:5" s="19" customFormat="1" x14ac:dyDescent="0.35">
      <c r="B572" s="21"/>
      <c r="D572" s="29"/>
      <c r="E572" s="20"/>
    </row>
    <row r="573" spans="2:5" s="19" customFormat="1" x14ac:dyDescent="0.35">
      <c r="B573" s="21"/>
      <c r="D573" s="29"/>
      <c r="E573" s="20"/>
    </row>
    <row r="574" spans="2:5" s="19" customFormat="1" x14ac:dyDescent="0.35">
      <c r="B574" s="21"/>
      <c r="D574" s="29"/>
      <c r="E574" s="20"/>
    </row>
    <row r="575" spans="2:5" s="19" customFormat="1" x14ac:dyDescent="0.35">
      <c r="B575" s="21"/>
      <c r="D575" s="29"/>
      <c r="E575" s="20"/>
    </row>
    <row r="576" spans="2:5" s="19" customFormat="1" x14ac:dyDescent="0.35">
      <c r="B576" s="21"/>
      <c r="D576" s="29"/>
      <c r="E576" s="20"/>
    </row>
    <row r="577" spans="2:5" s="19" customFormat="1" x14ac:dyDescent="0.35">
      <c r="B577" s="21"/>
      <c r="D577" s="29"/>
      <c r="E577" s="20"/>
    </row>
    <row r="578" spans="2:5" s="19" customFormat="1" x14ac:dyDescent="0.35">
      <c r="B578" s="21"/>
      <c r="D578" s="29"/>
      <c r="E578" s="20"/>
    </row>
    <row r="579" spans="2:5" s="19" customFormat="1" x14ac:dyDescent="0.35">
      <c r="B579" s="21"/>
      <c r="D579" s="29"/>
      <c r="E579" s="20"/>
    </row>
    <row r="580" spans="2:5" s="19" customFormat="1" x14ac:dyDescent="0.35">
      <c r="B580" s="21"/>
      <c r="D580" s="29"/>
      <c r="E580" s="20"/>
    </row>
    <row r="581" spans="2:5" s="19" customFormat="1" x14ac:dyDescent="0.35">
      <c r="B581" s="21"/>
      <c r="D581" s="29"/>
      <c r="E581" s="20"/>
    </row>
    <row r="582" spans="2:5" s="19" customFormat="1" x14ac:dyDescent="0.35">
      <c r="B582" s="21"/>
      <c r="D582" s="29"/>
      <c r="E582" s="20"/>
    </row>
    <row r="583" spans="2:5" s="19" customFormat="1" x14ac:dyDescent="0.35">
      <c r="B583" s="21"/>
      <c r="D583" s="29"/>
      <c r="E583" s="20"/>
    </row>
    <row r="584" spans="2:5" s="19" customFormat="1" x14ac:dyDescent="0.35">
      <c r="B584" s="21"/>
      <c r="D584" s="29"/>
      <c r="E584" s="20"/>
    </row>
    <row r="585" spans="2:5" s="19" customFormat="1" x14ac:dyDescent="0.35">
      <c r="B585" s="21"/>
      <c r="D585" s="29"/>
      <c r="E585" s="20"/>
    </row>
    <row r="586" spans="2:5" s="19" customFormat="1" x14ac:dyDescent="0.35">
      <c r="B586" s="21"/>
      <c r="D586" s="29"/>
      <c r="E586" s="20"/>
    </row>
    <row r="587" spans="2:5" s="19" customFormat="1" x14ac:dyDescent="0.35">
      <c r="B587" s="21"/>
      <c r="D587" s="29"/>
      <c r="E587" s="20"/>
    </row>
    <row r="588" spans="2:5" s="19" customFormat="1" x14ac:dyDescent="0.35">
      <c r="B588" s="21"/>
      <c r="D588" s="29"/>
      <c r="E588" s="20"/>
    </row>
    <row r="589" spans="2:5" s="19" customFormat="1" x14ac:dyDescent="0.35">
      <c r="B589" s="21"/>
      <c r="D589" s="29"/>
      <c r="E589" s="20"/>
    </row>
    <row r="590" spans="2:5" s="19" customFormat="1" x14ac:dyDescent="0.35">
      <c r="B590" s="21"/>
      <c r="D590" s="29"/>
      <c r="E590" s="20"/>
    </row>
    <row r="591" spans="2:5" s="19" customFormat="1" x14ac:dyDescent="0.35">
      <c r="B591" s="21"/>
      <c r="D591" s="29"/>
      <c r="E591" s="20"/>
    </row>
    <row r="592" spans="2:5" s="19" customFormat="1" x14ac:dyDescent="0.35">
      <c r="B592" s="21"/>
      <c r="D592" s="29"/>
      <c r="E592" s="20"/>
    </row>
    <row r="593" spans="2:5" s="19" customFormat="1" x14ac:dyDescent="0.35">
      <c r="B593" s="21"/>
      <c r="D593" s="29"/>
      <c r="E593" s="20"/>
    </row>
    <row r="594" spans="2:5" s="19" customFormat="1" x14ac:dyDescent="0.35">
      <c r="B594" s="21"/>
      <c r="D594" s="29"/>
      <c r="E594" s="20"/>
    </row>
    <row r="595" spans="2:5" s="19" customFormat="1" x14ac:dyDescent="0.35">
      <c r="B595" s="21"/>
      <c r="D595" s="29"/>
      <c r="E595" s="20"/>
    </row>
    <row r="596" spans="2:5" s="19" customFormat="1" x14ac:dyDescent="0.35">
      <c r="B596" s="21"/>
      <c r="D596" s="29"/>
      <c r="E596" s="20"/>
    </row>
    <row r="597" spans="2:5" s="19" customFormat="1" x14ac:dyDescent="0.35">
      <c r="B597" s="21"/>
      <c r="D597" s="29"/>
      <c r="E597" s="20"/>
    </row>
    <row r="598" spans="2:5" s="19" customFormat="1" x14ac:dyDescent="0.35">
      <c r="B598" s="21"/>
      <c r="D598" s="29"/>
      <c r="E598" s="20"/>
    </row>
    <row r="599" spans="2:5" s="19" customFormat="1" x14ac:dyDescent="0.35">
      <c r="B599" s="21"/>
      <c r="D599" s="29"/>
      <c r="E599" s="20"/>
    </row>
    <row r="600" spans="2:5" s="19" customFormat="1" x14ac:dyDescent="0.35">
      <c r="B600" s="21"/>
      <c r="D600" s="29"/>
      <c r="E600" s="20"/>
    </row>
    <row r="601" spans="2:5" s="19" customFormat="1" x14ac:dyDescent="0.35">
      <c r="B601" s="21"/>
      <c r="D601" s="29"/>
      <c r="E601" s="20"/>
    </row>
    <row r="602" spans="2:5" s="19" customFormat="1" x14ac:dyDescent="0.35">
      <c r="B602" s="21"/>
      <c r="D602" s="29"/>
      <c r="E602" s="20"/>
    </row>
    <row r="603" spans="2:5" s="19" customFormat="1" x14ac:dyDescent="0.35">
      <c r="B603" s="21"/>
      <c r="D603" s="29"/>
      <c r="E603" s="20"/>
    </row>
    <row r="604" spans="2:5" s="19" customFormat="1" x14ac:dyDescent="0.35">
      <c r="B604" s="21"/>
      <c r="D604" s="29"/>
      <c r="E604" s="20"/>
    </row>
    <row r="605" spans="2:5" s="19" customFormat="1" x14ac:dyDescent="0.35">
      <c r="B605" s="21"/>
      <c r="D605" s="29"/>
      <c r="E605" s="20"/>
    </row>
    <row r="606" spans="2:5" s="19" customFormat="1" x14ac:dyDescent="0.35">
      <c r="B606" s="21"/>
      <c r="D606" s="29"/>
      <c r="E606" s="20"/>
    </row>
    <row r="607" spans="2:5" s="19" customFormat="1" x14ac:dyDescent="0.35">
      <c r="B607" s="21"/>
      <c r="D607" s="29"/>
      <c r="E607" s="20"/>
    </row>
    <row r="608" spans="2:5" s="19" customFormat="1" x14ac:dyDescent="0.35">
      <c r="B608" s="21"/>
      <c r="D608" s="29"/>
      <c r="E608" s="20"/>
    </row>
    <row r="609" spans="2:5" s="19" customFormat="1" x14ac:dyDescent="0.35">
      <c r="B609" s="21"/>
      <c r="D609" s="29"/>
      <c r="E609" s="20"/>
    </row>
    <row r="610" spans="2:5" s="19" customFormat="1" x14ac:dyDescent="0.35">
      <c r="B610" s="21"/>
      <c r="D610" s="29"/>
      <c r="E610" s="20"/>
    </row>
    <row r="611" spans="2:5" s="19" customFormat="1" x14ac:dyDescent="0.35">
      <c r="B611" s="21"/>
      <c r="D611" s="29"/>
      <c r="E611" s="20"/>
    </row>
    <row r="612" spans="2:5" s="19" customFormat="1" x14ac:dyDescent="0.35">
      <c r="B612" s="21"/>
      <c r="D612" s="29"/>
      <c r="E612" s="20"/>
    </row>
    <row r="613" spans="2:5" s="19" customFormat="1" x14ac:dyDescent="0.35">
      <c r="B613" s="21"/>
      <c r="D613" s="29"/>
      <c r="E613" s="20"/>
    </row>
    <row r="614" spans="2:5" s="19" customFormat="1" x14ac:dyDescent="0.35">
      <c r="B614" s="21"/>
      <c r="D614" s="29"/>
      <c r="E614" s="20"/>
    </row>
    <row r="615" spans="2:5" s="19" customFormat="1" x14ac:dyDescent="0.35">
      <c r="B615" s="21"/>
      <c r="D615" s="29"/>
      <c r="E615" s="20"/>
    </row>
    <row r="616" spans="2:5" s="19" customFormat="1" x14ac:dyDescent="0.35">
      <c r="B616" s="21"/>
      <c r="D616" s="29"/>
      <c r="E616" s="20"/>
    </row>
    <row r="617" spans="2:5" s="19" customFormat="1" x14ac:dyDescent="0.35">
      <c r="B617" s="21"/>
      <c r="D617" s="29"/>
      <c r="E617" s="20"/>
    </row>
    <row r="618" spans="2:5" s="19" customFormat="1" x14ac:dyDescent="0.35">
      <c r="B618" s="21"/>
      <c r="D618" s="29"/>
      <c r="E618" s="20"/>
    </row>
    <row r="619" spans="2:5" s="19" customFormat="1" x14ac:dyDescent="0.35">
      <c r="B619" s="21"/>
      <c r="D619" s="29"/>
      <c r="E619" s="20"/>
    </row>
    <row r="620" spans="2:5" s="19" customFormat="1" x14ac:dyDescent="0.35">
      <c r="B620" s="21"/>
      <c r="D620" s="29"/>
      <c r="E620" s="20"/>
    </row>
    <row r="621" spans="2:5" s="19" customFormat="1" x14ac:dyDescent="0.35">
      <c r="B621" s="21"/>
      <c r="D621" s="29"/>
      <c r="E621" s="20"/>
    </row>
    <row r="622" spans="2:5" s="19" customFormat="1" x14ac:dyDescent="0.35">
      <c r="B622" s="21"/>
      <c r="D622" s="29"/>
      <c r="E622" s="20"/>
    </row>
    <row r="623" spans="2:5" s="19" customFormat="1" x14ac:dyDescent="0.35">
      <c r="B623" s="21"/>
      <c r="D623" s="29"/>
      <c r="E623" s="20"/>
    </row>
    <row r="624" spans="2:5" s="19" customFormat="1" x14ac:dyDescent="0.35">
      <c r="B624" s="21"/>
      <c r="D624" s="29"/>
      <c r="E624" s="20"/>
    </row>
    <row r="625" spans="2:5" s="19" customFormat="1" x14ac:dyDescent="0.35">
      <c r="B625" s="21"/>
      <c r="D625" s="29"/>
      <c r="E625" s="20"/>
    </row>
    <row r="626" spans="2:5" s="19" customFormat="1" x14ac:dyDescent="0.35">
      <c r="B626" s="21"/>
      <c r="D626" s="29"/>
      <c r="E626" s="20"/>
    </row>
    <row r="627" spans="2:5" s="19" customFormat="1" x14ac:dyDescent="0.35">
      <c r="B627" s="21"/>
      <c r="D627" s="29"/>
      <c r="E627" s="20"/>
    </row>
    <row r="628" spans="2:5" s="19" customFormat="1" x14ac:dyDescent="0.35">
      <c r="B628" s="21"/>
      <c r="D628" s="29"/>
      <c r="E628" s="20"/>
    </row>
    <row r="629" spans="2:5" s="19" customFormat="1" x14ac:dyDescent="0.35">
      <c r="B629" s="21"/>
      <c r="D629" s="29"/>
      <c r="E629" s="20"/>
    </row>
    <row r="630" spans="2:5" s="19" customFormat="1" x14ac:dyDescent="0.35">
      <c r="B630" s="21"/>
      <c r="D630" s="29"/>
      <c r="E630" s="20"/>
    </row>
    <row r="631" spans="2:5" s="19" customFormat="1" x14ac:dyDescent="0.35">
      <c r="B631" s="21"/>
      <c r="D631" s="29"/>
      <c r="E631" s="20"/>
    </row>
    <row r="632" spans="2:5" s="19" customFormat="1" x14ac:dyDescent="0.35">
      <c r="B632" s="21"/>
      <c r="D632" s="29"/>
      <c r="E632" s="20"/>
    </row>
    <row r="633" spans="2:5" s="19" customFormat="1" x14ac:dyDescent="0.35">
      <c r="B633" s="21"/>
      <c r="D633" s="29"/>
      <c r="E633" s="20"/>
    </row>
    <row r="634" spans="2:5" s="19" customFormat="1" x14ac:dyDescent="0.35">
      <c r="B634" s="21"/>
      <c r="D634" s="29"/>
      <c r="E634" s="20"/>
    </row>
    <row r="635" spans="2:5" s="19" customFormat="1" x14ac:dyDescent="0.35">
      <c r="B635" s="21"/>
      <c r="D635" s="29"/>
      <c r="E635" s="20"/>
    </row>
    <row r="636" spans="2:5" s="19" customFormat="1" x14ac:dyDescent="0.35">
      <c r="B636" s="21"/>
      <c r="D636" s="29"/>
      <c r="E636" s="20"/>
    </row>
    <row r="637" spans="2:5" s="19" customFormat="1" x14ac:dyDescent="0.35">
      <c r="B637" s="21"/>
      <c r="D637" s="29"/>
      <c r="E637" s="20"/>
    </row>
    <row r="638" spans="2:5" s="19" customFormat="1" x14ac:dyDescent="0.35">
      <c r="B638" s="21"/>
      <c r="D638" s="29"/>
      <c r="E638" s="20"/>
    </row>
    <row r="639" spans="2:5" s="19" customFormat="1" x14ac:dyDescent="0.35">
      <c r="B639" s="21"/>
      <c r="D639" s="29"/>
      <c r="E639" s="20"/>
    </row>
    <row r="640" spans="2:5" s="19" customFormat="1" x14ac:dyDescent="0.35">
      <c r="B640" s="21"/>
      <c r="D640" s="29"/>
      <c r="E640" s="20"/>
    </row>
    <row r="641" spans="2:5" s="19" customFormat="1" x14ac:dyDescent="0.35">
      <c r="B641" s="21"/>
      <c r="D641" s="29"/>
      <c r="E641" s="20"/>
    </row>
    <row r="642" spans="2:5" s="19" customFormat="1" x14ac:dyDescent="0.35">
      <c r="B642" s="21"/>
      <c r="D642" s="29"/>
      <c r="E642" s="20"/>
    </row>
    <row r="643" spans="2:5" s="19" customFormat="1" x14ac:dyDescent="0.35">
      <c r="B643" s="21"/>
      <c r="D643" s="29"/>
      <c r="E643" s="20"/>
    </row>
    <row r="644" spans="2:5" s="19" customFormat="1" x14ac:dyDescent="0.35">
      <c r="B644" s="21"/>
      <c r="D644" s="29"/>
      <c r="E644" s="20"/>
    </row>
    <row r="645" spans="2:5" s="19" customFormat="1" x14ac:dyDescent="0.35">
      <c r="B645" s="21"/>
      <c r="D645" s="29"/>
      <c r="E645" s="20"/>
    </row>
    <row r="646" spans="2:5" s="19" customFormat="1" x14ac:dyDescent="0.35">
      <c r="B646" s="21"/>
      <c r="D646" s="29"/>
      <c r="E646" s="20"/>
    </row>
    <row r="647" spans="2:5" s="19" customFormat="1" x14ac:dyDescent="0.35">
      <c r="B647" s="21"/>
      <c r="D647" s="29"/>
      <c r="E647" s="20"/>
    </row>
    <row r="648" spans="2:5" s="19" customFormat="1" x14ac:dyDescent="0.35">
      <c r="B648" s="21"/>
      <c r="D648" s="29"/>
      <c r="E648" s="20"/>
    </row>
    <row r="649" spans="2:5" s="19" customFormat="1" x14ac:dyDescent="0.35">
      <c r="B649" s="21"/>
      <c r="D649" s="29"/>
      <c r="E649" s="20"/>
    </row>
    <row r="650" spans="2:5" s="19" customFormat="1" x14ac:dyDescent="0.35">
      <c r="B650" s="21"/>
      <c r="D650" s="29"/>
      <c r="E650" s="20"/>
    </row>
    <row r="651" spans="2:5" s="19" customFormat="1" x14ac:dyDescent="0.35">
      <c r="B651" s="21"/>
      <c r="D651" s="29"/>
      <c r="E651" s="20"/>
    </row>
    <row r="652" spans="2:5" s="19" customFormat="1" x14ac:dyDescent="0.35">
      <c r="B652" s="21"/>
      <c r="D652" s="29"/>
      <c r="E652" s="20"/>
    </row>
    <row r="653" spans="2:5" s="19" customFormat="1" x14ac:dyDescent="0.35">
      <c r="B653" s="21"/>
      <c r="D653" s="29"/>
      <c r="E653" s="20"/>
    </row>
    <row r="654" spans="2:5" s="19" customFormat="1" x14ac:dyDescent="0.35">
      <c r="B654" s="21"/>
      <c r="D654" s="29"/>
      <c r="E654" s="20"/>
    </row>
    <row r="655" spans="2:5" s="19" customFormat="1" x14ac:dyDescent="0.35">
      <c r="B655" s="21"/>
      <c r="D655" s="29"/>
      <c r="E655" s="20"/>
    </row>
    <row r="656" spans="2:5" s="19" customFormat="1" x14ac:dyDescent="0.35">
      <c r="B656" s="21"/>
      <c r="D656" s="29"/>
      <c r="E656" s="20"/>
    </row>
    <row r="657" spans="2:5" s="19" customFormat="1" x14ac:dyDescent="0.35">
      <c r="B657" s="21"/>
      <c r="D657" s="29"/>
      <c r="E657" s="20"/>
    </row>
    <row r="658" spans="2:5" s="19" customFormat="1" x14ac:dyDescent="0.35">
      <c r="B658" s="21"/>
      <c r="D658" s="29"/>
      <c r="E658" s="20"/>
    </row>
    <row r="659" spans="2:5" s="19" customFormat="1" x14ac:dyDescent="0.35">
      <c r="B659" s="21"/>
      <c r="D659" s="29"/>
      <c r="E659" s="20"/>
    </row>
    <row r="660" spans="2:5" s="19" customFormat="1" x14ac:dyDescent="0.35">
      <c r="B660" s="21"/>
      <c r="D660" s="29"/>
      <c r="E660" s="20"/>
    </row>
    <row r="661" spans="2:5" s="19" customFormat="1" x14ac:dyDescent="0.35">
      <c r="B661" s="21"/>
      <c r="D661" s="29"/>
      <c r="E661" s="20"/>
    </row>
    <row r="662" spans="2:5" s="19" customFormat="1" x14ac:dyDescent="0.35">
      <c r="B662" s="21"/>
      <c r="D662" s="29"/>
      <c r="E662" s="20"/>
    </row>
    <row r="663" spans="2:5" s="19" customFormat="1" x14ac:dyDescent="0.35">
      <c r="B663" s="21"/>
      <c r="D663" s="29"/>
      <c r="E663" s="20"/>
    </row>
    <row r="664" spans="2:5" s="19" customFormat="1" x14ac:dyDescent="0.35">
      <c r="B664" s="21"/>
      <c r="D664" s="29"/>
      <c r="E664" s="20"/>
    </row>
    <row r="665" spans="2:5" s="19" customFormat="1" x14ac:dyDescent="0.35">
      <c r="B665" s="21"/>
      <c r="D665" s="29"/>
      <c r="E665" s="20"/>
    </row>
    <row r="666" spans="2:5" s="19" customFormat="1" x14ac:dyDescent="0.35">
      <c r="B666" s="21"/>
      <c r="D666" s="29"/>
      <c r="E666" s="20"/>
    </row>
    <row r="667" spans="2:5" s="19" customFormat="1" x14ac:dyDescent="0.35">
      <c r="B667" s="21"/>
      <c r="D667" s="29"/>
      <c r="E667" s="20"/>
    </row>
    <row r="668" spans="2:5" s="19" customFormat="1" x14ac:dyDescent="0.35">
      <c r="B668" s="21"/>
      <c r="D668" s="29"/>
      <c r="E668" s="20"/>
    </row>
    <row r="669" spans="2:5" s="19" customFormat="1" x14ac:dyDescent="0.35">
      <c r="B669" s="21"/>
      <c r="D669" s="29"/>
      <c r="E669" s="20"/>
    </row>
    <row r="670" spans="2:5" s="19" customFormat="1" x14ac:dyDescent="0.35">
      <c r="B670" s="21"/>
      <c r="D670" s="29"/>
      <c r="E670" s="20"/>
    </row>
    <row r="671" spans="2:5" s="19" customFormat="1" x14ac:dyDescent="0.35">
      <c r="B671" s="21"/>
      <c r="D671" s="29"/>
      <c r="E671" s="20"/>
    </row>
    <row r="672" spans="2:5" s="19" customFormat="1" x14ac:dyDescent="0.35">
      <c r="B672" s="21"/>
      <c r="D672" s="29"/>
      <c r="E672" s="20"/>
    </row>
    <row r="673" spans="2:5" s="19" customFormat="1" x14ac:dyDescent="0.35">
      <c r="B673" s="21"/>
      <c r="D673" s="29"/>
      <c r="E673" s="20"/>
    </row>
    <row r="674" spans="2:5" s="19" customFormat="1" x14ac:dyDescent="0.35">
      <c r="B674" s="21"/>
      <c r="D674" s="29"/>
      <c r="E674" s="20"/>
    </row>
    <row r="675" spans="2:5" s="19" customFormat="1" x14ac:dyDescent="0.35">
      <c r="B675" s="21"/>
      <c r="D675" s="29"/>
      <c r="E675" s="20"/>
    </row>
    <row r="676" spans="2:5" s="19" customFormat="1" x14ac:dyDescent="0.35">
      <c r="B676" s="21"/>
      <c r="D676" s="29"/>
      <c r="E676" s="20"/>
    </row>
    <row r="677" spans="2:5" s="19" customFormat="1" x14ac:dyDescent="0.35">
      <c r="B677" s="21"/>
      <c r="D677" s="29"/>
      <c r="E677" s="20"/>
    </row>
    <row r="678" spans="2:5" s="19" customFormat="1" x14ac:dyDescent="0.35">
      <c r="B678" s="21"/>
      <c r="D678" s="29"/>
      <c r="E678" s="20"/>
    </row>
    <row r="679" spans="2:5" s="19" customFormat="1" x14ac:dyDescent="0.35">
      <c r="B679" s="21"/>
      <c r="D679" s="29"/>
      <c r="E679" s="20"/>
    </row>
    <row r="680" spans="2:5" s="19" customFormat="1" x14ac:dyDescent="0.35">
      <c r="B680" s="21"/>
      <c r="D680" s="29"/>
      <c r="E680" s="20"/>
    </row>
    <row r="681" spans="2:5" s="19" customFormat="1" x14ac:dyDescent="0.35">
      <c r="B681" s="21"/>
      <c r="D681" s="29"/>
      <c r="E681" s="20"/>
    </row>
    <row r="682" spans="2:5" s="19" customFormat="1" x14ac:dyDescent="0.35">
      <c r="B682" s="21"/>
      <c r="D682" s="29"/>
      <c r="E682" s="20"/>
    </row>
    <row r="683" spans="2:5" s="19" customFormat="1" x14ac:dyDescent="0.35">
      <c r="B683" s="21"/>
      <c r="D683" s="29"/>
      <c r="E683" s="20"/>
    </row>
    <row r="684" spans="2:5" s="19" customFormat="1" x14ac:dyDescent="0.35">
      <c r="B684" s="21"/>
      <c r="D684" s="29"/>
      <c r="E684" s="20"/>
    </row>
    <row r="685" spans="2:5" s="19" customFormat="1" x14ac:dyDescent="0.35">
      <c r="B685" s="21"/>
      <c r="D685" s="29"/>
      <c r="E685" s="20"/>
    </row>
    <row r="686" spans="2:5" s="19" customFormat="1" x14ac:dyDescent="0.35">
      <c r="B686" s="21"/>
      <c r="D686" s="29"/>
      <c r="E686" s="20"/>
    </row>
    <row r="687" spans="2:5" s="19" customFormat="1" x14ac:dyDescent="0.35">
      <c r="B687" s="21"/>
      <c r="D687" s="29"/>
      <c r="E687" s="20"/>
    </row>
    <row r="688" spans="2:5" s="19" customFormat="1" x14ac:dyDescent="0.35">
      <c r="B688" s="21"/>
      <c r="D688" s="29"/>
      <c r="E688" s="20"/>
    </row>
    <row r="689" spans="2:5" s="19" customFormat="1" x14ac:dyDescent="0.35">
      <c r="B689" s="21"/>
      <c r="D689" s="29"/>
      <c r="E689" s="20"/>
    </row>
    <row r="690" spans="2:5" s="19" customFormat="1" x14ac:dyDescent="0.35">
      <c r="B690" s="21"/>
      <c r="D690" s="29"/>
      <c r="E690" s="20"/>
    </row>
    <row r="691" spans="2:5" s="19" customFormat="1" x14ac:dyDescent="0.35">
      <c r="B691" s="21"/>
      <c r="D691" s="29"/>
      <c r="E691" s="20"/>
    </row>
    <row r="692" spans="2:5" s="19" customFormat="1" x14ac:dyDescent="0.35">
      <c r="B692" s="21"/>
      <c r="D692" s="29"/>
      <c r="E692" s="20"/>
    </row>
    <row r="693" spans="2:5" s="19" customFormat="1" x14ac:dyDescent="0.35">
      <c r="B693" s="21"/>
      <c r="D693" s="29"/>
      <c r="E693" s="20"/>
    </row>
    <row r="694" spans="2:5" s="19" customFormat="1" x14ac:dyDescent="0.35">
      <c r="B694" s="21"/>
      <c r="D694" s="29"/>
      <c r="E694" s="20"/>
    </row>
    <row r="695" spans="2:5" s="19" customFormat="1" x14ac:dyDescent="0.35">
      <c r="B695" s="21"/>
      <c r="D695" s="29"/>
      <c r="E695" s="20"/>
    </row>
    <row r="696" spans="2:5" s="19" customFormat="1" x14ac:dyDescent="0.35">
      <c r="B696" s="21"/>
      <c r="D696" s="29"/>
      <c r="E696" s="20"/>
    </row>
    <row r="697" spans="2:5" s="19" customFormat="1" x14ac:dyDescent="0.35">
      <c r="B697" s="21"/>
      <c r="D697" s="29"/>
      <c r="E697" s="20"/>
    </row>
    <row r="698" spans="2:5" s="19" customFormat="1" x14ac:dyDescent="0.35">
      <c r="B698" s="21"/>
      <c r="D698" s="29"/>
      <c r="E698" s="20"/>
    </row>
    <row r="699" spans="2:5" s="19" customFormat="1" x14ac:dyDescent="0.35">
      <c r="B699" s="21"/>
      <c r="D699" s="29"/>
      <c r="E699" s="20"/>
    </row>
    <row r="700" spans="2:5" s="19" customFormat="1" x14ac:dyDescent="0.35">
      <c r="B700" s="21"/>
      <c r="D700" s="29"/>
      <c r="E700" s="20"/>
    </row>
    <row r="701" spans="2:5" s="19" customFormat="1" x14ac:dyDescent="0.35">
      <c r="B701" s="21"/>
      <c r="D701" s="29"/>
      <c r="E701" s="20"/>
    </row>
    <row r="702" spans="2:5" s="19" customFormat="1" x14ac:dyDescent="0.35">
      <c r="B702" s="21"/>
      <c r="D702" s="29"/>
      <c r="E702" s="20"/>
    </row>
    <row r="703" spans="2:5" s="19" customFormat="1" x14ac:dyDescent="0.35">
      <c r="B703" s="21"/>
      <c r="D703" s="29"/>
      <c r="E703" s="20"/>
    </row>
    <row r="704" spans="2:5" s="19" customFormat="1" x14ac:dyDescent="0.35">
      <c r="B704" s="21"/>
      <c r="D704" s="29"/>
      <c r="E704" s="20"/>
    </row>
    <row r="705" spans="2:5" s="19" customFormat="1" x14ac:dyDescent="0.35">
      <c r="B705" s="21"/>
      <c r="D705" s="29"/>
      <c r="E705" s="20"/>
    </row>
    <row r="706" spans="2:5" s="19" customFormat="1" x14ac:dyDescent="0.35">
      <c r="B706" s="21"/>
      <c r="D706" s="29"/>
      <c r="E706" s="20"/>
    </row>
    <row r="707" spans="2:5" s="19" customFormat="1" x14ac:dyDescent="0.35">
      <c r="B707" s="21"/>
      <c r="D707" s="29"/>
      <c r="E707" s="20"/>
    </row>
    <row r="708" spans="2:5" s="19" customFormat="1" x14ac:dyDescent="0.35">
      <c r="B708" s="21"/>
      <c r="D708" s="29"/>
      <c r="E708" s="20"/>
    </row>
    <row r="709" spans="2:5" s="19" customFormat="1" x14ac:dyDescent="0.35">
      <c r="B709" s="21"/>
      <c r="D709" s="29"/>
      <c r="E709" s="20"/>
    </row>
    <row r="710" spans="2:5" s="19" customFormat="1" x14ac:dyDescent="0.35">
      <c r="B710" s="21"/>
      <c r="D710" s="29"/>
      <c r="E710" s="20"/>
    </row>
    <row r="711" spans="2:5" s="19" customFormat="1" x14ac:dyDescent="0.35">
      <c r="B711" s="21"/>
      <c r="D711" s="29"/>
      <c r="E711" s="20"/>
    </row>
    <row r="712" spans="2:5" s="19" customFormat="1" x14ac:dyDescent="0.35">
      <c r="B712" s="21"/>
      <c r="D712" s="29"/>
      <c r="E712" s="20"/>
    </row>
    <row r="713" spans="2:5" s="19" customFormat="1" x14ac:dyDescent="0.35">
      <c r="B713" s="21"/>
      <c r="D713" s="29"/>
      <c r="E713" s="20"/>
    </row>
    <row r="714" spans="2:5" s="19" customFormat="1" x14ac:dyDescent="0.35">
      <c r="B714" s="21"/>
      <c r="D714" s="29"/>
      <c r="E714" s="20"/>
    </row>
    <row r="715" spans="2:5" s="19" customFormat="1" x14ac:dyDescent="0.35">
      <c r="B715" s="21"/>
      <c r="D715" s="29"/>
      <c r="E715" s="20"/>
    </row>
    <row r="716" spans="2:5" s="19" customFormat="1" x14ac:dyDescent="0.35">
      <c r="B716" s="21"/>
      <c r="D716" s="29"/>
      <c r="E716" s="20"/>
    </row>
    <row r="717" spans="2:5" s="19" customFormat="1" x14ac:dyDescent="0.35">
      <c r="B717" s="21"/>
      <c r="D717" s="29"/>
      <c r="E717" s="20"/>
    </row>
    <row r="718" spans="2:5" s="19" customFormat="1" x14ac:dyDescent="0.35">
      <c r="B718" s="21"/>
      <c r="D718" s="29"/>
      <c r="E718" s="20"/>
    </row>
    <row r="719" spans="2:5" s="19" customFormat="1" x14ac:dyDescent="0.35">
      <c r="B719" s="21"/>
      <c r="D719" s="29"/>
      <c r="E719" s="20"/>
    </row>
    <row r="720" spans="2:5" s="19" customFormat="1" x14ac:dyDescent="0.35">
      <c r="B720" s="21"/>
      <c r="D720" s="29"/>
      <c r="E720" s="20"/>
    </row>
    <row r="721" spans="2:5" s="19" customFormat="1" x14ac:dyDescent="0.35">
      <c r="B721" s="21"/>
      <c r="D721" s="29"/>
      <c r="E721" s="20"/>
    </row>
    <row r="722" spans="2:5" s="19" customFormat="1" x14ac:dyDescent="0.35">
      <c r="B722" s="21"/>
      <c r="D722" s="29"/>
      <c r="E722" s="20"/>
    </row>
    <row r="723" spans="2:5" s="19" customFormat="1" x14ac:dyDescent="0.35">
      <c r="B723" s="21"/>
      <c r="D723" s="29"/>
      <c r="E723" s="20"/>
    </row>
    <row r="724" spans="2:5" s="19" customFormat="1" x14ac:dyDescent="0.35">
      <c r="B724" s="21"/>
      <c r="D724" s="29"/>
      <c r="E724" s="20"/>
    </row>
    <row r="725" spans="2:5" s="19" customFormat="1" x14ac:dyDescent="0.35">
      <c r="B725" s="21"/>
      <c r="D725" s="29"/>
      <c r="E725" s="20"/>
    </row>
    <row r="726" spans="2:5" s="19" customFormat="1" x14ac:dyDescent="0.35">
      <c r="B726" s="21"/>
      <c r="D726" s="29"/>
      <c r="E726" s="20"/>
    </row>
    <row r="727" spans="2:5" s="19" customFormat="1" x14ac:dyDescent="0.35">
      <c r="B727" s="21"/>
      <c r="D727" s="29"/>
      <c r="E727" s="20"/>
    </row>
    <row r="728" spans="2:5" s="19" customFormat="1" x14ac:dyDescent="0.35">
      <c r="B728" s="21"/>
      <c r="D728" s="29"/>
      <c r="E728" s="20"/>
    </row>
    <row r="729" spans="2:5" s="19" customFormat="1" x14ac:dyDescent="0.35">
      <c r="B729" s="21"/>
      <c r="D729" s="29"/>
      <c r="E729" s="20"/>
    </row>
    <row r="730" spans="2:5" s="19" customFormat="1" x14ac:dyDescent="0.35">
      <c r="B730" s="21"/>
      <c r="D730" s="29"/>
      <c r="E730" s="20"/>
    </row>
    <row r="731" spans="2:5" s="19" customFormat="1" x14ac:dyDescent="0.35">
      <c r="B731" s="21"/>
      <c r="D731" s="29"/>
      <c r="E731" s="20"/>
    </row>
    <row r="732" spans="2:5" s="19" customFormat="1" x14ac:dyDescent="0.35">
      <c r="B732" s="21"/>
      <c r="D732" s="29"/>
      <c r="E732" s="20"/>
    </row>
    <row r="733" spans="2:5" s="19" customFormat="1" x14ac:dyDescent="0.35">
      <c r="B733" s="21"/>
      <c r="D733" s="29"/>
      <c r="E733" s="20"/>
    </row>
    <row r="734" spans="2:5" s="19" customFormat="1" x14ac:dyDescent="0.35">
      <c r="B734" s="21"/>
      <c r="D734" s="29"/>
      <c r="E734" s="20"/>
    </row>
    <row r="735" spans="2:5" s="19" customFormat="1" x14ac:dyDescent="0.35">
      <c r="B735" s="21"/>
      <c r="D735" s="29"/>
      <c r="E735" s="20"/>
    </row>
    <row r="736" spans="2:5" s="19" customFormat="1" x14ac:dyDescent="0.35">
      <c r="B736" s="21"/>
      <c r="D736" s="29"/>
      <c r="E736" s="20"/>
    </row>
    <row r="737" spans="2:5" s="19" customFormat="1" x14ac:dyDescent="0.35">
      <c r="B737" s="21"/>
      <c r="D737" s="29"/>
      <c r="E737" s="20"/>
    </row>
    <row r="738" spans="2:5" s="19" customFormat="1" x14ac:dyDescent="0.35">
      <c r="B738" s="21"/>
      <c r="D738" s="29"/>
      <c r="E738" s="20"/>
    </row>
    <row r="739" spans="2:5" s="19" customFormat="1" x14ac:dyDescent="0.35">
      <c r="B739" s="21"/>
      <c r="D739" s="29"/>
      <c r="E739" s="20"/>
    </row>
    <row r="740" spans="2:5" s="19" customFormat="1" x14ac:dyDescent="0.35">
      <c r="B740" s="21"/>
      <c r="D740" s="29"/>
      <c r="E740" s="20"/>
    </row>
    <row r="741" spans="2:5" s="19" customFormat="1" x14ac:dyDescent="0.35">
      <c r="B741" s="21"/>
      <c r="D741" s="29"/>
      <c r="E741" s="20"/>
    </row>
    <row r="742" spans="2:5" s="19" customFormat="1" x14ac:dyDescent="0.35">
      <c r="B742" s="21"/>
      <c r="D742" s="29"/>
      <c r="E742" s="20"/>
    </row>
    <row r="743" spans="2:5" s="19" customFormat="1" x14ac:dyDescent="0.35">
      <c r="B743" s="21"/>
      <c r="D743" s="29"/>
      <c r="E743" s="20"/>
    </row>
    <row r="744" spans="2:5" s="19" customFormat="1" x14ac:dyDescent="0.35">
      <c r="B744" s="21"/>
      <c r="D744" s="29"/>
      <c r="E744" s="20"/>
    </row>
    <row r="745" spans="2:5" s="19" customFormat="1" x14ac:dyDescent="0.35">
      <c r="B745" s="21"/>
      <c r="D745" s="29"/>
      <c r="E745" s="20"/>
    </row>
    <row r="746" spans="2:5" s="19" customFormat="1" x14ac:dyDescent="0.35">
      <c r="B746" s="21"/>
      <c r="D746" s="29"/>
      <c r="E746" s="20"/>
    </row>
    <row r="747" spans="2:5" s="19" customFormat="1" x14ac:dyDescent="0.35">
      <c r="B747" s="21"/>
      <c r="D747" s="29"/>
      <c r="E747" s="20"/>
    </row>
    <row r="748" spans="2:5" s="19" customFormat="1" x14ac:dyDescent="0.35">
      <c r="B748" s="21"/>
      <c r="D748" s="29"/>
      <c r="E748" s="20"/>
    </row>
    <row r="749" spans="2:5" s="19" customFormat="1" x14ac:dyDescent="0.35">
      <c r="B749" s="21"/>
      <c r="D749" s="29"/>
      <c r="E749" s="20"/>
    </row>
    <row r="750" spans="2:5" s="19" customFormat="1" x14ac:dyDescent="0.35">
      <c r="B750" s="21"/>
      <c r="D750" s="29"/>
      <c r="E750" s="20"/>
    </row>
    <row r="751" spans="2:5" s="19" customFormat="1" x14ac:dyDescent="0.35">
      <c r="B751" s="21"/>
      <c r="D751" s="29"/>
      <c r="E751" s="20"/>
    </row>
    <row r="752" spans="2:5" s="19" customFormat="1" x14ac:dyDescent="0.35">
      <c r="B752" s="21"/>
      <c r="D752" s="29"/>
      <c r="E752" s="20"/>
    </row>
    <row r="753" spans="2:5" s="19" customFormat="1" x14ac:dyDescent="0.35">
      <c r="B753" s="21"/>
      <c r="D753" s="29"/>
      <c r="E753" s="20"/>
    </row>
    <row r="754" spans="2:5" s="19" customFormat="1" x14ac:dyDescent="0.35">
      <c r="B754" s="21"/>
      <c r="D754" s="29"/>
      <c r="E754" s="20"/>
    </row>
    <row r="755" spans="2:5" s="19" customFormat="1" x14ac:dyDescent="0.35">
      <c r="B755" s="21"/>
      <c r="D755" s="29"/>
      <c r="E755" s="20"/>
    </row>
    <row r="756" spans="2:5" s="19" customFormat="1" x14ac:dyDescent="0.35">
      <c r="B756" s="21"/>
      <c r="D756" s="29"/>
      <c r="E756" s="20"/>
    </row>
    <row r="757" spans="2:5" s="19" customFormat="1" x14ac:dyDescent="0.35">
      <c r="B757" s="21"/>
      <c r="D757" s="29"/>
      <c r="E757" s="20"/>
    </row>
    <row r="758" spans="2:5" s="19" customFormat="1" x14ac:dyDescent="0.35">
      <c r="B758" s="21"/>
      <c r="D758" s="29"/>
      <c r="E758" s="20"/>
    </row>
    <row r="759" spans="2:5" s="19" customFormat="1" x14ac:dyDescent="0.35">
      <c r="B759" s="21"/>
      <c r="D759" s="29"/>
      <c r="E759" s="20"/>
    </row>
    <row r="760" spans="2:5" s="19" customFormat="1" x14ac:dyDescent="0.35">
      <c r="B760" s="21"/>
      <c r="D760" s="29"/>
      <c r="E760" s="20"/>
    </row>
    <row r="761" spans="2:5" s="19" customFormat="1" x14ac:dyDescent="0.35">
      <c r="B761" s="21"/>
      <c r="D761" s="29"/>
      <c r="E761" s="20"/>
    </row>
    <row r="762" spans="2:5" s="19" customFormat="1" x14ac:dyDescent="0.35">
      <c r="B762" s="21"/>
      <c r="D762" s="29"/>
      <c r="E762" s="20"/>
    </row>
    <row r="763" spans="2:5" s="19" customFormat="1" x14ac:dyDescent="0.35">
      <c r="B763" s="21"/>
      <c r="D763" s="29"/>
      <c r="E763" s="20"/>
    </row>
    <row r="764" spans="2:5" s="19" customFormat="1" x14ac:dyDescent="0.35">
      <c r="B764" s="21"/>
      <c r="D764" s="29"/>
      <c r="E764" s="20"/>
    </row>
    <row r="765" spans="2:5" s="19" customFormat="1" x14ac:dyDescent="0.35">
      <c r="B765" s="21"/>
      <c r="D765" s="29"/>
      <c r="E765" s="20"/>
    </row>
    <row r="766" spans="2:5" s="19" customFormat="1" x14ac:dyDescent="0.35">
      <c r="B766" s="21"/>
      <c r="D766" s="29"/>
      <c r="E766" s="20"/>
    </row>
    <row r="767" spans="2:5" s="19" customFormat="1" x14ac:dyDescent="0.35">
      <c r="B767" s="21"/>
      <c r="D767" s="29"/>
      <c r="E767" s="20"/>
    </row>
    <row r="768" spans="2:5" s="19" customFormat="1" x14ac:dyDescent="0.35">
      <c r="B768" s="21"/>
      <c r="D768" s="29"/>
      <c r="E768" s="20"/>
    </row>
    <row r="769" spans="2:5" s="19" customFormat="1" x14ac:dyDescent="0.35">
      <c r="B769" s="21"/>
      <c r="D769" s="29"/>
      <c r="E769" s="20"/>
    </row>
    <row r="770" spans="2:5" s="19" customFormat="1" x14ac:dyDescent="0.35">
      <c r="B770" s="21"/>
      <c r="D770" s="29"/>
      <c r="E770" s="20"/>
    </row>
    <row r="771" spans="2:5" s="19" customFormat="1" x14ac:dyDescent="0.35">
      <c r="B771" s="21"/>
      <c r="D771" s="29"/>
      <c r="E771" s="20"/>
    </row>
    <row r="772" spans="2:5" s="19" customFormat="1" x14ac:dyDescent="0.35">
      <c r="B772" s="21"/>
      <c r="D772" s="29"/>
      <c r="E772" s="20"/>
    </row>
    <row r="773" spans="2:5" s="19" customFormat="1" x14ac:dyDescent="0.35">
      <c r="B773" s="21"/>
      <c r="D773" s="29"/>
      <c r="E773" s="20"/>
    </row>
    <row r="774" spans="2:5" s="19" customFormat="1" x14ac:dyDescent="0.35">
      <c r="B774" s="21"/>
      <c r="D774" s="29"/>
      <c r="E774" s="20"/>
    </row>
    <row r="775" spans="2:5" s="19" customFormat="1" x14ac:dyDescent="0.35">
      <c r="B775" s="21"/>
      <c r="D775" s="29"/>
      <c r="E775" s="20"/>
    </row>
    <row r="776" spans="2:5" s="19" customFormat="1" x14ac:dyDescent="0.35">
      <c r="B776" s="21"/>
      <c r="D776" s="29"/>
      <c r="E776" s="20"/>
    </row>
    <row r="777" spans="2:5" s="19" customFormat="1" x14ac:dyDescent="0.35">
      <c r="B777" s="21"/>
      <c r="D777" s="29"/>
      <c r="E777" s="20"/>
    </row>
    <row r="778" spans="2:5" s="19" customFormat="1" x14ac:dyDescent="0.35">
      <c r="B778" s="21"/>
      <c r="D778" s="29"/>
      <c r="E778" s="20"/>
    </row>
    <row r="779" spans="2:5" s="19" customFormat="1" x14ac:dyDescent="0.35">
      <c r="B779" s="21"/>
      <c r="D779" s="29"/>
      <c r="E779" s="20"/>
    </row>
    <row r="780" spans="2:5" s="19" customFormat="1" x14ac:dyDescent="0.35">
      <c r="B780" s="21"/>
      <c r="D780" s="29"/>
      <c r="E780" s="20"/>
    </row>
    <row r="781" spans="2:5" s="19" customFormat="1" x14ac:dyDescent="0.35">
      <c r="B781" s="21"/>
      <c r="D781" s="29"/>
      <c r="E781" s="20"/>
    </row>
    <row r="782" spans="2:5" s="19" customFormat="1" x14ac:dyDescent="0.35">
      <c r="B782" s="21"/>
      <c r="D782" s="29"/>
      <c r="E782" s="20"/>
    </row>
    <row r="783" spans="2:5" s="19" customFormat="1" x14ac:dyDescent="0.35">
      <c r="B783" s="21"/>
      <c r="D783" s="29"/>
      <c r="E783" s="20"/>
    </row>
    <row r="784" spans="2:5" s="19" customFormat="1" x14ac:dyDescent="0.35">
      <c r="B784" s="21"/>
      <c r="D784" s="29"/>
      <c r="E784" s="20"/>
    </row>
    <row r="785" spans="2:5" s="19" customFormat="1" x14ac:dyDescent="0.35">
      <c r="B785" s="21"/>
      <c r="D785" s="29"/>
      <c r="E785" s="20"/>
    </row>
    <row r="786" spans="2:5" s="19" customFormat="1" x14ac:dyDescent="0.35">
      <c r="B786" s="21"/>
      <c r="D786" s="29"/>
      <c r="E786" s="20"/>
    </row>
    <row r="787" spans="2:5" s="19" customFormat="1" x14ac:dyDescent="0.35">
      <c r="B787" s="21"/>
      <c r="D787" s="29"/>
      <c r="E787" s="20"/>
    </row>
    <row r="788" spans="2:5" s="19" customFormat="1" x14ac:dyDescent="0.35">
      <c r="B788" s="21"/>
      <c r="D788" s="29"/>
      <c r="E788" s="20"/>
    </row>
    <row r="789" spans="2:5" s="19" customFormat="1" x14ac:dyDescent="0.35">
      <c r="B789" s="21"/>
      <c r="D789" s="29"/>
      <c r="E789" s="20"/>
    </row>
    <row r="790" spans="2:5" s="19" customFormat="1" x14ac:dyDescent="0.35">
      <c r="B790" s="21"/>
      <c r="D790" s="29"/>
      <c r="E790" s="20"/>
    </row>
    <row r="791" spans="2:5" s="19" customFormat="1" x14ac:dyDescent="0.35">
      <c r="B791" s="21"/>
      <c r="D791" s="29"/>
      <c r="E791" s="20"/>
    </row>
    <row r="792" spans="2:5" s="19" customFormat="1" x14ac:dyDescent="0.35">
      <c r="B792" s="21"/>
      <c r="D792" s="29"/>
      <c r="E792" s="20"/>
    </row>
    <row r="793" spans="2:5" s="19" customFormat="1" x14ac:dyDescent="0.35">
      <c r="B793" s="21"/>
      <c r="D793" s="29"/>
      <c r="E793" s="20"/>
    </row>
    <row r="794" spans="2:5" s="19" customFormat="1" x14ac:dyDescent="0.35">
      <c r="B794" s="21"/>
      <c r="D794" s="29"/>
      <c r="E794" s="20"/>
    </row>
    <row r="795" spans="2:5" s="19" customFormat="1" x14ac:dyDescent="0.35">
      <c r="B795" s="21"/>
      <c r="D795" s="29"/>
      <c r="E795" s="20"/>
    </row>
    <row r="796" spans="2:5" s="19" customFormat="1" x14ac:dyDescent="0.35">
      <c r="B796" s="21"/>
      <c r="D796" s="29"/>
      <c r="E796" s="20"/>
    </row>
    <row r="797" spans="2:5" s="19" customFormat="1" x14ac:dyDescent="0.35">
      <c r="B797" s="21"/>
      <c r="D797" s="29"/>
      <c r="E797" s="20"/>
    </row>
    <row r="798" spans="2:5" s="19" customFormat="1" x14ac:dyDescent="0.35">
      <c r="B798" s="21"/>
      <c r="D798" s="29"/>
      <c r="E798" s="20"/>
    </row>
    <row r="799" spans="2:5" s="19" customFormat="1" x14ac:dyDescent="0.35">
      <c r="B799" s="21"/>
      <c r="D799" s="29"/>
      <c r="E799" s="20"/>
    </row>
    <row r="800" spans="2:5" s="19" customFormat="1" x14ac:dyDescent="0.35">
      <c r="B800" s="21"/>
      <c r="D800" s="29"/>
      <c r="E800" s="20"/>
    </row>
    <row r="801" spans="2:5" s="19" customFormat="1" x14ac:dyDescent="0.35">
      <c r="B801" s="21"/>
      <c r="D801" s="29"/>
      <c r="E801" s="20"/>
    </row>
    <row r="802" spans="2:5" s="19" customFormat="1" x14ac:dyDescent="0.35">
      <c r="B802" s="21"/>
      <c r="D802" s="29"/>
      <c r="E802" s="20"/>
    </row>
    <row r="803" spans="2:5" s="19" customFormat="1" x14ac:dyDescent="0.35">
      <c r="B803" s="21"/>
      <c r="D803" s="29"/>
      <c r="E803" s="20"/>
    </row>
    <row r="804" spans="2:5" s="19" customFormat="1" x14ac:dyDescent="0.35">
      <c r="B804" s="21"/>
      <c r="D804" s="29"/>
      <c r="E804" s="20"/>
    </row>
    <row r="805" spans="2:5" s="19" customFormat="1" x14ac:dyDescent="0.35">
      <c r="B805" s="21"/>
      <c r="D805" s="29"/>
      <c r="E805" s="20"/>
    </row>
    <row r="806" spans="2:5" s="19" customFormat="1" x14ac:dyDescent="0.35">
      <c r="B806" s="21"/>
      <c r="D806" s="29"/>
      <c r="E806" s="20"/>
    </row>
    <row r="807" spans="2:5" s="19" customFormat="1" x14ac:dyDescent="0.35">
      <c r="B807" s="21"/>
      <c r="D807" s="29"/>
      <c r="E807" s="20"/>
    </row>
    <row r="808" spans="2:5" s="19" customFormat="1" x14ac:dyDescent="0.35">
      <c r="B808" s="21"/>
      <c r="D808" s="29"/>
      <c r="E808" s="20"/>
    </row>
    <row r="809" spans="2:5" s="19" customFormat="1" x14ac:dyDescent="0.35">
      <c r="B809" s="21"/>
      <c r="D809" s="29"/>
      <c r="E809" s="20"/>
    </row>
    <row r="810" spans="2:5" s="19" customFormat="1" x14ac:dyDescent="0.35">
      <c r="B810" s="21"/>
      <c r="D810" s="29"/>
      <c r="E810" s="20"/>
    </row>
    <row r="811" spans="2:5" s="19" customFormat="1" x14ac:dyDescent="0.35">
      <c r="B811" s="21"/>
      <c r="D811" s="29"/>
      <c r="E811" s="20"/>
    </row>
    <row r="812" spans="2:5" s="19" customFormat="1" x14ac:dyDescent="0.35">
      <c r="B812" s="21"/>
      <c r="D812" s="29"/>
      <c r="E812" s="20"/>
    </row>
    <row r="813" spans="2:5" s="19" customFormat="1" x14ac:dyDescent="0.35">
      <c r="B813" s="21"/>
      <c r="D813" s="29"/>
      <c r="E813" s="20"/>
    </row>
    <row r="814" spans="2:5" s="19" customFormat="1" x14ac:dyDescent="0.35">
      <c r="B814" s="21"/>
      <c r="D814" s="29"/>
      <c r="E814" s="20"/>
    </row>
    <row r="815" spans="2:5" s="19" customFormat="1" x14ac:dyDescent="0.35">
      <c r="B815" s="21"/>
      <c r="D815" s="29"/>
      <c r="E815" s="20"/>
    </row>
    <row r="816" spans="2:5" s="19" customFormat="1" x14ac:dyDescent="0.35">
      <c r="B816" s="21"/>
      <c r="D816" s="29"/>
      <c r="E816" s="20"/>
    </row>
    <row r="817" spans="2:5" s="19" customFormat="1" x14ac:dyDescent="0.35">
      <c r="B817" s="21"/>
      <c r="D817" s="29"/>
      <c r="E817" s="20"/>
    </row>
    <row r="818" spans="2:5" s="19" customFormat="1" x14ac:dyDescent="0.35">
      <c r="B818" s="21"/>
      <c r="D818" s="29"/>
      <c r="E818" s="20"/>
    </row>
    <row r="819" spans="2:5" s="19" customFormat="1" x14ac:dyDescent="0.35">
      <c r="B819" s="21"/>
      <c r="D819" s="29"/>
      <c r="E819" s="20"/>
    </row>
    <row r="820" spans="2:5" s="19" customFormat="1" x14ac:dyDescent="0.35">
      <c r="B820" s="21"/>
      <c r="D820" s="29"/>
      <c r="E820" s="20"/>
    </row>
    <row r="821" spans="2:5" s="19" customFormat="1" x14ac:dyDescent="0.35">
      <c r="B821" s="21"/>
      <c r="D821" s="29"/>
      <c r="E821" s="20"/>
    </row>
    <row r="822" spans="2:5" s="19" customFormat="1" x14ac:dyDescent="0.35">
      <c r="B822" s="21"/>
      <c r="D822" s="29"/>
      <c r="E822" s="20"/>
    </row>
    <row r="823" spans="2:5" s="19" customFormat="1" x14ac:dyDescent="0.35">
      <c r="B823" s="21"/>
      <c r="D823" s="29"/>
      <c r="E823" s="20"/>
    </row>
    <row r="824" spans="2:5" s="19" customFormat="1" x14ac:dyDescent="0.35">
      <c r="B824" s="21"/>
      <c r="D824" s="29"/>
      <c r="E824" s="20"/>
    </row>
    <row r="825" spans="2:5" s="19" customFormat="1" x14ac:dyDescent="0.35">
      <c r="B825" s="21"/>
      <c r="D825" s="29"/>
      <c r="E825" s="20"/>
    </row>
    <row r="826" spans="2:5" s="19" customFormat="1" x14ac:dyDescent="0.35">
      <c r="B826" s="21"/>
      <c r="D826" s="29"/>
      <c r="E826" s="20"/>
    </row>
    <row r="827" spans="2:5" s="19" customFormat="1" x14ac:dyDescent="0.35">
      <c r="B827" s="21"/>
      <c r="D827" s="29"/>
      <c r="E827" s="20"/>
    </row>
    <row r="828" spans="2:5" s="19" customFormat="1" x14ac:dyDescent="0.35">
      <c r="B828" s="21"/>
      <c r="D828" s="29"/>
      <c r="E828" s="20"/>
    </row>
    <row r="829" spans="2:5" s="19" customFormat="1" x14ac:dyDescent="0.35">
      <c r="B829" s="21"/>
      <c r="D829" s="29"/>
      <c r="E829" s="20"/>
    </row>
    <row r="830" spans="2:5" s="19" customFormat="1" x14ac:dyDescent="0.35">
      <c r="B830" s="21"/>
      <c r="D830" s="29"/>
      <c r="E830" s="20"/>
    </row>
    <row r="831" spans="2:5" s="19" customFormat="1" x14ac:dyDescent="0.35">
      <c r="B831" s="21"/>
      <c r="D831" s="29"/>
      <c r="E831" s="20"/>
    </row>
    <row r="832" spans="2:5" s="19" customFormat="1" x14ac:dyDescent="0.35">
      <c r="B832" s="21"/>
      <c r="D832" s="29"/>
      <c r="E832" s="20"/>
    </row>
    <row r="833" spans="2:5" s="19" customFormat="1" x14ac:dyDescent="0.35">
      <c r="B833" s="21"/>
      <c r="D833" s="29"/>
      <c r="E833" s="20"/>
    </row>
    <row r="834" spans="2:5" s="19" customFormat="1" x14ac:dyDescent="0.35">
      <c r="B834" s="21"/>
      <c r="D834" s="29"/>
      <c r="E834" s="20"/>
    </row>
    <row r="835" spans="2:5" s="19" customFormat="1" x14ac:dyDescent="0.35">
      <c r="B835" s="21"/>
      <c r="D835" s="29"/>
      <c r="E835" s="20"/>
    </row>
    <row r="836" spans="2:5" s="19" customFormat="1" x14ac:dyDescent="0.35">
      <c r="B836" s="21"/>
      <c r="D836" s="29"/>
      <c r="E836" s="20"/>
    </row>
    <row r="837" spans="2:5" s="19" customFormat="1" x14ac:dyDescent="0.35">
      <c r="B837" s="21"/>
      <c r="D837" s="29"/>
      <c r="E837" s="20"/>
    </row>
    <row r="838" spans="2:5" s="19" customFormat="1" x14ac:dyDescent="0.35">
      <c r="B838" s="21"/>
      <c r="D838" s="29"/>
      <c r="E838" s="20"/>
    </row>
    <row r="839" spans="2:5" s="19" customFormat="1" x14ac:dyDescent="0.35">
      <c r="B839" s="21"/>
      <c r="D839" s="29"/>
      <c r="E839" s="20"/>
    </row>
    <row r="840" spans="2:5" s="19" customFormat="1" x14ac:dyDescent="0.35">
      <c r="B840" s="21"/>
      <c r="D840" s="29"/>
      <c r="E840" s="20"/>
    </row>
    <row r="841" spans="2:5" s="19" customFormat="1" x14ac:dyDescent="0.35">
      <c r="B841" s="21"/>
      <c r="D841" s="29"/>
      <c r="E841" s="20"/>
    </row>
    <row r="842" spans="2:5" s="19" customFormat="1" x14ac:dyDescent="0.35">
      <c r="B842" s="21"/>
      <c r="D842" s="29"/>
      <c r="E842" s="20"/>
    </row>
    <row r="843" spans="2:5" s="19" customFormat="1" x14ac:dyDescent="0.35">
      <c r="B843" s="21"/>
      <c r="D843" s="29"/>
      <c r="E843" s="20"/>
    </row>
    <row r="844" spans="2:5" s="19" customFormat="1" x14ac:dyDescent="0.35">
      <c r="B844" s="21"/>
      <c r="D844" s="29"/>
      <c r="E844" s="20"/>
    </row>
    <row r="845" spans="2:5" s="19" customFormat="1" x14ac:dyDescent="0.35">
      <c r="B845" s="21"/>
      <c r="D845" s="29"/>
      <c r="E845" s="20"/>
    </row>
    <row r="846" spans="2:5" s="19" customFormat="1" x14ac:dyDescent="0.35">
      <c r="B846" s="21"/>
      <c r="D846" s="29"/>
      <c r="E846" s="20"/>
    </row>
    <row r="847" spans="2:5" s="19" customFormat="1" x14ac:dyDescent="0.35">
      <c r="B847" s="21"/>
      <c r="D847" s="29"/>
      <c r="E847" s="20"/>
    </row>
    <row r="848" spans="2:5" s="19" customFormat="1" x14ac:dyDescent="0.35">
      <c r="B848" s="21"/>
      <c r="D848" s="29"/>
      <c r="E848" s="20"/>
    </row>
    <row r="849" spans="2:5" s="19" customFormat="1" x14ac:dyDescent="0.35">
      <c r="B849" s="21"/>
      <c r="D849" s="29"/>
      <c r="E849" s="20"/>
    </row>
    <row r="850" spans="2:5" s="19" customFormat="1" x14ac:dyDescent="0.35">
      <c r="B850" s="21"/>
      <c r="D850" s="29"/>
      <c r="E850" s="20"/>
    </row>
    <row r="851" spans="2:5" s="19" customFormat="1" x14ac:dyDescent="0.35">
      <c r="B851" s="21"/>
      <c r="D851" s="29"/>
      <c r="E851" s="20"/>
    </row>
    <row r="852" spans="2:5" s="19" customFormat="1" x14ac:dyDescent="0.35">
      <c r="B852" s="21"/>
      <c r="D852" s="29"/>
      <c r="E852" s="20"/>
    </row>
    <row r="853" spans="2:5" s="19" customFormat="1" x14ac:dyDescent="0.35">
      <c r="B853" s="21"/>
      <c r="D853" s="29"/>
      <c r="E853" s="20"/>
    </row>
    <row r="854" spans="2:5" s="19" customFormat="1" x14ac:dyDescent="0.35">
      <c r="B854" s="21"/>
      <c r="D854" s="29"/>
      <c r="E854" s="20"/>
    </row>
    <row r="855" spans="2:5" s="19" customFormat="1" x14ac:dyDescent="0.35">
      <c r="B855" s="21"/>
      <c r="D855" s="29"/>
      <c r="E855" s="20"/>
    </row>
    <row r="856" spans="2:5" s="19" customFormat="1" x14ac:dyDescent="0.35">
      <c r="B856" s="21"/>
      <c r="D856" s="29"/>
      <c r="E856" s="20"/>
    </row>
    <row r="857" spans="2:5" s="19" customFormat="1" x14ac:dyDescent="0.35">
      <c r="B857" s="21"/>
      <c r="D857" s="29"/>
      <c r="E857" s="20"/>
    </row>
    <row r="858" spans="2:5" s="19" customFormat="1" x14ac:dyDescent="0.35">
      <c r="B858" s="21"/>
      <c r="D858" s="29"/>
      <c r="E858" s="20"/>
    </row>
    <row r="859" spans="2:5" s="19" customFormat="1" x14ac:dyDescent="0.35">
      <c r="B859" s="21"/>
      <c r="D859" s="29"/>
      <c r="E859" s="20"/>
    </row>
    <row r="860" spans="2:5" s="19" customFormat="1" x14ac:dyDescent="0.35">
      <c r="B860" s="21"/>
      <c r="D860" s="29"/>
      <c r="E860" s="20"/>
    </row>
    <row r="861" spans="2:5" s="19" customFormat="1" x14ac:dyDescent="0.35">
      <c r="B861" s="21"/>
      <c r="D861" s="29"/>
      <c r="E861" s="20"/>
    </row>
    <row r="862" spans="2:5" s="19" customFormat="1" x14ac:dyDescent="0.35">
      <c r="B862" s="21"/>
      <c r="D862" s="29"/>
      <c r="E862" s="20"/>
    </row>
    <row r="863" spans="2:5" s="19" customFormat="1" x14ac:dyDescent="0.35">
      <c r="B863" s="21"/>
      <c r="D863" s="29"/>
      <c r="E863" s="20"/>
    </row>
    <row r="864" spans="2:5" s="19" customFormat="1" x14ac:dyDescent="0.35">
      <c r="B864" s="21"/>
      <c r="D864" s="29"/>
      <c r="E864" s="20"/>
    </row>
    <row r="865" spans="2:5" s="19" customFormat="1" x14ac:dyDescent="0.35">
      <c r="B865" s="21"/>
      <c r="D865" s="29"/>
      <c r="E865" s="20"/>
    </row>
    <row r="866" spans="2:5" s="19" customFormat="1" x14ac:dyDescent="0.35">
      <c r="B866" s="21"/>
      <c r="D866" s="29"/>
      <c r="E866" s="20"/>
    </row>
    <row r="867" spans="2:5" s="19" customFormat="1" x14ac:dyDescent="0.35">
      <c r="B867" s="21"/>
      <c r="D867" s="29"/>
      <c r="E867" s="20"/>
    </row>
    <row r="868" spans="2:5" s="19" customFormat="1" x14ac:dyDescent="0.35">
      <c r="B868" s="21"/>
      <c r="D868" s="29"/>
      <c r="E868" s="20"/>
    </row>
    <row r="869" spans="2:5" s="19" customFormat="1" x14ac:dyDescent="0.35">
      <c r="B869" s="21"/>
      <c r="D869" s="29"/>
      <c r="E869" s="20"/>
    </row>
    <row r="870" spans="2:5" s="19" customFormat="1" x14ac:dyDescent="0.35">
      <c r="B870" s="21"/>
      <c r="D870" s="29"/>
      <c r="E870" s="20"/>
    </row>
    <row r="871" spans="2:5" s="19" customFormat="1" x14ac:dyDescent="0.35">
      <c r="B871" s="21"/>
      <c r="D871" s="29"/>
      <c r="E871" s="20"/>
    </row>
    <row r="872" spans="2:5" s="19" customFormat="1" x14ac:dyDescent="0.35">
      <c r="B872" s="21"/>
      <c r="D872" s="29"/>
      <c r="E872" s="20"/>
    </row>
    <row r="873" spans="2:5" s="19" customFormat="1" x14ac:dyDescent="0.35">
      <c r="B873" s="21"/>
      <c r="D873" s="29"/>
      <c r="E873" s="20"/>
    </row>
    <row r="874" spans="2:5" s="19" customFormat="1" x14ac:dyDescent="0.35">
      <c r="B874" s="21"/>
      <c r="D874" s="29"/>
      <c r="E874" s="20"/>
    </row>
    <row r="875" spans="2:5" s="19" customFormat="1" x14ac:dyDescent="0.35">
      <c r="B875" s="21"/>
      <c r="D875" s="29"/>
      <c r="E875" s="20"/>
    </row>
    <row r="876" spans="2:5" s="19" customFormat="1" x14ac:dyDescent="0.35">
      <c r="B876" s="21"/>
      <c r="D876" s="29"/>
      <c r="E876" s="20"/>
    </row>
    <row r="877" spans="2:5" s="19" customFormat="1" x14ac:dyDescent="0.35">
      <c r="B877" s="21"/>
      <c r="D877" s="29"/>
      <c r="E877" s="20"/>
    </row>
    <row r="878" spans="2:5" s="19" customFormat="1" x14ac:dyDescent="0.35">
      <c r="B878" s="21"/>
      <c r="D878" s="29"/>
      <c r="E878" s="20"/>
    </row>
    <row r="879" spans="2:5" s="19" customFormat="1" x14ac:dyDescent="0.35">
      <c r="B879" s="21"/>
      <c r="D879" s="29"/>
      <c r="E879" s="20"/>
    </row>
    <row r="880" spans="2:5" s="19" customFormat="1" x14ac:dyDescent="0.35">
      <c r="B880" s="21"/>
      <c r="D880" s="29"/>
      <c r="E880" s="20"/>
    </row>
    <row r="881" spans="2:5" s="19" customFormat="1" x14ac:dyDescent="0.35">
      <c r="B881" s="21"/>
      <c r="D881" s="29"/>
      <c r="E881" s="20"/>
    </row>
    <row r="882" spans="2:5" s="19" customFormat="1" x14ac:dyDescent="0.35">
      <c r="B882" s="21"/>
      <c r="D882" s="29"/>
      <c r="E882" s="20"/>
    </row>
    <row r="883" spans="2:5" s="19" customFormat="1" x14ac:dyDescent="0.35">
      <c r="B883" s="21"/>
      <c r="D883" s="29"/>
      <c r="E883" s="20"/>
    </row>
    <row r="884" spans="2:5" s="19" customFormat="1" x14ac:dyDescent="0.35">
      <c r="B884" s="21"/>
      <c r="D884" s="29"/>
      <c r="E884" s="20"/>
    </row>
    <row r="885" spans="2:5" s="19" customFormat="1" x14ac:dyDescent="0.35">
      <c r="B885" s="21"/>
      <c r="D885" s="29"/>
      <c r="E885" s="20"/>
    </row>
    <row r="886" spans="2:5" s="19" customFormat="1" x14ac:dyDescent="0.35">
      <c r="B886" s="21"/>
      <c r="D886" s="29"/>
      <c r="E886" s="20"/>
    </row>
    <row r="887" spans="2:5" s="19" customFormat="1" x14ac:dyDescent="0.35">
      <c r="B887" s="21"/>
      <c r="D887" s="29"/>
      <c r="E887" s="20"/>
    </row>
    <row r="888" spans="2:5" s="19" customFormat="1" x14ac:dyDescent="0.35">
      <c r="B888" s="21"/>
      <c r="D888" s="29"/>
      <c r="E888" s="20"/>
    </row>
    <row r="889" spans="2:5" s="19" customFormat="1" x14ac:dyDescent="0.35">
      <c r="B889" s="21"/>
      <c r="D889" s="29"/>
      <c r="E889" s="20"/>
    </row>
    <row r="890" spans="2:5" s="19" customFormat="1" x14ac:dyDescent="0.35">
      <c r="B890" s="21"/>
      <c r="D890" s="29"/>
      <c r="E890" s="20"/>
    </row>
    <row r="891" spans="2:5" s="19" customFormat="1" x14ac:dyDescent="0.35">
      <c r="B891" s="21"/>
      <c r="D891" s="29"/>
      <c r="E891" s="20"/>
    </row>
    <row r="892" spans="2:5" s="19" customFormat="1" x14ac:dyDescent="0.35">
      <c r="B892" s="21"/>
      <c r="D892" s="29"/>
      <c r="E892" s="20"/>
    </row>
    <row r="893" spans="2:5" s="19" customFormat="1" x14ac:dyDescent="0.35">
      <c r="B893" s="21"/>
      <c r="D893" s="29"/>
      <c r="E893" s="20"/>
    </row>
    <row r="894" spans="2:5" s="19" customFormat="1" x14ac:dyDescent="0.35">
      <c r="B894" s="21"/>
      <c r="D894" s="29"/>
      <c r="E894" s="20"/>
    </row>
    <row r="895" spans="2:5" s="19" customFormat="1" x14ac:dyDescent="0.35">
      <c r="B895" s="21"/>
      <c r="D895" s="29"/>
      <c r="E895" s="20"/>
    </row>
    <row r="896" spans="2:5" s="19" customFormat="1" x14ac:dyDescent="0.35">
      <c r="B896" s="21"/>
      <c r="D896" s="29"/>
      <c r="E896" s="20"/>
    </row>
    <row r="897" spans="2:5" s="19" customFormat="1" x14ac:dyDescent="0.35">
      <c r="B897" s="21"/>
      <c r="D897" s="29"/>
      <c r="E897" s="20"/>
    </row>
    <row r="898" spans="2:5" s="19" customFormat="1" x14ac:dyDescent="0.35">
      <c r="B898" s="21"/>
      <c r="D898" s="29"/>
      <c r="E898" s="20"/>
    </row>
    <row r="899" spans="2:5" s="19" customFormat="1" x14ac:dyDescent="0.35">
      <c r="B899" s="21"/>
      <c r="D899" s="29"/>
      <c r="E899" s="20"/>
    </row>
    <row r="900" spans="2:5" s="19" customFormat="1" x14ac:dyDescent="0.35">
      <c r="B900" s="21"/>
      <c r="D900" s="29"/>
      <c r="E900" s="20"/>
    </row>
    <row r="901" spans="2:5" s="19" customFormat="1" x14ac:dyDescent="0.35">
      <c r="B901" s="21"/>
      <c r="D901" s="29"/>
      <c r="E901" s="20"/>
    </row>
    <row r="902" spans="2:5" s="19" customFormat="1" x14ac:dyDescent="0.35">
      <c r="B902" s="21"/>
      <c r="D902" s="29"/>
      <c r="E902" s="20"/>
    </row>
    <row r="903" spans="2:5" s="19" customFormat="1" x14ac:dyDescent="0.35">
      <c r="B903" s="21"/>
      <c r="D903" s="29"/>
      <c r="E903" s="20"/>
    </row>
    <row r="904" spans="2:5" s="19" customFormat="1" x14ac:dyDescent="0.35">
      <c r="B904" s="21"/>
      <c r="D904" s="29"/>
      <c r="E904" s="20"/>
    </row>
    <row r="905" spans="2:5" s="19" customFormat="1" x14ac:dyDescent="0.35">
      <c r="B905" s="21"/>
      <c r="D905" s="29"/>
      <c r="E905" s="20"/>
    </row>
    <row r="906" spans="2:5" s="19" customFormat="1" x14ac:dyDescent="0.35">
      <c r="B906" s="21"/>
      <c r="D906" s="29"/>
      <c r="E906" s="20"/>
    </row>
    <row r="907" spans="2:5" s="19" customFormat="1" x14ac:dyDescent="0.35">
      <c r="B907" s="21"/>
      <c r="D907" s="29"/>
      <c r="E907" s="20"/>
    </row>
    <row r="908" spans="2:5" s="19" customFormat="1" x14ac:dyDescent="0.35">
      <c r="B908" s="21"/>
      <c r="D908" s="29"/>
      <c r="E908" s="20"/>
    </row>
    <row r="909" spans="2:5" s="19" customFormat="1" x14ac:dyDescent="0.35">
      <c r="B909" s="21"/>
      <c r="D909" s="29"/>
      <c r="E909" s="20"/>
    </row>
    <row r="910" spans="2:5" s="19" customFormat="1" x14ac:dyDescent="0.35">
      <c r="B910" s="21"/>
      <c r="D910" s="29"/>
      <c r="E910" s="20"/>
    </row>
    <row r="911" spans="2:5" s="19" customFormat="1" x14ac:dyDescent="0.35">
      <c r="B911" s="21"/>
      <c r="D911" s="29"/>
      <c r="E911" s="20"/>
    </row>
    <row r="912" spans="2:5" s="19" customFormat="1" x14ac:dyDescent="0.35">
      <c r="B912" s="21"/>
      <c r="D912" s="29"/>
      <c r="E912" s="20"/>
    </row>
    <row r="913" spans="2:5" s="19" customFormat="1" x14ac:dyDescent="0.35">
      <c r="B913" s="21"/>
      <c r="D913" s="29"/>
      <c r="E913" s="20"/>
    </row>
    <row r="914" spans="2:5" s="19" customFormat="1" x14ac:dyDescent="0.35">
      <c r="B914" s="21"/>
      <c r="D914" s="29"/>
      <c r="E914" s="20"/>
    </row>
    <row r="915" spans="2:5" s="19" customFormat="1" x14ac:dyDescent="0.35">
      <c r="B915" s="21"/>
      <c r="D915" s="29"/>
      <c r="E915" s="20"/>
    </row>
    <row r="916" spans="2:5" s="19" customFormat="1" x14ac:dyDescent="0.35">
      <c r="B916" s="21"/>
      <c r="D916" s="29"/>
      <c r="E916" s="20"/>
    </row>
    <row r="917" spans="2:5" s="19" customFormat="1" x14ac:dyDescent="0.35">
      <c r="B917" s="21"/>
      <c r="D917" s="29"/>
      <c r="E917" s="20"/>
    </row>
    <row r="918" spans="2:5" s="19" customFormat="1" x14ac:dyDescent="0.35">
      <c r="B918" s="21"/>
      <c r="D918" s="29"/>
      <c r="E918" s="20"/>
    </row>
    <row r="919" spans="2:5" s="19" customFormat="1" x14ac:dyDescent="0.35">
      <c r="B919" s="21"/>
      <c r="D919" s="29"/>
      <c r="E919" s="20"/>
    </row>
    <row r="920" spans="2:5" s="19" customFormat="1" x14ac:dyDescent="0.35">
      <c r="B920" s="21"/>
      <c r="D920" s="29"/>
      <c r="E920" s="20"/>
    </row>
    <row r="921" spans="2:5" s="19" customFormat="1" x14ac:dyDescent="0.35">
      <c r="B921" s="21"/>
      <c r="D921" s="29"/>
      <c r="E921" s="20"/>
    </row>
    <row r="922" spans="2:5" s="19" customFormat="1" x14ac:dyDescent="0.35">
      <c r="B922" s="21"/>
      <c r="D922" s="29"/>
      <c r="E922" s="20"/>
    </row>
    <row r="923" spans="2:5" s="19" customFormat="1" x14ac:dyDescent="0.35">
      <c r="B923" s="21"/>
      <c r="D923" s="29"/>
      <c r="E923" s="20"/>
    </row>
    <row r="924" spans="2:5" s="19" customFormat="1" x14ac:dyDescent="0.35">
      <c r="B924" s="21"/>
      <c r="D924" s="29"/>
      <c r="E924" s="20"/>
    </row>
    <row r="925" spans="2:5" s="19" customFormat="1" x14ac:dyDescent="0.35">
      <c r="B925" s="21"/>
      <c r="D925" s="29"/>
      <c r="E925" s="20"/>
    </row>
    <row r="926" spans="2:5" s="19" customFormat="1" x14ac:dyDescent="0.35">
      <c r="B926" s="21"/>
      <c r="D926" s="29"/>
      <c r="E926" s="20"/>
    </row>
    <row r="927" spans="2:5" s="19" customFormat="1" x14ac:dyDescent="0.35">
      <c r="B927" s="21"/>
      <c r="D927" s="29"/>
      <c r="E927" s="20"/>
    </row>
    <row r="928" spans="2:5" s="19" customFormat="1" x14ac:dyDescent="0.35">
      <c r="B928" s="21"/>
      <c r="D928" s="29"/>
      <c r="E928" s="20"/>
    </row>
    <row r="929" spans="2:5" s="19" customFormat="1" x14ac:dyDescent="0.35">
      <c r="B929" s="21"/>
      <c r="D929" s="29"/>
      <c r="E929" s="20"/>
    </row>
    <row r="930" spans="2:5" s="19" customFormat="1" x14ac:dyDescent="0.35">
      <c r="B930" s="21"/>
      <c r="D930" s="29"/>
      <c r="E930" s="20"/>
    </row>
    <row r="931" spans="2:5" s="19" customFormat="1" x14ac:dyDescent="0.35">
      <c r="B931" s="21"/>
      <c r="D931" s="29"/>
      <c r="E931" s="20"/>
    </row>
    <row r="932" spans="2:5" s="19" customFormat="1" x14ac:dyDescent="0.35">
      <c r="B932" s="21"/>
      <c r="D932" s="29"/>
      <c r="E932" s="20"/>
    </row>
    <row r="933" spans="2:5" s="19" customFormat="1" x14ac:dyDescent="0.35">
      <c r="B933" s="21"/>
      <c r="D933" s="29"/>
      <c r="E933" s="20"/>
    </row>
    <row r="934" spans="2:5" s="19" customFormat="1" x14ac:dyDescent="0.35">
      <c r="B934" s="21"/>
      <c r="D934" s="29"/>
      <c r="E934" s="20"/>
    </row>
    <row r="935" spans="2:5" s="19" customFormat="1" x14ac:dyDescent="0.35">
      <c r="B935" s="21"/>
      <c r="D935" s="29"/>
      <c r="E935" s="20"/>
    </row>
    <row r="936" spans="2:5" s="19" customFormat="1" x14ac:dyDescent="0.35">
      <c r="B936" s="21"/>
      <c r="D936" s="29"/>
      <c r="E936" s="20"/>
    </row>
    <row r="937" spans="2:5" s="19" customFormat="1" x14ac:dyDescent="0.35">
      <c r="B937" s="21"/>
      <c r="D937" s="29"/>
      <c r="E937" s="20"/>
    </row>
    <row r="938" spans="2:5" s="19" customFormat="1" x14ac:dyDescent="0.35">
      <c r="B938" s="21"/>
      <c r="D938" s="29"/>
      <c r="E938" s="20"/>
    </row>
    <row r="939" spans="2:5" s="19" customFormat="1" x14ac:dyDescent="0.35">
      <c r="B939" s="21"/>
      <c r="D939" s="29"/>
      <c r="E939" s="20"/>
    </row>
    <row r="940" spans="2:5" s="19" customFormat="1" x14ac:dyDescent="0.35">
      <c r="B940" s="21"/>
      <c r="D940" s="29"/>
      <c r="E940" s="20"/>
    </row>
    <row r="941" spans="2:5" s="19" customFormat="1" x14ac:dyDescent="0.35">
      <c r="B941" s="21"/>
      <c r="D941" s="29"/>
      <c r="E941" s="20"/>
    </row>
    <row r="942" spans="2:5" s="19" customFormat="1" x14ac:dyDescent="0.35">
      <c r="B942" s="21"/>
      <c r="D942" s="29"/>
      <c r="E942" s="20"/>
    </row>
    <row r="943" spans="2:5" s="19" customFormat="1" x14ac:dyDescent="0.35">
      <c r="B943" s="21"/>
      <c r="D943" s="29"/>
      <c r="E943" s="20"/>
    </row>
    <row r="944" spans="2:5" s="19" customFormat="1" x14ac:dyDescent="0.35">
      <c r="B944" s="21"/>
      <c r="D944" s="29"/>
      <c r="E944" s="20"/>
    </row>
    <row r="945" spans="2:5" s="19" customFormat="1" x14ac:dyDescent="0.35">
      <c r="B945" s="21"/>
      <c r="D945" s="29"/>
      <c r="E945" s="20"/>
    </row>
    <row r="946" spans="2:5" s="19" customFormat="1" x14ac:dyDescent="0.35">
      <c r="B946" s="21"/>
      <c r="D946" s="29"/>
      <c r="E946" s="20"/>
    </row>
    <row r="947" spans="2:5" s="19" customFormat="1" x14ac:dyDescent="0.35">
      <c r="B947" s="21"/>
      <c r="D947" s="29"/>
      <c r="E947" s="20"/>
    </row>
    <row r="948" spans="2:5" s="19" customFormat="1" x14ac:dyDescent="0.35">
      <c r="B948" s="21"/>
      <c r="D948" s="29"/>
      <c r="E948" s="20"/>
    </row>
    <row r="949" spans="2:5" s="19" customFormat="1" x14ac:dyDescent="0.35">
      <c r="B949" s="21"/>
      <c r="D949" s="29"/>
      <c r="E949" s="20"/>
    </row>
    <row r="950" spans="2:5" s="19" customFormat="1" x14ac:dyDescent="0.35">
      <c r="B950" s="21"/>
      <c r="D950" s="29"/>
      <c r="E950" s="20"/>
    </row>
    <row r="951" spans="2:5" s="19" customFormat="1" x14ac:dyDescent="0.35">
      <c r="B951" s="21"/>
      <c r="D951" s="29"/>
      <c r="E951" s="20"/>
    </row>
    <row r="952" spans="2:5" s="19" customFormat="1" x14ac:dyDescent="0.35">
      <c r="B952" s="21"/>
      <c r="D952" s="29"/>
      <c r="E952" s="20"/>
    </row>
    <row r="953" spans="2:5" s="19" customFormat="1" x14ac:dyDescent="0.35">
      <c r="B953" s="21"/>
      <c r="D953" s="29"/>
      <c r="E953" s="20"/>
    </row>
    <row r="954" spans="2:5" s="19" customFormat="1" x14ac:dyDescent="0.35">
      <c r="B954" s="21"/>
      <c r="D954" s="29"/>
      <c r="E954" s="20"/>
    </row>
    <row r="955" spans="2:5" s="19" customFormat="1" x14ac:dyDescent="0.35">
      <c r="B955" s="21"/>
      <c r="D955" s="29"/>
      <c r="E955" s="20"/>
    </row>
    <row r="956" spans="2:5" s="19" customFormat="1" x14ac:dyDescent="0.35">
      <c r="B956" s="21"/>
      <c r="D956" s="29"/>
      <c r="E956" s="20"/>
    </row>
    <row r="957" spans="2:5" s="19" customFormat="1" x14ac:dyDescent="0.35">
      <c r="B957" s="21"/>
      <c r="D957" s="29"/>
      <c r="E957" s="20"/>
    </row>
    <row r="958" spans="2:5" s="19" customFormat="1" x14ac:dyDescent="0.35">
      <c r="B958" s="21"/>
      <c r="D958" s="29"/>
      <c r="E958" s="20"/>
    </row>
    <row r="959" spans="2:5" s="19" customFormat="1" x14ac:dyDescent="0.35">
      <c r="B959" s="21"/>
      <c r="D959" s="29"/>
      <c r="E959" s="20"/>
    </row>
    <row r="960" spans="2:5" s="19" customFormat="1" x14ac:dyDescent="0.35">
      <c r="B960" s="21"/>
      <c r="D960" s="29"/>
      <c r="E960" s="20"/>
    </row>
    <row r="961" spans="2:5" s="19" customFormat="1" x14ac:dyDescent="0.35">
      <c r="B961" s="21"/>
      <c r="D961" s="29"/>
      <c r="E961" s="20"/>
    </row>
    <row r="962" spans="2:5" s="19" customFormat="1" x14ac:dyDescent="0.35">
      <c r="B962" s="21"/>
      <c r="D962" s="29"/>
      <c r="E962" s="20"/>
    </row>
    <row r="963" spans="2:5" s="19" customFormat="1" x14ac:dyDescent="0.35">
      <c r="B963" s="21"/>
      <c r="D963" s="29"/>
      <c r="E963" s="20"/>
    </row>
    <row r="964" spans="2:5" s="19" customFormat="1" x14ac:dyDescent="0.35">
      <c r="B964" s="21"/>
      <c r="D964" s="29"/>
      <c r="E964" s="20"/>
    </row>
    <row r="965" spans="2:5" s="19" customFormat="1" x14ac:dyDescent="0.35">
      <c r="B965" s="21"/>
      <c r="D965" s="29"/>
      <c r="E965" s="20"/>
    </row>
    <row r="966" spans="2:5" s="19" customFormat="1" x14ac:dyDescent="0.35">
      <c r="B966" s="21"/>
      <c r="D966" s="29"/>
      <c r="E966" s="20"/>
    </row>
    <row r="967" spans="2:5" s="19" customFormat="1" x14ac:dyDescent="0.35">
      <c r="B967" s="21"/>
      <c r="D967" s="29"/>
      <c r="E967" s="20"/>
    </row>
    <row r="968" spans="2:5" s="19" customFormat="1" x14ac:dyDescent="0.35">
      <c r="B968" s="21"/>
      <c r="D968" s="29"/>
      <c r="E968" s="20"/>
    </row>
    <row r="969" spans="2:5" s="19" customFormat="1" x14ac:dyDescent="0.35">
      <c r="B969" s="21"/>
      <c r="D969" s="29"/>
      <c r="E969" s="20"/>
    </row>
    <row r="970" spans="2:5" s="19" customFormat="1" x14ac:dyDescent="0.35">
      <c r="B970" s="21"/>
      <c r="D970" s="29"/>
      <c r="E970" s="20"/>
    </row>
    <row r="971" spans="2:5" s="19" customFormat="1" x14ac:dyDescent="0.35">
      <c r="B971" s="21"/>
      <c r="D971" s="29"/>
      <c r="E971" s="20"/>
    </row>
    <row r="972" spans="2:5" s="19" customFormat="1" x14ac:dyDescent="0.35">
      <c r="B972" s="21"/>
      <c r="D972" s="29"/>
      <c r="E972" s="20"/>
    </row>
    <row r="973" spans="2:5" s="19" customFormat="1" x14ac:dyDescent="0.35">
      <c r="B973" s="21"/>
      <c r="D973" s="29"/>
      <c r="E973" s="20"/>
    </row>
    <row r="974" spans="2:5" s="19" customFormat="1" x14ac:dyDescent="0.35">
      <c r="B974" s="21"/>
      <c r="D974" s="29"/>
      <c r="E974" s="20"/>
    </row>
    <row r="975" spans="2:5" s="19" customFormat="1" x14ac:dyDescent="0.35">
      <c r="B975" s="21"/>
      <c r="D975" s="29"/>
      <c r="E975" s="20"/>
    </row>
    <row r="976" spans="2:5" s="19" customFormat="1" x14ac:dyDescent="0.35">
      <c r="B976" s="21"/>
      <c r="D976" s="29"/>
      <c r="E976" s="20"/>
    </row>
    <row r="977" spans="2:5" s="19" customFormat="1" x14ac:dyDescent="0.35">
      <c r="B977" s="21"/>
      <c r="D977" s="29"/>
      <c r="E977" s="20"/>
    </row>
    <row r="978" spans="2:5" s="19" customFormat="1" x14ac:dyDescent="0.35">
      <c r="B978" s="21"/>
      <c r="D978" s="29"/>
      <c r="E978" s="20"/>
    </row>
    <row r="979" spans="2:5" s="19" customFormat="1" x14ac:dyDescent="0.35">
      <c r="B979" s="21"/>
      <c r="D979" s="29"/>
      <c r="E979" s="20"/>
    </row>
    <row r="980" spans="2:5" s="19" customFormat="1" x14ac:dyDescent="0.35">
      <c r="B980" s="21"/>
      <c r="D980" s="29"/>
      <c r="E980" s="20"/>
    </row>
    <row r="981" spans="2:5" s="19" customFormat="1" x14ac:dyDescent="0.35">
      <c r="B981" s="21"/>
      <c r="D981" s="29"/>
      <c r="E981" s="20"/>
    </row>
    <row r="982" spans="2:5" s="19" customFormat="1" x14ac:dyDescent="0.35">
      <c r="B982" s="21"/>
      <c r="D982" s="29"/>
      <c r="E982" s="20"/>
    </row>
    <row r="983" spans="2:5" s="19" customFormat="1" x14ac:dyDescent="0.35">
      <c r="B983" s="21"/>
      <c r="D983" s="29"/>
      <c r="E983" s="20"/>
    </row>
    <row r="984" spans="2:5" s="19" customFormat="1" x14ac:dyDescent="0.35">
      <c r="B984" s="21"/>
      <c r="D984" s="29"/>
      <c r="E984" s="20"/>
    </row>
    <row r="985" spans="2:5" s="19" customFormat="1" x14ac:dyDescent="0.35">
      <c r="B985" s="21"/>
      <c r="D985" s="29"/>
      <c r="E985" s="20"/>
    </row>
    <row r="986" spans="2:5" s="19" customFormat="1" x14ac:dyDescent="0.35">
      <c r="B986" s="21"/>
      <c r="D986" s="29"/>
      <c r="E986" s="20"/>
    </row>
    <row r="987" spans="2:5" s="19" customFormat="1" x14ac:dyDescent="0.35">
      <c r="B987" s="21"/>
      <c r="D987" s="29"/>
      <c r="E987" s="20"/>
    </row>
    <row r="988" spans="2:5" s="19" customFormat="1" x14ac:dyDescent="0.35">
      <c r="B988" s="21"/>
      <c r="D988" s="29"/>
      <c r="E988" s="20"/>
    </row>
    <row r="989" spans="2:5" s="19" customFormat="1" x14ac:dyDescent="0.35">
      <c r="B989" s="21"/>
      <c r="D989" s="29"/>
      <c r="E989" s="20"/>
    </row>
    <row r="990" spans="2:5" s="19" customFormat="1" x14ac:dyDescent="0.35">
      <c r="B990" s="21"/>
      <c r="D990" s="29"/>
      <c r="E990" s="20"/>
    </row>
    <row r="991" spans="2:5" s="19" customFormat="1" x14ac:dyDescent="0.35">
      <c r="B991" s="21"/>
      <c r="D991" s="29"/>
      <c r="E991" s="20"/>
    </row>
    <row r="992" spans="2:5" s="19" customFormat="1" x14ac:dyDescent="0.35">
      <c r="B992" s="21"/>
      <c r="D992" s="29"/>
      <c r="E992" s="20"/>
    </row>
    <row r="993" spans="2:5" s="19" customFormat="1" x14ac:dyDescent="0.35">
      <c r="B993" s="21"/>
      <c r="D993" s="29"/>
      <c r="E993" s="20"/>
    </row>
    <row r="994" spans="2:5" s="19" customFormat="1" x14ac:dyDescent="0.35">
      <c r="B994" s="21"/>
      <c r="D994" s="29"/>
      <c r="E994" s="20"/>
    </row>
    <row r="995" spans="2:5" s="19" customFormat="1" x14ac:dyDescent="0.35">
      <c r="B995" s="21"/>
      <c r="D995" s="29"/>
      <c r="E995" s="20"/>
    </row>
    <row r="996" spans="2:5" s="19" customFormat="1" x14ac:dyDescent="0.35">
      <c r="B996" s="21"/>
      <c r="D996" s="29"/>
      <c r="E996" s="20"/>
    </row>
    <row r="997" spans="2:5" s="19" customFormat="1" x14ac:dyDescent="0.35">
      <c r="B997" s="21"/>
      <c r="D997" s="29"/>
      <c r="E997" s="20"/>
    </row>
    <row r="998" spans="2:5" s="19" customFormat="1" x14ac:dyDescent="0.35">
      <c r="B998" s="21"/>
      <c r="D998" s="29"/>
      <c r="E998" s="20"/>
    </row>
    <row r="999" spans="2:5" s="19" customFormat="1" x14ac:dyDescent="0.35">
      <c r="B999" s="21"/>
      <c r="D999" s="29"/>
      <c r="E999" s="20"/>
    </row>
    <row r="1000" spans="2:5" s="19" customFormat="1" x14ac:dyDescent="0.35">
      <c r="B1000" s="21"/>
      <c r="D1000" s="29"/>
      <c r="E1000" s="20"/>
    </row>
    <row r="1001" spans="2:5" s="19" customFormat="1" x14ac:dyDescent="0.35">
      <c r="B1001" s="21"/>
      <c r="D1001" s="29"/>
      <c r="E1001" s="20"/>
    </row>
    <row r="1002" spans="2:5" s="19" customFormat="1" x14ac:dyDescent="0.35">
      <c r="B1002" s="21"/>
      <c r="D1002" s="29"/>
      <c r="E1002" s="20"/>
    </row>
    <row r="1003" spans="2:5" s="19" customFormat="1" x14ac:dyDescent="0.35">
      <c r="B1003" s="21"/>
      <c r="D1003" s="29"/>
      <c r="E1003" s="20"/>
    </row>
    <row r="1004" spans="2:5" s="19" customFormat="1" x14ac:dyDescent="0.35">
      <c r="B1004" s="21"/>
      <c r="D1004" s="29"/>
      <c r="E1004" s="20"/>
    </row>
    <row r="1005" spans="2:5" s="19" customFormat="1" x14ac:dyDescent="0.35">
      <c r="B1005" s="21"/>
      <c r="D1005" s="29"/>
      <c r="E1005" s="20"/>
    </row>
    <row r="1006" spans="2:5" s="19" customFormat="1" x14ac:dyDescent="0.35">
      <c r="B1006" s="21"/>
      <c r="D1006" s="29"/>
      <c r="E1006" s="20"/>
    </row>
    <row r="1007" spans="2:5" s="19" customFormat="1" x14ac:dyDescent="0.35">
      <c r="B1007" s="21"/>
      <c r="D1007" s="29"/>
      <c r="E1007" s="20"/>
    </row>
    <row r="1008" spans="2:5" s="19" customFormat="1" x14ac:dyDescent="0.35">
      <c r="B1008" s="21"/>
      <c r="D1008" s="29"/>
      <c r="E1008" s="20"/>
    </row>
    <row r="1009" spans="2:5" s="19" customFormat="1" x14ac:dyDescent="0.35">
      <c r="B1009" s="21"/>
      <c r="D1009" s="29"/>
      <c r="E1009" s="20"/>
    </row>
    <row r="1010" spans="2:5" s="19" customFormat="1" x14ac:dyDescent="0.35">
      <c r="B1010" s="21"/>
      <c r="D1010" s="29"/>
      <c r="E1010" s="20"/>
    </row>
    <row r="1011" spans="2:5" s="19" customFormat="1" x14ac:dyDescent="0.35">
      <c r="B1011" s="21"/>
      <c r="D1011" s="29"/>
      <c r="E1011" s="20"/>
    </row>
    <row r="1012" spans="2:5" s="19" customFormat="1" x14ac:dyDescent="0.35">
      <c r="B1012" s="21"/>
      <c r="D1012" s="29"/>
      <c r="E1012" s="20"/>
    </row>
    <row r="1013" spans="2:5" s="19" customFormat="1" x14ac:dyDescent="0.35">
      <c r="B1013" s="21"/>
      <c r="D1013" s="29"/>
      <c r="E1013" s="20"/>
    </row>
    <row r="1014" spans="2:5" s="19" customFormat="1" x14ac:dyDescent="0.35">
      <c r="B1014" s="21"/>
      <c r="D1014" s="29"/>
      <c r="E1014" s="20"/>
    </row>
    <row r="1015" spans="2:5" s="19" customFormat="1" x14ac:dyDescent="0.35">
      <c r="B1015" s="21"/>
      <c r="D1015" s="29"/>
      <c r="E1015" s="20"/>
    </row>
    <row r="1016" spans="2:5" s="19" customFormat="1" x14ac:dyDescent="0.35">
      <c r="B1016" s="21"/>
      <c r="D1016" s="29"/>
      <c r="E1016" s="20"/>
    </row>
    <row r="1017" spans="2:5" s="19" customFormat="1" x14ac:dyDescent="0.35">
      <c r="B1017" s="21"/>
      <c r="D1017" s="29"/>
      <c r="E1017" s="20"/>
    </row>
    <row r="1018" spans="2:5" s="19" customFormat="1" x14ac:dyDescent="0.35">
      <c r="B1018" s="21"/>
      <c r="D1018" s="29"/>
      <c r="E1018" s="20"/>
    </row>
    <row r="1019" spans="2:5" s="19" customFormat="1" x14ac:dyDescent="0.35">
      <c r="B1019" s="21"/>
      <c r="D1019" s="29"/>
      <c r="E1019" s="20"/>
    </row>
    <row r="1020" spans="2:5" s="19" customFormat="1" x14ac:dyDescent="0.35">
      <c r="B1020" s="21"/>
      <c r="D1020" s="29"/>
      <c r="E1020" s="20"/>
    </row>
    <row r="1021" spans="2:5" s="19" customFormat="1" x14ac:dyDescent="0.35">
      <c r="B1021" s="21"/>
      <c r="D1021" s="29"/>
      <c r="E1021" s="20"/>
    </row>
    <row r="1022" spans="2:5" s="19" customFormat="1" x14ac:dyDescent="0.35">
      <c r="B1022" s="21"/>
      <c r="D1022" s="29"/>
      <c r="E1022" s="20"/>
    </row>
    <row r="1023" spans="2:5" s="19" customFormat="1" x14ac:dyDescent="0.35">
      <c r="B1023" s="21"/>
      <c r="D1023" s="29"/>
      <c r="E1023" s="20"/>
    </row>
    <row r="1024" spans="2:5" s="19" customFormat="1" x14ac:dyDescent="0.35">
      <c r="B1024" s="21"/>
      <c r="D1024" s="29"/>
      <c r="E1024" s="20"/>
    </row>
    <row r="1025" spans="2:5" s="19" customFormat="1" x14ac:dyDescent="0.35">
      <c r="B1025" s="21"/>
      <c r="D1025" s="29"/>
      <c r="E1025" s="20"/>
    </row>
    <row r="1026" spans="2:5" s="19" customFormat="1" x14ac:dyDescent="0.35">
      <c r="B1026" s="21"/>
      <c r="D1026" s="29"/>
      <c r="E1026" s="20"/>
    </row>
    <row r="1027" spans="2:5" s="19" customFormat="1" x14ac:dyDescent="0.35">
      <c r="B1027" s="21"/>
      <c r="D1027" s="29"/>
      <c r="E1027" s="20"/>
    </row>
    <row r="1028" spans="2:5" s="19" customFormat="1" x14ac:dyDescent="0.35">
      <c r="B1028" s="21"/>
      <c r="D1028" s="29"/>
      <c r="E1028" s="20"/>
    </row>
    <row r="1029" spans="2:5" s="19" customFormat="1" x14ac:dyDescent="0.35">
      <c r="B1029" s="21"/>
      <c r="D1029" s="29"/>
      <c r="E1029" s="20"/>
    </row>
    <row r="1030" spans="2:5" s="19" customFormat="1" x14ac:dyDescent="0.35">
      <c r="B1030" s="21"/>
      <c r="D1030" s="29"/>
      <c r="E1030" s="20"/>
    </row>
    <row r="1031" spans="2:5" s="19" customFormat="1" x14ac:dyDescent="0.35">
      <c r="B1031" s="21"/>
      <c r="D1031" s="29"/>
      <c r="E1031" s="20"/>
    </row>
    <row r="1032" spans="2:5" s="19" customFormat="1" x14ac:dyDescent="0.35">
      <c r="B1032" s="21"/>
      <c r="D1032" s="29"/>
      <c r="E1032" s="20"/>
    </row>
    <row r="1033" spans="2:5" s="19" customFormat="1" x14ac:dyDescent="0.35">
      <c r="B1033" s="21"/>
      <c r="D1033" s="29"/>
      <c r="E1033" s="20"/>
    </row>
    <row r="1034" spans="2:5" s="19" customFormat="1" x14ac:dyDescent="0.35">
      <c r="B1034" s="21"/>
      <c r="D1034" s="29"/>
      <c r="E1034" s="20"/>
    </row>
    <row r="1035" spans="2:5" s="19" customFormat="1" x14ac:dyDescent="0.35">
      <c r="B1035" s="21"/>
      <c r="D1035" s="29"/>
      <c r="E1035" s="20"/>
    </row>
    <row r="1036" spans="2:5" s="19" customFormat="1" x14ac:dyDescent="0.35">
      <c r="B1036" s="21"/>
      <c r="D1036" s="29"/>
      <c r="E1036" s="20"/>
    </row>
    <row r="1037" spans="2:5" s="19" customFormat="1" x14ac:dyDescent="0.35">
      <c r="B1037" s="21"/>
      <c r="D1037" s="29"/>
      <c r="E1037" s="20"/>
    </row>
    <row r="1038" spans="2:5" s="19" customFormat="1" x14ac:dyDescent="0.35">
      <c r="B1038" s="21"/>
      <c r="D1038" s="29"/>
      <c r="E1038" s="20"/>
    </row>
    <row r="1039" spans="2:5" s="19" customFormat="1" x14ac:dyDescent="0.35">
      <c r="B1039" s="21"/>
      <c r="D1039" s="29"/>
      <c r="E1039" s="20"/>
    </row>
    <row r="1040" spans="2:5" s="19" customFormat="1" x14ac:dyDescent="0.35">
      <c r="B1040" s="21"/>
      <c r="D1040" s="29"/>
      <c r="E1040" s="20"/>
    </row>
    <row r="1041" spans="2:5" s="19" customFormat="1" x14ac:dyDescent="0.35">
      <c r="B1041" s="21"/>
      <c r="D1041" s="29"/>
      <c r="E1041" s="20"/>
    </row>
    <row r="1042" spans="2:5" s="19" customFormat="1" x14ac:dyDescent="0.35">
      <c r="B1042" s="21"/>
      <c r="D1042" s="29"/>
      <c r="E1042" s="20"/>
    </row>
    <row r="1043" spans="2:5" s="19" customFormat="1" x14ac:dyDescent="0.35">
      <c r="B1043" s="21"/>
      <c r="D1043" s="29"/>
      <c r="E1043" s="20"/>
    </row>
    <row r="1044" spans="2:5" s="19" customFormat="1" x14ac:dyDescent="0.35">
      <c r="B1044" s="21"/>
      <c r="D1044" s="29"/>
      <c r="E1044" s="20"/>
    </row>
    <row r="1045" spans="2:5" s="19" customFormat="1" x14ac:dyDescent="0.35">
      <c r="B1045" s="21"/>
      <c r="D1045" s="29"/>
      <c r="E1045" s="20"/>
    </row>
    <row r="1046" spans="2:5" s="19" customFormat="1" x14ac:dyDescent="0.35">
      <c r="B1046" s="21"/>
      <c r="D1046" s="29"/>
      <c r="E1046" s="20"/>
    </row>
    <row r="1047" spans="2:5" s="19" customFormat="1" x14ac:dyDescent="0.35">
      <c r="B1047" s="21"/>
      <c r="D1047" s="29"/>
      <c r="E1047" s="20"/>
    </row>
    <row r="1048" spans="2:5" s="19" customFormat="1" x14ac:dyDescent="0.35">
      <c r="B1048" s="21"/>
      <c r="D1048" s="29"/>
      <c r="E1048" s="20"/>
    </row>
    <row r="1049" spans="2:5" s="19" customFormat="1" x14ac:dyDescent="0.35">
      <c r="B1049" s="21"/>
      <c r="D1049" s="29"/>
      <c r="E1049" s="20"/>
    </row>
    <row r="1050" spans="2:5" s="19" customFormat="1" x14ac:dyDescent="0.35">
      <c r="B1050" s="21"/>
      <c r="D1050" s="29"/>
      <c r="E1050" s="20"/>
    </row>
    <row r="1051" spans="2:5" s="19" customFormat="1" x14ac:dyDescent="0.35">
      <c r="B1051" s="21"/>
      <c r="D1051" s="29"/>
      <c r="E1051" s="20"/>
    </row>
    <row r="1052" spans="2:5" s="19" customFormat="1" x14ac:dyDescent="0.35">
      <c r="B1052" s="21"/>
      <c r="D1052" s="29"/>
      <c r="E1052" s="20"/>
    </row>
    <row r="1053" spans="2:5" s="19" customFormat="1" x14ac:dyDescent="0.35">
      <c r="B1053" s="21"/>
      <c r="D1053" s="29"/>
      <c r="E1053" s="20"/>
    </row>
    <row r="1054" spans="2:5" s="19" customFormat="1" x14ac:dyDescent="0.35">
      <c r="B1054" s="21"/>
      <c r="D1054" s="29"/>
      <c r="E1054" s="20"/>
    </row>
    <row r="1055" spans="2:5" s="19" customFormat="1" x14ac:dyDescent="0.35">
      <c r="B1055" s="21"/>
      <c r="D1055" s="29"/>
      <c r="E1055" s="20"/>
    </row>
    <row r="1056" spans="2:5" s="19" customFormat="1" x14ac:dyDescent="0.35">
      <c r="B1056" s="21"/>
      <c r="D1056" s="29"/>
      <c r="E1056" s="20"/>
    </row>
    <row r="1057" spans="2:5" s="19" customFormat="1" x14ac:dyDescent="0.35">
      <c r="B1057" s="21"/>
      <c r="D1057" s="29"/>
      <c r="E1057" s="20"/>
    </row>
    <row r="1058" spans="2:5" s="19" customFormat="1" x14ac:dyDescent="0.35">
      <c r="B1058" s="21"/>
      <c r="D1058" s="29"/>
      <c r="E1058" s="20"/>
    </row>
    <row r="1059" spans="2:5" s="19" customFormat="1" x14ac:dyDescent="0.35">
      <c r="B1059" s="21"/>
      <c r="D1059" s="29"/>
      <c r="E1059" s="20"/>
    </row>
    <row r="1060" spans="2:5" s="19" customFormat="1" x14ac:dyDescent="0.35">
      <c r="B1060" s="21"/>
      <c r="D1060" s="29"/>
      <c r="E1060" s="20"/>
    </row>
    <row r="1061" spans="2:5" s="19" customFormat="1" x14ac:dyDescent="0.35">
      <c r="B1061" s="21"/>
      <c r="D1061" s="29"/>
      <c r="E1061" s="20"/>
    </row>
    <row r="1062" spans="2:5" s="19" customFormat="1" x14ac:dyDescent="0.35">
      <c r="B1062" s="21"/>
      <c r="D1062" s="29"/>
      <c r="E1062" s="20"/>
    </row>
    <row r="1063" spans="2:5" s="19" customFormat="1" x14ac:dyDescent="0.35">
      <c r="B1063" s="21"/>
      <c r="D1063" s="29"/>
      <c r="E1063" s="20"/>
    </row>
    <row r="1064" spans="2:5" s="19" customFormat="1" x14ac:dyDescent="0.35">
      <c r="B1064" s="21"/>
      <c r="D1064" s="29"/>
      <c r="E1064" s="20"/>
    </row>
    <row r="1065" spans="2:5" s="19" customFormat="1" x14ac:dyDescent="0.35">
      <c r="B1065" s="21"/>
      <c r="D1065" s="29"/>
      <c r="E1065" s="20"/>
    </row>
    <row r="1066" spans="2:5" s="19" customFormat="1" x14ac:dyDescent="0.35">
      <c r="B1066" s="21"/>
      <c r="D1066" s="29"/>
      <c r="E1066" s="20"/>
    </row>
    <row r="1067" spans="2:5" s="19" customFormat="1" x14ac:dyDescent="0.35">
      <c r="B1067" s="21"/>
      <c r="D1067" s="29"/>
      <c r="E1067" s="20"/>
    </row>
    <row r="1068" spans="2:5" s="19" customFormat="1" x14ac:dyDescent="0.35">
      <c r="B1068" s="21"/>
      <c r="D1068" s="29"/>
      <c r="E1068" s="20"/>
    </row>
    <row r="1069" spans="2:5" s="19" customFormat="1" x14ac:dyDescent="0.35">
      <c r="B1069" s="21"/>
      <c r="D1069" s="29"/>
      <c r="E1069" s="20"/>
    </row>
    <row r="1070" spans="2:5" s="19" customFormat="1" x14ac:dyDescent="0.35">
      <c r="B1070" s="21"/>
      <c r="D1070" s="29"/>
      <c r="E1070" s="20"/>
    </row>
    <row r="1071" spans="2:5" s="19" customFormat="1" x14ac:dyDescent="0.35">
      <c r="B1071" s="21"/>
      <c r="D1071" s="29"/>
      <c r="E1071" s="20"/>
    </row>
    <row r="1072" spans="2:5" s="19" customFormat="1" x14ac:dyDescent="0.35">
      <c r="B1072" s="21"/>
      <c r="D1072" s="29"/>
      <c r="E1072" s="20"/>
    </row>
    <row r="1073" spans="2:5" s="19" customFormat="1" x14ac:dyDescent="0.35">
      <c r="B1073" s="21"/>
      <c r="D1073" s="29"/>
      <c r="E1073" s="20"/>
    </row>
    <row r="1074" spans="2:5" s="19" customFormat="1" x14ac:dyDescent="0.35">
      <c r="B1074" s="21"/>
      <c r="D1074" s="29"/>
      <c r="E1074" s="20"/>
    </row>
    <row r="1075" spans="2:5" s="19" customFormat="1" x14ac:dyDescent="0.35">
      <c r="B1075" s="21"/>
      <c r="D1075" s="29"/>
      <c r="E1075" s="20"/>
    </row>
    <row r="1076" spans="2:5" s="19" customFormat="1" x14ac:dyDescent="0.35">
      <c r="B1076" s="21"/>
      <c r="D1076" s="29"/>
      <c r="E1076" s="20"/>
    </row>
    <row r="1077" spans="2:5" s="19" customFormat="1" x14ac:dyDescent="0.35">
      <c r="B1077" s="21"/>
      <c r="D1077" s="29"/>
      <c r="E1077" s="20"/>
    </row>
    <row r="1078" spans="2:5" s="19" customFormat="1" x14ac:dyDescent="0.35">
      <c r="B1078" s="21"/>
      <c r="D1078" s="29"/>
      <c r="E1078" s="20"/>
    </row>
    <row r="1079" spans="2:5" s="19" customFormat="1" x14ac:dyDescent="0.35">
      <c r="B1079" s="21"/>
      <c r="D1079" s="29"/>
      <c r="E1079" s="20"/>
    </row>
    <row r="1080" spans="2:5" s="19" customFormat="1" x14ac:dyDescent="0.35">
      <c r="B1080" s="21"/>
      <c r="D1080" s="29"/>
      <c r="E1080" s="20"/>
    </row>
    <row r="1081" spans="2:5" s="19" customFormat="1" x14ac:dyDescent="0.35">
      <c r="B1081" s="21"/>
      <c r="D1081" s="29"/>
      <c r="E1081" s="20"/>
    </row>
    <row r="1082" spans="2:5" s="19" customFormat="1" x14ac:dyDescent="0.35">
      <c r="B1082" s="21"/>
      <c r="D1082" s="29"/>
      <c r="E1082" s="20"/>
    </row>
    <row r="1083" spans="2:5" s="19" customFormat="1" x14ac:dyDescent="0.35">
      <c r="B1083" s="21"/>
      <c r="D1083" s="29"/>
      <c r="E1083" s="20"/>
    </row>
    <row r="1084" spans="2:5" s="19" customFormat="1" x14ac:dyDescent="0.35">
      <c r="B1084" s="21"/>
      <c r="D1084" s="29"/>
      <c r="E1084" s="20"/>
    </row>
    <row r="1085" spans="2:5" s="19" customFormat="1" x14ac:dyDescent="0.35">
      <c r="B1085" s="21"/>
      <c r="D1085" s="29"/>
      <c r="E1085" s="20"/>
    </row>
    <row r="1086" spans="2:5" s="19" customFormat="1" x14ac:dyDescent="0.35">
      <c r="B1086" s="21"/>
      <c r="D1086" s="29"/>
      <c r="E1086" s="20"/>
    </row>
    <row r="1087" spans="2:5" s="19" customFormat="1" x14ac:dyDescent="0.35">
      <c r="B1087" s="21"/>
      <c r="D1087" s="29"/>
      <c r="E1087" s="20"/>
    </row>
    <row r="1088" spans="2:5" s="19" customFormat="1" x14ac:dyDescent="0.35">
      <c r="B1088" s="21"/>
      <c r="D1088" s="29"/>
      <c r="E1088" s="20"/>
    </row>
    <row r="1089" spans="2:5" s="19" customFormat="1" x14ac:dyDescent="0.35">
      <c r="B1089" s="21"/>
      <c r="D1089" s="29"/>
      <c r="E1089" s="20"/>
    </row>
    <row r="1090" spans="2:5" s="19" customFormat="1" x14ac:dyDescent="0.35">
      <c r="B1090" s="21"/>
      <c r="D1090" s="29"/>
      <c r="E1090" s="20"/>
    </row>
    <row r="1091" spans="2:5" s="19" customFormat="1" x14ac:dyDescent="0.35">
      <c r="B1091" s="21"/>
      <c r="D1091" s="29"/>
      <c r="E1091" s="20"/>
    </row>
    <row r="1092" spans="2:5" s="19" customFormat="1" x14ac:dyDescent="0.35">
      <c r="B1092" s="21"/>
      <c r="D1092" s="29"/>
      <c r="E1092" s="20"/>
    </row>
    <row r="1093" spans="2:5" s="19" customFormat="1" x14ac:dyDescent="0.35">
      <c r="B1093" s="21"/>
      <c r="D1093" s="29"/>
      <c r="E1093" s="20"/>
    </row>
    <row r="1094" spans="2:5" s="19" customFormat="1" x14ac:dyDescent="0.35">
      <c r="B1094" s="21"/>
      <c r="D1094" s="29"/>
      <c r="E1094" s="20"/>
    </row>
    <row r="1095" spans="2:5" s="19" customFormat="1" x14ac:dyDescent="0.35">
      <c r="B1095" s="21"/>
      <c r="D1095" s="29"/>
      <c r="E1095" s="20"/>
    </row>
    <row r="1096" spans="2:5" s="19" customFormat="1" x14ac:dyDescent="0.35">
      <c r="B1096" s="21"/>
      <c r="D1096" s="29"/>
      <c r="E1096" s="20"/>
    </row>
    <row r="1097" spans="2:5" s="19" customFormat="1" x14ac:dyDescent="0.35">
      <c r="B1097" s="21"/>
      <c r="D1097" s="29"/>
      <c r="E1097" s="20"/>
    </row>
    <row r="1098" spans="2:5" s="19" customFormat="1" x14ac:dyDescent="0.35">
      <c r="B1098" s="21"/>
      <c r="D1098" s="29"/>
      <c r="E1098" s="20"/>
    </row>
    <row r="1099" spans="2:5" s="19" customFormat="1" x14ac:dyDescent="0.35">
      <c r="B1099" s="21"/>
      <c r="D1099" s="29"/>
      <c r="E1099" s="20"/>
    </row>
    <row r="1100" spans="2:5" s="19" customFormat="1" x14ac:dyDescent="0.35">
      <c r="B1100" s="21"/>
      <c r="D1100" s="29"/>
      <c r="E1100" s="20"/>
    </row>
    <row r="1101" spans="2:5" s="19" customFormat="1" x14ac:dyDescent="0.35">
      <c r="B1101" s="21"/>
      <c r="D1101" s="29"/>
      <c r="E1101" s="20"/>
    </row>
    <row r="1102" spans="2:5" s="19" customFormat="1" x14ac:dyDescent="0.35">
      <c r="B1102" s="21"/>
      <c r="D1102" s="29"/>
      <c r="E1102" s="20"/>
    </row>
    <row r="1103" spans="2:5" s="19" customFormat="1" x14ac:dyDescent="0.35">
      <c r="B1103" s="21"/>
      <c r="D1103" s="29"/>
      <c r="E1103" s="20"/>
    </row>
    <row r="1104" spans="2:5" s="19" customFormat="1" x14ac:dyDescent="0.35">
      <c r="B1104" s="21"/>
      <c r="D1104" s="29"/>
      <c r="E1104" s="20"/>
    </row>
    <row r="1105" spans="2:5" s="19" customFormat="1" x14ac:dyDescent="0.35">
      <c r="B1105" s="21"/>
      <c r="D1105" s="29"/>
      <c r="E1105" s="20"/>
    </row>
    <row r="1106" spans="2:5" s="19" customFormat="1" x14ac:dyDescent="0.35">
      <c r="B1106" s="21"/>
      <c r="D1106" s="29"/>
      <c r="E1106" s="20"/>
    </row>
    <row r="1107" spans="2:5" s="19" customFormat="1" x14ac:dyDescent="0.35">
      <c r="B1107" s="21"/>
      <c r="D1107" s="29"/>
      <c r="E1107" s="20"/>
    </row>
    <row r="1108" spans="2:5" s="19" customFormat="1" x14ac:dyDescent="0.35">
      <c r="B1108" s="21"/>
      <c r="D1108" s="29"/>
      <c r="E1108" s="20"/>
    </row>
    <row r="1109" spans="2:5" s="19" customFormat="1" x14ac:dyDescent="0.35">
      <c r="B1109" s="21"/>
      <c r="D1109" s="29"/>
      <c r="E1109" s="20"/>
    </row>
    <row r="1110" spans="2:5" s="19" customFormat="1" x14ac:dyDescent="0.35">
      <c r="B1110" s="21"/>
      <c r="D1110" s="29"/>
      <c r="E1110" s="20"/>
    </row>
    <row r="1111" spans="2:5" s="19" customFormat="1" x14ac:dyDescent="0.35">
      <c r="B1111" s="21"/>
      <c r="D1111" s="29"/>
      <c r="E1111" s="20"/>
    </row>
    <row r="1112" spans="2:5" s="19" customFormat="1" x14ac:dyDescent="0.35">
      <c r="B1112" s="21"/>
      <c r="D1112" s="29"/>
      <c r="E1112" s="20"/>
    </row>
    <row r="1113" spans="2:5" s="19" customFormat="1" x14ac:dyDescent="0.35">
      <c r="B1113" s="21"/>
      <c r="D1113" s="29"/>
      <c r="E1113" s="20"/>
    </row>
    <row r="1114" spans="2:5" s="19" customFormat="1" x14ac:dyDescent="0.35">
      <c r="B1114" s="21"/>
      <c r="D1114" s="29"/>
      <c r="E1114" s="20"/>
    </row>
    <row r="1115" spans="2:5" s="19" customFormat="1" x14ac:dyDescent="0.35">
      <c r="B1115" s="21"/>
      <c r="D1115" s="29"/>
      <c r="E1115" s="20"/>
    </row>
    <row r="1116" spans="2:5" s="19" customFormat="1" x14ac:dyDescent="0.35">
      <c r="B1116" s="21"/>
      <c r="D1116" s="29"/>
      <c r="E1116" s="20"/>
    </row>
    <row r="1117" spans="2:5" s="19" customFormat="1" x14ac:dyDescent="0.35">
      <c r="B1117" s="21"/>
      <c r="D1117" s="29"/>
      <c r="E1117" s="20"/>
    </row>
    <row r="1118" spans="2:5" s="19" customFormat="1" x14ac:dyDescent="0.35">
      <c r="B1118" s="21"/>
      <c r="D1118" s="29"/>
      <c r="E1118" s="20"/>
    </row>
    <row r="1119" spans="2:5" s="19" customFormat="1" x14ac:dyDescent="0.35">
      <c r="B1119" s="21"/>
      <c r="D1119" s="29"/>
      <c r="E1119" s="20"/>
    </row>
    <row r="1120" spans="2:5" s="19" customFormat="1" x14ac:dyDescent="0.35">
      <c r="B1120" s="21"/>
      <c r="D1120" s="29"/>
      <c r="E1120" s="20"/>
    </row>
    <row r="1121" spans="2:5" s="19" customFormat="1" x14ac:dyDescent="0.35">
      <c r="B1121" s="21"/>
      <c r="D1121" s="29"/>
      <c r="E1121" s="20"/>
    </row>
    <row r="1122" spans="2:5" s="19" customFormat="1" x14ac:dyDescent="0.35">
      <c r="B1122" s="21"/>
      <c r="D1122" s="29"/>
      <c r="E1122" s="20"/>
    </row>
    <row r="1123" spans="2:5" s="19" customFormat="1" x14ac:dyDescent="0.35">
      <c r="B1123" s="21"/>
      <c r="D1123" s="29"/>
      <c r="E1123" s="20"/>
    </row>
    <row r="1124" spans="2:5" s="19" customFormat="1" x14ac:dyDescent="0.35">
      <c r="B1124" s="21"/>
      <c r="D1124" s="29"/>
      <c r="E1124" s="20"/>
    </row>
    <row r="1125" spans="2:5" s="19" customFormat="1" x14ac:dyDescent="0.35">
      <c r="B1125" s="21"/>
      <c r="D1125" s="29"/>
      <c r="E1125" s="20"/>
    </row>
    <row r="1126" spans="2:5" s="19" customFormat="1" x14ac:dyDescent="0.35">
      <c r="B1126" s="21"/>
      <c r="D1126" s="29"/>
      <c r="E1126" s="20"/>
    </row>
    <row r="1127" spans="2:5" s="19" customFormat="1" x14ac:dyDescent="0.35">
      <c r="B1127" s="21"/>
      <c r="D1127" s="29"/>
      <c r="E1127" s="20"/>
    </row>
    <row r="1128" spans="2:5" s="19" customFormat="1" x14ac:dyDescent="0.35">
      <c r="B1128" s="21"/>
      <c r="D1128" s="29"/>
      <c r="E1128" s="20"/>
    </row>
    <row r="1129" spans="2:5" s="19" customFormat="1" x14ac:dyDescent="0.35">
      <c r="B1129" s="21"/>
      <c r="D1129" s="29"/>
      <c r="E1129" s="20"/>
    </row>
    <row r="1130" spans="2:5" s="19" customFormat="1" x14ac:dyDescent="0.35">
      <c r="B1130" s="21"/>
      <c r="D1130" s="29"/>
      <c r="E1130" s="20"/>
    </row>
    <row r="1131" spans="2:5" s="19" customFormat="1" x14ac:dyDescent="0.35">
      <c r="B1131" s="21"/>
      <c r="D1131" s="29"/>
      <c r="E1131" s="20"/>
    </row>
    <row r="1132" spans="2:5" s="19" customFormat="1" x14ac:dyDescent="0.35">
      <c r="B1132" s="21"/>
      <c r="D1132" s="29"/>
      <c r="E1132" s="20"/>
    </row>
    <row r="1133" spans="2:5" s="19" customFormat="1" x14ac:dyDescent="0.35">
      <c r="B1133" s="21"/>
      <c r="D1133" s="29"/>
      <c r="E1133" s="20"/>
    </row>
    <row r="1134" spans="2:5" s="19" customFormat="1" x14ac:dyDescent="0.35">
      <c r="B1134" s="21"/>
      <c r="D1134" s="29"/>
      <c r="E1134" s="20"/>
    </row>
    <row r="1135" spans="2:5" s="19" customFormat="1" x14ac:dyDescent="0.35">
      <c r="B1135" s="21"/>
      <c r="D1135" s="29"/>
      <c r="E1135" s="20"/>
    </row>
    <row r="1136" spans="2:5" s="19" customFormat="1" x14ac:dyDescent="0.35">
      <c r="B1136" s="21"/>
      <c r="D1136" s="29"/>
      <c r="E1136" s="20"/>
    </row>
    <row r="1137" spans="2:5" s="19" customFormat="1" x14ac:dyDescent="0.35">
      <c r="B1137" s="21"/>
      <c r="D1137" s="29"/>
      <c r="E1137" s="20"/>
    </row>
    <row r="1138" spans="2:5" s="19" customFormat="1" x14ac:dyDescent="0.35">
      <c r="B1138" s="21"/>
      <c r="D1138" s="29"/>
      <c r="E1138" s="20"/>
    </row>
    <row r="1139" spans="2:5" s="19" customFormat="1" x14ac:dyDescent="0.35">
      <c r="B1139" s="21"/>
      <c r="D1139" s="29"/>
      <c r="E1139" s="20"/>
    </row>
    <row r="1140" spans="2:5" s="19" customFormat="1" x14ac:dyDescent="0.35">
      <c r="B1140" s="21"/>
      <c r="D1140" s="29"/>
      <c r="E1140" s="20"/>
    </row>
    <row r="1141" spans="2:5" s="19" customFormat="1" x14ac:dyDescent="0.35">
      <c r="B1141" s="21"/>
      <c r="D1141" s="29"/>
      <c r="E1141" s="20"/>
    </row>
    <row r="1142" spans="2:5" s="19" customFormat="1" x14ac:dyDescent="0.35">
      <c r="B1142" s="21"/>
      <c r="D1142" s="29"/>
      <c r="E1142" s="20"/>
    </row>
    <row r="1143" spans="2:5" s="19" customFormat="1" x14ac:dyDescent="0.35">
      <c r="B1143" s="21"/>
      <c r="D1143" s="29"/>
      <c r="E1143" s="20"/>
    </row>
    <row r="1144" spans="2:5" s="19" customFormat="1" x14ac:dyDescent="0.35">
      <c r="B1144" s="21"/>
      <c r="D1144" s="29"/>
      <c r="E1144" s="20"/>
    </row>
    <row r="1145" spans="2:5" s="19" customFormat="1" x14ac:dyDescent="0.35">
      <c r="B1145" s="21"/>
      <c r="D1145" s="29"/>
      <c r="E1145" s="20"/>
    </row>
    <row r="1146" spans="2:5" s="19" customFormat="1" x14ac:dyDescent="0.35">
      <c r="B1146" s="21"/>
      <c r="D1146" s="29"/>
      <c r="E1146" s="20"/>
    </row>
    <row r="1147" spans="2:5" s="19" customFormat="1" x14ac:dyDescent="0.35">
      <c r="B1147" s="21"/>
      <c r="D1147" s="29"/>
      <c r="E1147" s="20"/>
    </row>
    <row r="1148" spans="2:5" s="19" customFormat="1" x14ac:dyDescent="0.35">
      <c r="B1148" s="21"/>
      <c r="D1148" s="29"/>
      <c r="E1148" s="20"/>
    </row>
    <row r="1149" spans="2:5" s="19" customFormat="1" x14ac:dyDescent="0.35">
      <c r="B1149" s="21"/>
      <c r="D1149" s="29"/>
      <c r="E1149" s="20"/>
    </row>
    <row r="1150" spans="2:5" s="19" customFormat="1" x14ac:dyDescent="0.35">
      <c r="B1150" s="21"/>
      <c r="D1150" s="29"/>
      <c r="E1150" s="20"/>
    </row>
    <row r="1151" spans="2:5" s="19" customFormat="1" x14ac:dyDescent="0.35">
      <c r="B1151" s="21"/>
      <c r="D1151" s="29"/>
      <c r="E1151" s="20"/>
    </row>
    <row r="1152" spans="2:5" s="19" customFormat="1" x14ac:dyDescent="0.35">
      <c r="B1152" s="21"/>
      <c r="D1152" s="29"/>
      <c r="E1152" s="20"/>
    </row>
    <row r="1153" spans="2:5" s="19" customFormat="1" x14ac:dyDescent="0.35">
      <c r="B1153" s="21"/>
      <c r="D1153" s="29"/>
      <c r="E1153" s="20"/>
    </row>
    <row r="1154" spans="2:5" s="19" customFormat="1" x14ac:dyDescent="0.35">
      <c r="B1154" s="21"/>
      <c r="D1154" s="29"/>
      <c r="E1154" s="20"/>
    </row>
    <row r="1155" spans="2:5" s="19" customFormat="1" x14ac:dyDescent="0.35">
      <c r="B1155" s="21"/>
      <c r="D1155" s="29"/>
      <c r="E1155" s="20"/>
    </row>
    <row r="1156" spans="2:5" s="19" customFormat="1" x14ac:dyDescent="0.35">
      <c r="B1156" s="21"/>
      <c r="D1156" s="29"/>
      <c r="E1156" s="20"/>
    </row>
    <row r="1157" spans="2:5" s="19" customFormat="1" x14ac:dyDescent="0.35">
      <c r="B1157" s="21"/>
      <c r="D1157" s="29"/>
      <c r="E1157" s="20"/>
    </row>
    <row r="1158" spans="2:5" s="19" customFormat="1" x14ac:dyDescent="0.35">
      <c r="B1158" s="21"/>
      <c r="D1158" s="29"/>
      <c r="E1158" s="20"/>
    </row>
    <row r="1159" spans="2:5" s="19" customFormat="1" x14ac:dyDescent="0.35">
      <c r="B1159" s="21"/>
      <c r="D1159" s="29"/>
      <c r="E1159" s="20"/>
    </row>
    <row r="1160" spans="2:5" s="19" customFormat="1" x14ac:dyDescent="0.35">
      <c r="B1160" s="21"/>
      <c r="D1160" s="29"/>
      <c r="E1160" s="20"/>
    </row>
    <row r="1161" spans="2:5" s="19" customFormat="1" x14ac:dyDescent="0.35">
      <c r="B1161" s="21"/>
      <c r="D1161" s="29"/>
      <c r="E1161" s="20"/>
    </row>
    <row r="1162" spans="2:5" s="19" customFormat="1" x14ac:dyDescent="0.35">
      <c r="B1162" s="21"/>
      <c r="D1162" s="29"/>
      <c r="E1162" s="20"/>
    </row>
    <row r="1163" spans="2:5" s="19" customFormat="1" x14ac:dyDescent="0.35">
      <c r="B1163" s="21"/>
      <c r="D1163" s="29"/>
      <c r="E1163" s="20"/>
    </row>
    <row r="1164" spans="2:5" s="19" customFormat="1" x14ac:dyDescent="0.35">
      <c r="B1164" s="21"/>
      <c r="D1164" s="29"/>
      <c r="E1164" s="20"/>
    </row>
    <row r="1165" spans="2:5" s="19" customFormat="1" x14ac:dyDescent="0.35">
      <c r="B1165" s="21"/>
      <c r="D1165" s="29"/>
      <c r="E1165" s="20"/>
    </row>
    <row r="1166" spans="2:5" s="19" customFormat="1" x14ac:dyDescent="0.35">
      <c r="B1166" s="21"/>
      <c r="D1166" s="29"/>
      <c r="E1166" s="20"/>
    </row>
    <row r="1167" spans="2:5" s="19" customFormat="1" x14ac:dyDescent="0.35">
      <c r="B1167" s="21"/>
      <c r="D1167" s="29"/>
      <c r="E1167" s="20"/>
    </row>
    <row r="1168" spans="2:5" s="19" customFormat="1" x14ac:dyDescent="0.35">
      <c r="B1168" s="21"/>
      <c r="D1168" s="29"/>
      <c r="E1168" s="20"/>
    </row>
    <row r="1169" spans="2:5" s="19" customFormat="1" x14ac:dyDescent="0.35">
      <c r="B1169" s="21"/>
      <c r="D1169" s="29"/>
      <c r="E1169" s="20"/>
    </row>
    <row r="1170" spans="2:5" s="19" customFormat="1" x14ac:dyDescent="0.35">
      <c r="B1170" s="21"/>
      <c r="D1170" s="29"/>
      <c r="E1170" s="20"/>
    </row>
    <row r="1171" spans="2:5" s="19" customFormat="1" x14ac:dyDescent="0.35">
      <c r="B1171" s="21"/>
      <c r="D1171" s="29"/>
      <c r="E1171" s="20"/>
    </row>
    <row r="1172" spans="2:5" s="19" customFormat="1" x14ac:dyDescent="0.35">
      <c r="B1172" s="21"/>
      <c r="D1172" s="29"/>
      <c r="E1172" s="20"/>
    </row>
    <row r="1173" spans="2:5" s="19" customFormat="1" x14ac:dyDescent="0.35">
      <c r="B1173" s="21"/>
      <c r="D1173" s="29"/>
      <c r="E1173" s="20"/>
    </row>
    <row r="1174" spans="2:5" s="19" customFormat="1" x14ac:dyDescent="0.35">
      <c r="B1174" s="21"/>
      <c r="D1174" s="29"/>
      <c r="E1174" s="20"/>
    </row>
    <row r="1175" spans="2:5" s="19" customFormat="1" x14ac:dyDescent="0.35">
      <c r="B1175" s="21"/>
      <c r="D1175" s="29"/>
      <c r="E1175" s="20"/>
    </row>
    <row r="1176" spans="2:5" s="19" customFormat="1" x14ac:dyDescent="0.35">
      <c r="B1176" s="21"/>
      <c r="D1176" s="29"/>
      <c r="E1176" s="20"/>
    </row>
    <row r="1177" spans="2:5" s="19" customFormat="1" x14ac:dyDescent="0.35">
      <c r="B1177" s="21"/>
      <c r="D1177" s="29"/>
      <c r="E1177" s="20"/>
    </row>
    <row r="1178" spans="2:5" s="19" customFormat="1" x14ac:dyDescent="0.35">
      <c r="B1178" s="21"/>
      <c r="D1178" s="29"/>
      <c r="E1178" s="20"/>
    </row>
    <row r="1179" spans="2:5" s="19" customFormat="1" x14ac:dyDescent="0.35">
      <c r="B1179" s="21"/>
      <c r="D1179" s="29"/>
      <c r="E1179" s="20"/>
    </row>
    <row r="1180" spans="2:5" s="19" customFormat="1" x14ac:dyDescent="0.35">
      <c r="B1180" s="21"/>
      <c r="D1180" s="29"/>
      <c r="E1180" s="20"/>
    </row>
    <row r="1181" spans="2:5" s="19" customFormat="1" x14ac:dyDescent="0.35">
      <c r="B1181" s="21"/>
      <c r="D1181" s="29"/>
      <c r="E1181" s="20"/>
    </row>
    <row r="1182" spans="2:5" s="19" customFormat="1" x14ac:dyDescent="0.35">
      <c r="B1182" s="21"/>
      <c r="D1182" s="29"/>
      <c r="E1182" s="20"/>
    </row>
    <row r="1183" spans="2:5" s="19" customFormat="1" x14ac:dyDescent="0.35">
      <c r="B1183" s="21"/>
      <c r="D1183" s="29"/>
      <c r="E1183" s="20"/>
    </row>
    <row r="1184" spans="2:5" s="19" customFormat="1" x14ac:dyDescent="0.35">
      <c r="B1184" s="21"/>
      <c r="D1184" s="29"/>
      <c r="E1184" s="20"/>
    </row>
    <row r="1185" spans="2:5" s="19" customFormat="1" x14ac:dyDescent="0.35">
      <c r="B1185" s="21"/>
      <c r="D1185" s="29"/>
      <c r="E1185" s="20"/>
    </row>
    <row r="1186" spans="2:5" s="19" customFormat="1" x14ac:dyDescent="0.35">
      <c r="B1186" s="21"/>
      <c r="D1186" s="29"/>
      <c r="E1186" s="20"/>
    </row>
    <row r="1187" spans="2:5" s="19" customFormat="1" x14ac:dyDescent="0.35">
      <c r="B1187" s="21"/>
      <c r="D1187" s="29"/>
      <c r="E1187" s="20"/>
    </row>
    <row r="1188" spans="2:5" s="19" customFormat="1" x14ac:dyDescent="0.35">
      <c r="B1188" s="21"/>
      <c r="D1188" s="29"/>
      <c r="E1188" s="20"/>
    </row>
    <row r="1189" spans="2:5" s="19" customFormat="1" x14ac:dyDescent="0.35">
      <c r="B1189" s="21"/>
      <c r="D1189" s="29"/>
      <c r="E1189" s="20"/>
    </row>
    <row r="1190" spans="2:5" s="19" customFormat="1" x14ac:dyDescent="0.35">
      <c r="B1190" s="21"/>
      <c r="D1190" s="29"/>
      <c r="E1190" s="20"/>
    </row>
    <row r="1191" spans="2:5" s="19" customFormat="1" x14ac:dyDescent="0.35">
      <c r="B1191" s="21"/>
      <c r="D1191" s="29"/>
      <c r="E1191" s="20"/>
    </row>
    <row r="1192" spans="2:5" s="19" customFormat="1" x14ac:dyDescent="0.35">
      <c r="B1192" s="21"/>
      <c r="D1192" s="29"/>
      <c r="E1192" s="20"/>
    </row>
    <row r="1193" spans="2:5" s="19" customFormat="1" x14ac:dyDescent="0.35">
      <c r="B1193" s="21"/>
      <c r="D1193" s="29"/>
      <c r="E1193" s="20"/>
    </row>
    <row r="1194" spans="2:5" s="19" customFormat="1" x14ac:dyDescent="0.35">
      <c r="B1194" s="21"/>
      <c r="D1194" s="29"/>
      <c r="E1194" s="20"/>
    </row>
    <row r="1195" spans="2:5" s="19" customFormat="1" x14ac:dyDescent="0.35">
      <c r="B1195" s="21"/>
      <c r="D1195" s="29"/>
      <c r="E1195" s="20"/>
    </row>
    <row r="1196" spans="2:5" s="19" customFormat="1" x14ac:dyDescent="0.35">
      <c r="B1196" s="21"/>
      <c r="D1196" s="29"/>
      <c r="E1196" s="20"/>
    </row>
    <row r="1197" spans="2:5" s="19" customFormat="1" x14ac:dyDescent="0.35">
      <c r="B1197" s="21"/>
      <c r="D1197" s="29"/>
      <c r="E1197" s="20"/>
    </row>
    <row r="1198" spans="2:5" s="19" customFormat="1" x14ac:dyDescent="0.35">
      <c r="B1198" s="21"/>
      <c r="D1198" s="29"/>
      <c r="E1198" s="20"/>
    </row>
    <row r="1199" spans="2:5" s="19" customFormat="1" x14ac:dyDescent="0.35">
      <c r="B1199" s="21"/>
      <c r="D1199" s="29"/>
      <c r="E1199" s="20"/>
    </row>
    <row r="1200" spans="2:5" s="19" customFormat="1" x14ac:dyDescent="0.35">
      <c r="B1200" s="21"/>
      <c r="D1200" s="29"/>
      <c r="E1200" s="20"/>
    </row>
    <row r="1201" spans="2:5" s="19" customFormat="1" x14ac:dyDescent="0.35">
      <c r="B1201" s="21"/>
      <c r="D1201" s="29"/>
      <c r="E1201" s="20"/>
    </row>
    <row r="1202" spans="2:5" s="19" customFormat="1" x14ac:dyDescent="0.35">
      <c r="B1202" s="21"/>
      <c r="D1202" s="29"/>
      <c r="E1202" s="20"/>
    </row>
    <row r="1203" spans="2:5" s="19" customFormat="1" x14ac:dyDescent="0.35">
      <c r="B1203" s="21"/>
      <c r="D1203" s="29"/>
      <c r="E1203" s="20"/>
    </row>
    <row r="1204" spans="2:5" s="19" customFormat="1" x14ac:dyDescent="0.35">
      <c r="B1204" s="21"/>
      <c r="D1204" s="29"/>
      <c r="E1204" s="20"/>
    </row>
    <row r="1205" spans="2:5" s="19" customFormat="1" x14ac:dyDescent="0.35">
      <c r="B1205" s="21"/>
      <c r="D1205" s="29"/>
      <c r="E1205" s="20"/>
    </row>
    <row r="1206" spans="2:5" s="19" customFormat="1" x14ac:dyDescent="0.35">
      <c r="B1206" s="21"/>
      <c r="D1206" s="29"/>
      <c r="E1206" s="20"/>
    </row>
    <row r="1207" spans="2:5" s="19" customFormat="1" x14ac:dyDescent="0.35">
      <c r="B1207" s="21"/>
      <c r="D1207" s="29"/>
      <c r="E1207" s="20"/>
    </row>
    <row r="1208" spans="2:5" s="19" customFormat="1" x14ac:dyDescent="0.35">
      <c r="B1208" s="21"/>
      <c r="D1208" s="29"/>
      <c r="E1208" s="20"/>
    </row>
    <row r="1209" spans="2:5" s="19" customFormat="1" x14ac:dyDescent="0.35">
      <c r="B1209" s="21"/>
      <c r="D1209" s="29"/>
      <c r="E1209" s="20"/>
    </row>
    <row r="1210" spans="2:5" s="19" customFormat="1" x14ac:dyDescent="0.35">
      <c r="B1210" s="21"/>
      <c r="D1210" s="29"/>
      <c r="E1210" s="20"/>
    </row>
    <row r="1211" spans="2:5" s="19" customFormat="1" x14ac:dyDescent="0.35">
      <c r="B1211" s="21"/>
      <c r="D1211" s="29"/>
      <c r="E1211" s="20"/>
    </row>
    <row r="1212" spans="2:5" s="19" customFormat="1" x14ac:dyDescent="0.35">
      <c r="B1212" s="21"/>
      <c r="D1212" s="29"/>
      <c r="E1212" s="20"/>
    </row>
    <row r="1213" spans="2:5" s="19" customFormat="1" x14ac:dyDescent="0.35">
      <c r="B1213" s="21"/>
      <c r="D1213" s="29"/>
      <c r="E1213" s="20"/>
    </row>
    <row r="1214" spans="2:5" s="19" customFormat="1" x14ac:dyDescent="0.35">
      <c r="B1214" s="21"/>
      <c r="D1214" s="29"/>
      <c r="E1214" s="20"/>
    </row>
    <row r="1215" spans="2:5" s="19" customFormat="1" x14ac:dyDescent="0.35">
      <c r="B1215" s="21"/>
      <c r="D1215" s="29"/>
      <c r="E1215" s="20"/>
    </row>
    <row r="1216" spans="2:5" s="19" customFormat="1" x14ac:dyDescent="0.35">
      <c r="B1216" s="21"/>
      <c r="D1216" s="29"/>
      <c r="E1216" s="20"/>
    </row>
    <row r="1217" spans="2:5" s="19" customFormat="1" x14ac:dyDescent="0.35">
      <c r="B1217" s="21"/>
      <c r="D1217" s="29"/>
      <c r="E1217" s="20"/>
    </row>
    <row r="1218" spans="2:5" s="19" customFormat="1" x14ac:dyDescent="0.35">
      <c r="B1218" s="21"/>
      <c r="D1218" s="29"/>
      <c r="E1218" s="20"/>
    </row>
    <row r="1219" spans="2:5" s="19" customFormat="1" x14ac:dyDescent="0.35">
      <c r="B1219" s="21"/>
      <c r="D1219" s="29"/>
      <c r="E1219" s="20"/>
    </row>
    <row r="1220" spans="2:5" s="19" customFormat="1" x14ac:dyDescent="0.35">
      <c r="B1220" s="21"/>
      <c r="D1220" s="29"/>
      <c r="E1220" s="20"/>
    </row>
    <row r="1221" spans="2:5" s="19" customFormat="1" x14ac:dyDescent="0.35">
      <c r="B1221" s="21"/>
      <c r="D1221" s="29"/>
      <c r="E1221" s="20"/>
    </row>
    <row r="1222" spans="2:5" s="19" customFormat="1" x14ac:dyDescent="0.35">
      <c r="B1222" s="21"/>
      <c r="D1222" s="29"/>
      <c r="E1222" s="20"/>
    </row>
    <row r="1223" spans="2:5" s="19" customFormat="1" x14ac:dyDescent="0.35">
      <c r="B1223" s="21"/>
      <c r="D1223" s="29"/>
      <c r="E1223" s="20"/>
    </row>
    <row r="1224" spans="2:5" s="19" customFormat="1" x14ac:dyDescent="0.35">
      <c r="B1224" s="21"/>
      <c r="D1224" s="29"/>
      <c r="E1224" s="20"/>
    </row>
    <row r="1225" spans="2:5" s="19" customFormat="1" x14ac:dyDescent="0.35">
      <c r="B1225" s="21"/>
      <c r="D1225" s="29"/>
      <c r="E1225" s="20"/>
    </row>
    <row r="1226" spans="2:5" s="19" customFormat="1" x14ac:dyDescent="0.35">
      <c r="B1226" s="21"/>
      <c r="D1226" s="29"/>
      <c r="E1226" s="20"/>
    </row>
    <row r="1227" spans="2:5" s="19" customFormat="1" x14ac:dyDescent="0.35">
      <c r="B1227" s="21"/>
      <c r="D1227" s="29"/>
      <c r="E1227" s="20"/>
    </row>
    <row r="1228" spans="2:5" s="19" customFormat="1" x14ac:dyDescent="0.35">
      <c r="B1228" s="21"/>
      <c r="D1228" s="29"/>
      <c r="E1228" s="20"/>
    </row>
    <row r="1229" spans="2:5" s="19" customFormat="1" x14ac:dyDescent="0.35">
      <c r="B1229" s="21"/>
      <c r="D1229" s="29"/>
      <c r="E1229" s="20"/>
    </row>
    <row r="1230" spans="2:5" s="19" customFormat="1" x14ac:dyDescent="0.35">
      <c r="B1230" s="21"/>
      <c r="D1230" s="29"/>
      <c r="E1230" s="20"/>
    </row>
    <row r="1231" spans="2:5" s="19" customFormat="1" x14ac:dyDescent="0.35">
      <c r="B1231" s="21"/>
      <c r="D1231" s="29"/>
      <c r="E1231" s="20"/>
    </row>
    <row r="1232" spans="2:5" s="19" customFormat="1" x14ac:dyDescent="0.35">
      <c r="B1232" s="21"/>
      <c r="D1232" s="29"/>
      <c r="E1232" s="20"/>
    </row>
    <row r="1233" spans="2:5" s="19" customFormat="1" x14ac:dyDescent="0.35">
      <c r="B1233" s="21"/>
      <c r="D1233" s="29"/>
      <c r="E1233" s="20"/>
    </row>
    <row r="1234" spans="2:5" s="19" customFormat="1" x14ac:dyDescent="0.35">
      <c r="B1234" s="21"/>
      <c r="D1234" s="29"/>
      <c r="E1234" s="20"/>
    </row>
    <row r="1235" spans="2:5" s="19" customFormat="1" x14ac:dyDescent="0.35">
      <c r="B1235" s="21"/>
      <c r="D1235" s="29"/>
      <c r="E1235" s="20"/>
    </row>
    <row r="1236" spans="2:5" s="19" customFormat="1" x14ac:dyDescent="0.35">
      <c r="B1236" s="21"/>
      <c r="D1236" s="29"/>
      <c r="E1236" s="20"/>
    </row>
    <row r="1237" spans="2:5" s="19" customFormat="1" x14ac:dyDescent="0.35">
      <c r="B1237" s="21"/>
      <c r="D1237" s="29"/>
      <c r="E1237" s="20"/>
    </row>
    <row r="1238" spans="2:5" s="19" customFormat="1" x14ac:dyDescent="0.35">
      <c r="B1238" s="21"/>
      <c r="D1238" s="29"/>
      <c r="E1238" s="20"/>
    </row>
    <row r="1239" spans="2:5" s="19" customFormat="1" x14ac:dyDescent="0.35">
      <c r="B1239" s="21"/>
      <c r="D1239" s="29"/>
      <c r="E1239" s="20"/>
    </row>
    <row r="1240" spans="2:5" s="19" customFormat="1" x14ac:dyDescent="0.35">
      <c r="B1240" s="21"/>
      <c r="D1240" s="29"/>
      <c r="E1240" s="20"/>
    </row>
    <row r="1241" spans="2:5" s="19" customFormat="1" x14ac:dyDescent="0.35">
      <c r="B1241" s="21"/>
      <c r="D1241" s="29"/>
      <c r="E1241" s="20"/>
    </row>
    <row r="1242" spans="2:5" s="19" customFormat="1" x14ac:dyDescent="0.35">
      <c r="B1242" s="21"/>
      <c r="D1242" s="29"/>
      <c r="E1242" s="20"/>
    </row>
    <row r="1243" spans="2:5" s="19" customFormat="1" x14ac:dyDescent="0.35">
      <c r="B1243" s="21"/>
      <c r="D1243" s="29"/>
      <c r="E1243" s="20"/>
    </row>
    <row r="1244" spans="2:5" s="19" customFormat="1" x14ac:dyDescent="0.35">
      <c r="B1244" s="21"/>
      <c r="D1244" s="29"/>
      <c r="E1244" s="20"/>
    </row>
    <row r="1245" spans="2:5" s="19" customFormat="1" x14ac:dyDescent="0.35">
      <c r="B1245" s="21"/>
      <c r="D1245" s="29"/>
      <c r="E1245" s="20"/>
    </row>
    <row r="1246" spans="2:5" s="19" customFormat="1" x14ac:dyDescent="0.35">
      <c r="B1246" s="21"/>
      <c r="D1246" s="29"/>
      <c r="E1246" s="20"/>
    </row>
    <row r="1247" spans="2:5" s="19" customFormat="1" x14ac:dyDescent="0.35">
      <c r="B1247" s="21"/>
      <c r="D1247" s="29"/>
      <c r="E1247" s="20"/>
    </row>
    <row r="1248" spans="2:5" s="19" customFormat="1" x14ac:dyDescent="0.35">
      <c r="B1248" s="21"/>
      <c r="D1248" s="29"/>
      <c r="E1248" s="20"/>
    </row>
    <row r="1249" spans="2:5" s="19" customFormat="1" x14ac:dyDescent="0.35">
      <c r="B1249" s="21"/>
      <c r="D1249" s="29"/>
      <c r="E1249" s="20"/>
    </row>
    <row r="1250" spans="2:5" s="19" customFormat="1" x14ac:dyDescent="0.35">
      <c r="B1250" s="21"/>
      <c r="D1250" s="29"/>
      <c r="E1250" s="20"/>
    </row>
    <row r="1251" spans="2:5" s="19" customFormat="1" x14ac:dyDescent="0.35">
      <c r="B1251" s="21"/>
      <c r="D1251" s="29"/>
      <c r="E1251" s="20"/>
    </row>
    <row r="1252" spans="2:5" s="19" customFormat="1" x14ac:dyDescent="0.35">
      <c r="B1252" s="21"/>
      <c r="D1252" s="29"/>
      <c r="E1252" s="20"/>
    </row>
    <row r="1253" spans="2:5" s="19" customFormat="1" x14ac:dyDescent="0.35">
      <c r="B1253" s="21"/>
      <c r="D1253" s="29"/>
      <c r="E1253" s="20"/>
    </row>
    <row r="1254" spans="2:5" s="19" customFormat="1" x14ac:dyDescent="0.35">
      <c r="B1254" s="21"/>
      <c r="D1254" s="29"/>
      <c r="E1254" s="20"/>
    </row>
    <row r="1255" spans="2:5" s="19" customFormat="1" x14ac:dyDescent="0.35">
      <c r="B1255" s="21"/>
      <c r="D1255" s="29"/>
      <c r="E1255" s="20"/>
    </row>
    <row r="1256" spans="2:5" s="19" customFormat="1" x14ac:dyDescent="0.35">
      <c r="B1256" s="21"/>
      <c r="D1256" s="29"/>
      <c r="E1256" s="20"/>
    </row>
    <row r="1257" spans="2:5" s="19" customFormat="1" x14ac:dyDescent="0.35">
      <c r="B1257" s="21"/>
      <c r="D1257" s="29"/>
      <c r="E1257" s="20"/>
    </row>
    <row r="1258" spans="2:5" s="19" customFormat="1" x14ac:dyDescent="0.35">
      <c r="B1258" s="21"/>
      <c r="D1258" s="29"/>
      <c r="E1258" s="20"/>
    </row>
    <row r="1259" spans="2:5" s="19" customFormat="1" x14ac:dyDescent="0.35">
      <c r="B1259" s="21"/>
      <c r="D1259" s="29"/>
      <c r="E1259" s="20"/>
    </row>
    <row r="1260" spans="2:5" s="19" customFormat="1" x14ac:dyDescent="0.35">
      <c r="B1260" s="21"/>
      <c r="D1260" s="29"/>
      <c r="E1260" s="20"/>
    </row>
    <row r="1261" spans="2:5" s="19" customFormat="1" x14ac:dyDescent="0.35">
      <c r="B1261" s="21"/>
      <c r="D1261" s="29"/>
      <c r="E1261" s="20"/>
    </row>
    <row r="1262" spans="2:5" s="19" customFormat="1" x14ac:dyDescent="0.35">
      <c r="B1262" s="21"/>
      <c r="D1262" s="29"/>
      <c r="E1262" s="20"/>
    </row>
    <row r="1263" spans="2:5" s="19" customFormat="1" x14ac:dyDescent="0.35">
      <c r="B1263" s="21"/>
      <c r="D1263" s="29"/>
      <c r="E1263" s="20"/>
    </row>
    <row r="1264" spans="2:5" s="19" customFormat="1" x14ac:dyDescent="0.35">
      <c r="B1264" s="21"/>
      <c r="D1264" s="29"/>
      <c r="E1264" s="20"/>
    </row>
    <row r="1265" spans="2:5" s="19" customFormat="1" x14ac:dyDescent="0.35">
      <c r="B1265" s="21"/>
      <c r="D1265" s="29"/>
      <c r="E1265" s="20"/>
    </row>
    <row r="1266" spans="2:5" s="19" customFormat="1" x14ac:dyDescent="0.35">
      <c r="B1266" s="21"/>
      <c r="D1266" s="29"/>
      <c r="E1266" s="20"/>
    </row>
    <row r="1267" spans="2:5" s="19" customFormat="1" x14ac:dyDescent="0.35">
      <c r="B1267" s="21"/>
      <c r="D1267" s="29"/>
      <c r="E1267" s="20"/>
    </row>
    <row r="1268" spans="2:5" s="19" customFormat="1" x14ac:dyDescent="0.35">
      <c r="B1268" s="21"/>
      <c r="D1268" s="29"/>
      <c r="E1268" s="20"/>
    </row>
    <row r="1269" spans="2:5" s="19" customFormat="1" x14ac:dyDescent="0.35">
      <c r="B1269" s="21"/>
      <c r="D1269" s="29"/>
      <c r="E1269" s="20"/>
    </row>
    <row r="1270" spans="2:5" s="19" customFormat="1" x14ac:dyDescent="0.35">
      <c r="B1270" s="21"/>
      <c r="D1270" s="29"/>
      <c r="E1270" s="20"/>
    </row>
    <row r="1271" spans="2:5" s="19" customFormat="1" x14ac:dyDescent="0.35">
      <c r="B1271" s="21"/>
      <c r="D1271" s="29"/>
      <c r="E1271" s="20"/>
    </row>
    <row r="1272" spans="2:5" s="19" customFormat="1" x14ac:dyDescent="0.35">
      <c r="B1272" s="21"/>
      <c r="D1272" s="29"/>
      <c r="E1272" s="20"/>
    </row>
    <row r="1273" spans="2:5" s="19" customFormat="1" x14ac:dyDescent="0.35">
      <c r="B1273" s="21"/>
      <c r="D1273" s="29"/>
      <c r="E1273" s="20"/>
    </row>
    <row r="1274" spans="2:5" s="19" customFormat="1" x14ac:dyDescent="0.35">
      <c r="B1274" s="21"/>
      <c r="D1274" s="29"/>
      <c r="E1274" s="20"/>
    </row>
    <row r="1275" spans="2:5" s="19" customFormat="1" x14ac:dyDescent="0.35">
      <c r="B1275" s="21"/>
      <c r="D1275" s="29"/>
      <c r="E1275" s="20"/>
    </row>
    <row r="1276" spans="2:5" s="19" customFormat="1" x14ac:dyDescent="0.35">
      <c r="B1276" s="21"/>
      <c r="D1276" s="29"/>
      <c r="E1276" s="20"/>
    </row>
    <row r="1277" spans="2:5" s="19" customFormat="1" x14ac:dyDescent="0.35">
      <c r="B1277" s="21"/>
      <c r="D1277" s="29"/>
      <c r="E1277" s="20"/>
    </row>
    <row r="1278" spans="2:5" s="19" customFormat="1" x14ac:dyDescent="0.35">
      <c r="B1278" s="21"/>
      <c r="D1278" s="29"/>
      <c r="E1278" s="20"/>
    </row>
    <row r="1279" spans="2:5" s="19" customFormat="1" x14ac:dyDescent="0.35">
      <c r="B1279" s="21"/>
      <c r="D1279" s="29"/>
      <c r="E1279" s="20"/>
    </row>
    <row r="1280" spans="2:5" s="19" customFormat="1" x14ac:dyDescent="0.35">
      <c r="B1280" s="21"/>
      <c r="D1280" s="29"/>
      <c r="E1280" s="20"/>
    </row>
    <row r="1281" spans="2:5" s="19" customFormat="1" x14ac:dyDescent="0.35">
      <c r="B1281" s="21"/>
      <c r="D1281" s="29"/>
      <c r="E1281" s="20"/>
    </row>
    <row r="1282" spans="2:5" s="19" customFormat="1" x14ac:dyDescent="0.35">
      <c r="B1282" s="21"/>
      <c r="D1282" s="29"/>
      <c r="E1282" s="20"/>
    </row>
    <row r="1283" spans="2:5" s="19" customFormat="1" x14ac:dyDescent="0.35">
      <c r="B1283" s="21"/>
      <c r="D1283" s="29"/>
      <c r="E1283" s="20"/>
    </row>
    <row r="1284" spans="2:5" s="19" customFormat="1" x14ac:dyDescent="0.35">
      <c r="B1284" s="21"/>
      <c r="D1284" s="29"/>
      <c r="E1284" s="20"/>
    </row>
    <row r="1285" spans="2:5" s="19" customFormat="1" x14ac:dyDescent="0.35">
      <c r="B1285" s="21"/>
      <c r="D1285" s="29"/>
      <c r="E1285" s="20"/>
    </row>
    <row r="1286" spans="2:5" s="19" customFormat="1" x14ac:dyDescent="0.35">
      <c r="B1286" s="21"/>
      <c r="D1286" s="29"/>
      <c r="E1286" s="20"/>
    </row>
    <row r="1287" spans="2:5" s="19" customFormat="1" x14ac:dyDescent="0.35">
      <c r="B1287" s="21"/>
      <c r="D1287" s="29"/>
      <c r="E1287" s="20"/>
    </row>
    <row r="1288" spans="2:5" s="19" customFormat="1" x14ac:dyDescent="0.35">
      <c r="B1288" s="21"/>
      <c r="D1288" s="29"/>
      <c r="E1288" s="20"/>
    </row>
    <row r="1289" spans="2:5" s="19" customFormat="1" x14ac:dyDescent="0.35">
      <c r="B1289" s="21"/>
      <c r="D1289" s="29"/>
      <c r="E1289" s="20"/>
    </row>
    <row r="1290" spans="2:5" s="19" customFormat="1" x14ac:dyDescent="0.35">
      <c r="B1290" s="21"/>
      <c r="D1290" s="29"/>
      <c r="E1290" s="20"/>
    </row>
    <row r="1291" spans="2:5" s="19" customFormat="1" x14ac:dyDescent="0.35">
      <c r="B1291" s="21"/>
      <c r="D1291" s="29"/>
      <c r="E1291" s="20"/>
    </row>
    <row r="1292" spans="2:5" s="19" customFormat="1" x14ac:dyDescent="0.35">
      <c r="B1292" s="21"/>
      <c r="D1292" s="29"/>
      <c r="E1292" s="20"/>
    </row>
    <row r="1293" spans="2:5" s="19" customFormat="1" x14ac:dyDescent="0.35">
      <c r="B1293" s="21"/>
      <c r="D1293" s="29"/>
      <c r="E1293" s="20"/>
    </row>
    <row r="1294" spans="2:5" s="19" customFormat="1" x14ac:dyDescent="0.35">
      <c r="B1294" s="21"/>
      <c r="D1294" s="29"/>
      <c r="E1294" s="20"/>
    </row>
    <row r="1295" spans="2:5" s="19" customFormat="1" x14ac:dyDescent="0.35">
      <c r="B1295" s="21"/>
      <c r="D1295" s="29"/>
      <c r="E1295" s="20"/>
    </row>
    <row r="1296" spans="2:5" s="19" customFormat="1" x14ac:dyDescent="0.35">
      <c r="B1296" s="21"/>
      <c r="D1296" s="29"/>
      <c r="E1296" s="20"/>
    </row>
    <row r="1297" spans="2:5" s="19" customFormat="1" x14ac:dyDescent="0.35">
      <c r="B1297" s="21"/>
      <c r="D1297" s="29"/>
      <c r="E1297" s="20"/>
    </row>
    <row r="1298" spans="2:5" s="19" customFormat="1" x14ac:dyDescent="0.35">
      <c r="B1298" s="21"/>
      <c r="D1298" s="29"/>
      <c r="E1298" s="20"/>
    </row>
    <row r="1299" spans="2:5" s="19" customFormat="1" x14ac:dyDescent="0.35">
      <c r="B1299" s="21"/>
      <c r="D1299" s="29"/>
      <c r="E1299" s="20"/>
    </row>
    <row r="1300" spans="2:5" s="19" customFormat="1" x14ac:dyDescent="0.35">
      <c r="B1300" s="21"/>
      <c r="D1300" s="29"/>
      <c r="E1300" s="20"/>
    </row>
    <row r="1301" spans="2:5" s="19" customFormat="1" x14ac:dyDescent="0.35">
      <c r="B1301" s="21"/>
      <c r="D1301" s="29"/>
      <c r="E1301" s="20"/>
    </row>
    <row r="1302" spans="2:5" s="19" customFormat="1" x14ac:dyDescent="0.35">
      <c r="B1302" s="21"/>
      <c r="D1302" s="29"/>
      <c r="E1302" s="20"/>
    </row>
    <row r="1303" spans="2:5" s="19" customFormat="1" x14ac:dyDescent="0.35">
      <c r="B1303" s="21"/>
      <c r="D1303" s="29"/>
      <c r="E1303" s="20"/>
    </row>
    <row r="1304" spans="2:5" s="19" customFormat="1" x14ac:dyDescent="0.35">
      <c r="B1304" s="21"/>
      <c r="D1304" s="29"/>
      <c r="E1304" s="20"/>
    </row>
    <row r="1305" spans="2:5" s="19" customFormat="1" x14ac:dyDescent="0.35">
      <c r="B1305" s="21"/>
      <c r="D1305" s="29"/>
      <c r="E1305" s="20"/>
    </row>
    <row r="1306" spans="2:5" s="19" customFormat="1" x14ac:dyDescent="0.35">
      <c r="B1306" s="21"/>
      <c r="D1306" s="29"/>
      <c r="E1306" s="20"/>
    </row>
    <row r="1307" spans="2:5" s="19" customFormat="1" x14ac:dyDescent="0.35">
      <c r="B1307" s="21"/>
      <c r="D1307" s="29"/>
      <c r="E1307" s="20"/>
    </row>
    <row r="1308" spans="2:5" s="19" customFormat="1" x14ac:dyDescent="0.35">
      <c r="B1308" s="21"/>
      <c r="D1308" s="29"/>
      <c r="E1308" s="20"/>
    </row>
    <row r="1309" spans="2:5" s="19" customFormat="1" x14ac:dyDescent="0.35">
      <c r="B1309" s="21"/>
      <c r="D1309" s="29"/>
      <c r="E1309" s="20"/>
    </row>
    <row r="1310" spans="2:5" s="19" customFormat="1" x14ac:dyDescent="0.35">
      <c r="B1310" s="21"/>
      <c r="D1310" s="29"/>
      <c r="E1310" s="20"/>
    </row>
    <row r="1311" spans="2:5" s="19" customFormat="1" x14ac:dyDescent="0.35">
      <c r="B1311" s="21"/>
      <c r="D1311" s="29"/>
      <c r="E1311" s="20"/>
    </row>
    <row r="1312" spans="2:5" s="19" customFormat="1" x14ac:dyDescent="0.35">
      <c r="B1312" s="21"/>
      <c r="D1312" s="29"/>
      <c r="E1312" s="20"/>
    </row>
    <row r="1313" spans="2:5" s="19" customFormat="1" x14ac:dyDescent="0.35">
      <c r="B1313" s="21"/>
      <c r="D1313" s="29"/>
      <c r="E1313" s="20"/>
    </row>
    <row r="1314" spans="2:5" s="19" customFormat="1" x14ac:dyDescent="0.35">
      <c r="B1314" s="21"/>
      <c r="D1314" s="29"/>
      <c r="E1314" s="20"/>
    </row>
    <row r="1315" spans="2:5" s="19" customFormat="1" x14ac:dyDescent="0.35">
      <c r="B1315" s="21"/>
      <c r="D1315" s="29"/>
      <c r="E1315" s="20"/>
    </row>
    <row r="1316" spans="2:5" s="19" customFormat="1" x14ac:dyDescent="0.35">
      <c r="B1316" s="21"/>
      <c r="D1316" s="29"/>
      <c r="E1316" s="20"/>
    </row>
    <row r="1317" spans="2:5" s="19" customFormat="1" x14ac:dyDescent="0.35">
      <c r="B1317" s="21"/>
      <c r="D1317" s="29"/>
      <c r="E1317" s="20"/>
    </row>
    <row r="1318" spans="2:5" s="19" customFormat="1" x14ac:dyDescent="0.35">
      <c r="B1318" s="21"/>
      <c r="D1318" s="29"/>
      <c r="E1318" s="20"/>
    </row>
    <row r="1319" spans="2:5" s="19" customFormat="1" x14ac:dyDescent="0.35">
      <c r="B1319" s="21"/>
      <c r="D1319" s="29"/>
      <c r="E1319" s="20"/>
    </row>
    <row r="1320" spans="2:5" s="19" customFormat="1" x14ac:dyDescent="0.35">
      <c r="B1320" s="21"/>
      <c r="D1320" s="29"/>
      <c r="E1320" s="20"/>
    </row>
    <row r="1321" spans="2:5" s="19" customFormat="1" x14ac:dyDescent="0.35">
      <c r="B1321" s="21"/>
      <c r="D1321" s="29"/>
      <c r="E1321" s="20"/>
    </row>
    <row r="1322" spans="2:5" s="19" customFormat="1" x14ac:dyDescent="0.35">
      <c r="B1322" s="21"/>
      <c r="D1322" s="29"/>
      <c r="E1322" s="20"/>
    </row>
    <row r="1323" spans="2:5" s="19" customFormat="1" x14ac:dyDescent="0.35">
      <c r="B1323" s="21"/>
      <c r="D1323" s="29"/>
      <c r="E1323" s="20"/>
    </row>
    <row r="1324" spans="2:5" s="19" customFormat="1" x14ac:dyDescent="0.35">
      <c r="B1324" s="21"/>
      <c r="D1324" s="29"/>
      <c r="E1324" s="20"/>
    </row>
    <row r="1325" spans="2:5" s="19" customFormat="1" x14ac:dyDescent="0.35">
      <c r="B1325" s="21"/>
      <c r="D1325" s="29"/>
      <c r="E1325" s="20"/>
    </row>
    <row r="1326" spans="2:5" s="19" customFormat="1" x14ac:dyDescent="0.35">
      <c r="B1326" s="21"/>
      <c r="D1326" s="29"/>
      <c r="E1326" s="20"/>
    </row>
    <row r="1327" spans="2:5" s="19" customFormat="1" x14ac:dyDescent="0.35">
      <c r="B1327" s="21"/>
      <c r="D1327" s="29"/>
      <c r="E1327" s="20"/>
    </row>
    <row r="1328" spans="2:5" s="19" customFormat="1" x14ac:dyDescent="0.35">
      <c r="B1328" s="21"/>
      <c r="D1328" s="29"/>
      <c r="E1328" s="20"/>
    </row>
    <row r="1329" spans="2:5" s="19" customFormat="1" x14ac:dyDescent="0.35">
      <c r="B1329" s="21"/>
      <c r="D1329" s="29"/>
      <c r="E1329" s="20"/>
    </row>
    <row r="1330" spans="2:5" s="19" customFormat="1" x14ac:dyDescent="0.35">
      <c r="B1330" s="21"/>
      <c r="D1330" s="29"/>
      <c r="E1330" s="20"/>
    </row>
    <row r="1331" spans="2:5" s="19" customFormat="1" x14ac:dyDescent="0.35">
      <c r="B1331" s="21"/>
      <c r="D1331" s="29"/>
      <c r="E1331" s="20"/>
    </row>
    <row r="1332" spans="2:5" s="19" customFormat="1" x14ac:dyDescent="0.35">
      <c r="B1332" s="21"/>
      <c r="D1332" s="29"/>
      <c r="E1332" s="20"/>
    </row>
    <row r="1333" spans="2:5" s="19" customFormat="1" x14ac:dyDescent="0.35">
      <c r="B1333" s="21"/>
      <c r="D1333" s="29"/>
      <c r="E1333" s="20"/>
    </row>
    <row r="1334" spans="2:5" s="19" customFormat="1" x14ac:dyDescent="0.35">
      <c r="B1334" s="21"/>
      <c r="D1334" s="29"/>
      <c r="E1334" s="20"/>
    </row>
    <row r="1335" spans="2:5" s="19" customFormat="1" x14ac:dyDescent="0.35">
      <c r="B1335" s="21"/>
      <c r="D1335" s="29"/>
      <c r="E1335" s="20"/>
    </row>
    <row r="1336" spans="2:5" s="19" customFormat="1" x14ac:dyDescent="0.35">
      <c r="B1336" s="21"/>
      <c r="D1336" s="29"/>
      <c r="E1336" s="20"/>
    </row>
    <row r="1337" spans="2:5" s="19" customFormat="1" x14ac:dyDescent="0.35">
      <c r="B1337" s="21"/>
      <c r="D1337" s="29"/>
      <c r="E1337" s="20"/>
    </row>
    <row r="1338" spans="2:5" s="19" customFormat="1" x14ac:dyDescent="0.35">
      <c r="B1338" s="21"/>
      <c r="D1338" s="29"/>
      <c r="E1338" s="20"/>
    </row>
    <row r="1339" spans="2:5" s="19" customFormat="1" x14ac:dyDescent="0.35">
      <c r="B1339" s="21"/>
      <c r="D1339" s="29"/>
      <c r="E1339" s="20"/>
    </row>
    <row r="1340" spans="2:5" s="19" customFormat="1" x14ac:dyDescent="0.35">
      <c r="B1340" s="21"/>
      <c r="D1340" s="29"/>
      <c r="E1340" s="20"/>
    </row>
    <row r="1341" spans="2:5" s="19" customFormat="1" x14ac:dyDescent="0.35">
      <c r="B1341" s="21"/>
      <c r="D1341" s="29"/>
      <c r="E1341" s="20"/>
    </row>
    <row r="1342" spans="2:5" s="19" customFormat="1" x14ac:dyDescent="0.35">
      <c r="B1342" s="21"/>
      <c r="D1342" s="29"/>
      <c r="E1342" s="20"/>
    </row>
    <row r="1343" spans="2:5" s="19" customFormat="1" x14ac:dyDescent="0.35">
      <c r="B1343" s="21"/>
      <c r="D1343" s="29"/>
      <c r="E1343" s="20"/>
    </row>
    <row r="1344" spans="2:5" s="19" customFormat="1" x14ac:dyDescent="0.35">
      <c r="B1344" s="21"/>
      <c r="D1344" s="29"/>
      <c r="E1344" s="20"/>
    </row>
    <row r="1345" spans="2:5" s="19" customFormat="1" x14ac:dyDescent="0.35">
      <c r="B1345" s="21"/>
      <c r="D1345" s="29"/>
      <c r="E1345" s="20"/>
    </row>
    <row r="1346" spans="2:5" s="19" customFormat="1" x14ac:dyDescent="0.35">
      <c r="B1346" s="21"/>
      <c r="D1346" s="29"/>
      <c r="E1346" s="20"/>
    </row>
    <row r="1347" spans="2:5" s="19" customFormat="1" x14ac:dyDescent="0.35">
      <c r="B1347" s="21"/>
      <c r="D1347" s="29"/>
      <c r="E1347" s="20"/>
    </row>
    <row r="1348" spans="2:5" s="19" customFormat="1" x14ac:dyDescent="0.35">
      <c r="B1348" s="21"/>
      <c r="D1348" s="29"/>
      <c r="E1348" s="20"/>
    </row>
    <row r="1349" spans="2:5" s="19" customFormat="1" x14ac:dyDescent="0.35">
      <c r="B1349" s="21"/>
      <c r="D1349" s="29"/>
      <c r="E1349" s="20"/>
    </row>
    <row r="1350" spans="2:5" s="19" customFormat="1" x14ac:dyDescent="0.35">
      <c r="B1350" s="21"/>
      <c r="D1350" s="29"/>
      <c r="E1350" s="20"/>
    </row>
    <row r="1351" spans="2:5" s="19" customFormat="1" x14ac:dyDescent="0.35">
      <c r="B1351" s="21"/>
      <c r="D1351" s="29"/>
      <c r="E1351" s="20"/>
    </row>
    <row r="1352" spans="2:5" s="19" customFormat="1" x14ac:dyDescent="0.35">
      <c r="B1352" s="21"/>
      <c r="D1352" s="29"/>
      <c r="E1352" s="20"/>
    </row>
    <row r="1353" spans="2:5" s="19" customFormat="1" x14ac:dyDescent="0.35">
      <c r="B1353" s="21"/>
      <c r="D1353" s="29"/>
      <c r="E1353" s="20"/>
    </row>
    <row r="1354" spans="2:5" s="19" customFormat="1" x14ac:dyDescent="0.35">
      <c r="B1354" s="21"/>
      <c r="D1354" s="29"/>
      <c r="E1354" s="20"/>
    </row>
    <row r="1355" spans="2:5" s="19" customFormat="1" x14ac:dyDescent="0.35">
      <c r="B1355" s="21"/>
      <c r="D1355" s="29"/>
      <c r="E1355" s="20"/>
    </row>
    <row r="1356" spans="2:5" s="19" customFormat="1" x14ac:dyDescent="0.35">
      <c r="B1356" s="21"/>
      <c r="D1356" s="29"/>
      <c r="E1356" s="20"/>
    </row>
    <row r="1357" spans="2:5" s="19" customFormat="1" x14ac:dyDescent="0.35">
      <c r="B1357" s="21"/>
      <c r="D1357" s="29"/>
      <c r="E1357" s="20"/>
    </row>
    <row r="1358" spans="2:5" s="19" customFormat="1" x14ac:dyDescent="0.35">
      <c r="B1358" s="21"/>
      <c r="D1358" s="29"/>
      <c r="E1358" s="20"/>
    </row>
    <row r="1359" spans="2:5" s="19" customFormat="1" x14ac:dyDescent="0.35">
      <c r="B1359" s="21"/>
      <c r="D1359" s="29"/>
      <c r="E1359" s="20"/>
    </row>
    <row r="1360" spans="2:5" s="19" customFormat="1" x14ac:dyDescent="0.35">
      <c r="B1360" s="21"/>
      <c r="D1360" s="29"/>
      <c r="E1360" s="20"/>
    </row>
    <row r="1361" spans="2:5" s="19" customFormat="1" x14ac:dyDescent="0.35">
      <c r="B1361" s="21"/>
      <c r="D1361" s="29"/>
      <c r="E1361" s="20"/>
    </row>
    <row r="1362" spans="2:5" s="19" customFormat="1" x14ac:dyDescent="0.35">
      <c r="B1362" s="21"/>
      <c r="D1362" s="29"/>
      <c r="E1362" s="20"/>
    </row>
    <row r="1363" spans="2:5" s="19" customFormat="1" x14ac:dyDescent="0.35">
      <c r="B1363" s="21"/>
      <c r="D1363" s="29"/>
      <c r="E1363" s="20"/>
    </row>
    <row r="1364" spans="2:5" s="19" customFormat="1" x14ac:dyDescent="0.35">
      <c r="B1364" s="21"/>
      <c r="D1364" s="29"/>
      <c r="E1364" s="20"/>
    </row>
    <row r="1365" spans="2:5" s="19" customFormat="1" x14ac:dyDescent="0.35">
      <c r="B1365" s="21"/>
      <c r="D1365" s="29"/>
      <c r="E1365" s="20"/>
    </row>
    <row r="1366" spans="2:5" s="19" customFormat="1" x14ac:dyDescent="0.35">
      <c r="B1366" s="21"/>
      <c r="D1366" s="29"/>
      <c r="E1366" s="20"/>
    </row>
    <row r="1367" spans="2:5" s="19" customFormat="1" x14ac:dyDescent="0.35">
      <c r="B1367" s="21"/>
      <c r="D1367" s="29"/>
      <c r="E1367" s="20"/>
    </row>
    <row r="1368" spans="2:5" s="19" customFormat="1" x14ac:dyDescent="0.35">
      <c r="B1368" s="21"/>
      <c r="D1368" s="29"/>
      <c r="E1368" s="20"/>
    </row>
    <row r="1369" spans="2:5" s="19" customFormat="1" x14ac:dyDescent="0.35">
      <c r="B1369" s="21"/>
      <c r="D1369" s="29"/>
      <c r="E1369" s="20"/>
    </row>
    <row r="1370" spans="2:5" s="19" customFormat="1" x14ac:dyDescent="0.35">
      <c r="B1370" s="21"/>
      <c r="D1370" s="29"/>
      <c r="E1370" s="20"/>
    </row>
    <row r="1371" spans="2:5" s="19" customFormat="1" x14ac:dyDescent="0.35">
      <c r="B1371" s="21"/>
      <c r="D1371" s="29"/>
      <c r="E1371" s="20"/>
    </row>
    <row r="1372" spans="2:5" s="19" customFormat="1" x14ac:dyDescent="0.35">
      <c r="B1372" s="21"/>
      <c r="D1372" s="29"/>
      <c r="E1372" s="20"/>
    </row>
    <row r="1373" spans="2:5" s="19" customFormat="1" x14ac:dyDescent="0.35">
      <c r="B1373" s="21"/>
      <c r="D1373" s="29"/>
      <c r="E1373" s="20"/>
    </row>
    <row r="1374" spans="2:5" s="19" customFormat="1" x14ac:dyDescent="0.35">
      <c r="B1374" s="21"/>
      <c r="D1374" s="29"/>
      <c r="E1374" s="20"/>
    </row>
    <row r="1375" spans="2:5" s="19" customFormat="1" x14ac:dyDescent="0.35">
      <c r="B1375" s="21"/>
      <c r="D1375" s="29"/>
      <c r="E1375" s="20"/>
    </row>
    <row r="1376" spans="2:5" s="19" customFormat="1" x14ac:dyDescent="0.35">
      <c r="B1376" s="21"/>
      <c r="D1376" s="29"/>
      <c r="E1376" s="20"/>
    </row>
    <row r="1377" spans="2:5" s="19" customFormat="1" x14ac:dyDescent="0.35">
      <c r="B1377" s="21"/>
      <c r="D1377" s="29"/>
      <c r="E1377" s="20"/>
    </row>
    <row r="1378" spans="2:5" s="19" customFormat="1" x14ac:dyDescent="0.35">
      <c r="B1378" s="21"/>
      <c r="D1378" s="29"/>
      <c r="E1378" s="20"/>
    </row>
    <row r="1379" spans="2:5" s="19" customFormat="1" x14ac:dyDescent="0.35">
      <c r="B1379" s="21"/>
      <c r="D1379" s="29"/>
      <c r="E1379" s="20"/>
    </row>
    <row r="1380" spans="2:5" s="19" customFormat="1" x14ac:dyDescent="0.35">
      <c r="B1380" s="21"/>
      <c r="D1380" s="29"/>
      <c r="E1380" s="20"/>
    </row>
    <row r="1381" spans="2:5" s="19" customFormat="1" x14ac:dyDescent="0.35">
      <c r="B1381" s="21"/>
      <c r="D1381" s="29"/>
      <c r="E1381" s="20"/>
    </row>
    <row r="1382" spans="2:5" s="19" customFormat="1" x14ac:dyDescent="0.35">
      <c r="B1382" s="21"/>
      <c r="D1382" s="29"/>
      <c r="E1382" s="20"/>
    </row>
    <row r="1383" spans="2:5" s="19" customFormat="1" x14ac:dyDescent="0.35">
      <c r="B1383" s="21"/>
      <c r="D1383" s="29"/>
      <c r="E1383" s="20"/>
    </row>
    <row r="1384" spans="2:5" s="19" customFormat="1" x14ac:dyDescent="0.35">
      <c r="B1384" s="21"/>
      <c r="D1384" s="29"/>
      <c r="E1384" s="20"/>
    </row>
    <row r="1385" spans="2:5" s="19" customFormat="1" x14ac:dyDescent="0.35">
      <c r="B1385" s="21"/>
      <c r="D1385" s="29"/>
      <c r="E1385" s="20"/>
    </row>
    <row r="1386" spans="2:5" s="19" customFormat="1" x14ac:dyDescent="0.35">
      <c r="B1386" s="21"/>
      <c r="D1386" s="29"/>
      <c r="E1386" s="20"/>
    </row>
    <row r="1387" spans="2:5" s="19" customFormat="1" x14ac:dyDescent="0.35">
      <c r="B1387" s="21"/>
      <c r="D1387" s="29"/>
      <c r="E1387" s="20"/>
    </row>
    <row r="1388" spans="2:5" s="19" customFormat="1" x14ac:dyDescent="0.35">
      <c r="B1388" s="21"/>
      <c r="D1388" s="29"/>
      <c r="E1388" s="20"/>
    </row>
    <row r="1389" spans="2:5" s="19" customFormat="1" x14ac:dyDescent="0.35">
      <c r="B1389" s="21"/>
      <c r="D1389" s="29"/>
      <c r="E1389" s="20"/>
    </row>
    <row r="1390" spans="2:5" s="19" customFormat="1" x14ac:dyDescent="0.35">
      <c r="B1390" s="21"/>
      <c r="D1390" s="29"/>
      <c r="E1390" s="20"/>
    </row>
    <row r="1391" spans="2:5" s="19" customFormat="1" x14ac:dyDescent="0.35">
      <c r="B1391" s="21"/>
      <c r="D1391" s="29"/>
      <c r="E1391" s="20"/>
    </row>
    <row r="1392" spans="2:5" s="19" customFormat="1" x14ac:dyDescent="0.35">
      <c r="B1392" s="21"/>
      <c r="D1392" s="29"/>
      <c r="E1392" s="20"/>
    </row>
    <row r="1393" spans="2:5" s="19" customFormat="1" x14ac:dyDescent="0.35">
      <c r="B1393" s="21"/>
      <c r="D1393" s="29"/>
      <c r="E1393" s="20"/>
    </row>
    <row r="1394" spans="2:5" s="19" customFormat="1" x14ac:dyDescent="0.35">
      <c r="B1394" s="21"/>
      <c r="D1394" s="29"/>
      <c r="E1394" s="20"/>
    </row>
    <row r="1395" spans="2:5" s="19" customFormat="1" x14ac:dyDescent="0.35">
      <c r="B1395" s="21"/>
      <c r="D1395" s="29"/>
      <c r="E1395" s="20"/>
    </row>
    <row r="1396" spans="2:5" s="19" customFormat="1" x14ac:dyDescent="0.35">
      <c r="B1396" s="21"/>
      <c r="D1396" s="29"/>
      <c r="E1396" s="20"/>
    </row>
    <row r="1397" spans="2:5" s="19" customFormat="1" x14ac:dyDescent="0.35">
      <c r="B1397" s="21"/>
      <c r="D1397" s="29"/>
      <c r="E1397" s="20"/>
    </row>
    <row r="1398" spans="2:5" s="19" customFormat="1" x14ac:dyDescent="0.35">
      <c r="B1398" s="21"/>
      <c r="D1398" s="29"/>
      <c r="E1398" s="20"/>
    </row>
    <row r="1399" spans="2:5" s="19" customFormat="1" x14ac:dyDescent="0.35">
      <c r="B1399" s="21"/>
      <c r="D1399" s="29"/>
      <c r="E1399" s="20"/>
    </row>
    <row r="1400" spans="2:5" s="19" customFormat="1" x14ac:dyDescent="0.35">
      <c r="B1400" s="21"/>
      <c r="D1400" s="29"/>
      <c r="E1400" s="20"/>
    </row>
    <row r="1401" spans="2:5" s="19" customFormat="1" x14ac:dyDescent="0.35">
      <c r="B1401" s="21"/>
      <c r="D1401" s="29"/>
      <c r="E1401" s="20"/>
    </row>
    <row r="1402" spans="2:5" s="19" customFormat="1" x14ac:dyDescent="0.35">
      <c r="B1402" s="21"/>
      <c r="D1402" s="29"/>
      <c r="E1402" s="20"/>
    </row>
    <row r="1403" spans="2:5" s="19" customFormat="1" x14ac:dyDescent="0.35">
      <c r="B1403" s="21"/>
      <c r="D1403" s="29"/>
      <c r="E1403" s="20"/>
    </row>
    <row r="1404" spans="2:5" s="19" customFormat="1" x14ac:dyDescent="0.35">
      <c r="B1404" s="21"/>
      <c r="D1404" s="29"/>
      <c r="E1404" s="20"/>
    </row>
    <row r="1405" spans="2:5" s="19" customFormat="1" x14ac:dyDescent="0.35">
      <c r="B1405" s="21"/>
      <c r="D1405" s="29"/>
      <c r="E1405" s="20"/>
    </row>
    <row r="1406" spans="2:5" s="19" customFormat="1" x14ac:dyDescent="0.35">
      <c r="B1406" s="21"/>
      <c r="D1406" s="29"/>
      <c r="E1406" s="20"/>
    </row>
    <row r="1407" spans="2:5" s="19" customFormat="1" x14ac:dyDescent="0.35">
      <c r="B1407" s="21"/>
      <c r="D1407" s="29"/>
      <c r="E1407" s="20"/>
    </row>
    <row r="1408" spans="2:5" s="19" customFormat="1" x14ac:dyDescent="0.35">
      <c r="B1408" s="21"/>
      <c r="D1408" s="29"/>
      <c r="E1408" s="20"/>
    </row>
    <row r="1409" spans="2:5" s="19" customFormat="1" x14ac:dyDescent="0.35">
      <c r="B1409" s="21"/>
      <c r="D1409" s="29"/>
      <c r="E1409" s="20"/>
    </row>
    <row r="1410" spans="2:5" s="19" customFormat="1" x14ac:dyDescent="0.35">
      <c r="B1410" s="21"/>
      <c r="D1410" s="29"/>
      <c r="E1410" s="20"/>
    </row>
    <row r="1411" spans="2:5" s="19" customFormat="1" x14ac:dyDescent="0.35">
      <c r="B1411" s="21"/>
      <c r="D1411" s="29"/>
      <c r="E1411" s="20"/>
    </row>
    <row r="1412" spans="2:5" s="19" customFormat="1" x14ac:dyDescent="0.35">
      <c r="B1412" s="21"/>
      <c r="D1412" s="29"/>
      <c r="E1412" s="20"/>
    </row>
    <row r="1413" spans="2:5" s="19" customFormat="1" x14ac:dyDescent="0.35">
      <c r="B1413" s="21"/>
      <c r="D1413" s="29"/>
      <c r="E1413" s="20"/>
    </row>
    <row r="1414" spans="2:5" s="19" customFormat="1" x14ac:dyDescent="0.35">
      <c r="B1414" s="21"/>
      <c r="D1414" s="29"/>
      <c r="E1414" s="20"/>
    </row>
    <row r="1415" spans="2:5" s="19" customFormat="1" x14ac:dyDescent="0.35">
      <c r="B1415" s="21"/>
      <c r="D1415" s="29"/>
      <c r="E1415" s="20"/>
    </row>
    <row r="1416" spans="2:5" s="19" customFormat="1" x14ac:dyDescent="0.35">
      <c r="B1416" s="21"/>
      <c r="D1416" s="29"/>
      <c r="E1416" s="20"/>
    </row>
    <row r="1417" spans="2:5" s="19" customFormat="1" x14ac:dyDescent="0.35">
      <c r="B1417" s="21"/>
      <c r="D1417" s="29"/>
      <c r="E1417" s="20"/>
    </row>
    <row r="1418" spans="2:5" s="19" customFormat="1" x14ac:dyDescent="0.35">
      <c r="B1418" s="21"/>
      <c r="D1418" s="29"/>
      <c r="E1418" s="20"/>
    </row>
    <row r="1419" spans="2:5" s="19" customFormat="1" x14ac:dyDescent="0.35">
      <c r="B1419" s="21"/>
      <c r="D1419" s="29"/>
      <c r="E1419" s="20"/>
    </row>
    <row r="1420" spans="2:5" s="19" customFormat="1" x14ac:dyDescent="0.35">
      <c r="B1420" s="21"/>
      <c r="D1420" s="29"/>
      <c r="E1420" s="20"/>
    </row>
    <row r="1421" spans="2:5" s="19" customFormat="1" x14ac:dyDescent="0.35">
      <c r="B1421" s="21"/>
      <c r="D1421" s="29"/>
      <c r="E1421" s="20"/>
    </row>
    <row r="1422" spans="2:5" s="19" customFormat="1" x14ac:dyDescent="0.35">
      <c r="B1422" s="21"/>
      <c r="D1422" s="29"/>
      <c r="E1422" s="20"/>
    </row>
    <row r="1423" spans="2:5" s="19" customFormat="1" x14ac:dyDescent="0.35">
      <c r="B1423" s="21"/>
      <c r="D1423" s="29"/>
      <c r="E1423" s="20"/>
    </row>
    <row r="1424" spans="2:5" s="19" customFormat="1" x14ac:dyDescent="0.35">
      <c r="B1424" s="21"/>
      <c r="D1424" s="29"/>
      <c r="E1424" s="20"/>
    </row>
    <row r="1425" spans="2:5" s="19" customFormat="1" x14ac:dyDescent="0.35">
      <c r="B1425" s="21"/>
      <c r="D1425" s="29"/>
      <c r="E1425" s="20"/>
    </row>
    <row r="1426" spans="2:5" s="19" customFormat="1" x14ac:dyDescent="0.35">
      <c r="B1426" s="21"/>
      <c r="D1426" s="29"/>
      <c r="E1426" s="20"/>
    </row>
    <row r="1427" spans="2:5" s="19" customFormat="1" x14ac:dyDescent="0.35">
      <c r="B1427" s="21"/>
      <c r="D1427" s="29"/>
      <c r="E1427" s="20"/>
    </row>
    <row r="1428" spans="2:5" s="19" customFormat="1" x14ac:dyDescent="0.35">
      <c r="B1428" s="21"/>
      <c r="D1428" s="29"/>
      <c r="E1428" s="20"/>
    </row>
    <row r="1429" spans="2:5" s="19" customFormat="1" x14ac:dyDescent="0.35">
      <c r="B1429" s="21"/>
      <c r="D1429" s="29"/>
      <c r="E1429" s="20"/>
    </row>
    <row r="1430" spans="2:5" s="19" customFormat="1" x14ac:dyDescent="0.35">
      <c r="B1430" s="21"/>
      <c r="D1430" s="29"/>
      <c r="E1430" s="20"/>
    </row>
    <row r="1431" spans="2:5" s="19" customFormat="1" x14ac:dyDescent="0.35">
      <c r="B1431" s="21"/>
      <c r="D1431" s="29"/>
      <c r="E1431" s="20"/>
    </row>
    <row r="1432" spans="2:5" s="19" customFormat="1" x14ac:dyDescent="0.35">
      <c r="B1432" s="21"/>
      <c r="D1432" s="29"/>
      <c r="E1432" s="20"/>
    </row>
    <row r="1433" spans="2:5" s="19" customFormat="1" x14ac:dyDescent="0.35">
      <c r="B1433" s="21"/>
      <c r="D1433" s="29"/>
      <c r="E1433" s="20"/>
    </row>
    <row r="1434" spans="2:5" s="19" customFormat="1" x14ac:dyDescent="0.35">
      <c r="B1434" s="21"/>
      <c r="D1434" s="29"/>
      <c r="E1434" s="20"/>
    </row>
    <row r="1435" spans="2:5" s="19" customFormat="1" x14ac:dyDescent="0.35">
      <c r="B1435" s="21"/>
      <c r="D1435" s="29"/>
      <c r="E1435" s="20"/>
    </row>
    <row r="1436" spans="2:5" s="19" customFormat="1" x14ac:dyDescent="0.35">
      <c r="B1436" s="21"/>
      <c r="D1436" s="29"/>
      <c r="E1436" s="20"/>
    </row>
    <row r="1437" spans="2:5" s="19" customFormat="1" x14ac:dyDescent="0.35">
      <c r="B1437" s="21"/>
      <c r="D1437" s="29"/>
      <c r="E1437" s="20"/>
    </row>
    <row r="1438" spans="2:5" s="19" customFormat="1" x14ac:dyDescent="0.35">
      <c r="B1438" s="21"/>
      <c r="D1438" s="29"/>
      <c r="E1438" s="20"/>
    </row>
    <row r="1439" spans="2:5" s="19" customFormat="1" x14ac:dyDescent="0.35">
      <c r="B1439" s="21"/>
      <c r="D1439" s="29"/>
      <c r="E1439" s="20"/>
    </row>
    <row r="1440" spans="2:5" s="19" customFormat="1" x14ac:dyDescent="0.35">
      <c r="B1440" s="21"/>
      <c r="D1440" s="29"/>
      <c r="E1440" s="20"/>
    </row>
    <row r="1441" spans="2:5" s="19" customFormat="1" x14ac:dyDescent="0.35">
      <c r="B1441" s="21"/>
      <c r="D1441" s="29"/>
      <c r="E1441" s="20"/>
    </row>
    <row r="1442" spans="2:5" s="19" customFormat="1" x14ac:dyDescent="0.35">
      <c r="B1442" s="21"/>
      <c r="D1442" s="29"/>
      <c r="E1442" s="20"/>
    </row>
    <row r="1443" spans="2:5" s="19" customFormat="1" x14ac:dyDescent="0.35">
      <c r="B1443" s="21"/>
      <c r="D1443" s="29"/>
      <c r="E1443" s="20"/>
    </row>
    <row r="1444" spans="2:5" s="19" customFormat="1" x14ac:dyDescent="0.35">
      <c r="B1444" s="21"/>
      <c r="D1444" s="29"/>
      <c r="E1444" s="20"/>
    </row>
    <row r="1445" spans="2:5" s="19" customFormat="1" x14ac:dyDescent="0.35">
      <c r="B1445" s="21"/>
      <c r="D1445" s="29"/>
      <c r="E1445" s="20"/>
    </row>
    <row r="1446" spans="2:5" s="19" customFormat="1" x14ac:dyDescent="0.35">
      <c r="B1446" s="21"/>
      <c r="D1446" s="29"/>
      <c r="E1446" s="20"/>
    </row>
    <row r="1447" spans="2:5" s="19" customFormat="1" x14ac:dyDescent="0.35">
      <c r="B1447" s="21"/>
      <c r="D1447" s="29"/>
      <c r="E1447" s="20"/>
    </row>
    <row r="1448" spans="2:5" s="19" customFormat="1" x14ac:dyDescent="0.35">
      <c r="B1448" s="21"/>
      <c r="D1448" s="29"/>
      <c r="E1448" s="20"/>
    </row>
    <row r="1449" spans="2:5" s="19" customFormat="1" x14ac:dyDescent="0.35">
      <c r="B1449" s="21"/>
      <c r="D1449" s="29"/>
      <c r="E1449" s="20"/>
    </row>
    <row r="1450" spans="2:5" s="19" customFormat="1" x14ac:dyDescent="0.35">
      <c r="B1450" s="21"/>
      <c r="D1450" s="29"/>
      <c r="E1450" s="20"/>
    </row>
    <row r="1451" spans="2:5" s="19" customFormat="1" x14ac:dyDescent="0.35">
      <c r="B1451" s="21"/>
      <c r="D1451" s="29"/>
      <c r="E1451" s="20"/>
    </row>
    <row r="1452" spans="2:5" s="19" customFormat="1" x14ac:dyDescent="0.35">
      <c r="B1452" s="21"/>
      <c r="D1452" s="29"/>
      <c r="E1452" s="20"/>
    </row>
    <row r="1453" spans="2:5" s="19" customFormat="1" x14ac:dyDescent="0.35">
      <c r="B1453" s="21"/>
      <c r="D1453" s="29"/>
      <c r="E1453" s="20"/>
    </row>
    <row r="1454" spans="2:5" s="19" customFormat="1" x14ac:dyDescent="0.35">
      <c r="B1454" s="21"/>
      <c r="D1454" s="29"/>
      <c r="E1454" s="20"/>
    </row>
    <row r="1455" spans="2:5" s="19" customFormat="1" x14ac:dyDescent="0.35">
      <c r="B1455" s="21"/>
      <c r="D1455" s="29"/>
      <c r="E1455" s="20"/>
    </row>
    <row r="1456" spans="2:5" s="19" customFormat="1" x14ac:dyDescent="0.35">
      <c r="B1456" s="21"/>
      <c r="D1456" s="29"/>
      <c r="E1456" s="20"/>
    </row>
    <row r="1457" spans="2:5" s="19" customFormat="1" x14ac:dyDescent="0.35">
      <c r="B1457" s="21"/>
      <c r="D1457" s="29"/>
      <c r="E1457" s="20"/>
    </row>
    <row r="1458" spans="2:5" s="19" customFormat="1" x14ac:dyDescent="0.35">
      <c r="B1458" s="21"/>
      <c r="D1458" s="29"/>
      <c r="E1458" s="20"/>
    </row>
    <row r="1459" spans="2:5" s="19" customFormat="1" x14ac:dyDescent="0.35">
      <c r="B1459" s="21"/>
      <c r="D1459" s="29"/>
      <c r="E1459" s="20"/>
    </row>
    <row r="1460" spans="2:5" s="19" customFormat="1" x14ac:dyDescent="0.35">
      <c r="B1460" s="21"/>
      <c r="D1460" s="29"/>
      <c r="E1460" s="20"/>
    </row>
    <row r="1461" spans="2:5" s="19" customFormat="1" x14ac:dyDescent="0.35">
      <c r="B1461" s="21"/>
      <c r="D1461" s="29"/>
      <c r="E1461" s="20"/>
    </row>
    <row r="1462" spans="2:5" s="19" customFormat="1" x14ac:dyDescent="0.35">
      <c r="B1462" s="21"/>
      <c r="D1462" s="29"/>
      <c r="E1462" s="20"/>
    </row>
    <row r="1463" spans="2:5" s="19" customFormat="1" x14ac:dyDescent="0.35">
      <c r="B1463" s="21"/>
      <c r="D1463" s="29"/>
      <c r="E1463" s="20"/>
    </row>
    <row r="1464" spans="2:5" s="19" customFormat="1" x14ac:dyDescent="0.35">
      <c r="B1464" s="21"/>
      <c r="D1464" s="29"/>
      <c r="E1464" s="20"/>
    </row>
    <row r="1465" spans="2:5" s="19" customFormat="1" x14ac:dyDescent="0.35">
      <c r="B1465" s="21"/>
      <c r="D1465" s="29"/>
      <c r="E1465" s="20"/>
    </row>
    <row r="1466" spans="2:5" s="19" customFormat="1" x14ac:dyDescent="0.35">
      <c r="B1466" s="21"/>
      <c r="D1466" s="29"/>
      <c r="E1466" s="20"/>
    </row>
    <row r="1467" spans="2:5" s="19" customFormat="1" x14ac:dyDescent="0.35">
      <c r="B1467" s="21"/>
      <c r="D1467" s="29"/>
      <c r="E1467" s="20"/>
    </row>
    <row r="1468" spans="2:5" s="19" customFormat="1" x14ac:dyDescent="0.35">
      <c r="B1468" s="21"/>
      <c r="D1468" s="29"/>
      <c r="E1468" s="20"/>
    </row>
    <row r="1469" spans="2:5" s="19" customFormat="1" x14ac:dyDescent="0.35">
      <c r="B1469" s="21"/>
      <c r="D1469" s="29"/>
      <c r="E1469" s="20"/>
    </row>
    <row r="1470" spans="2:5" s="19" customFormat="1" x14ac:dyDescent="0.35">
      <c r="B1470" s="21"/>
      <c r="D1470" s="29"/>
      <c r="E1470" s="20"/>
    </row>
    <row r="1471" spans="2:5" s="19" customFormat="1" x14ac:dyDescent="0.35">
      <c r="B1471" s="21"/>
      <c r="D1471" s="29"/>
      <c r="E1471" s="20"/>
    </row>
    <row r="1472" spans="2:5" s="19" customFormat="1" x14ac:dyDescent="0.35">
      <c r="B1472" s="21"/>
      <c r="D1472" s="29"/>
      <c r="E1472" s="20"/>
    </row>
    <row r="1473" spans="2:5" s="19" customFormat="1" x14ac:dyDescent="0.35">
      <c r="B1473" s="21"/>
      <c r="D1473" s="29"/>
      <c r="E1473" s="20"/>
    </row>
    <row r="1474" spans="2:5" s="19" customFormat="1" x14ac:dyDescent="0.35">
      <c r="B1474" s="21"/>
      <c r="D1474" s="29"/>
      <c r="E1474" s="20"/>
    </row>
    <row r="1475" spans="2:5" s="19" customFormat="1" x14ac:dyDescent="0.35">
      <c r="B1475" s="21"/>
      <c r="D1475" s="29"/>
      <c r="E1475" s="20"/>
    </row>
    <row r="1476" spans="2:5" s="19" customFormat="1" x14ac:dyDescent="0.35">
      <c r="B1476" s="21"/>
      <c r="D1476" s="29"/>
      <c r="E1476" s="20"/>
    </row>
    <row r="1477" spans="2:5" s="19" customFormat="1" x14ac:dyDescent="0.35">
      <c r="B1477" s="21"/>
      <c r="D1477" s="29"/>
      <c r="E1477" s="20"/>
    </row>
    <row r="1478" spans="2:5" s="19" customFormat="1" x14ac:dyDescent="0.35">
      <c r="B1478" s="21"/>
      <c r="D1478" s="29"/>
      <c r="E1478" s="20"/>
    </row>
    <row r="1479" spans="2:5" s="19" customFormat="1" x14ac:dyDescent="0.35">
      <c r="B1479" s="21"/>
      <c r="D1479" s="29"/>
      <c r="E1479" s="20"/>
    </row>
    <row r="1480" spans="2:5" s="19" customFormat="1" x14ac:dyDescent="0.35">
      <c r="B1480" s="21"/>
      <c r="D1480" s="29"/>
      <c r="E1480" s="20"/>
    </row>
    <row r="1481" spans="2:5" s="19" customFormat="1" x14ac:dyDescent="0.35">
      <c r="B1481" s="21"/>
      <c r="D1481" s="29"/>
      <c r="E1481" s="20"/>
    </row>
    <row r="1482" spans="2:5" s="19" customFormat="1" x14ac:dyDescent="0.35">
      <c r="B1482" s="21"/>
      <c r="D1482" s="29"/>
      <c r="E1482" s="20"/>
    </row>
    <row r="1483" spans="2:5" s="19" customFormat="1" x14ac:dyDescent="0.35">
      <c r="B1483" s="21"/>
      <c r="D1483" s="29"/>
      <c r="E1483" s="20"/>
    </row>
    <row r="1484" spans="2:5" s="19" customFormat="1" x14ac:dyDescent="0.35">
      <c r="B1484" s="21"/>
      <c r="D1484" s="29"/>
      <c r="E1484" s="20"/>
    </row>
    <row r="1485" spans="2:5" s="19" customFormat="1" x14ac:dyDescent="0.35">
      <c r="B1485" s="21"/>
      <c r="D1485" s="29"/>
      <c r="E1485" s="20"/>
    </row>
    <row r="1486" spans="2:5" s="19" customFormat="1" x14ac:dyDescent="0.35">
      <c r="B1486" s="21"/>
      <c r="D1486" s="29"/>
      <c r="E1486" s="20"/>
    </row>
    <row r="1487" spans="2:5" s="19" customFormat="1" x14ac:dyDescent="0.35">
      <c r="B1487" s="21"/>
      <c r="D1487" s="29"/>
      <c r="E1487" s="20"/>
    </row>
    <row r="1488" spans="2:5" s="19" customFormat="1" x14ac:dyDescent="0.35">
      <c r="B1488" s="21"/>
      <c r="D1488" s="29"/>
      <c r="E1488" s="20"/>
    </row>
    <row r="1489" spans="2:5" s="19" customFormat="1" x14ac:dyDescent="0.35">
      <c r="B1489" s="21"/>
      <c r="D1489" s="29"/>
      <c r="E1489" s="20"/>
    </row>
    <row r="1490" spans="2:5" s="19" customFormat="1" x14ac:dyDescent="0.35">
      <c r="B1490" s="21"/>
      <c r="D1490" s="29"/>
      <c r="E1490" s="20"/>
    </row>
    <row r="1491" spans="2:5" s="19" customFormat="1" x14ac:dyDescent="0.35">
      <c r="B1491" s="21"/>
      <c r="D1491" s="29"/>
      <c r="E1491" s="20"/>
    </row>
    <row r="1492" spans="2:5" s="19" customFormat="1" x14ac:dyDescent="0.35">
      <c r="B1492" s="21"/>
      <c r="D1492" s="29"/>
      <c r="E1492" s="20"/>
    </row>
    <row r="1493" spans="2:5" s="19" customFormat="1" x14ac:dyDescent="0.35">
      <c r="B1493" s="21"/>
      <c r="D1493" s="29"/>
      <c r="E1493" s="20"/>
    </row>
    <row r="1494" spans="2:5" s="19" customFormat="1" x14ac:dyDescent="0.35">
      <c r="B1494" s="21"/>
      <c r="D1494" s="29"/>
      <c r="E1494" s="20"/>
    </row>
    <row r="1495" spans="2:5" s="19" customFormat="1" x14ac:dyDescent="0.35">
      <c r="B1495" s="21"/>
      <c r="D1495" s="29"/>
      <c r="E1495" s="20"/>
    </row>
    <row r="1496" spans="2:5" s="19" customFormat="1" x14ac:dyDescent="0.35">
      <c r="B1496" s="21"/>
      <c r="D1496" s="29"/>
      <c r="E1496" s="20"/>
    </row>
    <row r="1497" spans="2:5" s="19" customFormat="1" x14ac:dyDescent="0.35">
      <c r="B1497" s="21"/>
      <c r="D1497" s="29"/>
      <c r="E1497" s="20"/>
    </row>
    <row r="1498" spans="2:5" s="19" customFormat="1" x14ac:dyDescent="0.35">
      <c r="B1498" s="21"/>
      <c r="D1498" s="29"/>
      <c r="E1498" s="20"/>
    </row>
    <row r="1499" spans="2:5" s="19" customFormat="1" x14ac:dyDescent="0.35">
      <c r="B1499" s="21"/>
      <c r="D1499" s="29"/>
      <c r="E1499" s="20"/>
    </row>
    <row r="1500" spans="2:5" s="19" customFormat="1" x14ac:dyDescent="0.35">
      <c r="B1500" s="21"/>
      <c r="D1500" s="29"/>
      <c r="E1500" s="20"/>
    </row>
    <row r="1501" spans="2:5" s="19" customFormat="1" x14ac:dyDescent="0.35">
      <c r="B1501" s="21"/>
      <c r="D1501" s="29"/>
      <c r="E1501" s="20"/>
    </row>
    <row r="1502" spans="2:5" s="19" customFormat="1" x14ac:dyDescent="0.35">
      <c r="B1502" s="21"/>
      <c r="D1502" s="29"/>
      <c r="E1502" s="20"/>
    </row>
    <row r="1503" spans="2:5" s="19" customFormat="1" x14ac:dyDescent="0.35">
      <c r="B1503" s="21"/>
      <c r="D1503" s="29"/>
      <c r="E1503" s="20"/>
    </row>
    <row r="1504" spans="2:5" s="19" customFormat="1" x14ac:dyDescent="0.35">
      <c r="B1504" s="21"/>
      <c r="D1504" s="29"/>
      <c r="E1504" s="20"/>
    </row>
    <row r="1505" spans="2:5" s="19" customFormat="1" x14ac:dyDescent="0.35">
      <c r="B1505" s="21"/>
      <c r="D1505" s="29"/>
      <c r="E1505" s="20"/>
    </row>
    <row r="1506" spans="2:5" s="19" customFormat="1" x14ac:dyDescent="0.35">
      <c r="B1506" s="21"/>
      <c r="D1506" s="29"/>
      <c r="E1506" s="20"/>
    </row>
    <row r="1507" spans="2:5" s="19" customFormat="1" x14ac:dyDescent="0.35">
      <c r="B1507" s="21"/>
      <c r="D1507" s="29"/>
      <c r="E1507" s="20"/>
    </row>
    <row r="1508" spans="2:5" s="19" customFormat="1" x14ac:dyDescent="0.35">
      <c r="B1508" s="21"/>
      <c r="D1508" s="29"/>
      <c r="E1508" s="20"/>
    </row>
    <row r="1509" spans="2:5" s="19" customFormat="1" x14ac:dyDescent="0.35">
      <c r="B1509" s="21"/>
      <c r="D1509" s="29"/>
      <c r="E1509" s="20"/>
    </row>
    <row r="1510" spans="2:5" s="19" customFormat="1" x14ac:dyDescent="0.35">
      <c r="B1510" s="21"/>
      <c r="D1510" s="29"/>
      <c r="E1510" s="20"/>
    </row>
    <row r="1511" spans="2:5" s="19" customFormat="1" x14ac:dyDescent="0.35">
      <c r="B1511" s="21"/>
      <c r="D1511" s="29"/>
      <c r="E1511" s="20"/>
    </row>
  </sheetData>
  <sheetProtection algorithmName="SHA-512" hashValue="0kbvUgx8GPqYllpmEQUwBvEpLgSFwD4k+Dz/TUp2lusJG695ivYTCyXEUxhL7GDKUTJoKYnm6Cbcjn2dHdJvPg==" saltValue="ijepTRl7rOrqyy2aNmjb2w==" spinCount="100000" sheet="1" objects="1" scenarios="1"/>
  <mergeCells count="20">
    <mergeCell ref="A77:A79"/>
    <mergeCell ref="B77:B79"/>
    <mergeCell ref="A76:B76"/>
    <mergeCell ref="A64:A66"/>
    <mergeCell ref="A70:B70"/>
    <mergeCell ref="A72:B72"/>
    <mergeCell ref="A74:B74"/>
    <mergeCell ref="A30:B30"/>
    <mergeCell ref="A36:B36"/>
    <mergeCell ref="A45:B45"/>
    <mergeCell ref="A55:B55"/>
    <mergeCell ref="A59:B59"/>
    <mergeCell ref="A28:A29"/>
    <mergeCell ref="A1:B1"/>
    <mergeCell ref="A2:B2"/>
    <mergeCell ref="A3:B3"/>
    <mergeCell ref="A13:B13"/>
    <mergeCell ref="A21:B21"/>
    <mergeCell ref="A25:B25"/>
    <mergeCell ref="A26:A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90BF1D0625F945A738B3DE75478A74" ma:contentTypeVersion="3" ma:contentTypeDescription="Een nieuw document maken." ma:contentTypeScope="" ma:versionID="cb819a265253c0fa96f15b66bf5da722">
  <xsd:schema xmlns:xsd="http://www.w3.org/2001/XMLSchema" xmlns:xs="http://www.w3.org/2001/XMLSchema" xmlns:p="http://schemas.microsoft.com/office/2006/metadata/properties" xmlns:ns2="3caafba4-9396-40e3-a757-0b96bf0dc398" targetNamespace="http://schemas.microsoft.com/office/2006/metadata/properties" ma:root="true" ma:fieldsID="26b43a7ff8209a09a3ef5185a926bdd3" ns2:_="">
    <xsd:import namespace="3caafba4-9396-40e3-a757-0b96bf0dc39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afba4-9396-40e3-a757-0b96bf0dc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FEE0EC-DA58-4711-B24E-602B57B45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afba4-9396-40e3-a757-0b96bf0dc3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08F9E4-D236-4295-B4DA-44C283F00640}">
  <ds:schemaRefs>
    <ds:schemaRef ds:uri="3caafba4-9396-40e3-a757-0b96bf0dc398"/>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B6007E4F-CF63-4D16-8DCD-1D871A0BC1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Renesse</dc:creator>
  <cp:keywords/>
  <dc:description/>
  <cp:lastModifiedBy>Marinda Rolvink</cp:lastModifiedBy>
  <cp:revision/>
  <dcterms:created xsi:type="dcterms:W3CDTF">2025-10-08T17:53:28Z</dcterms:created>
  <dcterms:modified xsi:type="dcterms:W3CDTF">2025-10-21T11:30:32Z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0x0101000990BF1D0625F945A738B3DE75478A74</vt:lpwstr>
  </property>
</Properties>
</file>