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T:\rvo\IUC\08 Team ICT\Inkoop boven EU\13. Cat. ICT Profs\2024\Inhuur Belastingdienst 202411206\3 Nota's van Inlichtingen\1e NvI\"/>
    </mc:Choice>
  </mc:AlternateContent>
  <xr:revisionPtr revIDLastSave="0" documentId="13_ncr:1_{39B8004A-264B-4EF1-A715-F0BFEF0EE6FE}" xr6:coauthVersionLast="47" xr6:coauthVersionMax="47" xr10:uidLastSave="{00000000-0000-0000-0000-000000000000}"/>
  <bookViews>
    <workbookView xWindow="19200" yWindow="0" windowWidth="19200" windowHeight="21000" xr2:uid="{52A46E0E-D6C1-481C-87CD-830A7E16FF6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<sst xmlns="http://schemas.openxmlformats.org/spreadsheetml/2006/main" count="1634" uniqueCount="926">
  <si>
    <t xml:space="preserve">Nota van Inlichtingen 1 </t>
  </si>
  <si>
    <t>Europese aanbesteding Inhuur ICT-Professionals t.b.v. Belastingdienst, Toeslagen en Douane</t>
  </si>
  <si>
    <t>TenderNed-kenmerk: 506328</t>
  </si>
  <si>
    <t>Datum: 23 april 2025</t>
  </si>
  <si>
    <t>Nr.</t>
  </si>
  <si>
    <t>Document</t>
  </si>
  <si>
    <t>Onderdeel</t>
  </si>
  <si>
    <t>Pagina</t>
  </si>
  <si>
    <t>Alinea</t>
  </si>
  <si>
    <t>Vraag</t>
  </si>
  <si>
    <t>Antwoord</t>
  </si>
  <si>
    <t>Aanbestedingsdocument</t>
  </si>
  <si>
    <t>1.1.5 Termijnen</t>
  </si>
  <si>
    <t>In het tijdsschema geeft u aan dat op 1 januari 2026 een aankondiging van gegunde opdracht (uiterste) publicatiedatum plaatsvindt. Bedoelt u hier het comminiceren van de gegunde opdracht door middel van een persbericht?</t>
  </si>
  <si>
    <t>Nee, hier bedoelt Aanbestedende dienst mee dat de aanbesteding in TenderNed wordt afgemeld en definitief is gegund.</t>
  </si>
  <si>
    <t>Bijlage 3 PvE KPIs</t>
  </si>
  <si>
    <t>K.7</t>
  </si>
  <si>
    <t>In het PvE geeft u aan dat de KPI 1 Tevredenheid (Net Promoter Score) over ingehuurde ICT-Professionals komt te vervallen, echter komt deze eis in andere stukken nog wel voor. Kunt u aangeven of deze KPI nog van toepassing is?</t>
  </si>
  <si>
    <r>
      <t xml:space="preserve">Abusievelijk is in de 'toelichting KPI Model' (Bijlage 14.1) de toelichting voor KPI-1 niet geschrapt. Deze KPI is in het Programma van Eisen </t>
    </r>
    <r>
      <rPr>
        <u/>
        <sz val="9"/>
        <color rgb="FF000000"/>
        <rFont val="Verdana"/>
        <family val="2"/>
      </rPr>
      <t>niet</t>
    </r>
    <r>
      <rPr>
        <sz val="9"/>
        <color rgb="FF000000"/>
        <rFont val="Verdana"/>
        <family val="2"/>
      </rPr>
      <t xml:space="preserve"> van toepassing verklaard (zie PvE K.7 t/m K.11). Dit geldt eveneens voor de passage op pagina 4 in Bijlage 14.1 m.b.t. de tijdelijke beloning (verhoging Rekenfactor gemiddeld tarief). Deze is ook </t>
    </r>
    <r>
      <rPr>
        <u/>
        <sz val="9"/>
        <color rgb="FF000000"/>
        <rFont val="Verdana"/>
        <family val="2"/>
      </rPr>
      <t>niet</t>
    </r>
    <r>
      <rPr>
        <sz val="9"/>
        <color rgb="FF000000"/>
        <rFont val="Verdana"/>
        <family val="2"/>
      </rPr>
      <t xml:space="preserve"> van toepassing (zie PvE K.39). Een gecorrigeerde versie van Bijlage 14.1 v1.1 wordt bij NvI 2 verstrekt. Bijlage 14.2 is niet relevant en vervalt. </t>
    </r>
  </si>
  <si>
    <t>2.16 Geschiktheidseisen</t>
  </si>
  <si>
    <t>Volstaat een ISO 9001-certificaat om aan de geschiktheidseisen kwaliteitszorg te voldoen?</t>
  </si>
  <si>
    <t>Ja, mits het certificaat (mede) ziet op de onderneming van Inschrijver, en de scope van het certificaat ook daadwerkelijk ziet op de voor deze aanbesteding relevante processen en activiteiten.</t>
  </si>
  <si>
    <t>2.11 Wensen met betrekking tot de dienstverlening</t>
  </si>
  <si>
    <t xml:space="preserve">U vraagt welke maatregelen Opdrachtnemers treffen om deze nieuwe samenwerking tot een succes te maken. Mogen wij benoemen dat wij al een samenwerking met u hebben en ons in vraag B richten op hoe wij de samenwerking op een succesvolle wijze kunnen continueren? </t>
  </si>
  <si>
    <t xml:space="preserve">Nee, dat mag u niet want benoemen huidige samenwerking doet af aan de gewenste anonimiteit Deelnemers vinden het voor de vraagstelling niet relevant of Inschrijver reeds een samenwerking met Deelnemers heeft.  
</t>
  </si>
  <si>
    <t>4.3.6 Beantwoording wensen</t>
  </si>
  <si>
    <t>Mag de maximale omvang aantal A4 voor kwaliteitswensvragen 1 &amp; 2 naar drie pagina's per wensvraag in plaats van twee?</t>
  </si>
  <si>
    <t>Nee, daar gaat Aanbestedende dienst niet mee akkoord. Ons inziens moet 2 A4 voldoende zijn.</t>
  </si>
  <si>
    <t xml:space="preserve">Kunt u toelichten wat u verstaat onder volwassenheidsfasen? </t>
  </si>
  <si>
    <t>Onder volwassenheidsfases verstaan Deelnemers de verschillende stadia die technologie doorloopt: van ontstaan en groei tot volwassenheid en uiteindelijk afbouw.</t>
  </si>
  <si>
    <t>U geeft aan dat opdrachtnemer een bijdrage levert aan de benoemde speerpunten van de Directie IV. Echter zijn de eerste twee speerpunten (Partner van de business &amp; handelen als 1 IV) vooral gericht op uw interne organisatie. Bent u ermee akkoord dat de speerpunten  Partner van de business en Handelen als 1 IV, niet meegenomen hoeven te worden in onze beantwoording van de vraagstelling?</t>
  </si>
  <si>
    <t xml:space="preserve">De kwaliteitswens en de genoemde vier speerpunten uit de visie van de Directie IV blijven ongewijzigd. In bijlage 23 "Nadere toelichting Speerpunten Directie IV" welke middels rectificatie op 16 april 2025 is toegevoegd leest u de nadere toelichting van de 4 speerpunten. Echter geeft Aanbestedende dienst nadrukkelijk mee dat de 4 speerpunten uit de visie van de Directie IV als achtergrond informatie op strategisch niveau dienen.
Voor Kwaliteitswens 2 willen Deelnemers van Inschrijvers lezen hoe u een bijdrage gaat geven aan een open en constructieve samenwerking. U focust daarbij op operationeel/tactische invulling vanuit uw rol en invloedsfeer. Daar staat het zoeken, aanbieden en leveren van tijdelijk in te huren ICT-Professionals centraal.
Wat u opneemt in uw antwoord op deze kwaliteitswens en in hoeverre u in uw antwoord ingaat op een of meerdere speerpunten uit de visie van de Directie IV, is aan u. Door in uw antwoord geen duidelijke verbinding te maken (deze mag ook indirect zijn) met de speerpunten, loopt u het risico dat de bijdrage hieraan voor beoordelaars onvoldoende helder is. 
</t>
  </si>
  <si>
    <t xml:space="preserve">Welke specifieke verwachtingen heeft u van opdrachtnemers met betrekking tot een open en constructieve samenwerking? </t>
  </si>
  <si>
    <t>Onze verwachting is dat uw antwoord bijdraagt aan de doelstelling. </t>
  </si>
  <si>
    <t>2.7 Behoefteprofiel</t>
  </si>
  <si>
    <t>U geeft aan dat door een verschuiving in de sourcingstrategie de raamovereenkomst mogelijk niet helemaal zal worden uitgenut. Kunt u aangeven hoe er zal worden omgegaan met zittende kandidaten wanneer deze verschuiving plaats vindt?</t>
  </si>
  <si>
    <t>Ambitie van Deelnemers is om gedurende de looptijd van de Raamovereenkomst een verschuiving te maken van reguliere inhuur naar resultaatverplichte ICT-opdrachten. Dit is een proces dat geleidelijk zal plaatsvinden. Zittende kandidaten zullen in de praktijk het initiel uitgevraagde termijn uitzitten. Indien vroegtijdige beeindiging noodzakelijk blijkt zal het opzegtermijn in acht genomen worden. </t>
  </si>
  <si>
    <t>Kunt u aangeven welk model van volwassenheidsfase hier voor gehanteerd wordt?</t>
  </si>
  <si>
    <t>Binnen de organisatie gebruiken Deelnemers Itil Service Lifecycle.</t>
  </si>
  <si>
    <t>Zijn er bepaalde technologische transities die prioriteit hebben in uw organisatie? (bijv. cloudmigratie, nieuwe softwareplatformen, enz.)</t>
  </si>
  <si>
    <t>Ja, die zijn er. Voor zowel de wat oudere technologieen als jongere. De grootste uitdaging is containerisatie en de migratie naar DevOps werken.</t>
  </si>
  <si>
    <t>In hoeverre zijn er interne capaciteiten aanwezig om zowel oudere technologieën te contiunueren als nieuwe technologieën te introduceren?</t>
  </si>
  <si>
    <t xml:space="preserve">Voor de oudere technologieen en nieuwere zijn er capaciteiten aanwezig.  Er is hier wel een uitdaging. De transitie behoeft extra capaciteit.
</t>
  </si>
  <si>
    <t>Hoe monitort u de veranderingen in de volwassenheidsfasen van de technologieën die u gebruikt?</t>
  </si>
  <si>
    <t>We monitoren de volwassenheid fase via het Itil service Lifecycle proces.</t>
  </si>
  <si>
    <t xml:space="preserve">Wat zijn de belangrijkste uitdagingen die u momenteel ondervindt bij de samenwerking met opdrachtnemers? </t>
  </si>
  <si>
    <t>Op dit moment ervaren de Deelnemers verschillen in de mate van constructieve samenwerking bij de huidige Opdrachtnemers. Deelnemers willen voor de nieuw af te sluiten Raamovereenkomst Opdrachtnemers contracteren die nagenoeg in dezelfde gewenste mate constructief met Deelnemers samenwerken.</t>
  </si>
  <si>
    <t>1.3 Deelnemers</t>
  </si>
  <si>
    <t>U spreekt hier over het moderniseren van ICT. Kunt u aangeven welke modernisatie u hier bedoelt?</t>
  </si>
  <si>
    <t>Door te moderniseren streven Deelnemers naar een reductie van de beheer- en onderhoudslast en verbetering van de wendbaarheid, waardoor meer ruimte ontstaat voor vernieuwingen die politiek en maatschappij van de Deelnemers verwachten. Het uitgangspunt is dat er een gezonde balans is tussen enerzijds beheer en onderhoud en anderzijds vernieuwing. De modernisering ziet vooral op ICT-voorzieningen waarvan de continuïteit in het geding is of de wendbaarheid onvoldoende is. Het IT-landschap verbetert en verandert continue. Deelnemers willen daar ook gebruik van maken. Stilstaan is hier achteruitgang.</t>
  </si>
  <si>
    <t>In de volgende zin lijkt een woord te missen achter potentiële. "Daarnaast volgen we de technologietrends in de markt die een potentiële kunnen hebben op onze manier van werken." Kunt u de volledige zin met Inschrijvers delen?</t>
  </si>
  <si>
    <t>Het woordje "invloed" ontbreekt in de zin. De volledige zin luidt: "Daarnaast volgen we de technologietrends in de markt die een potentiële invloed kunnen hebben op onze manier van werken."</t>
  </si>
  <si>
    <t xml:space="preserve">U schrijft hier over kleine technologische experimenten om te kijken wat werkt en waarde toevoegt. Hoe verhouden deze experimenten zich tot het gevraagde in wensvraag 1: "opkomende trends en technologieën die mogelijk leiden tot nieuwe vormen van expertise."? Graag uw uitgebreide toelichting. </t>
  </si>
  <si>
    <t>Een exacte verhouding is niet te geven. Bij de verwachte ontwikkelingen en toekomstige IV-organisatie zijn er naast de kleine technologische experimenten ook nog andere zaken benoemd met als doel om de taakuitvoering van de Belastingdienst te verhogen. Denk hierbij tevens aan blijvende inzet van oudere technologieën waar de Deelnemers nog afhankelijk van zijn;
- opkomende trends en technologieën die mogelijk leiden tot nieuwe vormen van expertise;
- migratie van technologieën naar een hogere versie;
- migratie van uit te faseren hardware naar nieuwere hardware;
- of het vernieuwen van applicaties met de meest recente technologie.
De experimenten moeten Deelnemers het beeld geven van de (on)mogelijkheden, voor- en nadelen van eventuele adoptie en opschaling van een nieuwe/andere technologie. De beschikbaarheid van nieuwe expertise kan hierbij een rol spelen.</t>
  </si>
  <si>
    <t xml:space="preserve">U vraagt onder b. naar de vertaling van deze trends en veranderingen in een (mogelijke) capaciteitsbehoefte voor Deelnemers. Inschrijver is geen zittende leverancier en heeft derhalve een achterstand op zittende leveranciers. Immers Inschrijver kan de trends en veranderen signaleren, maar heeft geen inzage of deze trends en veranderingen relevant zijn voor Deelnemers. Zittende leveranciers hebben deze inzage wel en kunnen hierbij relevante voorbeeld aandragen. Hoe borgt u hier het level-playing-field? Graag uw uitgebreide toelichting. </t>
  </si>
  <si>
    <t>Onder b. zijn Deelnemers op zoek naar Inschrijvers die de vertaling van trends en veranderingen in volwassenheidsfasen van technologieën omzetten  naar capaciteitsbehoeften. De gebruikte technologien/systemen en of applicaties zijn genoemd in de beschrijving van de Deelnemers. Aanbestedende dienst ziet geen voorsprong van zittende leveranciers of achterstand van niet zittende leveranciers.</t>
  </si>
  <si>
    <t xml:space="preserve">Wenst u in de beantwoording van wensvraag 1 een algemeen verhaal te lezen met betrekking tot de trends en veranderingen, welke gevolgen dit potentieel kan hebben en hoe Inschrijver voorziet in de capaciteitsbehoefte of wenst u een meer specifiek verhaal te lezen gerelateerd aan de systemen, applicaties etc. die Deelnemers gebruiken? Graag uw uitgebreide  toelichting. </t>
  </si>
  <si>
    <t xml:space="preserve">Zie de doelstelling en vragen bij de kwaliteitswens 1. Het is aan u om zelf het abstractieniveau te kiezen bij de maatregelen en in welke mate u ingaat op de specifieke omgeving bij Deelnemers. 
Onderdeel van de vraagstelling is een aansluiting op de capaciteitsbehoefte van de Deelnemers. Deelnemers zien graag een herkenbare verbinding waarmee zij overtuigd worden van uw effectieve bijdrage aan de doelstelling. </t>
  </si>
  <si>
    <t>5.5 Beoordeling van de kwaliteitswensen</t>
  </si>
  <si>
    <t xml:space="preserve">In voorgaande Rijksoverheidsaanbesteding wordt regelmatig getoetst conform de volgende aspecten uit het beoordelingskader: volledig/compleet, relevant, concreet, effectief en toetsbaar. U kiest voor het beoordelingskader uitstekend, goed, voldoende, onvoldoende en slecht. Kunt u bevestigen dat een uitstekende inschrijving voldoet aan de aspecten volledig/compleet, relevant, concreet, effectief en toetsbaar? Zo niet, graag uw uitgebreide toelichting. </t>
  </si>
  <si>
    <t>Het beoordelingskader in deze aanbesteding is anders dan bij eerdere aanbestedingen van Aanbestedende dienst voor de categorie ICT-Professionals Rijk. Aanbestedende dienst heeft ervoor gekozen de door u genoemde aspecten niet expliciet te laten terugkomen in het beoordelingskader. Bij een uitstekend wordt met het antwoord de doelstelling van de kwalitietswens uitstekend bereikt. Volledigheidshalve wijst Aanbestedende dienst u ook op de rectificatie van 16 april 2025 van o.a. het beoordelingskader in het Aanbestedingsdocument.</t>
  </si>
  <si>
    <t xml:space="preserve">In wensvraag 2 onder vraagstelling a. vraagt u naar de invulling aan de open en constructieve samenwerking met Deelnemers. Zijn er op voorhand grenzen die u kunt aangeven of laat u Inschrijvers volledig vrij in hun beantwoording? Met andere woorden: kan het zo zijn dat u een inschrijving niet als uitstekend beoordeeld omdat de geboden samenwerking als niet wenselijk wordt ervaren door de beoordelaars? Graag uw uitgebreide toelichting. </t>
  </si>
  <si>
    <t>Deelnemers laten Inschrijvers volledig vrij in de beantwoording. Het antwoord dient uitvoerbaar en passend binnen de organisatie van Deelnemers te zijn waarbij de uitwerking wordt beoordeeld zoals is beschreven in de beoordelingsgrond.</t>
  </si>
  <si>
    <t xml:space="preserve">Wenst u bij wensvraag 2 ook resultaten te lezen van Inschrijvers met betrekking tot de geboden (maximaal) 3 maatregelen bij soortgelijke opdrachtgevers? Graag uw toelichting. </t>
  </si>
  <si>
    <t>Het staat Inschrijvers vrij om resultaten op te nemen met betrekking tot de geboden (maximaal) 3 maatregelen.</t>
  </si>
  <si>
    <t>In wensvraag 2 onder vraagstelling c. vraagt u naar de mogelijkheid om de maatregelen te toetsen. Inschrijver voorziet dat deze geboden maatregelen onderdeel kunnen zijn van de DAP en dat hier net als de overige KPI's per halfjaar over gerapporteerd moet worden. Deelt u deze zienswijze? Zo niet, kunt u aangeven wat u dan bedoelt met vraagstelling c.?</t>
  </si>
  <si>
    <t>Deelnemers delen deze zienswijze.</t>
  </si>
  <si>
    <t>U geeft in wensvraag 3 aan dat u waarde hecht aan tevreden ICT-Professionals. Echter zijn in het Programma van Eisen de eisen K7 tot en met K11 met betrekking tot de tevredenheid over ingehuurde ICT-Professionals komen te vervallen. Kunt u motiveren waarom deze eisen zijn komen te vervallen?</t>
  </si>
  <si>
    <t>Deelnemers verwachten dat het meten van de tevredenheid over de ingezette ICT-Professionals hen relatief weinig nieuwe, bruikbare inzichten zal opleveren. Zij vinden de beheerslast van deze metingen daarom onvoldoende opwegen tegen de voordelen. De eisen K7 tot en met K11 zijn daarom komen te vervallen.
In deze wensvraag ligt de nadruk op welzijn en tevredenheid van de ingezette ICT-Professional en niet op de tevredenheid van de Deelnemer over de ingezette ICT-Professional.</t>
  </si>
  <si>
    <t xml:space="preserve">Bent u voornemens om de beantwoording van Inschrijvers, gegeven in wensvraag 3, integraal onderdeel uit te laten maken van de Raamovereenkomst ter vervanging van de eisen K7 tot en met K11? Zo niet, graag uw uitgebreide toelichting hoe u de tevredenheid van de ICT-Professionals gaat monitoren in de uitvoer van deze Raamovereenkomst. </t>
  </si>
  <si>
    <t>In deze kwaliteitswens ligt de nadruk op welzijn en tevredenheid van de ingezette ICT-Professional en niet op de tevredenheid van Deelnemers over de ICT-professional. De antwoorden van een inschrijver op de kwaliteitswensen maken na gunning onderdeel uit van de Raamovereenkomst. De wijze van monitoring kan onderdeel uitmaken van - of gebaseerd worden op - het antwoord op deze kwaliteitswens, dus gaat Aanbestedende dienst niet in deze NVI uiteenzetten.</t>
  </si>
  <si>
    <t>Met betrekking tot kwaliteitswens 1. In hoeverre staan Deelnemers open voor contactmomenten met opdrachtnemers over zowel trends en technologieën en de beschikbaarheid m.b.t. capaciteit/expertise? Kunt u daarbij ook verduidelijken welke contactmomenten hiervoor ingericht zijn.</t>
  </si>
  <si>
    <t xml:space="preserve">Deelnemers staan open voor kennis van de Inschrijvers middels informatiebijeenkomsten die georganiseerd worden door Deelnemers voor aanvragen waar gespecialiseerde kennis van de markt van belang is. Naast de informatiebijeenkomsten zijn er elke meetperiode overlegmomenten met Deelnemers._x000D_
</t>
  </si>
  <si>
    <t xml:space="preserve">U spreekt over een open en constructieve samenwerking bij wensvraag 2. Kunt u verduidelijken welke inspanning Inschrijvers van Deelnemers kunnen verwachten in de samenwerking. </t>
  </si>
  <si>
    <t>Zie de beantwoording van vraag 157.</t>
  </si>
  <si>
    <t>U geeft aan op pagina 18 leidraad dat u verwacht van uw leveranciers dat zij in staat zijn om deze samenwerking optimaal te ondersteunen en te versterken. U spreekt hier onder andere over het actief samenwerken met onze vakgroepen. In hoeverre gebeurt dit momenteel in de huidige overeenkomst door uw huidige partners en in welke mate? Graag uw toelichting</t>
  </si>
  <si>
    <t>Hier zijn verschillende vormen voor te bedenken welke Deelnemers graag teruglezen in uw uitwerking. Op dit moment hebben Deelnemers ze ingevuld door o.a.:
- samen (inhoudelijke) sessies te organiseren voor o.a. vakgroep dagen. 
- door regelmatig te sparren met leveranciers over toekomstige marktontwikkelingen, waar Deelnemers mogelijk rekening mee moeten houden 
- door samen PoC te organiseren om nieuwe zaken binnen Deelnemers te beproeven.</t>
  </si>
  <si>
    <t>Welke vastgelegde contactmomenten zijn er voor opdrachtnemers met de vakgroepen om een samenwerking te versterken zoals door u genoemd op pagina 18 leidraad? Graag uw toelichting</t>
  </si>
  <si>
    <t>Zie de beantwoording van vragen 26 en 28.</t>
  </si>
  <si>
    <t>2.5 Maatschappelijk verantwoord inkopen (MVI)</t>
  </si>
  <si>
    <t xml:space="preserve">U vermeldt op pagina 25 van de AD dat u van de opdrachtnemers verwacht dat ze binnen het jaar na ingangsdatum het "Charter Diversiteit" van SER Diversiteit ondertekenen. Echter is er momenteel een aanmeldstop en is dit niet mogelijk. Welke alternatieve oplossing stelt u voor?  Is eventueel het aanleveren van een copy van ons labour &amp; human rights policy een tijdelijke oplossing tot aanmelding bij SER terug mogelijk is? </t>
  </si>
  <si>
    <t>Aanbestedende dienst is op de hoogte van de situatie dat de SER Diversiteit in Bedrijf momenteel geen nieuwe aanmeldingen verwerkt. In eis M.13 (bijlage Programma van eisen) is aangegeven dat Opdrachtnemer dan binnen een (1) jaar van de start van de Overeenkomst een vergelijkbaar instrument dient in te zetten waarmee Opdrachtnemer zich committeert aan zelf opgestelde doelen om diversiteit en inclusie op de werkvloer te bevorderen. Wat onder een vergelijkbaar instrument verstaan kan worden, is in deze eis verder uitgewerkt. Of uw alternatieve oplossing daaraan voldoet, kan Aanbestedende dienst nu niet beoordelen.</t>
  </si>
  <si>
    <t>4.1.6. Buitenlandse subsidies die de interne markt verstoren</t>
  </si>
  <si>
    <t xml:space="preserve">U heeft bijlage: "22 Bijlage 22 Formulier aanmelding cq verklaring buitenlandse bijdragen" toegevoegd. Echter is er een officieel online FS-PP formulier beschikbaar. Kan de aanbestedende dienst akkoord gaan dat deze verklaring volgens de Europese officiële dienst wordt aangemaakt en ingediend? 
We verwijzen naar https://single-market-economy.ec.europa.eu/single-market/public-procurement/foreign-subsidies-regulation/practical-information_en  en het bijhorende online formulier (FS-PP) ivm foreign subsidies in notifiable foreign financial contributions to public procurement (FS-PP) Het invullen via deze online weg is ook duidelijker wat er van de opdrachtnemer verwacht wordt en alsdus minder kans op fouten. </t>
  </si>
  <si>
    <t xml:space="preserve">Akkoord. U kunt naar eigen keuze de Bijlage 22 'Formulier aanmelding cq verklaring buitenlandse bijdragen' dan wel het FS-PP formulier (foreign subsidies in notifiable foreign financial contributions to public procurement) gebruiken om uw aanmelding of verklaring in te dienen. Inhoudelijk zijn beide formulieren gelijk. Aanbestedende dienst stuurt alle ontvangen verklaringen en aanmeldingen naar de Commissie. </t>
  </si>
  <si>
    <t xml:space="preserve">Voor de beantwoording van de kwaliteitswensen geeft u aan max 2 A4. Kan de aanbestedende dienst akkoord gaan met max 3 A4? Op basis van eerdere ervaringen, zijn 2 A4 echt heel beperkt. We hebben bewuste keuzes moeten maken het één wel of niet te vermelden. Het niet kunnen vermelden van bepaalde maatregelen die bijdragen tot een kwalitatief antwoord vonden wij zeer jammer. Daarom de vraag om iets meer ruimte te voorzien voor een gedegen antwoord te kunnen geven op uw kwaliteitswensen. </t>
  </si>
  <si>
    <t>Nee daar gaat Aanbestedende dienst niet mee akkoord. Ons inziens moet 2 A4 voldoende zijn.</t>
  </si>
  <si>
    <t>Bijlage 10 ARBIT 2022</t>
  </si>
  <si>
    <t>Artikel 5 Kwaliteitsborging</t>
  </si>
  <si>
    <t>5.3</t>
  </si>
  <si>
    <t>In beginsel is Gegadigde akkoord met de medewerking aan een mogelijke audit door de Aanbestedende Dienst. Is de Aanbestedende Dienst bereid om aan deze bepaling toe te voegen dat de audit  niet mag worden uitgevoerd door een concurrerende onderneming van de Gegadigde. Indien u dit niet wenst te bevestigen en/of aan te passen, wilt u dat dan motiveren?</t>
  </si>
  <si>
    <t>Nee daartoe is Aanbestedende dienst niet toe bereid. Alleen bij zwaarwegende gronden zal gebruik worden gemaakt van de hier bedoelde bevoegdheden.Opdrachtgever kan van haar auditrecht gebruikmaken in het geval van gerede twijfel, toezegging of opdracht van een bewindspersoon of in het kader van een gerechtelijke uitspraak. De betreffende audit zal plaatsvinden met inachtneming van de privacy wetgeving. Inschrijver wordt eerst in de gelegenheid gesteld anderszins opheldering te verschaffen.</t>
  </si>
  <si>
    <t>5.4</t>
  </si>
  <si>
    <t>Gegadigde gaat alleen akkoord met het dragen van de kosten van een audit als uit de audit blijkt dat Gegadigde haar verplichtingen van niet ondergeschikt belang onder de Overeenkomst niet is nagekomen. De Aanbestedende Dienst kiest er immers zelf voor om een audit uit te (laten) voeren en is zodoende ook redelijkerwijs degene die de kosten daarvan dient te dragen, tenzij is gebleken dat de Aanbestedende Dienst in ernstige mate is benadeeld danwel schade heeft geleden door de niet-nakoming van Gegadigde. Kunt u hiermee akkoord gaan? Zo niet, kunt u dan motiveren waarom niet?</t>
  </si>
  <si>
    <t xml:space="preserve">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 </t>
  </si>
  <si>
    <t>Artikel 8 Intellectuele eigendomsrechten</t>
  </si>
  <si>
    <t>8.1 sub a</t>
  </si>
  <si>
    <t>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eventuele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</si>
  <si>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 xml:space="preserve">Aanbestedende dienst is niet akkoord met uw voorstel. Opdrachtgever wil graag de intellectuele eigendomsrechten behouden voor prestaties die specifiek voor Opdrachtgever zijn of worden ontworpen of vervaardigd en/of onder leiding of toezicht van Opdrachtgever, dan wel aan de hand van diens instructies of ontwerpen zijn of worden gerealiseerd.
</t>
  </si>
  <si>
    <t>8.5 en 8.6</t>
  </si>
  <si>
    <t xml:space="preserve">Is de Aanbestedende Dienst bereid om de volgende bepaling toe te voegen aan de genoemde artikelen?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Zo niet, kan u dan motiveren waarom niet? </t>
  </si>
  <si>
    <t xml:space="preserve">Nee, daar gaat Aanbestedende dienst niet mee akkoord. Het gaat o.a. om vrijwaring van Opdrachtgever door Opdrachtnemer tegen aanspraken van derden met betrekking tot een (gestelde) inbreuk op intellectuele eigendomsrechten van die derden. De hoogte van de aansprakelijkheid op grond van artikel 8.5 ARBIT in artikel 14.4 Raamovereenkomst wordt gelimiteerd tot het in artikel 26.2 ARBIT genoemde maximumbedrag. Daarnaast worden in artikel 14.4 Raamovereenkomst omstandigheden opgesomd onder welke Opdrachtgever geen beroep kan doen op deze vrijwaring.
</t>
  </si>
  <si>
    <t>8.7</t>
  </si>
  <si>
    <t>"In rechte betrekken" betekent niet noodzakelijkerwijs dat de vordering van de derde ook succesvol is of zal zijn. Een niet-valide vordering zou naar mening van Gegadigde geen recht op ontbinding mogen geven. Bent u derhalve bereid overeen te komen dat het recht van de Aanbestedende Dienst om de Overeenkomst te ontbinden zoals bedoeld in dit artikel, pas toepassing kan hebben wanneer een rechter heeft bepaald dat inderdaad sprake is van een schending van intellectuele eigendomsrechten? Zo niet, kunt u dan motiveren waarom niet?</t>
  </si>
  <si>
    <t>Aanbestedende dienst gaat niet akkoord. Opdrachtgever moet zonder enige belemmering gebruik kunnen maken van programmatuur. Wanneer een derde partij belemmeringen opwerpt welke niet weggenomen kunnen worden door het inroepen van een vrijwaring door Opdrachtgever, dan moet Opdrachtgever de mogelijkheid hebben om de overeenkomst te kunnen ontbinden. Deze ontbindingsmogelijkheid zal Opdrachtgever echter niet lichtvaardig gebruiken.</t>
  </si>
  <si>
    <t>Artikel 15 Betaling en controle</t>
  </si>
  <si>
    <t>15.5</t>
  </si>
  <si>
    <t xml:space="preserve">Indien de Aanbestedende Overheid weigert de facturen te betalen zonder gerede grond, dan is de Inschrijver verplicht om de werkzaamheden te blijven uitvoeren. Wij zijn van mening dat het niet in alle gevallen redelijk is het wettelijk opschortingsrecht of ontbindingsrecht aan Inschrijver te ontnemen. Wij stellen daarom voor aan artikel 15 lid 5 het volgende toe te voegen: “In geval van de overschrijding van een betalingstermijn door Opdrachtgever of (gedeeltelijke) niet betaling door Opdrachtgever van een factuur, anders dan vanwege het feit dat hij van mening is dat de factuur onjuist of de Prestatie ondeugdelijk is en hij Wederpartij daarvan adequaat op de hoogte heeft gebracht, heeft Opdrachtnemer het recht om de werkzaamheden op te schorten of te beëindigen, tenzij het niet kunnen opschorten en/of het niet kunnen beëindigen van de werkzaamheden onredelijk bezwarend is voor de Opdrachtgever." Kunt u hiermee akkoord gaan? Zo niet, kunt u dan motiveren waarom niet? </t>
  </si>
  <si>
    <t>Aanbestedende dienst gaat niet akkoord met uw voorstel. Als er een dispuut ontstaat tussen Partijen over de overschrijding van een betalingstermijn door Opdrachtgever of (gedeeltelijke) niet betaling door Opdrachtgever van een factuur, anders dan vanwege het feit dat hij van mening is dat de factuur onjuist of de Prestatie ondeugdelijk is en hij Wederpartij daarvan adequaat op de hoogte heeft gebracht,  dienen Partijen hierover in gesprek te gaan om tot een oplossing te komen. Het opschorten of beëindigen van de werkzaamheden door Wederpartij gedurende het dispuut verstoort hierbij de bedrijfsvoering van Opdrachtgever en is niet acceptabel.</t>
  </si>
  <si>
    <t>Artikel 22 Vervanging Personeel van Wederpartij</t>
  </si>
  <si>
    <t>22.1</t>
  </si>
  <si>
    <t xml:space="preserve">Op grond van artikel 22.1 ARBIT heeft Inschrijver niet het recht om zonder toestemming van Aanbestedende dienst Personeel te vervangen. Dit is volgens ons niet redelijk. Bent u bereid om dit artikel als volgt te wijzigen: "Indien Wederpartij vervanging van Personeel wenst, zal hij daarover eerst met Opdrachtgever in overleg treden teneinde gezamenlijk een passende oplossing te vinden."? Zo niet, kunt u dan motiveren waarom niet? </t>
  </si>
  <si>
    <t xml:space="preserve">Nee, de model Raamovereenkomst voorziet al in een dergelijke bepaling, voor het geval waarin Deelnemer vrije vervanging van de ICT-Professional toestaat. Zie artikel 6.5 van de model Raamovereenkomst: "In geval van vervanging zal het overeengekomen tarief ongewijzigd blijven en zijn de artikelen 22.1, 22.2 en 22.4 van de Voorwaarden niet van toepassing." en "In het geval vrije vervangbaarheid wordt uitgesloten is artikel 22 Voorwaarden onverkort van toepassing". </t>
  </si>
  <si>
    <t>22.2</t>
  </si>
  <si>
    <t xml:space="preserve">Op grond van artikel 22.2 ARBIT heeft u het recht om eenzijdig, zonder overleg en zonder verdere motivatie, vervanging van medewerkers te eisen. Dit is volgens ons niet redelijk en wij kunnen niet op voorhand garanderen dat er ten allen tijden een geschikte vervanger beschikbaar is. Bent u bereid om dit artikel als volgt te wijzigen: "Indien Opdrachtgever vervanging van Personeel verlangt, zal hij daarover eerst met Wederpartij in overleg treden teneinde gezamenlijk een passende oplossing te vinden."? Zo niet, kunt u dan motiveren waarom niet? </t>
  </si>
  <si>
    <t>Nee, Aanbestedende dienst gaat hier niet mee akkoord. In dit verband wordt u verwezen naar artikel 6.4 van de model Raamvereenkomst.</t>
  </si>
  <si>
    <t>Artikel 11 Acceptatie</t>
  </si>
  <si>
    <t>Gelet op de aard van de diensten die u wilt aanbesteden, zijn wij van mening dat er bij deze aanbesteding geen sprake is van Acceptatie en derhalve betaling niet afhankelijk zou mogen zijn van Acceptatie. Kunt u bevestigen dat Artikel 11 voor deze opdracht buiten toepassing wordt verklaard? Kunt u er tevens mee instemmen dat de te verrichten diensten maandelijks achteraf gefactureerd en betaald worden in plaats van na Acceptatie?</t>
  </si>
  <si>
    <t>Aanbestedende dienst is niet bereid dit lid te schrappen danwel aan te passen. Wanneer de ICT Professional tijdig na afloop van de week de uren registreert, draagt de inhurende manager zorg voor tijdige controle c.q. Acceptatie van de geregistreerde uren, waarna de voorstelfactuur volgt. Dit is conform onze processen. Detailafspraken hieromtrend worden vastgelegd in het DAP.</t>
  </si>
  <si>
    <t>Artikel 12 Garanties</t>
  </si>
  <si>
    <t>12.3 - 12.7</t>
  </si>
  <si>
    <t>Gelet op de aard van de diensten die u wilt aanbesteden, zijn wij van mening dat er geen sprake is van garantie. Consultancy diensten worden onder leiding en toezicht van de Aanbestedende Dienst uitgevoerd, zodat ten aanzien van de daarmee verband houdende diensten geen garantie kan worden verleend. Ten aanzien van beheer en support diensten kunnen service levels overeengekomen worden, maar worden geen garanties verleend. Bent u derhalve bereid om de artikelen 12.3 tot en met 12.7 buiten toepassing te verklaren voor deze opdracht?</t>
  </si>
  <si>
    <t>Het karakter van de algemene voorwaarden, zoals de ARBIT-2022, brengt met zich dat bepaalde bepalingen evident niet relevant zijn in verband met het voorwerp van de onderhavige Raamovereenkomst.
Aanbestedende dienst is niet voornemens deze situaties expliciet buiten toepassing te verklaren. Indien een situatie zich gezien het karakter van de opdracht nooit voordoet, kan immers ook geen beroep op dit artikel worden gedaan.</t>
  </si>
  <si>
    <t>15.1</t>
  </si>
  <si>
    <t>Met verwijzing naar onz vraag bij art.11, kunt u ermee akkoord gaan om "of wanneer het moment van Acceptatie later gelegen is vanaf die datum" weg te laten? Zo niet, kunt u dan motiveren waarom niet?</t>
  </si>
  <si>
    <t>Nee, Aanbestedende dienst is niet akkoord. Het proces van facturen en betalen verloopt elektronisch en biedt voldoende garantie dat facturen tijdig worden betaald door Deelnemer.</t>
  </si>
  <si>
    <t>Bijlage 8.1 Raamovereenkomst</t>
  </si>
  <si>
    <t>14. Overige bepalingen</t>
  </si>
  <si>
    <t>14.3</t>
  </si>
  <si>
    <t xml:space="preserve">Op grond van artikel 14.3 is de maximale aansprakelijkheid voor tekortkoming in de nakoming gerelateerd aan de Nadere Overeenkomst beperkt tot viermaal de hoogte van de Vergoeding per gebeurtenis. Begrijpt geinteresseerde het goed dat onder Vergoeding wordt verstaan de Vergoeding uit hoofde van de Nadere Overeenkomst waaronder de tekortkoming is ontstaan. Met andere woorden: de Vergoeding betreft de Vergoeding voor de Nadere Overeenkomst en niet het totaal van alle eventuele  Nadere Overeenkomsten dat de opdrachtnemer is aangegaan? </t>
  </si>
  <si>
    <t xml:space="preserve">Dat is correct, de Vergoeding is gerelateerd aan de Prestatie die op grond van een Nadere Overeenkomst geleverd moet worden. </t>
  </si>
  <si>
    <t>Bijlage 3 PvE Algemeen</t>
  </si>
  <si>
    <t>A.2</t>
  </si>
  <si>
    <t xml:space="preserve">"Opdrachtgever beschouwt hiermee in beginsel te voldoen aan de plicht om Opdrachtnemer te informeren over de van toepassing zijnde arbeidsvoorwaarden, zoals bedoeld in artikel 12a Waadi". Dat is correct, Inschrijver vraagt bij deze de Aanbestedende Dienst op haar beurt Inschrijver te voorzien van een mogelijke inschaling. Kunt u bevestigen dat u Inschrijver hierin voorziet? Zo nee, waarom niet? </t>
  </si>
  <si>
    <t>Elke Aanvraag dient door Deelnemer voorzien te worden van een passende inschaling conform salarisschaal Rijk. Zie PvE eis AP.1 artikel 7.</t>
  </si>
  <si>
    <t>A.8</t>
  </si>
  <si>
    <t>1,2,3,4,5</t>
  </si>
  <si>
    <t>Inschrijver hanteert een kosteloze overname na inzet van 2.080 uur. Dat is marktconform en gelet op de schaarste in de markt ook realistisch. U vraagt een kosteloze overname na inzet van 12 maanden, maar ook bij minder dan 12 maanden. Wat zijn de specifieke overwegingen en voordelen vanuit uw perspectief om geen overnamevergoeding te hanteren bij een overname van minder dan 12 maanden?</t>
  </si>
  <si>
    <t>Verambtelijking van reeds ingezette ICT-Professionals is bij de start van de betreffende minicompetitie in beginsel geen vooropgezet doel (tenzij het type Aanvraag 'verambtelijking' betreft), maar eerder het gevolg van omstandigheden en van de overtuiging van zowel de ICT-Professionals als van de inhurend manager dat verambtelijking de volgende stap moet zijn. Indien het geval zal Deelnemer in beginsel de nog geldende looptijd van de Nadere Overeenkomst op basis waarvan de ICT-Professional is ingezet respecteren. Aanbestedende dienst is van mening dat zij met eis A.8 een redelijk gebalanceerd model heeft omschreven, dat aansluit bij de huidige praktijk in deze markt.</t>
  </si>
  <si>
    <t>A.35</t>
  </si>
  <si>
    <t>Gegeven dat u een minimale opzegtermijn van veertien kalenderdagen hanteert tegen de eerstvolgende werkdag bij minder dan 26 gewerkte weken, kunt u uitleggen waarom u niet kiest voor een opzegtermijn van één kalendermaand, die overeenkomt met de wettelijke opzegtermijn die wij voor onze professionals hanteren?</t>
  </si>
  <si>
    <t xml:space="preserve">De Nadere overeenkomst in zijn huidige vorm is onderdeel van een Rijksbreed model, dat in een veelheid van organisaties op gelijke wijze wordt toegepast. Wijzigingen aan het model doen afbreuk aan de inzetbaarheid en aan het eenduidige begrip. Daarnaast moet de inhurend manager kunnen rekenen op de inzet die hij heeft gecontracteerd. </t>
  </si>
  <si>
    <t>A.36</t>
  </si>
  <si>
    <t>Waarom mag een Deelnemer een Nadere Overeenkomst niet tussentijds opzeggen?</t>
  </si>
  <si>
    <r>
      <t xml:space="preserve">In eis A.36, laatste zin, is het volgende bepaald: </t>
    </r>
    <r>
      <rPr>
        <i/>
        <sz val="9"/>
        <color theme="1"/>
        <rFont val="Verdana"/>
        <family val="2"/>
      </rPr>
      <t>'Opdrachtnemer heeft het recht om een verlenging
van een Nadere Overeenkomst te weigeren, maar mag tussentijds niet opzeggen'</t>
    </r>
    <r>
      <rPr>
        <sz val="9"/>
        <color theme="1"/>
        <rFont val="Verdana"/>
        <family val="2"/>
      </rPr>
      <t xml:space="preserve">. Het betreft hier de Opdrachtnemer, niet de Deelnemer. Van Opdrachtnemer mag worden verwacht dat de inhurend manager kan rekenen op de inzet die hij heeft gecontracteerd. Opdrachtnemer mag daarentegen wel een eventuele verlengingsoptie weigeren. </t>
    </r>
  </si>
  <si>
    <t>A.38</t>
  </si>
  <si>
    <t>Als inschrijver hanteren wij een concurrentie- en relatiebeding. Bij een rechtstreeks dienstverband zullen wij onze professionals niet aan deze bedingen houden. Echter, indien iemand via een andere partij wordt ingezet, geldt voor deze optie een periode van 12 maanden. Kunt u bevestigen dat u hiermee akkoord gaat?</t>
  </si>
  <si>
    <t xml:space="preserve">Aanbestedende dienst gaat hier niet mee akkoord. </t>
  </si>
  <si>
    <t>Bijlage 3 PvE Aanvraagproces</t>
  </si>
  <si>
    <t>AP.0</t>
  </si>
  <si>
    <t>"Minicompetitie zonder leiding en toezicht". Kunt u bevestigen dat Inschrijver ZZP'ers mag inzetten op basis van een resultaatsverplichtingsopdracht?</t>
  </si>
  <si>
    <t>Nee, aanbestedende dienst kan dat niet bevestigen. De uitvoering van de opdracht vindt in beginsel plaats op basis van aansturing door en onder leiding van de betreffende Deelnemer, waarbij het tevens mogelijk is dat de aansturing plaatsvindt op basis van een door de ICT-Professional te realiseren prestatiedoelstelling (zonder resultaatverbintenis), waarbij de Deelnemer de mogelijkheid heeft om nadere aanwijzingen/instructies te geven aan de ICT-Professional. Dit laatste is het geval indien leiding en toezicht expliciet wordt uitgesloten door de Deelnemer (minicompetitie zonder leiding en toezicht). Ook in deze situatie geldt dat er te allen tijde sprake is van een inspanningsverplichting. Zie AD paragraaf 2.4 scope.</t>
  </si>
  <si>
    <t>AP.5</t>
  </si>
  <si>
    <t xml:space="preserve">De gunning van de Nadere Overeenkomst vindt plaats op basis van de beste prijskwaliteitverhouding, waarbij duurzaamheidsaspecten en de inzet van de social return doelgroep als optioneel criterium worden genoemd. Kunt u toelichten hoe dit in de praktijk wordt toegepast? Wordt door de Aanbestedende Dienst/Deelnemer per aanvraag aangegeven of de inzet van de social return doelgroep gewenst is? Graag uw toelichting. </t>
  </si>
  <si>
    <t>Per individuele Aanvraag kan de Deelnemer inderdaad een keuze maken of de optionele criteria (criterium 2, 5 en/of 8) onderdeel uit zullen maken van de gunning van de Nadere Overeenkomst. De mate waarin genoemde criteria meewegen in de beoordeling wordt vooraf in de betreffende Aanvraag vermeld. Zie tevens ter illustratie bijlage 11, onderdeel 'Weging gunningscriteria'.</t>
  </si>
  <si>
    <t>AP.18</t>
  </si>
  <si>
    <t>Deelnemer stelt dat, indien een Kandidaat door meer dan één Opdrachtnemer wordt aangeboden, de offertes met deze Kandidaat terzijde gelegd mogen worden of dat gekozen mag worden voor de Opdrachtnemer met het laagste tarief. Inschrijver is het hier niet mee eens en stelt dat kandidaten uitsluitend worden aangeboden nadat zij een AVG-policy hebben geaccepteerd, wat volgens Inschrijver leidend zou moeten zijn in plaats van de laagste prijs. Kunt u toelichten hoe u voorkomt dat kandidaten ongevraagd worden aangeboden</t>
  </si>
  <si>
    <t>Nee, hiermee gaat Aanbestedende dienst niet akkoord. Het is de verantwoordelijkheid van Opdrachtnemer om vooraf te controleren en te voorkomen dat zijn kandidaat tweemaal (of meer) gelijktijdig aangeboden wordt.</t>
  </si>
  <si>
    <t>AP.32</t>
  </si>
  <si>
    <t>Bij een 'strippenkaart Aanvraag', 'vrijblijvende Aanvraag', 'verambtelijkingsAanvraag', 'cluster Aanvraag' en een 'proactieve Aanvraag' hebben Opdrachtnemers de keuze om deel te nemen aan de minicompetitie of niet. Kunt u aangeven hoeveel procent van de aanvragen volgens deze basis mogen worden uitgezet?</t>
  </si>
  <si>
    <r>
      <t xml:space="preserve">De aanbestedende dienst koppelt hier geen percentage aan. Het type Aanvraag dat door de Deelnemer gekozen wordt zal mede afhankelijk zijn van de aard van de opdracht, de specifieke eisen/wensen, rol/profiel, de marktontwikkelingen op dat moment etc. Om de leveringszekerheid en voldoende marktwerking te garanderen, streeft de aanbestedende dienst er naar om Aanvragen zoveel als mogelijk als 'reguliere' Aanvraag' </t>
    </r>
    <r>
      <rPr>
        <u/>
        <sz val="9"/>
        <rFont val="Verdana"/>
        <family val="2"/>
      </rPr>
      <t>zonder</t>
    </r>
    <r>
      <rPr>
        <sz val="9"/>
        <rFont val="Verdana"/>
        <family val="2"/>
      </rPr>
      <t xml:space="preserve"> maximum tarief in minicompetitie uit te laten zetten. Zie voor meer toelichting AD paragraaf 2.8 'Type Aanvragen'.</t>
    </r>
  </si>
  <si>
    <t xml:space="preserve">Bijlage 3 PvE Tarieven en facturering </t>
  </si>
  <si>
    <t>T.4</t>
  </si>
  <si>
    <t>Opdrachtnemer draagt verantwoordelijkheid voor het waarborgen dat ICT-Professionals een beloning ontvangen die voldoet aan de eisen van de Waadi, inclusief art. 8, waarbij de beloning en vergoedingen minimaal gelijk zijn aan die voor vergelijkbare functies bij Deelnemer. Toetst Deelnemer hier actief op, en wordt hierbij ook gecontroleerd op eerlijke competitie qua prijs?</t>
  </si>
  <si>
    <t xml:space="preserve">Opdrachtnemer wordt in de eerste plaats verantwoordelijk gehouden voor het borgen (én doorleggen naar onderaannemers) van alle contractuele dan wel wettelijke verplichtingen. De Deelnemer toetst hier zelf niet actief op. 
Op Opdrachtgever rust echter wel een meldingsplicht en zal derhalve in geval van relevante wijzigingen m.b.t. CAO's/beloningselementen Opdrachtnemers per mail informeren/attenderen. Wijzigingen binnen de Deelnemer (denk aan bedrijfsregelementen) zullen door de desbetreffende Deelnemer gecommuniceerd worden. Deelnemers zullen ook per aanvraag/opdracht de informatie moeten verstrekken die relevant is om te bepalen of/welke specifieke beloningselementen gedurende van toepassing (kunnen) zijn, zoals bepaalde toelagen en kostenvergoedingen. Ook zullen Deelnemers waar relevant nog specifieke toestemming moeten verlenen, voordat specifieke/aanvullende beloningselementen kunnen worden toegepast (denk aan consignatiedienst, overwerk etc.).
Algemene richtlijn is dat als de wijziging Raamovereenkomst-gerelateerd is de communicatie vanuit de Opdrachtgever plaatsvindt. Heeft een wijziging betrekking op een individuele Deelnemer/Nadere Overeenkomst dan zal de Deelnemer hierover communceren. </t>
  </si>
  <si>
    <t>T.15</t>
  </si>
  <si>
    <t>Voor overwerk heeft de ICT-Professional recht op zowel een vergoeding in tijd als in geld. Klopt het dat overwerk standaard als 'tijd voor tijd'-uren geboekt moet worden en dat het percentage boven de 100% van de normale vergoeding in geld wordt uitbetaald? Is het daarnaast toegestaan om de overwerkuren volledig uit te betalen in plaats van deze als 'tijd voor tijd' te reserveren?</t>
  </si>
  <si>
    <t>Het gemiddelde aantal werkbare uren per week is maximaal 36, tenzij anders is vermeld in de Aanvraag of schriftelijk door Deelnemer is geaccordeerd. Zie eis T.7 en T.8. Zonder die schriftelijke toestemming mogen de meer gewerkte uren niet in rekening worden gebracht. Extra gewerkte tijd mag, evenwel in overleg met Deelnemer, worden gecompenseerd in tijd (verlofuren). Deze verlofuren van de ICT-Professional kunt u niet in rekening brengen bij de Deelnemer, want alleen op de opdracht daadwerkelijke gewerkte uren zijn facturabel. De extra gewerkte tijd is overigens niet altijd 'overwerk' conform de uitleg in eis T.15. Indien de extra gewerkte tijd aan deze uitleg van 'overwerk' voldoet, is daarop een overwerkvergoeding van toepassing. Het is dan aan Opdrachtnemer zelf om vooraf afspraken met de ICT-Professional te maken of de uren in verlof en/of in geld worden gecompenseerd</t>
  </si>
  <si>
    <t>T.18</t>
  </si>
  <si>
    <t>Deelnemer geeft aan dat een eventuele CAO-gerelateerde aanpassing van de aanvullende vergoeding niet met terugwerkende kracht aan Opdrachtnemer zal worden gecompenseerd. Kunt u toelichten waarom dit niet met terugwerkende kracht gebeurt, aangezien bij een CAO-wijziging met terugwerkende kracht het noodzakelijk kan zijn om deze vergoeding ook met terugwerkende kracht toe te passen?</t>
  </si>
  <si>
    <t xml:space="preserve">Het uurtarief in een Nadere Overeenkomst staat vast. Voor enkele aanvullende vergoedingen, zoals genoemd in de eisen T.13/14/15, geldt dat de vergoeding van Opdrachtnemer afhangt van overeenkomstige bepalingen in de cao Rijk. Als deze bepaling in de cao Rijk zou wijzigen, krijgt Opdrachtnemer niet met terugwerkende kracht een andere aanvullende vergoeding. De Deelnemer communiceert per wanneer de gewijzigde aanvullende vergoeding in gaat.   </t>
  </si>
  <si>
    <t>Bijlage 3 PvE MVO</t>
  </si>
  <si>
    <t>M.3</t>
  </si>
  <si>
    <t xml:space="preserve">Is sociaal inkopen bij een sociale onderneming ook opvoerbaar? </t>
  </si>
  <si>
    <t>Bij de social return proeftuinen kunnen de ambities/ideeen van Opdrachtnemers voor het leveren van sociale impact afgestemd worden op de wensen die de Deelnemers bij het vragen van voorstellen voor proeftuinen meegeven. Het inkopen bij een sociale onderneming is een mogelijke vorm.</t>
  </si>
  <si>
    <t>Deelnemer heeft het recht om een persoon die is ingezet in het kader van een social return proeftuin, 'om niet' aan te stellen (in dienst te nemen). Bedoelt u hiermee dat dit recht op een kosteloze overname geldt, ongeacht het aantal ingezette uren? Zo nee, wat bedoelt u dan?</t>
  </si>
  <si>
    <t xml:space="preserve">Ja, hiermee wordt bedoeld dat de deelnemer het recht heeft om de kandidaat zonder overnamekosten in dienst te nemen ongeacht het aantal ingezette uren. </t>
  </si>
  <si>
    <t>1. Begrippen</t>
  </si>
  <si>
    <t xml:space="preserve">(..) het ministerie van Economische Zaken in dat kader ten behoeve van de Deelnemers een Europese aanbesteding heeft gehouden voor het tijdelijk ter beschikking stellen van ICT-Professionals en daaruit voortvloeiend onderhavige overeenkomst ten behoeve van deze Deelnemers wordt gesloten; (...) Sluit de Aanbestedende Dienst verambtelijking uit? Zo nee, hoe dient Inschrijver dit artikel te interpreteren? </t>
  </si>
  <si>
    <t>Nee, verambtelijking is mogelijk en zeker niet uitgesloten. Als de Deelnemer een voorafgaande intentie heeft om na de inhuurperiode de externe ICT-professional in dienst te nemen (bij wederzijds welbevinden), dan ligt het voor de hand dat Deelnemer een zogenaamde 'verambtelijkingsaanvraag' uitzet binnen de Raamovereenkomst.</t>
  </si>
  <si>
    <t>4. Inwerkingtreding en duur van de raamovereenkomst</t>
  </si>
  <si>
    <t>Kunt u bevestigen dat de transitieperiode loopt van 15 oktober 2025 t/m 31 december 2025?</t>
  </si>
  <si>
    <t>Ja, dat bevestigt Aanbestedende dienst.</t>
  </si>
  <si>
    <t>6. Tijd en plaats werkzaamheden</t>
  </si>
  <si>
    <t>Deelnemer is gerechtigd om leiding en toezicht expliciet buiten toepassing te verklaren, waardoor de Nadere Overeenkomst in dat geval wordt aangemerkt als een overeenkomst van opdracht volgens artikel 7:400 BW e.v. Deze uitsluiting wordt expliciet benoemd in de Aanvraag en Nadere Overeenkomst (artikel 5.1). Kunt u bevestigen of Inschrijver toetst of de opdracht op basis van een resultaatsverplichtingsopdracht wordt aangeboden, of is dit exclusief bedoeld voor ZZP’ers?</t>
  </si>
  <si>
    <t>Nee dat kan niet worden bevestigd. Voor de duiding van een specifieke opdracht zal Opdrachtnemer zich steeds per inhuuraanvraag moeten vergewissen van de keuzes die de betreffende Deelnemer daaromtrent heeft gemaakt (zie o.a. de eisen AP.0 en AP.1 uit het Programma van eisen), de omstandigheden bij de uitvoering van de opdracht, en zal Opdrachtnemer zelf moeten beoordelen of een ICT-professional in loondienst of een zelfstandige professional wordt en aangeboden en ook of dit wettelijk gezien is toegestaan. Deelnemer geeft mogelijk bij een Aanvraag aan of hij de opdracht wel/niet geschikt acht voor inzet van een zelfstandige professional (zie eis AP.1.1).</t>
  </si>
  <si>
    <t>9. Inlenersaansprakelijkheid</t>
  </si>
  <si>
    <t>Kunt u uitleggen waarom u bij artikel 9.1 niet verwijst naar de Waadi en gelijke beloning?</t>
  </si>
  <si>
    <t>Artikel 9.1 heeft een ander doel dan de Waadi met o.a. een (minimaal) gelijke beloning borgt. Artikel 9.1 ziet op de zekerheid die u borgt dat de juiste loonheffingen en btw wordt afgedragen en een daaraan gerelateerde aansprakelijkheid draagt. Dat staat in beginsel los van de hoogte van de beloning die de ICT-Professional toekomt.</t>
  </si>
  <si>
    <t xml:space="preserve">SER Diversiteit in Bedrijf accepteert momenteel geen nieuwe aanmeldingen voor het Charter Diversiteit. Dit komt door een gewijzigde aanpak in de ondersteuning die we aan bedrijven bieden. Hierbij zullen we ons meer focussen op praktische ondersteuning en het bieden van concrete tools. Hoe gaat u hier mee om, wat verwacht u van Inschrijver in deze? </t>
  </si>
  <si>
    <t>Graag verwijzen wij u naar de beantwoording op vraag 30 van deze NvI.</t>
  </si>
  <si>
    <t>Kunt u de begrippen output en outcome toelichten, zodat Inschrijver een concreet beeld heeft wat u verwacht in de beantwoording van deze kwaliteitswens?</t>
  </si>
  <si>
    <t>• Output: Dit zijn de directe, tastbare resultaten van een proces, project of activiteit. Outputs zijn vaak meetbare producten of diensten die geleverd worden.
Voorbeeld: Een softwarebedrijf ontwikkelt een nieuwe applicatie. De applicatie zelf is de output.
• Outcome: Dit verwijst naar de bredere effecten of veranderingen die het gevolg zijn van de output. Outcomes zijn vaak minder direct meetbaar en hebben betrekking op de impact op gebruikers of de samenleving.
Voorbeeld: De nieuwe applicatie leidt ertoe dat klanten efficiënter werken en tijd besparen. Die verbeterde productiviteit is de outcome.
Kort gezegd: outputs zijn wat je produceert, outcomes zijn de effecten daarvan.</t>
  </si>
  <si>
    <t>2.12 Prijs van de dienstverlening</t>
  </si>
  <si>
    <t xml:space="preserve">Kunt u uitleggen waarom u bij een langdurige samenwerking in de snel veranderende markt geen indexering toestaat? </t>
  </si>
  <si>
    <t>Aanbestedende dienst heeft ervoor gekozen geen (generieke) indexering toepassen op tarieven van lopende nadere overeenkomsten (NOKs). Dat wordt dus ook niet opgenomen in de Raamovereenkomsten. Overwegingen daarbij zijn onder andere: 
(a) het uitgangspunt dat inhuur van professionals in beginsel van tijdelijke aard is, normaliter met een inhuurperiode van minder dan 2 jaar (incl. evt. verlengingen);
(b) het uitgangspunt dat Opdrachtnemers bij het offreren van tarieven zelf de risico’s inschatten, verdisconteren en beheersen van eventuele kostenstijgingen, alsmede van eventuele kostendalingen;
(c) de administratieve lasten voor het Rijk bij eventuele indexering van de vele (duizenden) NOKs;
d) de mogelijkheid voor Opdrachtnemers om verlenging van een NOK te weigeren en een ingezette ICT-professional te vervangen. De situaties waar dat volgens Opdrachtnemer nodig is, leiden tot maatwerk. Bij dit maatwerk kan beter rekening worden gehouden met individuele omstandigheden dan in de situatie van een generieke indexering.  
De aanvraagsoort is hierbij niet relevant, een Inschrijver die werkt met een realistische rekenfactor kan marktconforme tarieven aanbieden.</t>
  </si>
  <si>
    <t>Hoeveel referentieprojecten mag Inschrijver maximaal overleggen om ervaring met de gevraaggde kerncompetenties aan te tonen?</t>
  </si>
  <si>
    <t>Voor het voldoen aan de eisen aan referentieopdrachten kunt u gebruikmaken van één of meer referentieprojecten, waarbij geldt dat alle referenties afzonderlijk moeten voldoen aan K1 en de waarden voor K2, K3 en K4 bij elkaar mogen worden opgeteld, doch enkel de waarden binnen één en dezelfde aaneengesloten periode van 12 maanden. In voorkomend geval vult u voor iedere referentieopdracht een separaat referentieformulier in. Er is geen limiet aan het aantal referentieprojecten zolang er maar aan bovenstaande wordt voldaan.</t>
  </si>
  <si>
    <t>4.3.1 Rechtsgeldige ondertekening</t>
  </si>
  <si>
    <t>Inschrijver gebruikt DocuSign, is dit toegestaan? Zo nee, waarom niet?</t>
  </si>
  <si>
    <t>Aanbestedende dienst kent DocuSign onvoldoende om u hierover uitsluitsel te geven. Zolang voldaan wordt aan de voorschriften in paragfraaf 4.3.1 is het toegestaan.</t>
  </si>
  <si>
    <t>AP0.1</t>
  </si>
  <si>
    <t xml:space="preserve">Hoe wordt er mee omgegaan indien opdrachtnemer aangeeft dat de opdracht niet geschikt is voor een zelfstandige professional, en de deelnemer desondanks wel de zelfstandige wil inzetten? </t>
  </si>
  <si>
    <r>
      <t xml:space="preserve">Eis AP0.1 gaat in op de mogelijkheid voor Deelnemer om in de Aanvraag aan te geven of hij de inzet van een zelfstandige professional op de opdracht (niet) geschikt acht. Als Deelnemer hierbij niets heeft aangegeven of heeft aangegeven dat hij inzet van een zelfstandige professional op de opdracht </t>
    </r>
    <r>
      <rPr>
        <i/>
        <sz val="9"/>
        <rFont val="Verdana"/>
        <family val="2"/>
      </rPr>
      <t>wel</t>
    </r>
    <r>
      <rPr>
        <sz val="9"/>
        <rFont val="Verdana"/>
        <family val="2"/>
      </rPr>
      <t xml:space="preserve"> geschikt acht, maar Opdrachtnemer de opdracht </t>
    </r>
    <r>
      <rPr>
        <i/>
        <sz val="9"/>
        <rFont val="Verdana"/>
        <family val="2"/>
      </rPr>
      <t>niet</t>
    </r>
    <r>
      <rPr>
        <sz val="9"/>
        <rFont val="Verdana"/>
        <family val="2"/>
      </rPr>
      <t xml:space="preserve"> geschikt acht voor inzet van een zelfstandige professional, ligt het voor de hand dat Opdrachtnemer dan ook geen zelfstandige professional in zijn offerte aanbiedt. De verantwoordelijkheid voor naleving van de vigerende wet- en regelgeving en jurisprudentie ten aanzien van de arbeidsrelatie, daarmee het voorkomen van schijnzelfstandigheid en een (fictieve) dienstbetrekking, ligt bij zowel de Opdrachtnemer als bij de Deelnemer.</t>
    </r>
  </si>
  <si>
    <t>Artikel 6 Aflevering</t>
  </si>
  <si>
    <t>Artikel zes gaat over de levering van goederen. Per definitie worden er diensten geleverd en geen goederen. Erkent Opdrachtgever dat dit artikel niet van toepassing is?</t>
  </si>
  <si>
    <t>Artikel 7 Risico- en eigendomsovergang</t>
  </si>
  <si>
    <t>Artikel zeven gaat over de overgang van het eigendom en ziet daarmee alleen de levering van goederen. Per definitie worden er diensten geleverd en geen goederen. Erkent Opdrachtgever dat dit artikel niet van toepassing is?</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</si>
  <si>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</si>
  <si>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Voor de duidelijkheid: dit ziet alleen op aanspraken die aan Opdrachtnemer zijn toe te rekenen voortkomend uit de geleverde diensten? Daarnaast wordt de vrijwaring niet beperkt tot een maximum. Staat Opdrachtgever ervoor open om de vrijwaring te beperken tot het maximum zoals opgenomen in de raamovereenkomst?</t>
  </si>
  <si>
    <t xml:space="preserve">Het gaat o.a. om vrijwaring van Opdrachtgever door Opdrachtnemer tegen aanspraken van derden met betrekking tot een (gestelde) inbreuk op intellectuele eigendomsrechten van die derden. De hoogte van de aansprakelijkheid op grond van artikel 8.5 ARBIT in artikel 14.4 Raamovereenkomst wordt gelimiteerd tot het in artikel 26.2 ARBIT genoemde maximumbedrag. Daarnaast worden in artikel 14.4 Raamovereenkomst omstandigheden opgesomd onder welke Opdrachtgever geen beroep kan doen op deze vrijwaring. Voor het verder beperken van de  vrijwaring tot het maximum is Aanbestedende dienst niet bereid.  </t>
  </si>
  <si>
    <t xml:space="preserve">Onderhoud is niet relevant voor de beoogde dienstverlening. Erkent Opdrachtgever dat artikel 12.7 niet van toepassing kan worden verklaard? Indien dit niet het geval is, waarom dient dit artikel te worden gehandhaafd? </t>
  </si>
  <si>
    <t>Artikel 17 Geheimhouding</t>
  </si>
  <si>
    <t xml:space="preserve">Opdrachtnemer merkt dat het genoemde boetebedrag erg hoog is en dit zal naar alle waarschijnlijkheid voor veel weerstand zorgen. Staat Opdrachtgever ervoor open om de boete te verlagen naar maximaal €10.000,- per overtreding (waarbij meerdere opvolgende gebeurtenissen moeten worden aangemerkt als één gebeurtenis)? </t>
  </si>
  <si>
    <t xml:space="preserve">Aanbestedende dienst wijst u om te beginnen op het uitgangspunt, dat als herhaaldelijk boetes worden opgelegd aan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Derhalve blijft Aanbestedende dienst bij haar standpunt dat de boete niet op voorhand wordt gematigd of te laten vervallen. </t>
  </si>
  <si>
    <t>Artikel 18 Verwerking persoonsgegevens</t>
  </si>
  <si>
    <t>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</si>
  <si>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 </t>
  </si>
  <si>
    <t>Artikel 20 Arbeidsomstandigheden</t>
  </si>
  <si>
    <t>Er wordt hier gesteld dat Personeel tijdig bekend is met de geldende voorschiften. Klopt het dat hier alleen sprake van is wanneer de Opdrachtgever tijdig de desbetreffende informatie heeft aangeleverd?</t>
  </si>
  <si>
    <t xml:space="preserve">Het is aan de Deelnemer/Opdrachtgever om de Opdrachtnemer van de juiste informatie te voorzien. Dit ontslaat Opdrachtnemer echter niet van zijn verantwoordelijkheid om de Deelnemer tijdig te vragen naar de informatie als hij weet dat die informatie er is, maar deze nog niet in zijn bezit is. </t>
  </si>
  <si>
    <t>Er wordt gesteld dat een vervanger tegen hetzelfde tarief moet worden aangeboden. Opdrachtnemer merkt dat dit niet altijd mogelijk is. Aangezien de Opdrachtgever een akkoord dient te geven op de vervanging, staat Opdrachtgever ervoor open om dit punt te laten vallen?</t>
  </si>
  <si>
    <t>Nee, daar staat Aanbestedende dienst niet voor open. Deelnemer wil niet geconfronteerd worden met het moeten betalen van een hoger tarief. Ook vanuit aanbestedingsoogpunt is dit niet passend.</t>
  </si>
  <si>
    <t>Artikel 23 Onderaanneming</t>
  </si>
  <si>
    <t>Wij begrijpen uit artikel 23 van de Voorwaarden dat de Wederpartij alleen met voorafgaande toestemming van Opdrachtgever gebruik mag maken van de diensten van derden. Deze toestemming, waaraan door Opdrachtgever nadere voorwaarden kunnen worden verbonden, wordt niet zonder redelijke grond geweigerd. In voorkomende gevallen maken wij gebruik van leveranciers die Flexibele arbeidskrachten of ZZP-ers aan ons ter beschikking stellen. Bent u bereid om deze toestemming bij voorbaat te verlenen in de Raamovereenkomst waarbij aangegeven wordt dat wij Opdrachtgever op de hoogte zullen brengen indien wij gebruik zullen maken van nieuwe derden en Opdrachtgever het recht heeft om de toestemming dan in te trekken?</t>
  </si>
  <si>
    <t>U kunt de door u in te zetten onderaannemersvermelden, die kandidaten leveren die niet in loondienst zijn bij betreffende onderaannemers, opgeven in de bijlage welke toegevoegd moet zijn bij het UEA, indien u gebruik maakt van onderaannemers, conform eis A.26. In het UEA kunt u verwijzen naar de betreffende bijlage,</t>
  </si>
  <si>
    <t>Artikel 24 Overdracht rechten en verplichtingen</t>
  </si>
  <si>
    <t xml:space="preserve">Wij maken gebruik van een asset based financieringsconstructie waarbij wij onze aanspraken overdragen aan een financier. Het enkel vestigen van een pandrecht is daarvoor niet voldoende. Wij zullen de aanspraken moeten kunnen overdragen. Graag zouden wij om die reden artikel 24.2 als volgt willen wijzigen: "onverminderd het bepaalde in artikel 24.1 is het Opdrachtnemer wel toegestaan om aanspraken/vorderingen voortvloeiende uit de Overeenkomsten over te dragen aan derde(n) en (ii) om beperkte rechten te vestigen (waaronder begrepen een pandrecht) op aanspraken/vorderingen die Opdrachtnemer heeft op Opdrachtgever." Gaat Opdrachtgever hiermee akkoord? </t>
  </si>
  <si>
    <t>Het staat Opdrachtnemer vrij om een factoringmaatschappij in te schakelen die namens haar vorderingen bij Opdrachtgever int en zorgdraagt voor de administratie die daarmee samenhangt of een bankkrediet met debetfacturen als onderpand toe te passen. Opdrachtnemer blijft in zo'n geval hoofdelijk aansprakelijk voor de goede nakoming van de overeenkomst. Gezien het hiervoor gestelde en het feit dat deze Nota van Inlichtingen deel gaat uitmaken van de Raamovereenkomst, is het niet nodig om de ARBIT dan wel de Raamovereenkomst te wijzigen op dit punt.</t>
  </si>
  <si>
    <t>Artikel 42 Aanvullende begripsbepalingen</t>
  </si>
  <si>
    <t>De Bijzondere bepalingen gebruiksrechten (42-47)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</si>
  <si>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</si>
  <si>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Artikel 66 Vrijwaring</t>
  </si>
  <si>
    <t xml:space="preserve">Hoe kan Opdrachtgever door Opdrachtnemer worden gevrijwaard hierin? Opdrachtnemer heeft immers geen zicht op de manier hoe er bij de Opdrachtgever werkzaamheden worden verricht. </t>
  </si>
  <si>
    <t>Zie het gestelde in A.3 en A.5 van het Programma van Eisen.</t>
  </si>
  <si>
    <t>44-45</t>
  </si>
  <si>
    <t>Is onze aanname correct dat de ISO 9001:2015 certificering volstaat als bewijs voor het kwaliteitszorgsysteem?</t>
  </si>
  <si>
    <t>Ja, mits het certificaat (mede) ziet op de onderneming van Inschrijver, en de scope van het cerificaat ook daadwerkelijk ziet op de voor deze aanbesteding relevante processen en activiteiten.</t>
  </si>
  <si>
    <t>43-44</t>
  </si>
  <si>
    <t>U geeft bij kercompetentie 3 het volgende aan: "De referentieopdracht(en) zoals bedoeld bij K2 omvat(ten) ten minste inzet op de onderstaande vergelijkbare profielen uit het Kwaliteitsraamwerk IV:". Vervolgens noemt u 17 profielen. Het is Inschrijver nu niet duidelijk of zij al deze 17 profielen moet hebben geleverd en dus moet laten terugkomen in de referentie? Of is het voldoende om een deel van deze profielen te hebben geleverd en terug te laten komen in de referentie. Kunt u dit verduidelijken?</t>
  </si>
  <si>
    <t>De referentieopdracht(en) omvat(ten) ten minste inzet op alle 17 genoemde vergelijkbare profielen zoals omschreven bij K2.</t>
  </si>
  <si>
    <t>T.a.v. art. 6.3: Kunt u voor de volledigheid bevestigen dat in  deze raamovereenkomst er geen opdrachten verstrekt worden met een resultaatverplichting?</t>
  </si>
  <si>
    <t>Ja, dat kan Aanbestedende dienst bevestigen.</t>
  </si>
  <si>
    <t>betreffende artikel 14.3 het volgende
ad 1) U beperkt de aansprakelijkheid slechts per gebeurtenis.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
ad 2) Opdrachtnemer acht de beschrijving van directe schade zeer breed omschreven en kunnen mede gezien worden als een vorm van indirecte schade.  Bent u derhalve bereid onderstaande opsomming te accepteren t.a.v. directe schade: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</si>
  <si>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Ad 1) en 2) Niet akkoord.
De aansprakelijkheidsbeperking zoals in de Raamovereenkomst is geformuleerd, kent een uitgebalanceerde risicoverdeling voor Opdrachtgever/Deelnemer en Opdrachtnemer. De aansprakelijkheid is overigens op meerdere fronten beperkt. Zie daartoe artikel 26.2 en 26.3 ARBIT 2022, waarbij tevens geldt dat samenhangende gebeurtenissen te zien zijn als één gebeurtenis. Verder beperkt artikel 14.3 van de Raamovereenkomst de aansprakelijheid tot directe schade. Tenslotte staan in artikel 14.4 van de Raamovereenkomst beperkingen opgenomen ten aanzien van door Opdrachtgever aanvaarde vrijwaringen. De Aanbestedende dienst is van mening dat hiermee binnen de kaders van de toelichting op de ARBIT 2022 en de Gids Proportionaliteit een evenredige aansprakelijkheidsregeling is opgenomen.
De in artikel 14.3 van de Raamovereenkomst omschreven directe schade is gebaseerd op de mogelijk te verwachten schade in het kader van de onderhavige Raamovereenkomst. Daarbij is gekeken of de schade direct voortvloeit uit de schadeveroorzakende situatie."</t>
  </si>
  <si>
    <t>Opdrachtnemer acht een boete van EUR 50.000,-- per overtreding disproportioneel. Bent u bereid de boete aan te passen naar EUR 25.000,-- per overtreding?</t>
  </si>
  <si>
    <t xml:space="preserve">Aanbestedende dienst neemt uw verzoek niet over. Een boete beoogt een afschrikwekkend effect te hebben en wordt daarom niet gematigd. Deelnemer acht dit nodig om geheimhouding te borgen. </t>
  </si>
  <si>
    <t>Artikel 27 Overmacht</t>
  </si>
  <si>
    <t xml:space="preserve">Opdrachtnemer verzoekt de zin van artikel 27.2 als volgt aan te passen: Onder overmacht aan de zijde van Wederpartij wordt in ieder geval niet verstaan: gebrek aan personeel, stakingen, ziekte van Personeel m.u.v. pandemie, verlate aanlevering of ongeschiktheid van voor het verrichten van de Prestatie benodigde goederen dan wel liquiditeits- of solvabiliteitsproblemen.
</t>
  </si>
  <si>
    <t>Nee dat is niet akkoord. Echter, in het geval er sprake is van een pandemie, die als zodanig is gekwalificeerd door de Wereldgezondheidsorganisatie en het Nederlandse kabinet algemene maatregelen heeft getroffen ter beheersing hiervan.</t>
  </si>
  <si>
    <t>Artikel 30 Ontbinding en opzegging</t>
  </si>
  <si>
    <t>Wij verzoeken u de termijn van artikel 30.2 aan te passen naar het meer gebruikelijke van 30 Werkdagen.</t>
  </si>
  <si>
    <t>Aanbestedende dienst gaat niet akkoord met uw voorstel.</t>
  </si>
  <si>
    <t>Beëindiging van de samenhangende overeenkomsten is niet wenselijk in geval van 30.1. Voor ontbinding op basis van deze bepaling moet sprake zijn van verzuim. En verzuim in het ene geval lijdt niet vanzelf tot verzuim in een ander geval/andere overeenkomst. Per overeenkomst dien de toerekenbare tekortkoming te worden vastgesteld. Voorstel is om de verwijzing naar artikel 30.1 uit artikel 30.5 te schrappen.</t>
  </si>
  <si>
    <t>Aanbestedende dienst gaat niet akkoord met uw voorstel. De strekking van artikel 30 lid 5 ARBIT-2022 is als volgt. Normaliter is bij contractering op basis van de ARBIT sprake van één Overeenkomst en één Opdrachtnemer. Is dat in een concreet geval anders doordat wel sprake is van meerdere Overeenkomsten met Opdrachtnemer, waarbij sprake is van een bepaalde samenhang en schiet Opdrachtnemer bij de uitvoering van een van die Overeenkomsten tekort of komt hij anderszins tijdelijk of blijvend in de onmogelijkheid te verkeren om te presteren, dan kan het wenselijk zijn om behalve de eigenlijke Overeenkomst ook één of meer van de daarmee wezenlijk samenhangende Overeenkomsten met Opdrachtnemer te ontbinden. Daarvoor moet dan wel sprake zijn van een essentieel verband tussen de betreffende Overeenkomsten. Omdat de gevolgen van de ontbinding zich in dat geval verder uitstrekken dan alleen tot de Overeenkomst bij de uitvoering waarvan tekort wordt geschoten, is het noodzakelijk dat een dergelijk verband tussen Overeenkomsten daarin duidelijk wordt vastgelegd.</t>
  </si>
  <si>
    <t>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in artikel 30.6 de zinsnede "eventueel ook met onmiddellijk ingang" aan te passen in "met inachtneming van een opzegtermijn van tenminste 1 (één) maand." ?</t>
  </si>
  <si>
    <t xml:space="preserve">Aanbestedende dienst handhaaft artikel 30.6 ARBIT.  Het vervolg van deze bepaling bevat een grondslag voor een financiële afwikkeling waarin de belangen van Wederpartij in redelijkheid aan de orde komen, ook met betrekking tot de opzegtermijn. Van opzegging wordt terughoudend gebruik gemaakt. </t>
  </si>
  <si>
    <t>Artikel 53 Arbeidsvoorwaarden</t>
  </si>
  <si>
    <t>Wij zouden hier graag aan dit artikel willen toevoegen dat een en ander enkel zal geschieden indien daarvoor een wettelijke basis bestaat. Bent u bereid akkoord te gaan met het vervangen van artikel 53.4 door de volgende bepaling op te nemen in de overeenkomst? "Artikel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</si>
  <si>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Nee, dit is niet akkoord. 
De leden 2 t/m 5 zijn opgenomen in verband met de in de Wet aanspraak schijnconstructies (Was) opgenomen bepalingen. De artikelleden beogen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t>
  </si>
  <si>
    <t>Bijlagen Overig</t>
  </si>
  <si>
    <t>Bijlage 19 Model Verwerkersovereenkomst ARBIT-2022</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</si>
  <si>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Kunt u derhalve bevestigen dat de beperking van aansprakelijkheid uit de (hoofd) overeenkomst tevens van toepassing is op iedere aansprakelijkheid van Opdrachtnemer (voor schade, boetes, kosten en/of andere gevolgen) die verband houdt met een tekortschieten door Opdrachtnemer in haar verplichtingen op grond van deze Verwerkersovereenkomst?</t>
  </si>
  <si>
    <t xml:space="preserve">Aanbestedende dienst is hiertoe niet bereid. De onder d opgenomen uitzondering heeft betrekking op schade als gevolg van het schenden van wet- en regelgeving op het terrein van het beschermen van persoonsgegevens. Het beschermen van natuurlijke personen bij het verwerken van persoonsgegevens is een grondrecht. Schending van dit recht kan leiden tot ernstige schade bij de personen. Voor het verdelen van aansprakelijkheid voor privacyschendingen is in de ARBIT aansluiting gezocht bij de aansprakelijkheidsverdeling in de AVG. Wat er in het kort op neerkomt dat degene die schendt aansprakelijk is.
</t>
  </si>
  <si>
    <t>Bijlage 9 Nadere Overeenkomst</t>
  </si>
  <si>
    <t>2. Voorwerp van de Nadere Overeenkomst</t>
  </si>
  <si>
    <t>Raamovereenkomst en ARBIT (2022) staan in artikel 2.2. nu hoger in rangorde dan de Nadere Overeenkomst. Er kunnen dus geen nadere afwijkingen hierop plaatsvinden (zowel positief dan wel negatief). Dat lijkt ons een voor alle partijen ongewenst starre situatie indien er bij een Nadere overeenkomst wel van de Raamovereenkomst of ARBIT dient te worden afgeweken.
Hoe ziet opdrachtgever dit en is zij van plan hiermee om te gaan?</t>
  </si>
  <si>
    <t>Aanbestedende dienst is niet bereid de rangorde te wijzigen, omdat dit teveel ruimte zou bieden voor wijzigingen die in het licht van de aanbestedingsregels als wezenlijke wijziging kunnen kwalificeren. In de Nadere Overeenkomst kunnen wel wijzigingen worden opgenomen, maar enkel binnen de reikwijdte van de Raamovereenkomst.</t>
  </si>
  <si>
    <t>A.15</t>
  </si>
  <si>
    <t>Kan opdrachtgever aangeven voor welke functies deze eis mogelijk geldt, op welk niveau en hoe lang dit proces gemiddeld duurt?</t>
  </si>
  <si>
    <t xml:space="preserve">De gemiddelde doorlooptijd van een VGB is circa 8 weken.
Deelnemer heeft geen beeld bij het aanvragen van VGB's in het verleden. Indien dit in voorkomende geval van toepassing is zal dit in de aanvraag kenbaar worden gemaakt. </t>
  </si>
  <si>
    <t>A.26</t>
  </si>
  <si>
    <t>In het geval dat een ZZP'er vanuit de onderaannemer (vermeld op UEA) komt, mag de onderaannemer dan aan opdrachtgever factureren?</t>
  </si>
  <si>
    <t>Niet akkoord. Opdrachtgever wenst vanuit het oogpunt van efficiency niet meer dan 1 crediteur per Opdrachtnemer in haar systemen op te nemen. Zie tevens eis T.20</t>
  </si>
  <si>
    <t>Mogen er eventueel nieuwe onderaannemers tijdens de looptijd van het contract toegevoegd worden als partij, mits in overleg met opdrachtgever en het invullen van een geldige UEA?</t>
  </si>
  <si>
    <t>Aanbestedende dienst verwijst naar het gestelde in paragraaf 4.1.3 van het Aanbestedingsdocument waarin uitgebreid wordt ingegaan op onderaannemers in relatie tot artikel 23 van de ARBIT-2022.</t>
  </si>
  <si>
    <t>P.1</t>
  </si>
  <si>
    <t xml:space="preserve">Is opdrachtgever bereid om hieraan toe te voegen of een veiligheidsonderzoek van toepassing zal zijn? Inclusief type onderzoek (A, B of C)? Voor opdrachtnemers is het namelijk belangrijk om deze informatie, en de gevolgen daarvan in het proces mee te nemen in de mogelijke werving. </t>
  </si>
  <si>
    <t>Aanbestedende dienst gaat er van uit dat u refereert aan eis AP.1. Indien sprake is van een veiligheidsonderzoek, wordt dit aangegeven in de Aanvraag. Zie tevens ter illustratie Bijlage 11 Inhuurformulier - inzetgegevens - Veiligheidsonderzoek gewenst Ja/Nee. In de Aanvraag of op nader verzoek kan Deelnemer ook het soort veiligheidsonderzoek (A/B/C) aangeven.</t>
  </si>
  <si>
    <t>AP.3</t>
  </si>
  <si>
    <t>Kan opdrachtgever bevestigen dat eis AP3 niet geldt nadat de nadere overeenkomst door opdrachtgever is bevestigd?</t>
  </si>
  <si>
    <t xml:space="preserve">Eis AP.3 ziet op de mogelijkheid voor Deelnemer om een Aanvraag in te trekken zonder tot gunning over te gaan. Eis AP3 geldt niet zodra Deelnemer gegund heeft. Als Deelnemer reeds gegund heeft en de Nadere Overeenkomst is gesloten, maar geen inzet van de ICT-Professional meer verlangt, kan hij de Nadere Overeenkomst tussentijds beeindigen conform eis A.35. </t>
  </si>
  <si>
    <t>AP.11</t>
  </si>
  <si>
    <t xml:space="preserve">Zit er een min en/of max aan het aantal aanbiedingen per aanvraag? </t>
  </si>
  <si>
    <r>
      <t xml:space="preserve">Zie AP.1 punt 18: </t>
    </r>
    <r>
      <rPr>
        <i/>
        <sz val="9"/>
        <color theme="1"/>
        <rFont val="Verdana"/>
        <family val="2"/>
      </rPr>
      <t xml:space="preserve">Het aantal Kandidaten dat mag worden aangeboden, indien dit meer is dan één (1) (standaard= één (1)). </t>
    </r>
    <r>
      <rPr>
        <sz val="9"/>
        <color theme="1"/>
        <rFont val="Verdana"/>
        <family val="2"/>
      </rPr>
      <t xml:space="preserve">Standaard wordt er dus per Aanvraag 1 kandidaat/cv uitgevraagd. Deelnemer kan besluiten hier van af te wijken. Het aantal aan te bieden kandidaten/cv's wordt door Deelnemer per individuele Aanvraag opgegeven.     </t>
    </r>
  </si>
  <si>
    <t>AP.23</t>
  </si>
  <si>
    <t>Wat is de werkwijze wanneer een gedetacheerde of ZZP'er vanuit een onderaannemer op selectiegesprek mag? Gaat opdrachtgever dan akkoord dat de onderaannemer mee op gesprek mag, na goedkeuring van Deelnemer?</t>
  </si>
  <si>
    <t xml:space="preserve">In principe gaat Deelnemers ervan uit dat een ICT-Professional zelfstandig een selectiegesprek kan voeren. In voorkomend geval mag, na expliciet goedkeuring vooraf van Deelnemer, hoofdaannemer danwel onderaannemer deelnemen aan het selectiegesprek. </t>
  </si>
  <si>
    <t>AP.27</t>
  </si>
  <si>
    <t>Kan opdrachtgever bevestigen dat alle opdrachtnemers door opdrachtgever geinformeerd worden over de beoordeling, ongeacht zij hebben aangeboden of niet?</t>
  </si>
  <si>
    <t xml:space="preserve">Het huidige proces is alsvolgt: Alleen de Opdrachtnemers die een geldige Offerte hebben ingediend worden geinformeerd. Met Deelnemers kan besproken worden of alle partijen geinformeerd kunnen worden. </t>
  </si>
  <si>
    <t>T.2</t>
  </si>
  <si>
    <t>Opdrachtgever gaf in eis A34 aan dat laptop en telefoon door Deelnemers verstrekt worden. Hierdoor ziet inschrijver geen reden om deze kosten te reserveren in het tarief. Kan opdrachtgever bevestigen dat werkapparatuur door Deelnemers geleverd worden en niet door opdrachtnemers?</t>
  </si>
  <si>
    <r>
      <t xml:space="preserve">In A.34 staat vermeld: </t>
    </r>
    <r>
      <rPr>
        <i/>
        <sz val="9"/>
        <color theme="1"/>
        <rFont val="Verdana"/>
        <family val="2"/>
      </rPr>
      <t xml:space="preserve">De ICT-Professional dient voor uitvoering van de werkzaamheden verplicht gebruik te maken van een
door Deelnemer ter beschikking gestelde leen-laptop. </t>
    </r>
    <r>
      <rPr>
        <i/>
        <u/>
        <sz val="9"/>
        <color theme="1"/>
        <rFont val="Verdana"/>
        <family val="2"/>
      </rPr>
      <t>Dit geldt in de toekomst mogelijk ook voor mobiele telefoons</t>
    </r>
    <r>
      <rPr>
        <i/>
        <sz val="9"/>
        <color theme="1"/>
        <rFont val="Verdana"/>
        <family val="2"/>
      </rPr>
      <t>. Indien het geval zal Deelnemer Opdrachtnemer en ICT-Professional hier tijdig van
op de hoogte stellen.</t>
    </r>
    <r>
      <rPr>
        <sz val="9"/>
        <color theme="1"/>
        <rFont val="Verdana"/>
        <family val="2"/>
      </rPr>
      <t xml:space="preserve"> U kunt er dus van uit gaan dat de kosten voor het gebruik van een laptop niet gereserveerd hoeven te worden in het te offreren uurtarief. </t>
    </r>
  </si>
  <si>
    <t>Conform inlenersbeloning hebben professionals recht op eenmalige uitkeringen wanneer deze in het geldende CAO vastgesteld zijn. Gaat opdrachtgever akkoord dat deze potentiele kosten doorgefactureerd worden gezien het feit dat deze niet in de kostprijs vooraf gereserveerd kunnen worden?</t>
  </si>
  <si>
    <t>Deze kosten vallen ook onder de tarieven en dienen derhalve verdisconteerd te worden in de tarieven van de Offertes tijdens de minicompetities. Het gehanteerde prijsmodel met o.a. de rekenfactor biedt Opdrachtnemer in principe voldoende flexibiliteit om per opdracht een passend, kostendekkend en marktconform tarief aan te bieden. 
Bij het indienen van de Inschrijving dient Inschrijver bonussen en/of eenmalige uitkeringen in te calculeren in zijn aanbod op 'de rekenfactor'. Er blijft uiteraard een ondernemersrisico aanwezig dat Opdrachtnemer zijn aannames over de kosten voor een specifieke opdracht in de praktijk hoger dan wel lager ziet uitvallen dan oorspronkelijk ingecalculeerd. Aanbestedende dienst wil echter dat tarieven gedurende de looptijd van een inhuuropdracht vast staan.</t>
  </si>
  <si>
    <t>T.9</t>
  </si>
  <si>
    <t>Opdrachtnemer heeft een eigen urenregistratiesysteem waar professionals hun uren in registreren en opdrachtgever deze uren op een gemakkelijke wijze kunnen accorderen. Op basis van deze uren wordt de factuur op automatische wijze naar opdrachtgever verzonden. Gaat opdrachtgever akkoord met deze werkwijze?</t>
  </si>
  <si>
    <t xml:space="preserve">Nee, Deelnemers gaan hier niet mee akkoord. Zie hiervoor T9.  </t>
  </si>
  <si>
    <t>Door het niet mogen indexeren van lopende overeenkomsten, inclusief verlengingen komt de financiele gezondheid van de projecten in gevaar. Is opdrachtgever bereid akkoord te gaan met indexatie bij verlengingen?</t>
  </si>
  <si>
    <t xml:space="preserve">Nee. Aanbestedende dienst heeft ervoor gekozen geen (generieke) indexering toe te passen op tarieven van lopende nadere overeenkomsten (NOKs). Dat wordt dus ook niet opgenomen in de Raamovereenkomsten. Overwegingen daarbij zijn onder andere: 
(a) het uitgangspunt dat inhuur van professionals in beginsel van tijdelijke aard is, normaliter met een inhuurperiode van minder dan 2 jaar (incl. evt. verlengingen);
(b) het uitgangspunt dat Opdrachtnemers bij het offreren van tarieven zelf de risico’s inschatten, verdisconteren en beheersen van eventuele kostenstijgingen, alsmede van eventuele kostendalingen;
(c) de administratieve lasten voor het Rijk bij eventuele indexering van de vele (duizenden) NOKs;
(d) de mogelijkheid voor Opdrachtnemers om verlenging van een NOK te weigeren en een ingezette ICT-professional te vervangen. De situaties waar dat volgens Opdrachtnemer nodig is, leiden tot maatwerk. Bij dit maatwerk kan beter rekening worden gehouden met individuele omstandigheden dan in de situatie van een generieke indexering. 
</t>
  </si>
  <si>
    <t>T.21</t>
  </si>
  <si>
    <t>Gaat opdrachtgever akkoord met maandelijkse facturatie in plaats van wekelijkse? Maandelijkse facturatie is namelijk veel gebruikelijker in deze markt.</t>
  </si>
  <si>
    <t xml:space="preserve">Nee, Deelnemers gaan hier niet mee akkoord.  </t>
  </si>
  <si>
    <t>T.22</t>
  </si>
  <si>
    <t>Kan opdrachtgever beschrijven hoe, door welke afdeling en op welk moment de inkoopordernummers verstuurd worden? Deze inkoopordernummers zijn namelijk essentieel in het facturatieproces.</t>
  </si>
  <si>
    <t xml:space="preserve">Na definitieve gunning van de Nadere overeenkomst wordt door Inhuurmanagement een inkoopnummer aangemaakt en verstuurd naar de gegunde Opdrachtnemer. Nadere procesafspraken hieromtrent worden vastgelegd in het DAP. 
</t>
  </si>
  <si>
    <t>2.17 Informatie over verplichtingen inschrijvers</t>
  </si>
  <si>
    <t>Kan opdrachtgever bevestigen dat onder de EN 45000 de ISO 9001 en ISO 14001 wordt bedoelt? Indien niet, kan opdrachtgver dit dan specificeren?</t>
  </si>
  <si>
    <t>Ja dat kan Aanbestedende dienst bevestigen, mits het certificaat (mede) ziet op de onderneming van Inschrijver, en de scope van het cerificaat ook daadwerkelijk ziet op de voor deze aanbesteding relevante processen en activiteiten.</t>
  </si>
  <si>
    <t>A.11</t>
  </si>
  <si>
    <t>Inschrijver hanteert het betalingsstelsel pay-when-paid voor onderaannemers waarbij de onderaannemers binnen 5 dagen nadat inschrijver van opdrachtgever betaald heeft gekregen. Vriendelijk het verzoek om hiermee akkoord te gaan.</t>
  </si>
  <si>
    <t xml:space="preserve">Zolang minimaal voldaan wordt aan de gestelde eisen in A.11 is dat akkoord. </t>
  </si>
  <si>
    <t>Opdrachtnemer heeft niet het recht om op te zeggen. Het kan voorkomen dat een detacheringskracht of zzp zelf de overeenkomst die zij heeft met Opdrachtnemer opzegt, dan heeft opdrachtnemer daar geen invloed op, heeft zij dan het recht om vervanging aan te bieden of indien dat niet mogelijk is op te zeggen op grond van overmacht?</t>
  </si>
  <si>
    <t>Het is in de eerste plaats de verantwoordelijkheid van Opdrachtnemer om de overeen gekomen beschikbaarheid gedurende de looptijd van de Nadere Overeenkomst te borgen. Aanbestedende dienst begrijpt echter dat zich situaties voor kunnen doen waardoor dit niet altijd mogelijk is. Opdrachtnemer is gerechtigd bij voortijdige uitstroom de ingezette ICT-Professional door een passende/gelijkwaardige Kandidaat te vervangen. Hiermee wordt bedoeld in kennis, ervaring, vaardigheden ten minste voldoen aan de eisen van de Opdracht en idealiter gelijkwaardig aan de uitgevallen professional, opdat voldoende vervangende kwaliteit geboden wordt. Zie tevens PvE Hoofdstuk KPI's - KPI-3 Uitvalpercentage.</t>
  </si>
  <si>
    <t xml:space="preserve">Artikel 14.3 De aansprakelijkheid in dit artikel is alleen beperkt per gebeurtenis, het is gebruikelijk dat de aansprakelijkheid tevens wordt beperkt per jaar. Anders vormt dit voor inschrijvers een onacceptabel en onverzekerbaar risico op in het kader van de Raamovereenkomst en iedere nadere overeenkomst.  Inschrijver verwijst aanbestedende dienst naar voorschrift 3.9 A van de Gids Proportionaliteit, waaruit onder meer volgt dat het disproportioneel is om een risico neer te leggen bij Inschrijver, indien dat risico niet in redelijkheid /onder reële voorwaarden verzekerbaar is. Daarnaast verwijzen wij u naar Voorschrift 3.9 D van de Gids Proportionaliteit, waarin onder meer is bepaald dat de aanbestedende dienst dient aan te sluiten bij de aansprakelijkheidseis die gebruikelijk is in de betreffende branche. Inschrijver verzoekt aanbestedende dienst om de aansprakelijkheid voor opdrachtnemer te beperken tot een jaarbedrag en tot een bedrag van € 2.500.000 per jaar. Graag uw bevestiging en indien nee graag uw motivatie in het kader van de Gids Proportionaliteit. </t>
  </si>
  <si>
    <t>Aanbestedende dienst geeft geen gevolg aan uw verzoek. De aansprakelijkheidsbeperking zoals in de raamovereenkomst is geformuleerd kent een uitgebalanceerde risicoverdeling voor opdrachtgever/deelnemer en opdrachtnemer. De aansprakelijkheid is overigens wel op meerdere fronten beperkt. Zie daartoe artikel 26.2 en 26.3 ARBIT 2018 waarbij tevens geldt dat samenhangende gebeurtenissen te zien zijn als een gebeurtenis. Verder beperkt artikel 14.4 van de raamovereenkomst de aanpsrakelijheid tot directe schade. Tenslotte staan in artikel 14.4 van de raamovereenkomst beperkingen opgenomen ten aanzien van door opdrachtgever aanvaarde vrijwaringen. De aanbestedende dienst is van mening dat hiermee binnen de kaders van de toelichting op de ARBIT 2018 en de Gids Proportionaliteit een evenredige aansprakelijkheidsregeling is opgenomen.</t>
  </si>
  <si>
    <t>"Inschrijver mist in de raamovereenkomst en de algemene voorwaarden de aansprakelijkheid van opdrachtgever t.o.v. gedetacheerde. Vriendelijk verzoeken wij u om de volgende passage op te nemen in de overeenkomst of te bevestigen dat u deze bepalingen in acht neemt: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t>
  </si>
  <si>
    <t xml:space="preserve">Met betrekking tot het eerste gedachtenstreepje, is vergelijkbare tekst opgenomen in de raamovereenkomst artikel 6.3. Ten aanzien van aansprakelijkheid geldt artikel 26 ARBIT 2022 voorzover daar niet van is afgeweken in de raamovereenkomst. </t>
  </si>
  <si>
    <t xml:space="preserve">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 </t>
  </si>
  <si>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 </t>
  </si>
  <si>
    <t>Kan er aan de nadere overeenkomst worden toegevoegd of de medewerker een zelfstandige is of een gedetacheerde?</t>
  </si>
  <si>
    <t>Nee, daar gaat Aanbestedende dienst niet mee akkoord. Aanbestedende dienst gebruikt het begrip "ICT-professional", dat in paragraaf 1.1.2 (begrippen) van het aanbestedingsdocument is uitgelegd als: "Een persoon met ICT-/IV-deskundigheid die door opdrachtnemer is ingezet om uitvoering te geven aan een Nadere Overeenkomst". Aanbestedende dienst ziet geen nut of noodzaak om daar in de begrippen van de Nadere Overeenkomst nog iets aan toe te voegen.</t>
  </si>
  <si>
    <t>Wordt onder acceptatie verstaan de goedkeuring van de gewerkte uren?</t>
  </si>
  <si>
    <t xml:space="preserve">Ja.  </t>
  </si>
  <si>
    <t>Algemeen</t>
  </si>
  <si>
    <t>In TenderNed is kwaliteit onderverdeeld in de verschillende kwaliteitswensen (1.1. t/m 1.3.) en een overkoepelende kwaliteitsvraag (1). Bij de overkoepelende kwaliteitsvraag wenst u de ingevulde bijlagen 6.1. , 6.2. en 6.3. Deze dienen elk apart ook ingediend te worden onder 1.1 t/m 1.3. Volstaat inschrijver als het de bijlagen indient onder 1.1. t/m 1.3. en daar onder 1 naar verwijst?</t>
  </si>
  <si>
    <t>Ja, zolang Bijlagne 6.1, 6.2 en 6.3 maar bij inschrijving worden ingediend.</t>
  </si>
  <si>
    <t>Kunt u na opening van de kluis met daarin alle inschrijvingen een Proces Verbaal van de opening met daarin alle inschrijvers delen?</t>
  </si>
  <si>
    <t>Proces verbaal van opeen kluis wordt door aanbestedende dienst gedeeld met alle inschrijvers.</t>
  </si>
  <si>
    <t>Kunt u aan inschrijvers duidelijk maken aan hoeveel ingehuurde ICT-Professionals u tijdens de looptijd van een NOK onder de huidige raamovereenkomst  een aanbod tot verambtelijking heeft gedaan?</t>
  </si>
  <si>
    <t>Nee dat inzicht is er niet.</t>
  </si>
  <si>
    <t>Kunt u aan inschrijvers duidelijk maken hoeveel ingehuurde ICT-Professionals tijdens de looptijd van een NOK onder de huidige raamovereenkomst daadwerkelijk verambtelijkt is?</t>
  </si>
  <si>
    <t>Wat is de verhouding tijdens de huidige raamovereenkomst geweest in minicompetities met leiding en toezicht en minicompetities zonder leiding en toezicht?</t>
  </si>
  <si>
    <t xml:space="preserve">Zie Tabel 5 op pagina 31 van het aanbestedingsdocument. Het percentage zzp'ers was op peildatum 31-12-24 4 %. Het is waarschijnlijk dat het aandeel zonder leiding en toezicht iets hoger is dan dit percentage omdat ook gedetacheerden kunnen zijn ingezet op opdrachten zonder leiding en toezicht. Het exacte percentage is onbekend. </t>
  </si>
  <si>
    <t>U schrijft 'Facturering vindt wekelijks achteraf plaats' en verderop 'binnen 10 werkdagen na afloop van de betreffende kalendermaand'. Kunt u bevestigen dat facturering maandelijks plaatsvindt?</t>
  </si>
  <si>
    <t>Urenverantwoording en facturatie vindt wekelijks plaats bij deelnemers. Nadere afspraken treft u aan in het DAP.</t>
  </si>
  <si>
    <t>Artikel 26 Aansprakelijkheid</t>
  </si>
  <si>
    <t>Artikel 26: nu Inschrijver onderdeel uitmaakt van een beursgenoteerde onderneming en derhalve is gebonden aan de corporate governance code, dient zij aansprakelijkheid zowel per gebeurtenis als per jaar te beperken. Kunt u ermee instemmen om de genoemde bedragen per gebeurtenis ook per jaar te laten gelden? Zo nee, kunt u toelichten waarom niet?</t>
  </si>
  <si>
    <t>De beperking van de aansprakelijkheid in artikel 26 Arbit 2018 ziet op een 'gebeurtenis', zo ook voor persoons- en zaakschade. Het gaat hierbij niet om 'een gebeurtenis'  in verzekeringstechnische zin. Samenhang tussen gebeurtenissen kan zich in beginsel voordoen gedurende de gehele looptijd van de raamovereeenkomst en indien een gebeurtenis na afloop daarvan plaatsvindt ook nadien. Aanbestedende dienst ziet geen aanleiding om de beperking van de aansprakelijkheid nog verder te beperken tot een maximumbedrag per jaar.</t>
  </si>
  <si>
    <t>U kunt ons na gunning van de Raamovereenkomst vragen om een eigen voorstel voor een social return proeftuin uit te werken. 
Dat doen wij graag. Wél willen wij u in het kader van de AVG graag wijzen op het volgende: bij SROI invulling middels Arbeidsparticipatie, mag Inschrijver uitsluitend gegevens delen die nodig zijn om a) te controleren op dubbel opvoeren (bijv. door uniek medewerkersnummer) en b) te bepalen wat de SROI-waarde is (urenomvang en duur contract, en eventueel woonplaats, geboortejaar en uurloon). Graag stellen wij voor om na voorlopige gunning passende afspraken te maken over de bewijslast in overeenstemming met de privacywetgeving, volgens de interpretatie van beide partijen. Kunt u hiermee instemmen? Zo nee, waarom niet?</t>
  </si>
  <si>
    <t>Akkoord.</t>
  </si>
  <si>
    <t>Beseffende dat opensource tegenwoordig een steeds prominentere rol speelt in het zakelijke landschap en daarmee een groeiende trend vertegenwoordigt, willen we graag uw aandacht vestigen op het volgende. Wij delen in ons voorstel bedrijfsgevoelige informatie en hebben een zwaarwegend bedrijfsbelang dat deze informatie niet wordt prijsgegeven in een opensource-omgeving (bijvoorbeeld ChatGPT). Wij verzoeken u in dat kader om met grote zorgvuldigheid om te gaan met de door ons verstrekte informatie en deze niet ter toetsing in een opensource-omgeving te plaatsen. Bent u hiertoe bereid?</t>
  </si>
  <si>
    <t>Er vanuitgaande dat u met "ons voorstel" uw inschrijving bedoelt, zal Aanbestedende dienst met grote zorgvuldigheid om gaan met de door u verstrekte informatie en deze niet ter toetsing in een opensource-omgeving plaatsen.</t>
  </si>
  <si>
    <t>A.14</t>
  </si>
  <si>
    <t>In eis A.14 geeft u aan dat de VOG beschikbaar is voordat de ICT-Professional bij de Deelnemer de werkzaamheden start,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hiermee akkoord?</t>
  </si>
  <si>
    <t>Akkoord. Dit zal tevens vastegelegd worden in het DAP</t>
  </si>
  <si>
    <t>Bijlage 3 PvE Tarieven en facturering</t>
  </si>
  <si>
    <t>In eis T.9 vermeldt u het gebruik van een digitale urenregistratie waarin geaccordeerd kan worden. Wij hanteren een online urenverantwoording waarbij u de mogelijkheid heeft declaraties te controleren op elk gewenst moment vanaf uw eigen account. Hierbij kunt u tevens gedeclareerde uren met terugwerkende kracht aanpassen. Gaat u akkoord met deze wijze van accorderen van uren?</t>
  </si>
  <si>
    <t>Niet akkoord. Nadere afspraken omtrent het urenregistratieproces worden vastgelegd in het DAP.</t>
  </si>
  <si>
    <t>In eis T.21 vermeldt u de maximale termijn voor het factureren van de geleverde dienst. Opdrachtnemer factureert in de regel binnen 1 tot 6 weken. Echter kan het voorkomen dat facturen (door o.a. correcties) toch later worden aangeleverd. Opdrachtnemer probeert dit uiteraard te voorkomen, maar wettelijk gezien geldt een termijn van vijf jaar.
Kunt u de eis aanpassen gezien deze wettelijke bepaling?</t>
  </si>
  <si>
    <t>Aanbestedende dienst handhaaft de termijn. De 5 jaar ziet op de verjaringstermijn. Zie tevens antwoord 130.</t>
  </si>
  <si>
    <t>U schrijft in eis T.22 dat de factuur voorzien moet zijn van een kostenplaats, een inkoopordernummer en een overheidsidentificatienummer. Aangezien onze factuur automatisch voortkomt uit onze systemen is het van belang dat deze gegevens vóór aanvang van de opdracht aan ons verstrekt is. Kunt u dit garanderen?</t>
  </si>
  <si>
    <t>Nadere afspraken omtrent het facturatieproces worden vastgelegd in het DAP.</t>
  </si>
  <si>
    <t>T.23</t>
  </si>
  <si>
    <t>U schrijft in eis T.23 dat een volledig ingevuld en door de Deelnemer goedgekeurd tijdregistratieformulier bij de factuur gevoegd dient te worden. Aangezien onze facturen rechtstreeks uit ons systeem gegenereerd worden en wij een digitale urenregistratie hanteren, is er geen sprake van bij de factuur gevoegde urenstaten. Kunnen wij na gunning met u in gesprek over het inzetten van onze digitale urenregistratie, waarbij tevens de mogelijkheid bestaat om facturen te controleren?</t>
  </si>
  <si>
    <t>T.25</t>
  </si>
  <si>
    <t>U geeft in eis T.25 aan dat u de Deelnemer de factuur mag betwisten. Opdrachtnemer hanteert echter een reclamatietermijn van maximaal 30 dagen. Een betwiste factuur leidt vaak tot een verlengde betaaltermijn, wat daarnaast ook tot meerdere foutieve facturen kan leiden. Opdrachtnemer streeft ernaar om het aantal incorrecte facturen zo snel mogelijk te minimaliseren. Kunt u om deze redenen akkoord gaan met onze reclamatietermijn van maximaal 30 dagen na factuurdatum?</t>
  </si>
  <si>
    <t xml:space="preserve">Niet akkoord. </t>
  </si>
  <si>
    <t>T.28</t>
  </si>
  <si>
    <t>In eis T.28 vraagt u om selfbilling. Een goed lopend selfbillingsproces voor zowel opdrachtgever als opdrachtnemer vereist een aantal procesvoorwaarden, zoals bijvoorbeeld elektronische uitwisseling van uren, een gedegen correctieproces en de wettelijke factuurvereisten. Kunnen wij vóórdat daadwerkelijk selfbilling van start gaat, gezamelijk met u deze vereisten afstemmen?</t>
  </si>
  <si>
    <t xml:space="preserve">Deelnemer werkt reeds met reversed invoicing. Tijdens de implementatiefase worden alle nadere afspraken omtrent het facturatieproces met Opdrachtnemers besproken en vastgelegd in het DAP. </t>
  </si>
  <si>
    <t>Artikel 67 Inlenersaansprakelijkheid</t>
  </si>
  <si>
    <t>In artikel 67.2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</si>
  <si>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Als Opdrachtnemer beursgenoteerd is én NEN-4400 gecertificeerd / SNA-geregistreerd is, hoeft Opdrachtgever niets te storten op een G-rekening om gevrijwaard te zijn.</t>
  </si>
  <si>
    <t>U vermeldt in artikel 9.4 betalingsopschorting. Kunt u bevestigen dat enkel facturen die zijn betwist en binnen de reclamatietijd van 30 dagen zijn gemeld bij opdrachtnemer voor opschorting in aanmerking komen?</t>
  </si>
  <si>
    <t>Aanbestedende dienst bevestigt dat het recht van opschorting beperkt is tot de facturen waarbij Opdrachtnemer niet aan diens verplichtingen heeft voldaan. Het regime van termijnen rondom facturen en betaling is beschreven in de artikelen 14 en 15 van de ARBIT-2022.</t>
  </si>
  <si>
    <t>Artikel 14 Facturering, korting en Meerwerk</t>
  </si>
  <si>
    <t>In artikel 14.4 geeft u aan dat meerwerk apart gefactureerd dient te worden. Is het de bedoeling dat dit meerwerk gekoppeld wordt aan een apart verplichtingennummer, en mogen deze uren onder dat aparte verplichtingennummer gedeclareerd worden? Zo niet, kunt u toelichten hoe u dit meerwerk apart gefactureerd wilt ontvangen?</t>
  </si>
  <si>
    <t>Meerwerk dient op hetzelfde verplichtingennummer te worden gefactureerd als de oorspronkelijke opdracht.</t>
  </si>
  <si>
    <t>In artikel 15.3 schrijft u een accountantscontrole te kunnen laten uitvoeren indien er gerede twijfel over de factuur ontstaat. Opdrachtnemer accepteert geen audit clausule omdat zij beursgenoteerd is en daarom onderhevig is aan strikte wet-en regelgeving (o.a. wet op privacy). Onze organisatie beschikt over een eigen accountantsafdeling die objectief en onafhankelijk audits/accountantsonderzoeken verricht. U kunt in goed overleg inzage krijgen in deze rapportages. Gaat u hiermee akkoord?</t>
  </si>
  <si>
    <t>Daar gaat Aanbestedende dienst niet mee akkoord. 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t>
  </si>
  <si>
    <t>Kunt u aangeven op welke KWIV-profielen en salarisschalen u de toekomstige DevOps functionarissen gaat indelen?</t>
  </si>
  <si>
    <t xml:space="preserve">DevOps wordt gezien als een manier van werken, die van toepassing kan zijn op vele KWIV-profielen en salarisschalen. Er is geen scherpe afbakening hierin te maken. De focus ligt hierbij op de KWIV-hoofdgroepen Bouwen en Uitvoeren. </t>
  </si>
  <si>
    <t>2.8 Inhuurproces</t>
  </si>
  <si>
    <t>Inschrijver opereert in een markt met extreme schaarste. Kan de aanbestedende dienst aangeven wat de doorlooptijd is van een terugkoppeling op voorgestelde kandidaten?</t>
  </si>
  <si>
    <t>Deelnemers spant zich in om binnen de gestelde termijn zoals opgenomen in PvE terugkoppeling te geven. </t>
  </si>
  <si>
    <t>4.1.3 Samenwerkingsverbanden</t>
  </si>
  <si>
    <t>u geeft aan: Tijdens de uitvoering van de Raamovereenkomst kan na akkoord van opdrachtgever een tweede schakel onderaannemers ingezet worden, maar deze mogen niet meer dienen als 'tussenpartij' naar een derde schakel ondernemers c.q. dienen als doorlener. Begrijpt inschrijver het goed dat na gunning het mogelijk is na goedkeuring van de Belastingdienst nog onderaannemers toe te voegen?</t>
  </si>
  <si>
    <t>Zie de beantwoording van vraag 95.</t>
  </si>
  <si>
    <t>Inschrijver verzoekt een toeslag in rekening te brengen voor het werken buiten kantoortijden (overwerk/weekenden/feestdagen) voor de profielen in alle salarisschalen en stelt het volgende voor:
Voor overwerk/weekenden/feestdagen uitgevoerd in opdracht van en na goedkeuring door de Opdrachtgever en door Inschrijver, worden de volgende extra toeslagen in rekening gebracht:
Op werkdagen: 
- 18.00 - 24.00 uur:		  65% van het uurtarief
- 24.00 - 07.30 uur:		  65% van het uurtarief
Weekenden/feestdagen:	100% van het uurtarief
Het uurtarief bedraagt 1/8 van het dagtarief. 
Bij overwerk gelden de daarin genoten pauzes als werktijd.
Gaat de Opdrachtgever akkoord met aanpassing van dit artikel in lijn met dit uitgangspunt? Indien het antwoord ontkennend is, verzoekt Inschrijver Opdrachtgever om dit toe te lichten en eventueel een alternatief voorstel te doen dat strookt met de positie van partijen.</t>
  </si>
  <si>
    <t xml:space="preserve">Niet akkoord. Deze bepaling is gebaseerd op de cao Rijk. Uw betaling aan de ingezette ICT-Professional is met toepassing van eis T.15 minimaal gelijk aan de betreffende voorwaarden op grond van cao Rijk. Aanbestedende dienst ziet geen reden voor een alternatief voorstel, noch dat de vergoeding conform de cao Rijk niet strookt met de positie van inschrijver. Het staat inschrijver uiteraard vrij een hogere vergoeding toe te kennen, deze is echter niet facturabel. </t>
  </si>
  <si>
    <t>Inschrijver verzoekt op te nemen dat gedurende de looptijd van de overeenkomst er geen personeel ingezet door Inschrijver mag worden overgenomen. Indien Opdrachtgever na afloop van de overeenkomst personeel wil overnemen, dient Opdrachtgever een eenmalig afkoopsom ad. EUR 15.000 euro te betalen.  Gaat Opdrachtgever daarmee akkoord? Zo nee, dan ontvangt Inschrijver graag een gemotiveerde toelichting.</t>
  </si>
  <si>
    <t>Niet akkoord. Zie tevens het antwoord op vraag 46</t>
  </si>
  <si>
    <t>De boete is fors en niet gemaximeerd. Inschrijver verzoekt de boete 1) ad EUR 50.000 per overtreding te verlagen naar EUR 10.000 per overtreding 2) te maximeren op EUR 20.000 in totaal en 3) wederkerig te maken. Indien Opdrachtgever hier niet toe bereid is, ontvangt Inschrijver graag een gemotiveerde toelichting.</t>
  </si>
  <si>
    <t xml:space="preserve">Opdrachtgever gaat hiermee niet akkoord. De geheimhoudingsplicht is een groot goed en vormt een belangrijke basis voor de integriteit van alle Partijen; Opdrachtgever/Deelnemer, Opdrachtnemer (Wederpartij), derden die door Opdrachtnemer worden betrokken bij de uitvoering van de Raamovereenkomst en de ICT-professional. De boete beoogt een afschrikwekkend effect te hebben. 
Opdrachtnemer heeft het zelf in de hand om een boete te voorkomen. Denk bijvoorbeeld aan zaken als (periodiek) ICT-professionals en contractpartijen wijzen op de geheimhoudingsplicht, contractuele afspraken daarover te maken, evt. boetes doorleggen, etc. </t>
  </si>
  <si>
    <t>Artikel 16 Voorschot</t>
  </si>
  <si>
    <t>Een garantie op afroep zet een Inschrijver in een onredelijk benadeelde positie waarin zonder bewijs van wanprestatie reeds betaald dient worden. Bovendien heeft dit kostenimplicaties. Inschrijver verzoekt dit artikel redelijkerwijs te verwijderen. Indien Opdrachtgever hier niet toe bereid is, ontvangt Inschrijver graag een gemotiveerde toelichting .</t>
  </si>
  <si>
    <t>In artikel 14.5 van de Raamovereenkomst is artikel 16 van de ARBIT-2022 reeds buiten toepassing verklaard.</t>
  </si>
  <si>
    <t>Inschrijver verzoekt dit artikel te verwijderen. In plaats hiervan stelt Inschrijver voor tot overlegging van een “Verklaring betalingsgedrag nakoming fiscale verplichtingen” wat hetzelfde doel beoogt. Gaat Opdrachtgever hiermee akkoord? Indien Opdrachtgever hier niet toe bereid is, ontvangt Inschrijver graag een gemotiveerde toelichting .</t>
  </si>
  <si>
    <t>Als Opdrachtnemer beursgenoteerd is, voldoet aan de NEN 4400-1 of de NEN 4400-2 norm, en is opgenomen in het register van de Stichting Normering Arbeid (SNA), kan worden volstaan met het overleggen van een vrijwaringsverklaring van de Belastingdienst dat de betreffende onderneming voldoende zekerheid heeft gesteld voor de betaling van loonheffingen en btw. Zie artikel 9.2 van de Raamovereenkomst.</t>
  </si>
  <si>
    <t>Het is algemeen geaccepteerd in onze branche om indirecte schade (inclusief gevolgschade) tussen partijen volledig uit te sluiten (zie bijv. de NL Digitaal Voorwaarden art. 16.2 en 16.4, specifiek voor de IT Branche). Het volledig uitsluiten van indirecte schade is zeer gebruikelijk in contracten tussen bedrijven onderling (hier wordt in de Gids Proportionaliteit, art. 3.9, rekening mee gehouden) en wordt doorgaans vaak ook door overheidsorganen geaccepteerd. Inschrijver verzoekt om Opdrachtgever om indirecte- en gevolgschade voor beide partijen in zijn geheel uit te sluiten. Gaat Opdrachtgever daarmee akkoord? Indien Opdrachtgever hier niet toe bereid is, ontvangt Inschrijver graag een gemotiveerde toelichting.</t>
  </si>
  <si>
    <t xml:space="preserve">Aanbestedende dienst wijst u op artikel 14.3 van de model Raamovereenkomst. </t>
  </si>
  <si>
    <t xml:space="preserve">De aansprakelijkheidbeperking is voor deze specifieke opdracht aan de hoge kant.  Het is in de IT branche zeer gebruikelijk om de hoogte van mogelijke aansprakelijkheid in absolute zin redelijkerwijs te maximeren en niet alleen per gebeurtenis of reeks van gebeurtenissen met dezelfde schadeoorzaak. Zie o.a. de standaard NL Digital Voorwaarden voor de ITC branche. Inschrijver verzoekt de aansprakelijkheid, voor wat betreft de aansprakelijkheid voor persoons- en zaakschade en daaruit voortvloeiende schade, te maximeren op een bedrag van € 1.000.000,- per contractjaar en de aansprakelijkheid voor schade anders dan die bedoeld in artikel 26.2 tot een bedrag van ten hoogste 4 maal de hoogte van de Vergoeding voor de gehele contractduur. Gaat de Opdrachtgever akkoord met aanpassing van dit artikel in lijn met dit uitgangspunt? Indien het antwoord ontkennend is, verzoekt Inschrijver Opdrachtgever om dit toe te lichten en eventueel een alternatief voorstel te doen dat strookt met de positie van partijen. </t>
  </si>
  <si>
    <t>Aanbestedende dienst gaat niet akkoord met het voorstel.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toelichting op de ARBIT-2022 en de Gids Proportionaliteit een evenwichtige aansprakelijkheidsregeling wordt overeengekomen.</t>
  </si>
  <si>
    <t xml:space="preserve">Een ongelimiteerde vrijwaring t.a.v. artikel [26.4d in de Arbit] is een niet calculeerbaar bedrijfsrisico dat redelijkerwijs niet kan worden geaccepteerd. Zo geldt t.a.v. onderdeel d) dat boetes onder de AVG aanzienlijk zijn. Deze kunnen oplopen tot EUR 20M of 4% van de totale wereldwijde omzet van het concern waartoe de Inschrijver behoord. Dat is disproportioneel hoog en niet gebruikelijk in de markt. Conform de NL Digitaal Voorwaarden specifiek voor de IT Branche, verzoekt Inschrijver dan ook om de aansprakelijkheid t.a.v. art. 26.4d te beperken tot het maximumbedrag zoals opgenomen in artikel 26.3 van de Voorwaarden. Hiertoe dient artikel 26.4 onderdeel d) van de Voorwaarden te vervallen. Gaat Opdrachtgever akkoord met deze suggestie? Indien het antwoord ontkennend is, ontvangt Inschrijver graag een toelichting. </t>
  </si>
  <si>
    <t>T.a.v. art. [26.4d] verzoekt Inschrijver toe te voegen: dat het gaat om door de toezichthoudende autoriteit opgelegde boetes: 1. voor zover die boetes ook rechtstreeks aan Inschrijver hadden kunnen worden opgelegd, maar niet zijn opgelegd; en 2. onder de voorwaarde dat Opdrachtgever Inschrijver: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Inschrijver toe te rekenen deel van die boete. Deze toevoeging wordt doorgaans door overheidsorganen geaccepteerd en is opgenomen in de GIBIT voorwaarden. Gaat Opdrachtgever akkoord met deze toevoeging? Indien het antwoord ontkennend is, ontvangt Inschrijver graag een toelichting</t>
  </si>
  <si>
    <t>Nee, daar gaat Aanbestedende dienst niet mee akkoord. De onder art. 26.4 sub d opgenomen uitzondering heeft betrekking op schade als gevolg van het schenden van wet- en regelgeving op het terrein van het beschermen van persoonsgegevens. Het beschermen van natuurlijke personen bij het verwerken van persoonsgegevens is een grondrecht. Schending van dit recht kan leiden tot ernstige schade bij de personen. Voor het verdelen van aansprakelijkheid voor privacyschendingen is in de ARBIT aansluiting gezocht bij de aansprakelijkheidsverdeling in de AVG. Wat er in het kort op neerkomt dat degene die schendt aansprakelijk is.</t>
  </si>
  <si>
    <t xml:space="preserve">Een ongelimiteerde vrijwaring t.a.v. artikel 26.4c is een niet calculeerbaar bedrijfsrisico dat redelijkerwijs niet kan worden geaccepteerd. Conform de NL Digitaal Voorwaarden specifiek voor de IT Branche, verzoekt Inschrijver dan ook om de aansprakelijkheid t.a.v. art. 26.4c te beperken. Inschrijver verzoekt de aansprakelijkheid te beperken tot het maximumbedrag zoals opgenomen in artikel 26.3 van de Voorwaarden. Hiertoe dient artikel 26.4 onderdeel c) van de Voorwaarden te vervallen. Gaat Opdrachtgever akkoord met deze suggestie? Indien het antwoord ontkennend is, ontvangt Inschrijver graag een toelichting. </t>
  </si>
  <si>
    <t>Aanbestedende dienst is niet bereid de beperking van art 26.3 toe te passen op art 24.4 sub d en zal ook niet dit in de NOK beperken. Wel kan een deelnemende partij de NOK wijzigen indien dit noodzakelijk blijkt.</t>
  </si>
  <si>
    <t>Inschrijver verzoekt dat de verplichting tot de vrijwaring vervalt indien de verweten inbreuk verband houdt:
a) met wijzigingen die Opdrachtgever zonder schriftelijke toestemming van Inschrijver in de programmatuur, databestanden, apparatuur, prestatie of andere werken of materialen heeft aangebracht of heeft laten aanbrengen. 
b) het gebruik van de prestatie, programmatuur, databestanden, apparatuur of andere werken of materialen in combinatie met andere materialen, software of apparatuur, die niet door Inschrijver zijn goedgekeurd. 
c) het gebruik van de prestatie, programmatuur, databestanden, apparatuur of andere werken of materialen in strijd met de overeenkomst.
d) met de door Opdrachtgever ter gebruik, bewerking, verwerking of onderhoud aan Inschrijver ter beschikking  gestelde werken of materialen.
Indien Opdrachtgever hier niet toe bereid is, ontvangt Inschrijver graag per onderdeel een gemotiveerde toelichting.</t>
  </si>
  <si>
    <t xml:space="preserve">Nee, daar gaat Aanbestedende dienst niet mee akkoord. Het gaat o.a. om vrijwaring van Opdrachtgever door Opdrachtnemer tegen aanspraken van derden met betrekking tot een (gestelde) inbreuk op intellectuele eigendomsrechten van die derden.  
</t>
  </si>
  <si>
    <r>
      <t>Inschrijver verzoekt verder om aan artikel 8.5 toe te voegen dat de vrijwaring niet van toepassing zal zijn indien (i) Opdrachtgever Inschrijver niet direct geinformeerd heeft over een claim (ii) Opdrachtgever geen redelijke assistentie verleend bij de behandeling van een claim (iii) Opdrachtgever de claim afgehandeld heeft zonder de voorafgaande schriftelijke goedkeuring van Inschrijver en (iv) Opdrachtgever de verdediging van de claim niet door Inschrijver heeft laten afhandelen.   Deze vrijwaringsuitsluitingen zijn standaard in de markt. Indien Opdrachtgever hier niet toe bereid is, ontvangt Inschrijver graag per onderdeel een gemotiveerde toelichting.</t>
    </r>
    <r>
      <rPr>
        <b/>
        <sz val="9"/>
        <color theme="1"/>
        <rFont val="Verdana"/>
        <family val="2"/>
      </rPr>
      <t xml:space="preserve"> </t>
    </r>
  </si>
  <si>
    <t>Nee, daar gaat Aanbestedende dienst niet mee akkoord. Hoewel het voordehand zou liggen dat de Opdrachtgever in de praktijk tegemoetkomt aan deze vier suggesties, wil Aanbestedende dienst de vrijwaring hier niet afhankelijk van maken. Er kan dan namelijk een aanvullend geschil ontstaan over de mate waarin Opdrachtgever voldaan heeft an deze vier vrijwaringsuitsluitingen, terwijl Opdrachtgever in essentie wil borgen dat indien Opdrachtnemer voor delen van zijn Prestatie gebruikt maakt van zaken waarop derden het intellectuele eigendom hebben, Opdrachtgever zichzelf gevrijwaard wil zien van aanspraken van deze derden.</t>
  </si>
  <si>
    <t>Inschrijver verzoekt artikel 30.6 zodanig aan te passen dat beiden partijen: 1) na 6 maanden na ingang van het contract en 2) met een opzegtermijn van 1 maand, kan worden opgezegd. Gaat Opdrachtgever hiermee akoord? Zo nee, dan ontvangt Inschrijver graag een gemotiveerde toelichting.</t>
  </si>
  <si>
    <t xml:space="preserve">Aanbestedende dienst handhaaft artikel 30.6 ARBIT. Het vervolg van deze bepaling bevat een grondslag voor een financiele afwikkeling waarin de belangen van Opdrachtnemer in redelijkheid aan de orde komen. Van opzegging wordt terughoudend gebruik gemaakt. </t>
  </si>
  <si>
    <t>Inschrijver ziet graag de mogelijkheid om rechten en plichten over te dragen naar een onderneming in de groep van Inschrijver zonder voorafgaande toestemming. Gaat Opdrachtgever akkoord met deze suggestie? Indien het antwoord ontkennend is, ontvangt Inschrijver graag een toelichting.</t>
  </si>
  <si>
    <t>Artikel 24 ARBIT-2022 is bedoeld om overdracht van rechtshandelingen van Opdrachtnemer bij de uitvoering van onderhavige Raamovereenkomst niet zonder toestemming van Opdrachtgever toe te laten. Het staat Opdrachtnemer wel vrij om een factoringmaatschappij in te schakelen die namens haar vorderingen bij Opdrachtgever int en zorgdraagt voor de administratie die daarmee samenhangt of een bankkrediet met debetfacturen als onderpand toe te passen. Opdrachtnemer blijft in zo'n geval hoofdelijk aansprakelijk voor de goede nakoming van de Overeenkomst. Bij andere vormen van overdracht dient u vooraf Opdrachtgever te informeren en toestemming hebben, voordat een dergelijke overdracht wordt geeffectueerd.</t>
  </si>
  <si>
    <t>Inschrijver ziet graag dat aan dit artikel wordt toegevoegd dat Opdachtgever een dergelijk recht alleen in zal roepen in gezamelijk overleg met Inschrijver. Kan Opdrachtgever aangeven of dit akkoord is? Indien Opdrachtgever hier niet toe bereid is, ontvangt Inschrijver graag een gemotiveerde toelichting.</t>
  </si>
  <si>
    <t>Aanbestedende dienst wijst u in dit verband op artikel 6.4 van de raamovereenkomst.</t>
  </si>
  <si>
    <t>Inschrijver verzoekt om artikelen 53.4 en 53.5 in zijn geheel te verwijderen. Het betreft de arbeidsvoorwaardelijke afspraken tussen Inschrijver en haar medewerkers, waarbij Inschrijver vanuit HR/zorgvuldigheidsoogpunt niet arbeidsvoorwaardelijke afspraken met haar medewerkers wenst te delen met klanten. Dit is de verantwoordelijkheid van Inschrijver. Inschrijver wordt vervolgens verplicht om deze verplichting ook door te leggen aan haar onderaannemers. Dat kan redelijkerwijs niet van Inschrijver danwel haar onderaannemers gevergd worden. Dit neemt niet weg dat Inschrijver een audit door bevoegde instanties volledig begrijpt en erkend. Inschrijver begrijpt het belang van deze artikelen in het kader van de Wet aanspraak schijnconstructies (Was), maar vanuit HR/zorgvuldigheidsoogpunt, stelt Inschrijver alternatief voor om op verzoek van Opdrachtgever een Verklaring Betalingsgedrag van de Belastingdienst te overhandigen waarmee Inschrijver kan aantonen dat zij aan haar verplichtingen uit arbeid, inclusief loonheffingen, heeft voldaan. Kan Opdrachtgever, in het licht van het voorgaande, aangeven of zij akkoord gaat met dit alternatief voorstel? Zo nee, dan ontvangt Inschrijver graag een gemotiveerde toelichting.</t>
  </si>
  <si>
    <t>Nee, dit is niet akkoord. De leden 2 t/m 5 zijn opgenomen in verband met de in de Wet aanspraak schijnconstructies (Was) opgenomen bepalingen. De artikelleden beogen te voorkomen dat Opdrachtgever op grond van de Was aansprakelijk wordt gesteld voor het betalen van het verschuldigde loon van werknemers van een Onderaannemer, die het door hem ingeschakelde personeel niet heeft behandeld conform de hiervoor genoemde toepasselijke regelgeving.</t>
  </si>
  <si>
    <t>Inschrijver verzoekt graag heldere afspraken te maken m.b.t. audits in het algemeen alsook audits in het kader van dit artikel 5.3 (bijv. t.a.v. de kosten, voorafgaande aankondiging, frequentie, voorwaarden, consequenties etc.). Gaat Opdrachtgever hiermee akkoord? Indien het antwoord ontkennend is, ontvangt Inschrijver graag een toelichting.</t>
  </si>
  <si>
    <t xml:space="preserve">Nee, Aanbestedende dienst gaat hier niet mee akkoord. 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 </t>
  </si>
  <si>
    <t>Kan Opdrachtgever bevestigen dat een pandemie onder de definitie van overmacht valt? Indien het antwoord ontkennend is, ontvangt Inschrijver graag een toelichting.</t>
  </si>
  <si>
    <t>Nee, Aanbestedende kan dir niet bevestigen. Echter, in het geval zich een nieuwe pandemie voordoet waarvoor het Nederlandse kabinet algemene maatregelen treft ter beheersing hiervan, en deze pandemie door de Wereldgezondheidsorganisatie als zodanig wordt aangemerkt, zal hiervoor, wanneer zich dat voordoet, een voorziening worden getroffen.</t>
  </si>
  <si>
    <t>Kan Opdrachtgever bevestigen dat een Opdrachtgever een arbotechnische en veilige werkomgeving heeft geregeld ten behoeve van het inhuurpersoneel?</t>
  </si>
  <si>
    <t>In paragraaf 2.11 beschrijft u de wensen met betrekking tot de kwaliteit van de dienstverlening. Samenwerking in theorie is vaak anders dan in de praktijk. We merken dat de tijd bij veel medewerkers van onze opdrachtgevers vaak beperkt is. Kunt u aangeven of uw medewerkers voldoende tijd en ruimte krijgen om samenwerking in de praktijk vorm te geven?</t>
  </si>
  <si>
    <t>U mag van Deelnemers waar nodig verwachten dat er voldoende tijd wordt vrijgemaakt om samen te werken. </t>
  </si>
  <si>
    <t>In paragraaf 2.11 beschrijft u de wensen met betrekking tot de kwaliteit van de dienstverlening. U geeft aan dat u zoekt naar een open en constructieve samenwerking. Wat verstaat u hier exact onder en betekent dit dat er voldoende tijd wordt gemaakt voor deze samenwerking?</t>
  </si>
  <si>
    <t>Zie beantwoording van de vragen  165 en 157.</t>
  </si>
  <si>
    <t>In paragraaf 5.5 beschrijft u het beoordelingskader van de kwaliteitswensen. De door u gehanteerde beoordelingsgrond laat ruimte voor interpretatie en het is onduidelijk wanneer een inschrijver een uitstekend haalt of een goed. Kunt u nader toelichten hoe u de antwoorden objectiveert en vergelijkbaar maakt tussen inschrijvers?</t>
  </si>
  <si>
    <t>Aanbestedende dienst is het niet met u eens dat de door haar gehanteerde beoordelingsgrond ruimte laat voor interpretatie. Het verschil tussen het behalen van ‘goed’ of ‘uitstekend’ is heel duidelijk. Bij een uitstekend wordt met het antwoord de doelstelling van de kwalitietswens uitstekend bereikt en bij een goed is dat goed. De beoordelingscommissie vormt zich een objectief oordeel. Antwoorden tussen Inschrijvers worden niet met elkaar vergeleken aangezien we niet relatief beoordelen.</t>
  </si>
  <si>
    <t>Welke informatie delen Deelnemers zelf over trends en veranderingen in hun (mogelijke) capaciteitsbehoefte met hun leveranciers?</t>
  </si>
  <si>
    <t xml:space="preserve">Deelnemers staan open voor kennis van Inschrijvers middels informatiebijeenkomsten. Deze worden georganiseerd door Deelnemers voor aanvragen waar gespecialiseerde kennis van de markt van belang is. Ook voeren Deelnemers actief contractmanagement uit op de Raamovereenkomst. Bij contractmanagement hoort ook het informeren van alle betrokken raamcontractanten over de capaciteitsbehoefte en de ontwikkelingen binnen de organisatie. </t>
  </si>
  <si>
    <t>Via welke kanalen delen Deelnemers informatie met leveranciers over hun (mogelijke) capaciteitsbehoefte?</t>
  </si>
  <si>
    <t xml:space="preserve">Op dit moment is dat middels de uitvragen en voor specifieke behoefte worden informatiebijeenkomsten georganiseerd. Ook voert Deelnemer actief contract management uit op deze raamovereenkomst. Bij contractmanagement hoort ook het informeren van alle betrokken contractanten over de capaciteitsbehoefte en de ontwikkelingen binnen de organisatie. </t>
  </si>
  <si>
    <t>Op welke manieren kunnen leveranciers bij Deelnemers informatie verzamelen over de (mogelijke) capaciteitsbehoefte van Deelnemers? Is het bijvoorbeeld toegestaan om op locatie van Deelnemers te spreken met betrokkenen bij het inhuurproces?</t>
  </si>
  <si>
    <t>Opdrachtgever voert actief contractmanagement uit op deze raamovereenkomst. Bij contractmanagement hoort ook het informeren van alle betrokken contractanten over de capaciteitsbehoefte en de ontwikkelingen binnen de organisatie.</t>
  </si>
  <si>
    <t>U noemt 4 speerpunten van de Directie IV. Deze speerpunten, bijvoorbeeld ‘Handelen als 1 IV’, spreken niet voor zich. Kunt u verduidelijken wat deze 4 punten voor Deelnemers concreet betekenen?</t>
  </si>
  <si>
    <t>De nadere toelichting van de 4 speerpunten is uitgewerkt in bijgevoegde bijlage 23 welke middels de rectificatie op 16 april 2025 is toegevoegd. Graag verwijst Aanbestedende dienst u ook naar de beantwoording van vraag 7.</t>
  </si>
  <si>
    <t>U vraagt hoe Inschrijvers hun bijdrage aan de genoemde 4 speerpunten toetsbaar maken. Ons is onvoldoende duidelijk hoe een leverancier meetbaar kan bijdragen aan de speerpunten ‘Partner van de business’, ‘Handelen als 1 IV’ en ‘Robuuste, wendbare en duurzame ICT’. In hoeverre bevinden deze speerpunten zich binnen de invloedssfeer van Inschrijvers?</t>
  </si>
  <si>
    <t>Zie de beantwoording van vraag 7.</t>
  </si>
  <si>
    <t>‘Open en constructief’ kan op verschillende manieren worden uitgelegd. Kunt u concretiseren wat Deelnemers wensen in de samenwerking, zodat er voor Deelnemers sprake is van een samenwerking die ‘open en constructief’ is?</t>
  </si>
  <si>
    <t>Graag lezen Deelnemers hoe Inschrijver invulling geeft aan de open en constructieve samenwerking met de Deelnemers om zo de best passende Inschrijver te selecteren. Verdere concretiserig is daarom niet te geven.</t>
  </si>
  <si>
    <t>Bijlage 6.2 Antwoordformulier Kwaliteitswens 2</t>
  </si>
  <si>
    <t>De subvragen in Bijlage 6.2 zijn aangegeven met a, b, a. Kunt u bevestigen dat de vraagstelling op pagina 38 van het Aanbestedingsdocument correct is?</t>
  </si>
  <si>
    <t>De vraagstelling op pagina 38 van het Aanbestedingsdocument is correct. De subvragen in Bijlage 6.2 moeten zijn a,b en c.</t>
  </si>
  <si>
    <t>Op basis van welke criteria wordt bepaald of een tekst voldoende anoniem is?</t>
  </si>
  <si>
    <t>In het kader van anonimiteit is het essentieel dat alle ingeleverde documenten hetzelfde eruitzien, waarvoor hier de opmaakregels zijn gegeven en geen herkenbare verwijzingen of elementen zijn toegestaan die uw identiteit, die van een of meer leden in uw combinatie of onderaannemers kunnen prijsgeven. Iin dit verband dient u , naast de tekst zelf, ook op huisstijl in illustraties, (verborgen/'mouse over') URL-links, foto's, gebruikte namen en/of voorbeelden te letten. 
Het is van belang dat teksten niet meer te herleiden zijn naar Inschrijvers, zowel direct als indirect. Dat betekent dat ook als een beoordelaar gegevens combineert of koppelt, niet in staat is te achterhalen van wie de uitwerking is.
Indien een beoordelaar tijdens de beoordeling toch uw identiteit weet te herkennen dan kan Aanbestedende dienst niets anders dan uw inschrijving uitsluiten van deelname aan deze aanbestedingsprocedure.</t>
  </si>
  <si>
    <t>Voor wensvraag 1 is de limiet 2 A4. Gezien de complexiteit en het belang van deze vraag, achten wij 3 A4 realistischer voor een volledig antwoord. Kunt u hiermee akkoord gaan?</t>
  </si>
  <si>
    <t>5.4 Beoordelingscommisies</t>
  </si>
  <si>
    <t>Kunt u aangeven hoe de beoordelingscommissie is samengesteld en welke expertise hierin vertegenwoordigd is (inclusief de functienamen zoals deze in de markt bekend zijn)?</t>
  </si>
  <si>
    <t>De samenstelling van de beoordelingscommissie wort medegedeeld bij NvI2 Zie ook paragraaf 5.4 van het aanbestedingsdocument.</t>
  </si>
  <si>
    <t>2.4 Scope</t>
  </si>
  <si>
    <t>Kunt u aangeven welke functies binnen de minicompetitie naar verwachting onder leiding en toezicht van de Belastingdienst zullen worden uitgevoerd en welke niet? Dit onderscheid is voor opdrachtnemers relevant in verband met de arbeidsrechtelijke en pensioenrechtelijke kwalificatie van de inzet.</t>
  </si>
  <si>
    <t xml:space="preserve">Nee, Deelnemers kunnen op voorhand niet aangeven bij welke opdrachten/functies naar verwachting wel/niet onder leiding en toezicht van Deelnemers gewerkt wordt. </t>
  </si>
  <si>
    <t>In paragraaf 2.4 sub 2 staat vermeld dat een opdracht zowel onder leiding en toezicht van de Deelnemer kan worden uitgevoerd of dat leiding en toezicht door de Deelnemer expliciet wordt uitgesloten. Wat is de te verwachten verhouding in het aantal aanvragen onder leiding en toezicht van de Deelnemer versus het aantal aanvragen waarbij leiding en toezicht door de Deelnemer expliciet wordt uitgesloten?</t>
  </si>
  <si>
    <t>Zie de beantwoording van vraag 119.</t>
  </si>
  <si>
    <t>Op pagina 33 sub 4 staat dat voor clusteraanvragen de aanbiedingsplicht geldt en dat de rekenfactor gemiddeld tarief van toepassing is. Op pagina 39 bij 'Reikwijdte van de rekenfactor' staat dat voor clusteraanvragen geen aanbiedingsplicht geldt en dat deze buiten de reikwijdte van de rekenfactor vallen. Wilt u duidelijkheid geven of de aanbiedingsplicht en de rekenfactor wel of niet van toepassing zijn op de clusteraanvragen?</t>
  </si>
  <si>
    <t>Uw constatering is juist, dit betreft een fout in het AD. Voor Type Aanvraag 'Cluster' geldt geen aanbiedingsplicht en valt buiten de reikwijdte van de rekenfactor. Het AD is hier op aangepast.</t>
  </si>
  <si>
    <t>Wij kunnen ons voorstellen dat bij een opdracht met een enkele opdrachtnemer de naam van deze opdrachtgever niet mag worden genoemd in het kader van anonimiteit (bij een single vendor-overeenkomt). Is het wel mogelijk om een naam te noemen van een opdrachtgever bij een overeenkomst met meerdere raamovereenkomsthouders (een multivendor-overeenkomt)?</t>
  </si>
  <si>
    <t>Zie de beantwoording van vraag 4.</t>
  </si>
  <si>
    <t>Kunt u aangeven of er sprake is van verschillende beoordelingsteams per wensvraag (en hoe deze teams zijn samengesteld)?</t>
  </si>
  <si>
    <t>Er is spake van verscillende beoordelingscommissies. De samenstelling wordt bij NvI2 gedeeld. Zie ook paragraaf 5.4 van het aanbestedingsdocument.</t>
  </si>
  <si>
    <t>5.3 Gunningsmodel</t>
  </si>
  <si>
    <t>Indienende partijen met een score lager dan 495 (55%)  worden uitgesloten van verdere deelname. Als we dit relateren aan het beoordelingskader en percentage van maximum te behalen punten, zou dit kunnen betekenen dat indieners die op 3 wensvragen een voldoende scoren, of zelfs een voldoende/voldoende/uitstekend scoren, niet in aanmerking komen voor gunning. Kunt u het minimaal aantal te behalen punten naar beneden bijstellen dusdanig dat dit een faire weersiegeling is van het beoordelingskader?</t>
  </si>
  <si>
    <t xml:space="preserve">Abusievelijk is er een onjuiste minimale score kwaliteit opgenomen in het Aanbestedingsdocument. De juiste minimale score voor kwaliteit moet 450 punten zijn (50%). Daarnaast dient er voor kwaliteitswens 1 minimaal een voldoende te worden gescoord om in aanmerking te komen voor gunning. Zie ook het gerectificeerde Aanbestedingsdocument van 16 april 2025. 
</t>
  </si>
  <si>
    <t>Bij kwaliteitswens 1 spreekt u over (mogelijke) capaciteitsbehoefte vanuit de Deelnemers. Om als Opdrachtnemer dit in de praktijk goed vorm te geven is het van belang dat Deelnemers een goed beeld hebben welke technologieën zij mogelijk willen continueren en bij welke technologieën zij de veranderende volwassenheidsfasen volgen en tot welke capaciteitsbehoefte dit leidt. Op welke wijze houden Deelnemers Opdrachtnemers op de hoogte welke strategie zij volgen ten aanzien van de individuele technologieën zodat Opdrachtnemers goed kunnen inspelen op de capaciteitsbehoefte die hieruit voortkomt?</t>
  </si>
  <si>
    <t>Opdrachtgever voert actief contractmanagement uit op deze raamovereenkomst. Bij contractmanagement hoort ook het informeren van alle betrokken contractanten over de capaciteitsbehoefte en de ontwikkelingen binnen de organisatie.  </t>
  </si>
  <si>
    <t>U noemt bij kwaliteitswens 2 vier speerpunten van de visie van de Directie IV. Kunt u deze speerpunten inhoudelijk toelichten zodat Inschrijvers kunnen beschrijven hoe zij een bijdrage kunnen leveren aan deze speerpunten?</t>
  </si>
  <si>
    <t>1.3</t>
  </si>
  <si>
    <t xml:space="preserve">In de aanbestedingsleidraad worden de vier speerpunten van de Directie IV beschreven in paragraaf 1.3, onder het kopje "Visie directie IV". Deze speerpunten zijn van belang in het kader van de samenwerking met opdrachtnemers, zoals benadrukt bij de kwaliteitswens 2 in paragraaf 2.11. Kunt u inschrijver van een nadere, meer gedetailleerde omschrijving voorzien van wat deelnemers hier exact beogen, aangezien er weinig nadere informatie betreffende deze speerpunten is meegeleverd in de aanbesteding. Ons inziens mogen we niet buiten de informatie in de aanbesteding  treden in de beantwoording en is nadere informatie daarom  wenselijk. </t>
  </si>
  <si>
    <t>Het is inschrijver niet geheel duidelijk waar uw vraagstelling op ziet. U vraagt hoe wij trends en ontwikkelingen in volwassenheidsfasen van technologieën identificeren. Doelt u hier op technologieën die door de Deelnemers worden gehanteerd of overkoepelend over de gehele ICT-markt?</t>
  </si>
  <si>
    <t xml:space="preserve">Het gaat om de gehele ICT-markt, maar wel met een mogelijke relevantie van trends en ontwikkelingen voor de Deelnemers. Zie de doelstelling van deze kwaliteitswens: "Het doel is dat opdrachtnemers de mogelijkheden van veranderende volwassenheidsfasen van technologieën in de markt (infaseren van nieuwe technologieën en uitfaseren van oude technologieën) vertalen naar een (mogelijke) capaciteitsbehoefte vanuit de Deelnemers (vraagkant) en de beschikbaarheid van capaciteit/expertise (aanbodkant) voor de Deelnemers hierop in voldoende mate laten aansluiten.". Verwacht wordt dat u trends en ontwikkelingen kunt vertalen naar een (mogelijke) capaciteitsbehoefte vanuit de Deelnemers en de beschikbaarheid van capaciteit/expertise voor de Deelnemers. </t>
  </si>
  <si>
    <t>Zijn er specifieke technologische domeinen waarop u in de komende jaren bij voorkeur zou willen inspelen?</t>
  </si>
  <si>
    <t xml:space="preserve">In het aanbestedingsdocument staat omschreven welke platformen en diensten een rol spelen bij de Deelnemers (pagina 14 ICT Landschap). Op pagina 17 is is een paragraaf "verwachte ontwikkelingen en toekomst IV-organisatie" te vinden. </t>
  </si>
  <si>
    <t>Is er een voorkeurskader of -methodiek (zoals Gartner Hype Cycle, eCF of het Kwaliteitsraamwerk IV) dat u gebruikt of aanbeveelt voor het duiden van technologische volwassenheid?</t>
  </si>
  <si>
    <t>Zie de beantwoording van vraag 6 en 10.</t>
  </si>
  <si>
    <t>Is er een format of model voor capaciteitsplanning of forecasting dat aansluit bij uw werkwijze (bijvoorbeeld gebaseerd op roadmap, portfolio of ketenarchitectuur)?</t>
  </si>
  <si>
    <t>Ja, er is een format/model. De ambitie van Deelnemers is dat de capaciteitsplanning /forecast waar mogelijk met Opdrachtnemers gedeeld zal worden in de uitvoeringsfase.</t>
  </si>
  <si>
    <t>Moeten wij ook rekening houden met kennisoverdracht en kennisborging als onderdeel van capaciteitsaanbod, bijv. bij uitfasering van oude technologie?</t>
  </si>
  <si>
    <t>Het is evident dat kennisborging van belang is bij het infaseren en uitfaseren van technologien. Het is aan inschrijver om te bepalen aan welke onderwerpen hij aandacht besteedt bij de beantwoording van deze kwaliteitswens. Wij willen inschrijvers niet teveel gaan voorschrijven welke onderwerpen zij moeten uitwerken. Zie ook de beantwoording van vraag 19.</t>
  </si>
  <si>
    <t>Moeten wij in ons aanbod rekening houden met de inzet van proactieve sourcing/learning &amp; development (lees: kennis up to date houden) voor verouderde technologieën (zoals Cobol of Powerbuilder), waar schaarste op de markt heerst?</t>
  </si>
  <si>
    <t>Het is aan inschrijver om te bepalen aan welke onderwerpen hij aandacht besteedt bij de beantwoording van deze kwaliteitswens. Wij willen inschrijvers niet teveel gaan voorschrijven welke onderwerpen zij moeten uitwerken.</t>
  </si>
  <si>
    <t>U vraagt inschrijvers de opkomende trends en ontwikkelingen vertalen naar de (mogelijke) capaciteitsbehoefte vanuit de Deelnemers. Doelt u hierbij op het moment waarop de capaciteitsbehoefte ontstaat c.q. dat er door de Belastingdienst een uitvraag wordt gedaan óf doelt u op hoe wij trends en ontwikkelingen gebruiken om bijvoorbeeld veranderende capaciteitsbehoefte bij Deelnemers te voorspellen en hierop te anticiperen?</t>
  </si>
  <si>
    <t>Er wordt bedoelt hoe Inschrijver trends en ontwikkelingen gebruikt om bijvoorbeeld veranderende capaciteitsbehoefte te voorspellen en hierop te anticiperen.</t>
  </si>
  <si>
    <t>U vraagt inschrijvers hoe wij bijdragen aan de vier door u genoemde speerpunten. Die speerpunten zijn erg algemeen geformuleerd. Het is inschrijver niet duidelijk wat deze speerpunten behelzen voor u. Kunt u meer toelichten hoe deze speerpunten tot stand zijn gekomen, wat u momenteel al doet om aan deze speerpunten invulling te geven en op welke specifieke bijdrage u doelt in de uitvoering van deze opdracht?</t>
  </si>
  <si>
    <t>Zie de beantwoording van vraag 7. Verdere informatie over bijvoorbeeld totstandkoming of invulling van de genoemde speerpunten vinden Deelnemers niet relevant voor de beantwoording van de Kwaliteitswens 2.</t>
  </si>
  <si>
    <t>U geeft aan dat een open en constructieve samenwerking van wezenlijk belang is bij uitvoering van deze opdracht. Op welke wijze bestaat er ruimte voor opdrachtnemers om naast DCM/CCM overleggen en inlichtingenrondes per aanvragen invulling te geven aan deze samenwerking?</t>
  </si>
  <si>
    <t>Graag lezen Deelnemers in uw beantwoording van de kwaliteitswens uw invulling, maatregelen en welke wijze u het voor Deelnemers mogelijk maakt om de uitvoering te toetsen. Het antwoord dient uitvoerbaar en passend binnen de organisatie van de deelnemers te zijn waarbij de uitwerking wordt beoordeeld zoals is beschreven in de beoordelingsgrond.</t>
  </si>
  <si>
    <t>Op welk niveau ziet u de open en constructieve samenwerking graag terug? Op het niveau van ingezette professionals, inhurende managers, inhuurdesk, of meer strategisch?</t>
  </si>
  <si>
    <t xml:space="preserve">Zie de beantwoording van vraag 7. </t>
  </si>
  <si>
    <t>U vraagt van inschrijvers hoe zij invulling geven aan de open en constructieve samenwerking. U gunt in deze aanbesteding 10 raamcontractanten. Iedere inschrijver kan een eigen invulling geven aan deze open en constructieve samenwerking. Hoe gaat u hier in de uitvoeringsfase invulling aan geven, wanneer deze verschillende invullingen niet met elkaar overeenkomen?</t>
  </si>
  <si>
    <t xml:space="preserve">Deelnemers verwachten dat een open en constructieve samenwerking op de manier die de winnende inschrijvers voor ogen hebben, ongeacht onderlinge verschillen, ook zijn vruchten afwerpt op de individuele (toekomstige) opdrachtnemers. In periodieke overleggen zullen we gezamenlijk stilstaan bij de beschreven invulling vanuit Inschrijver.
</t>
  </si>
  <si>
    <t>U geeft aan dat naast de geformuleerde KPI's van inschrijvers een bijdrage wordt verwacht om de genoemde speerpunten te realiseren. Hoe gaat u in de uitvoeringsfase beoordelen en/of meten of opdrachtnemers aan uw wens voldoen?</t>
  </si>
  <si>
    <t>Dit antwoord lezen Deelnemers graag terug in uw beantwoording bij Kwaliteitswensvraag 2 punt c. </t>
  </si>
  <si>
    <t>U geeft aan dat naast de geformuleerde KPI's van inschrijvers een bijdrage wordt verwacht om de genoemde speerpunten te realiseren. Betekent “naast de geformuleerde KPI’s” dat inschrijvers in de inschrijving niet hoeven in te gaan op hoe er invulling wordt gegeven aan de genoemde KPI’s?</t>
  </si>
  <si>
    <t xml:space="preserve">In deze vraagstelling hoeft u niet in te gaan op de KPI's die beschreven staan in het PvE. 
</t>
  </si>
  <si>
    <t>U geeft aan dat naast de geformuleerde KPI's van inschrijvers een bijdrage wordt verwacht om de genoemde speerpunten te realiseren. In hoeverre moeten de maatregelen die inschrijvers beschrijven ook een bijdrage leveren aan de genoemde KPI’s?</t>
  </si>
  <si>
    <t>Op welke wijze verwacht u dat de bijdrage aan de 4 speerpunten aantoonbaar wordt gemaakt? Zijn daar specifieke indicatoren voor gewenst?</t>
  </si>
  <si>
    <t>Graag lezen Deelnemers hoe Inschrijver zijn bijdrage aantoonbaar maakt om zo de best passende Inschrijver te selecteren. Specificering van indicatoren zijn daarom niet te geven.</t>
  </si>
  <si>
    <t>Voor wat betreft een “onvoldoende” en “slecht” geldt blijkens de toelichting op de desbetreffende scores dat bij een toekenning van een “onvoldoende” of “slecht” het aanbod niet aansluit bij de aanvraag. Daarmee is er bij toekenning van een “onvoldoende” of “slecht” sprake van een ongeldige (meer concreet “ongeschikte”) inschrijving. Wij verzoeken u de beoordelingssystematiek aan te passen, in die zin dat er wordt bepaald dat het toekennen van een “onvoldoende” of “slecht” leidt tot terzijdelegging vanwege ongeldigheid.</t>
  </si>
  <si>
    <t>De minimaal vereiste score zal bij een onvoldoende of slecht leiden tot een te lage score kwaliteit.
Inschrijvingen met een lagere score
dan het minimaal benodigde aantal punten voor kwaliteit worden terzijde gelegd, niet verder
beoordeeld, uitgesloten van verdere deelname aan de procedure en dus niet opgenomen in de
rangorde. Zie paragraaf 5.3 van het aanbestedingsdocument.</t>
  </si>
  <si>
    <t>Wanneer is er sprake van een “uitstekende mate van toegevoegde waarde” en wanneer van “enige mate van toegevoegde waarde”? Vooralsnog leiden deze beoordelingsnormen tot willekeur.</t>
  </si>
  <si>
    <t xml:space="preserve">Het beoordelingskader is aangepast waarbij o.a. het begrip "toegevoegde waarde" is komen te vervallen. Zie het gerectificeerde Aanbestedingsdocument van  16 april 2025. </t>
  </si>
  <si>
    <t>Wat wordt er bedoeld met “toegevoegde waarde”? Is het de bedoeling dat inschrijvers iets aanbieden “bovenop” het gevraagde en op basis daarvan hoger kunnen scoren? Of gaat het om de mate waarin het aanbod bijdraagt aan de doelstellingen?</t>
  </si>
  <si>
    <t xml:space="preserve">Zie de beantwoording van vraag 195.
</t>
  </si>
  <si>
    <t>Teneinde een voldoende of hoger te kunnen scoren, moet het antwoord blijkens het beoordelingskader “aansluiten bij de vraagstelling”. Wat wordt daarmee bedoeld? Wordt er met “aansluiten bij de vraagstelling” bedoeld dat er antwoord wordt gegeven op alle vragen? In dat geval “sluit het antwoord immers aan op de vraagstelling”. Of bedoelt de Belastingdienst eigenlijk dat het antwoord moet aansluiten bij de doelstelling?</t>
  </si>
  <si>
    <t xml:space="preserve">Het beoordelingskader is aangepast waarbij o.a. het begrip "aansluiten bij de vraagstelling" is komen te vervallen. Zie het gerectificeerde Aanbestedingsdocument van 16 april 2025. </t>
  </si>
  <si>
    <t>U geeft aan dat van opzegging alleen gebruik gemaakt wordt als er sprake is van omstandigheden die naar redelijkheid en billijkheid een tussentijdse beëindiging rechtvaardigen. Op welke wijze wordt deze redelijkheid en billijkheid getoetst en door wie?</t>
  </si>
  <si>
    <t xml:space="preserve">Het begrip 'redelijkheid en billijkheid' is een norm die voortvloeit uit artikel 6.s. van het BW. Indien deze situatie zich voor doet, is het aan de Deelnemer dit zorgvuldig te toetsen. Zie tevens het antwoord op vraag 46. </t>
  </si>
  <si>
    <t xml:space="preserve">Welke concrete elementen bepalen volgens Deelnemers een succesvolle samenwerking? </t>
  </si>
  <si>
    <t>Dit lezen Deelnemers graag in uw antwoord terug. </t>
  </si>
  <si>
    <t>Kunt u concreet toelichten wanneer voor Deelnemers in deze context een samenwerking 'open' is?</t>
  </si>
  <si>
    <t>Kunt u concreet toelichten wanneer voor Deelnemers in deze context een samenwerking 'constructief' is?</t>
  </si>
  <si>
    <t xml:space="preserve">Kunt u concreet toelichten wat u verwacht bij de gevraagde toelichting bij vraagsub b)?  ('En geef een toelichting') </t>
  </si>
  <si>
    <t xml:space="preserve">Deelnemers verwachten dat hier u hier aangeeft wat de maatregelen inhouden. </t>
  </si>
  <si>
    <t xml:space="preserve">Kunt u concreet toelichten wat u bij subvraag c) in de context van de vraagstelling bedoelt met het 'toetsen van uitvoering'? </t>
  </si>
  <si>
    <t>Kunt u concreet toelichten wat u bij subvraag c) bedoelt met 'output' en 'outcome' en wat voor de Deelnemers het verschil hiertussen is?</t>
  </si>
  <si>
    <t xml:space="preserve">• Output: Dit zijn de directe, tastbare resultaten van een proces, project of activiteit. Outputs zijn vaak meetbare producten of diensten die geleverd worden.
Voorbeeld: Een softwarebedrijf ontwikkelt een nieuwe applicatie. De applicatie zelf is de output.
• Outcome: Dit verwijst naar de bredere effecten of veranderingen die het gevolg zijn van de output. Outcomes zijn vaak minder direct meetbaar en hebben betrekking op de impact op gebruikers of de samenleving.
Voorbeeld: De nieuwe applicatie leidt ertoe dat klanten efficiënter werken en tijd besparen. Die verbeterde productiviteit is de outcome.
Kort gezegd: outputs zijn wat je produceert, outcomes zijn de effecten daarvan.
</t>
  </si>
  <si>
    <t>Een samenwerking impliceert een investering vanuit beide partijen. Welke (tijds)investeringen zijn Deelnemers bereid te doen voor het realiseren van de Doelstelling?</t>
  </si>
  <si>
    <t>U mag van de deelnemers waar nodig verwachten dat er voldoende tijd wordt vrijgemaakt om samen te werken.</t>
  </si>
  <si>
    <t>Wanneer functioneert een ingezette ICT-professional voor Deelnemers 'optimaal'?</t>
  </si>
  <si>
    <t xml:space="preserve">Dit lezen Deelnemers graag in uw antwoord terug. De term 'optimaal' is gekozen omdat er per geval een afgeweging zal zijn tussen bijvoorbeeld kosten (om de tevredenheid en welzijn te verhogen) en baten (hogere productiviteit, continuiteit/behoud, meer businesswaarde voor de klant, etc.), waarbij er zowel korte als langetermijn effecten kunnen zijn. Het optimum geeft de ideale balans weer en kan per geval verschillen. </t>
  </si>
  <si>
    <t xml:space="preserve">Wanneer is voor Deelnemers een opdrachtnemer in deze context 'optimaal betrokken'? </t>
  </si>
  <si>
    <t xml:space="preserve">Dit lezen Deelnemers graag in uw antwoord terug. De term 'optimaal' is gekozen omdat er per geval een afgeweging zal zijn tussen bijvoorbeeld kosten (om de tevredenheid en welzijn te verhogen) en baten (hogere productiviteit, continuiteit/behoud, meer businesswaarde voor de klant, etc.), waarbij er zowel op korte als langetermijn effecten kunnen zijn. Het optimum geeft de ideale balans weer en kan per geval verschillen. </t>
  </si>
  <si>
    <t>Wat houdt voor Deelnemers in deze context 'een stabiele en betrouwbare inzet' concreet in?</t>
  </si>
  <si>
    <t xml:space="preserve">Dit lezen Deelnemers graag in uw antwoord terug. De stabiliteit en betrouwbaarheid tijdens inzet van de ICT-Professionals op opdrachten bij de Deelnemers is genoemd onder de aanname dat ontevreden ICT-Professionals vaker zullen uitvallen op opdrachten en/of er op andere wijze negatieve effecten zijn op de prestaties die zij leveren voor de Deelnemers. </t>
  </si>
  <si>
    <t>Kunt u concreet toelichten wat u onder subvraag a) in de context van de vraagstelling verstaat onder het 'welzijn' van een ICT-professional?</t>
  </si>
  <si>
    <t xml:space="preserve">Onder 'welzijn' kan zowel het (ervaren) fysieke als mentale welbevinden van een persoon worden gevat, oftewel wat iemand gelukkig maakt (zoals materiele/financiele levensstandaard, gezondheid, opleiding en arbeid, sociale relaties, veiligheid, vertrouwen, woon-/leefomgeving etc.). Het vertoont sterke overlap met 'tevredenheid', maar Deelnemers zijn van mening dat deze laatste term mogelijk teveel een associatie geeft met (uitsluitend) het mentale welbevinden, waar de term 'welzijn' een bredere associatie geeft. Deelnemers hebben er daarom voor gekozen beide termen naast elkaar te gebruiken, ondanks de overlap. </t>
  </si>
  <si>
    <t xml:space="preserve">Kunt u concretiseren wat voor Deelnemers een 'hoge tevredenheid' is? </t>
  </si>
  <si>
    <t>Kunt u toelichten wat Deelnemers verstaan onder een 'hoge welzijn'?</t>
  </si>
  <si>
    <t>In de vraagstelling heeft u het meerdere malen over 'medewerkers', dat doet vermoeden dat u hier enkel doelt op gedetacheerden. In hoeverre moeten Inschrijvers rekening houden met de tevredenheid en welzijn van zzp'ers in de uitwerking van deze wensvraag?</t>
  </si>
  <si>
    <t xml:space="preserve">In het gerectificeerde aanbestedingsdocument van 16 april 2025 is o.a. de term "medewerkers" vervangen door ICT-Professionals aangezien het zowel gedetacheerden als zelfstandige professionals kunnen zijn. Ondanks dat er op dit moment een zeer beperkt deel (4%) van de ingezette ICT-Professionals zzp'er is willen Deelnemers ook graag voor zzp'ers terug zien hoe u bijdraagt aan de doelstelling van de Kwaliteitswens. </t>
  </si>
  <si>
    <t>U heeft het in deze vraagstelling over retentie, binden en boeien, Work Life Balance en preventie. Bij gedetacheerde ICT-professionals zijn deze kenmerken de verantwoordelijkheid van de werkgever. Indien inschrijver een intermediair/broker is, heeft zij hier minder invloed op. Bovendien zijn zzp'ers eigen ondernemer en gaat binden en boeien daar niet op. Hoe gaat u hiermee om in de beoordeling van het antwoord?</t>
  </si>
  <si>
    <t xml:space="preserve">Deelnemers leest graag terug hoe Inschrijver omgaat met dit onderwerp. Volledigheidshalve is in het gerectificeerde aanbestedingsdocument van 16 april 2025 o.a. de term "medewerkers" vervangen door ICT-Professionals aangezien het zowel gedetacheerden als zelfstandige professionals kunnen zijn. Ondanks dat er op dit moment een zeer beperkt deel (4%) van de ingezette ICT-Professionals zzp'er is willen Deelnemers ook graag voor zzp'ers terug zien hoe u bijdraagt aan de doelstelling van de Kwaliteitswens. </t>
  </si>
  <si>
    <t xml:space="preserve">U verwijst bij subvraag a) naar 'volwassenheidsfasen van technologieën'. Kunt u concreet toelichten wat u bedoelt met 'volwassenheidsfasen' en welke volwassenheidsfasen hanteren de Deelnemers? </t>
  </si>
  <si>
    <t xml:space="preserve">Welke specifieke technologieën of platformen die momenteel als 'oud' worden beschouwd zijn voor Deelnemers bedrijfskritisch (waar zijn Deelnemers nog van afhankelijk)? </t>
  </si>
  <si>
    <t>Zie de beantwoording van vraag 180.</t>
  </si>
  <si>
    <t>Is er een roadmap beschikbaar waarin de transitie van oude naar nieuwe technologieën bij Deelnemers is weergegeven?</t>
  </si>
  <si>
    <t>Ja, echter is deze momenteel niet openbaar. Zodra deze te delen is ontvangt u deze na gunning.  </t>
  </si>
  <si>
    <t>Kunt u in de context van subvraag c) toelichten wanneer capaciteit en expertise 'passend' is voor Deelnemers?</t>
  </si>
  <si>
    <t>Het is passend als het aansluit op de technologieen die toegepast worden in de organisatie.</t>
  </si>
  <si>
    <t>U schrijft bij Technische bekwaamheid 'Bewijsmiddelen meesturen met de inschrijving'. Over welke bewijsmiddelen heeft u het hier?</t>
  </si>
  <si>
    <t>Hier wordt Bijlage 5 bedoeld. Ondertekening_x000D_
door de betreffende referent is bij inschrijving nog niet nodig.Hierom wordt gevraagd indien er aan Inschrijver voorlopig is gegund.</t>
  </si>
  <si>
    <t xml:space="preserve">Het valt Inschrijver op dat het beoordelingskader een stuk minder concreet is dan de vorige aanbesteding voor ICT-Inhuur van Belastingdienst en andere door IUC-EZ uitgevoerde ICT-Inhuur aanbestedingen van de Rijksoverheid. Hiermee lijkt er een grotere kans op willekeur bij de beoordeling en daarmee grotere kans op bezwaren. Kunt u toelichten waarom u kiest voor deze minder concrete invulling? </t>
  </si>
  <si>
    <t>Aanbestedende dienst is het niet met u eens dat de door haar gehanteerde beoordelingsgrond ruimte laat voor willekeur. Zie ook de beantwoording van vraag 159.
De vraag waarom Aanbestende dienst voor deze invulling heeft gekozen is niet relevant voor het doen van een betere of juiste inschrijving.</t>
  </si>
  <si>
    <t xml:space="preserve">Welke ICT schaart u onder 'generiek' en welke onder 'specifiek'? </t>
  </si>
  <si>
    <t>Generieke ICT, is ICT welke ingezet wordt in meerder onderdelen binnen de organisatie van de opdrachtgever. Specifieke ICT is ICT die ingezet wordt voor een specifiek onderdeel. </t>
  </si>
  <si>
    <t>U stelt hier dat er per wensvraag slechts 2 a4 gebruikt mogen worden. Wij onderschrijven het belang van bondige, to-the-point beantwoording. Tegelijkertijd merken wij op dat de aard en breedte van de gestelde vragen (met name bij wens 1 en 3) zodanig zijn dat het beschikbare formaat onvoldoende ruimte biedt om onze aanpak inhoudelijk en concreet toe te lichten, zónder afbreuk te doen aan de diepgang die nodig is voor een goed onderbouwde beoordeling.
Is de opdrachtgever bereid om de toegestane lengte per kwaliteitswens uit te breiden naar maximaal 3 pagina’s A4, zodat inschrijvers de gelegenheid krijgen om volledig, concreet én toetsbaar te antwoorden op de gevraagde onderwerpen?</t>
  </si>
  <si>
    <t>2.1 Aanleiding</t>
  </si>
  <si>
    <t>Bij de de technische bekwaamheid kwaliteitszorg wordt als voorbeeld genoemd: “een ter zake certificaat of oordeel van een certificatie-instelling die erkend is binnen de (inter-)nationale accreditatiestructuur, bijvoorbeeld de Europese normenreeks EN 45000.”
Vraag:
Is het overleggen van een geldig ISO 9001-certificaat toereikend om aan de eis inzake technische bekwaamheid en kwaliteitszorg te voldoen?</t>
  </si>
  <si>
    <t>Bijlage 6.1 Antwoordformulier Kwaliteitswens 1</t>
  </si>
  <si>
    <t>Vraag: De formulering "Geef aan hoe u trends en veranderingen in volwassenheidsfasen van technologieën identificeert" in kwaliteitswens 1, sub a., is voor meerdere uitleg vatbaar. Kan de opdrachtgever verduidelijken of hiermee wordt bedoeld:
(i) de methodiek waarmee wij trends signaleren,
(ii) het proces of de structuur binnen onze organisatie,
(iii) de wijze waarop wij volwassenheidsniveaus van technologie inschatten, of
(iv) de specifieke toepassing daarvan in relatie tot het ICT-landschap van de Deelnemers?
Indien meerdere van bovenstaande aspecten gewenst zijn, verzoeken wij u dat te verduidelijken.</t>
  </si>
  <si>
    <t xml:space="preserve">"Het betreft het identificeren van trends en veranderingen in volwassenheidsfasen van technologieënvan technologien. Dit kan o.a. inderdaad bestaan uit:
(i) de methodiek waarmee u trends signaleert;
(ii) het proces of de structuur binnen uw organisatie;
(iii) de wijze waarop u volwassenheidsniveaus van technologie inschat;
(iv) de specifieke toepassing daarvan in relatie tot het globale ICT-landschap van de Deelnemers zoals goenoemd in het AD.
</t>
  </si>
  <si>
    <t>U vraagt hier onder a. naar een open en constructieve samenwerking. 
Kunt u, om verwarring te voorkomen, toelichten wat volgens u de definitie van open en constructief in deze vraag is?</t>
  </si>
  <si>
    <t>Vraag: In kwaliteitswens 2, punt b, wordt gevraagd om drie maatregelen te beschrijven die de samenwerking met Deelnemers tot een succes maken.
Kunt u aangeven op welk abstractieniveau deze maatregelen gewenst zijn?
Moeten deze:
- betrekking hebben op strategisch/tactisch organisatieniveau,
- gericht zijn op operationele samenwerking rond opdrachten,
- of juist op concrete samenwerking binnen de context van deze raamovereenkomst (bijv. met vakgroepen, overlegstructuren, KPI-sturing)?
Indien meerdere niveaus van toepassing zijn, vernemen wij graag of u per maatregel een specifieke focus wenst.</t>
  </si>
  <si>
    <t>Deelnemers laten inschrijvers vrij in de beantwoording. Het antwoord dient wel uitvoerbaar en passend binnen de organisatie van de Deelnemers te zijn. De maatregelen die u als Inschrijver benoemt dienen wel binnen uw eigen invloedsfeer te liggen. Zie ook de beantwoording van vraag 7.</t>
  </si>
  <si>
    <t>In kwaliteitswens 2, punt b, wordt gevraagd om maximaal drie maatregelen die de samenwerking met de Deelnemers tot een succes maken.
Kunt u aangeven of deze maatregelen uitsluitend betrekking moeten hebben op hetgeen wij als individuele inschrijver zelfstandig kunnen organiseren (waar wij dus volledig invloed op hebben)?
Of mogen deze maatregelen ook betrekking hebben op samenwerking of afstemming tussen meerdere opdrachtnemers onderling, en/of op initiatieven waarin ook de Deelnemer een actieve of faciliterende rol heeft?
Indien maatregelen met gedeelde verantwoordelijkheid zijn toegestaan, vernemen wij graag of en hoe die beoordeeld worden ten opzichte van maatregelen waar wij als inschrijver zelfstandig invloed op hebben.</t>
  </si>
  <si>
    <t>Deelenemers laten inschrijvers vrij in de beantwoording. Het antwoord dient wel uitvoerbaar en passend binnen de organisatie van de deelnemers te zijn. De maatregelen die u als Inschrijver benoemt dienen wel  in uw eigen invloedsfeer te liggen. Zie ook de beantwoording van vraag 7.</t>
  </si>
  <si>
    <t>In kwaliteitswens 1, vraagstelling onderdeel a, vraagt u: "Geef aan hoe u trends en veranderingen in volwassenheidsfasen van technologieën identificeert."
De formulering is volgens ons op meerdere manieren te interpreteren.
Kunt u toelichten waarop de gevraagde trends en ontwikkelingen precies betrekking hebben?
Gaat het u om:
- trends én ontwikkelingen binnen de volwassenheidsfasen van technologieën?
- of om trends in technologieën enerzijds, en ontwikkelingen in volwassenheidsfasen anderzijds?
- of bedoelt u met deze formulering nog iets anders?
Wij verzoeken u dit te verduidelijken</t>
  </si>
  <si>
    <t>Het gaat om trends en veranderingen in het (verwachte) gebruik van technologieen, die zich in bepaalde volwassenheidsfases bevinden en zich evolueren.</t>
  </si>
  <si>
    <t>39-40</t>
  </si>
  <si>
    <t>De tekst suggereert dat de rekenfactor leidt tot een maximum tarief. Vervolgens wordt er echter gezegd dat (a) dit max tarief alleen voor uitvragen met aanbiedingsplicht is en dat (b) voor uitvragen met een maximum tarief sowieso geen aanbiedingsplicht geldt. Dat lijkt tegenstrijdig? Graag uw uitleg / hulp hoe we dit mogen interpreteren.</t>
  </si>
  <si>
    <t>Aanbestedende dienst ziet zich allereerst vanuit de aanbestedingsregels genoodzaakt om een prijsfactor in het gunningsmodel op te nemen. Daarnaast geldt dat aanbestedende dienst het ook wenselijk vindt dat Inschrijvers een prijs (in dit geval Rekenfactor gemiddeld tarief) kunnen offreren die past bij hun dienstverlening, de mogelijke kandidaten, strategische keuzes en het voor hen daarbij passende prijsniveau. Het gaat aanbestedende dienst om een goede prijs-kwaliteitverhouding, waarbij de prijs niet per definitie vast staat. 
Aanbestedende dienst stelt dus niet per definitie maximum tarieven vast, maar legt alleen de prijsmethodiek vast. De overheidstarieven worden jaarlijks vastgesteld en openbaar gepubliceerd door het ministerie van BZK. De Rekenfactor bepaalt een Inschrijver zelf bij zijn inschrijving. De tarieven die een Opdrachtnemer offreert in de minicompetities stelt hij ook zelf vast. M.b.t. de werking van de KPI-5 Rekenfactor gemiddeld tarief geldt dat alleen type Aanvraag 'regulier' en waar door Deelnemer niet zelf een maximum tarief voor in de Aanvraag is bepaald, de aanbiedingsplicht geldt en uw Offerte impact heeft op de berekening van deze KPI. Zie voor nadere toelichting PvE AP.32, T.6 en in het bijzonder hoofdstuk KPI's-KPI-5 Rekenfactor gemiddeld tarief.</t>
  </si>
  <si>
    <t>De tekst geeft aan dat er wekelijks gefactureerd wordt over de prestaties van de afgelopen maand. Graag uw uitleg / hulp hoe we dit mogen interpreteren.</t>
  </si>
  <si>
    <t xml:space="preserve">Eis T.21 kunt u als volgt interpreteren: Facturering vindt wekelijks achteraf plaats binnen 10 werkdagen na afloop van de betreffende werkweek op basis van de door Deelnemer goedgekeurde urenverantwoording/prestatieverklaring met betrekking tot de in de betreffende werkweek door de ICT-Professional verrichte werkzaamheden. </t>
  </si>
  <si>
    <t>Bijlage 12 Model Dossier Afspraken en Procedures</t>
  </si>
  <si>
    <t>Volgens O3 hebben we het DAP te accepteren. In de template dienen echter nog veel keuzes te worden gemaakt. Wij verzoeken u om deze keuzes waar mogelijk “weg te werken” zodat we vooraf weten waar we ons aan commiteren.</t>
  </si>
  <si>
    <t xml:space="preserve">Niet akkoord. Na definitieve gunning treden Deelnemer en Opdrachtnemers gezamenlijk in overleg om de dienstspecifieke processen en werkafspraken op uitvoerend niveau nader uit te werken en vast te leggen in het Model Dossier Afspraken en Procedures. Deze afspraken mogen niet afwijken ten opzichte van de contractuele afspraken in het Aanbestedingsdocument.  </t>
  </si>
  <si>
    <t>Kunt u aangeven hoeveel procent van de uitvragen gekwalificeert wordt als "Verambtelijking" zoals beschreven staat bij punt 6 onder Type Aanvragen.</t>
  </si>
  <si>
    <t>In de periode 1-1-2022 t/m 30-6-2024 waren dat circa 18 individuele Aanvragen = &lt;1%</t>
  </si>
  <si>
    <t xml:space="preserve">Vraag: In paragraaf 4.1 wordt gesproken over maximale contractwaarde. Betreft dit de daadwerkelijk uitnutting op basis van gefactureerde uren tegen geldend tarief of de waarde van het totaal van de afzonderlijke NOKs? </t>
  </si>
  <si>
    <t>Dit betreft de daadwerkelijke uitnutting op basis van aangegaande verplichtingen inclusief verlengingopties.</t>
  </si>
  <si>
    <t>Vraag: In paragraaf 5.8 geeft u aan dat opdrachtgever een opdracht bij een derde mag plaatsen als geen der opdrachtnemers een geldig aanbod indient. Hoe wordt die aanvraag in de markt geplaatst en bij welke derde partijen?</t>
  </si>
  <si>
    <t xml:space="preserve">Afhankelijk van de omvang van deze opdracht zal Deelnemer hiervoor een passende inkoopprocedure uitvoeren (enkelvoudig of meervoudig onderhandse procedure) en een of meerdere (nader te bepalen) derde partijen voor uitnodigen. </t>
  </si>
  <si>
    <t xml:space="preserve">Vraag: Paragraaf 6.3: Mogen ZZP'ers alleen in geval van overeenkomst van opdracht aangeboden worden? </t>
  </si>
  <si>
    <t>Zie eis AP.0 en AP.0.1. De Deelnemer geeft conform eis AP.0 in de aanvraag aan of er sprake is  van leiding en toezicht door de Deelnemer op de werkzaamheden van de ICT-Professional (of niet). De standaard is dat de keuze van leiding en toezicht wordt geboden (zie eis AP.1). Hiernaast kan, conform eis AP.0.1, de Deelnemer in de aanvraag aangeven of hij de inzet van een zelfstandige professional op de opdracht (niet) geschikt acht. Deelnemers willen de inzet van schijnzelfstandigen voorkomen en het aanbod van een (schijn)zelfstandige terzijde kunnen leggen als de opdracht daar niet geschikt voor is. Als Deelnemer niet heeft aangegeven dat hij de opdracht niet geschikt acht voor inzet van een zelfstandige professional (en dus ruimte geeft, is het aan Opdrachtnemer om te bepalen hij of een zelfstandige professional of detacheringskracht aanbiedt. 
Het oordeel of een opdracht wel of niet geschikt is voor inzet van een zelfstandige professional, bepaalt Deelnemer op basis van de vigerende wetgeving, regelgeving en jurisprudentie, dat voor praktische toepasbaarheid is vertaald naar een afwegingskader. Diverse feiten en omstandigheden bij de uitvoering van de werkzaamheden, in onderling verband, bepalen of geconcludeerd kan worden dat er bij het feitelijk handelen geen sprake is van een (fictieve) dienstbetrekking of schijnzelfstandigheid.</t>
  </si>
  <si>
    <t>Vraag: Paragraaf 6.4: Staat hier dat er behoudens in aanvraag benoemde nadrukkelijk uitsluiting er te allen tijde sprake zal zijn van een mogelijkheid tot vrije vervanging mits kandidaat voldoet aan voorwaarden en eisen vanuit de aanvraag en dat de mogelijkheid tot vrije vervanging niet door de opdrachtgever bepaald wordt?</t>
  </si>
  <si>
    <t xml:space="preserve">Ja, uw interpretatie is correct. Er is sprake van vrije vervangbaarheid van de ICT-Professional, tenzij Deelnemer de vervangbaarheid in specifieke gevallen uitdrukkelijk heeft uitgesloten. Een dergelijke uitsluiting van de vrije vervangbaarheid zal dan in de Aanvraag en de Nadere Overeenkomst expliciet moeten zijn benoemd. </t>
  </si>
  <si>
    <t>Bijlage 5 Antwoordformulier Referentie</t>
  </si>
  <si>
    <t xml:space="preserve">Vraag: Is opdrachtgever in staat en bereid als referent op te treden? </t>
  </si>
  <si>
    <t>Ja, Opdrachtgever is hiertoe bereid.</t>
  </si>
  <si>
    <t>Vraag: Kwaliteitszorg: Dienen we als bewijs van kwaliteitszorgsysteem zowel een rechtsgeldig bevoegde vertegenwoordiger van onderneming ondertekende beschrijving van kwaliteitszorgsysteem als de vastgestelde en geïmplementeerde kwaliteitshandboeken als ook een ter zake doend certificaat aan te leveren? Of is 1 van deze 3  bewijsonderdelen voldoende?</t>
  </si>
  <si>
    <t>1 van de 3 bewijsmiddelen zoals genoemd in paragraaf 2.16 van het Aanbestedingsdocument is voldoende.</t>
  </si>
  <si>
    <t xml:space="preserve">Vraag: VMS: Verwacht opdrachtgever dat DIOR bij start van overeenkomst voor opdrachtnemers operationeel zal zijn? </t>
  </si>
  <si>
    <t>De ambitie is wel om met DIOR te starten maar de implementatie datum is nog niet bekend. </t>
  </si>
  <si>
    <t>Vraag: Om opdrachtgever een kwalitatief goede beschrijving van de wensen te voorzien, vragen wij toestemming om het aantal pagina's voor de beantwoording van de van de wensvragen 1 en 2 te verhogen naar 3 pagina's per wensvraag?</t>
  </si>
  <si>
    <t>Vraag: Kan er volstaan worden met minimaal een VOG aanvraagbewijs vóór aanvang inzet?</t>
  </si>
  <si>
    <t>Zie de beantwoording op vraag 124.</t>
  </si>
  <si>
    <t xml:space="preserve">Vraag: KPI-1 Tevredenheid (Net Promoter Score) over ingehuurde ICT-Professionals: Hier wordt vermeld "Niet van toepassing-K.7 t/m K.11 vervalt". Zegt opdrachtgever hiermee dat KPI-1 vervalt? </t>
  </si>
  <si>
    <t>Ja</t>
  </si>
  <si>
    <t>A.32</t>
  </si>
  <si>
    <t>Vraag: De laatste PvE van de vorige mantel bevatte A.35.2 waarin voor Opdrachtnemer het recht was opgenomen om de Nadere Overeenkomst tussentijds schriftelijk op te zeggen wanneer de overeenkomst één jaar of langer werd uitgevoerd. Kan die toevoeging weer gestand gedaan worden of zou anders het percentage toegestane uitval verhoogd kunnen worden?</t>
  </si>
  <si>
    <r>
      <t>Uw bewering is niet juist, het PvE van de vigerende Raamovereenkomst van deze Deelnemer bevat geen eis A.35.2. Aanbestedende dienst vermoed dat uw vraag gericht is op eis A.35.1. Zie '</t>
    </r>
    <r>
      <rPr>
        <i/>
        <sz val="9"/>
        <color theme="1"/>
        <rFont val="Verdana"/>
        <family val="2"/>
      </rPr>
      <t>Opdrachtnemer heeft de optie om een Nadere Overeenkomst met
een looptijd voor de duur van het project tussentijds te beëindigen met inachtneming van een minimale opzegtermijn van 2 maanden.'</t>
    </r>
    <r>
      <rPr>
        <sz val="9"/>
        <color theme="1"/>
        <rFont val="Verdana"/>
        <family val="2"/>
      </rPr>
      <t xml:space="preserve"> Deze voorwaarde is ongewijzigd ten opzichte van de vigerende Raamovereenkomst.
</t>
    </r>
    <r>
      <rPr>
        <sz val="9"/>
        <color rgb="FFFF0000"/>
        <rFont val="Verdana"/>
        <family val="2"/>
      </rPr>
      <t xml:space="preserve">  </t>
    </r>
  </si>
  <si>
    <t>U schrijft bij 'Ad 2' dat we onderaannemers op wier draagkracht we geen beroep doen moeten opnemen in een 'bijlage onderaannemers' bij onderdeel II D van het UEA. Voor de onderaannemers op deze lijst geldt bij uitvoering van de opdracht dat hiervoor voorafgaande toestemming van Opdrachtgever is verleend voor het gebruikmaken van diensten van derden.
In het Programma van Eisen, eis A.26, staat dat een onderaannemer met personeel in loondienst, die niet vermeld staat op de UEA, als tweede schakel mag worden ingezet. 
Eis A.26 lijkt enigszins tegenstrijdig met wat staat vermeld in par. 4.1.3 van het Aanbestedingsdocument. Wij nemen aan dat hetgeen vermeld staat bij eis A.26 correct is en dat we dus op de UEA bij II D geen partijen hoeven op te nemen waarvan we mogelijk personeel in loondienst willen aanbieden. Kunt u dat bevestigen?</t>
  </si>
  <si>
    <t>Aanbestedende dienst ziet geen tegenstrijdigheid. Onderaannemers of derden die u opneemt un het UEA bij onderdeel IIC en D (Bijlage Onderaannemers) worden conform eis A.26 gezien als onderdeel van de eerste schakel. Indien u nog een organisatie in de tweede schakel wenst toe te voegen, mag deze niet meer doorlenen, maar dient deze de werkzaamheden zelf uit te voeren.</t>
  </si>
  <si>
    <t>21, 22</t>
  </si>
  <si>
    <t xml:space="preserve">In dit artikel geeft u feitelijk aan dat kandidaten onder en ook zonder leiding en toezicht kunnen werken. Ihkv de striktere handhaving op de Wet DBA door de Belastingdienst vanaf januari 2025; kunt u aangeven wat uw beleid is of wordt ten aanzien van het inhuren van ZZP'ers? En hoeveel van de uitgevraagde aanvragen zouden nu niet meer in aanmerking komen om zonder leiding en toezicht uit te voeren? 
</t>
  </si>
  <si>
    <t>Zie de beantwoording van vaag 119.</t>
  </si>
  <si>
    <t>U geeft bij deze innovatieproeftuin aan dat de commerciële fase (fase 4) buiten scope is. Stel een opdrachtnemer voert een innovatieproeftuin uit. Wij nemen aan dat deze opdrachtnemer dan niet wordt uitgesloten zodra het overgaat naar fase 4, kunt u dat bevestigen?</t>
  </si>
  <si>
    <t xml:space="preserve">Als de opvolging van de innovatieproeftuin leidt tot een nieuwe inhuuropdracht, zal deze logischerwijs in de hiervoor bestemde Raamovereenkomst als minicompetitie worden uitgezet, waarbij in beginsel alle Opdrachtnemers mogen aanbieden. Als de opvolging echter niet leidt tot een nieuwe inhuuropdracht, maar wel tot inkoop van een andere dienst of product, zal een voor deze situatie passende inkoopprocedure uitgevoerd dienen te worden. </t>
  </si>
  <si>
    <t>2.9 Raamovereenkomst</t>
  </si>
  <si>
    <t xml:space="preserve">Hier schrijft u: "Opdrachtnemers hebben de primaire verantwoordelijkheid om de gevolgen van de aanpassing van genoemde wet tijdig, adequaat en zorgvuldig te verwerken in hun dienstverlening, indien en voor zover zij zzp’ers aan Deelnemers uitlenen." Wat verwacht u in deze precies van de opdrachtnemer? </t>
  </si>
  <si>
    <t>Deelnemers, Opdrachtgever en Opdrachtnemer hebben ieder een eigen verantwoordelijkheid om er op toe te zien dat de onder deze Raamovereenkomsten te sluiten Nadere Overeenkomsten 'blijven' voldoen aan geldende wet- en regelgeving. Met primaire verantwoordelijkheid wordt bedoeld dat Opdrachtnemer (als tussenkomende partij) een Overeenkomst met een zelfstandige professional sluit en in zoverre 'fiscaal' Opdrachtgever is. Opdrachtnemer heeft er belang bij om te voorkomen dat het risico op schijnzelfstandigheid, fiscale naheffing, correctieverplichtingen etc. is geminimaliseerd en moet op basis van de informatie van zowel de zelfstandige als de Deelnemer bepalen hoe hoog het risico hierop is, ook bij eventuele wijzigingen in wet- en regelgeving. Bij te hoge risico's, signaleert de Opdrachtnemer dit bij de Deelnemer zodat op basis daarvan een beslissing kan worden genomen over de voortzetting van deze ICT-professional op de opdracht. Zie ook eisen A4 en A5.</t>
  </si>
  <si>
    <t xml:space="preserve">Bent u bereid voor toepassing van art. 14.8 een overlegstructuur toe te passen opdat Opdrachtnemer inspraak heeft in de partij die de Audit uitvoert? Zo niet, kunt u motiveren waarom niet? </t>
  </si>
  <si>
    <t>Aanbestedende dienst ziet geen noodzaak om uw voorstel over te nemen gelet op artikel 14.9 Raamovereenkomst, waaruit volgt dat de organisatie die de audit in een dergelijk geval gaat uitvoeren, onafhankelijk zal zijn. De door u gevraagde aanvullende voorwaarde om inspraak hiervoor te leveren zullen derhalve niet op voorhand worden aanvaard. Uiteraard kunt u informatie die deze onafhankelijkheid van de auditor in twijfel kunnen trekken wel bij Opdrachtgever op voorhand aangeven.</t>
  </si>
  <si>
    <t>Volgens de AVG moeten we een verwerkersovereenkomst sluiten zodra we zaken doen met of als een ‘Verwerker’. Verwerkers zijn partijen die in opdracht van een andere partij persoonsgegevens verwerken, waarbij die partij het doel en de middelen van de gegevensverwerkingen bepalen. U bepaalt in deze samenwerking zelf de doelen en middelen voor de gegevensverwerking. U beslist zelf met welke gegevensverwerkingssystemen gewerkt wordt, welke gegevens daarin worden opgenomen en op welke wijze dit wordt gedaan. Dit gebeurt niet in opdracht en er wordt geen verantwoording afgelegd over het handelen ten aanzien van persoonsgegevens. Zowel opdrachtgever als opdrachtnemer zijn daarom ‘Verwerkingsverantwoordelijke’ en geen ‘Verwerker’. Er hoeft dus geen verwerkingsovereenkomst te worden gesloten. Kunt u dit bevestigen? Zo niet, kunt u motiveren waarom de verwerkersovereenkomst volgens u wel van toepassing is?</t>
  </si>
  <si>
    <t xml:space="preserve">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derhalve bereid de aansprakelijkheid uit de (hoofd) overeenkomst van toepassing verklaren op de verwerkersovereenkomst? </t>
  </si>
  <si>
    <t xml:space="preserve">De aansprakelijkheid inzake schending van of inbreuk op de Verwerkersovereenkomst is formeel geregeld in artikel 26 ARBIT-2022, zie met name artikel 26 lid 4 sub d. </t>
  </si>
  <si>
    <t xml:space="preserve">Bij de beschrijving van de verschillende type aanvragen staat voor aanvragen van het type Cluster de aanbiedplicht en de Rekenfactor gemiddeld tarief van toepassing zijn. In de laatste alinea op pagina 39 en in het Proigramma van Eisen in de eisen K.15 en K.33 is aangegeven dat beide KPI's niet van toepassing zijn. Kunt u bevestigen dat beide KPI's op aanvragen van get type Cluster niet van toepassing zijn? 
</t>
  </si>
  <si>
    <t>Aanbestedende dienst kan dat bevestigen. Zie tevens het antwoord op vraag 172.</t>
  </si>
  <si>
    <t xml:space="preserve">In deze paragraaf is aangegeven dat het plafondbedrag 1,074 miljard euro exclusief BTW is. In de concept ROK is op pagina 3 aangegeven dat het plagondbedrag 1,2 miljard euro exlcusief BTW is. Welk van de twee bedragen is het plafondbedrag? </t>
  </si>
  <si>
    <t>Het correcte plafondbedrag is 1.074 miljard. Bij NvI2 zal een gecorrigeerde concept ROK worden gedeeld.</t>
  </si>
  <si>
    <t xml:space="preserve">Artikel 8.6: 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Zo niet, dan verzoeken wij u dat duidelijk te motiveren.
</t>
  </si>
  <si>
    <t>Aanbestedende dienst wijst u op artikel 14.11 van de Raamovereenkomst, hetgeen voorziet in een beperkte plicht voor Opdrachtnemer, namelijk het treffen van "noodzakelijke maatregelen" in plaats van "alle maatregelen".</t>
  </si>
  <si>
    <t xml:space="preserve">Artikel 14.3: Het komt Opdrachtnemer onredelijk voor dat Opdrachtgever, naast een boete, ook nog schadevergoeding zou kunnen vorderen. Op deze manier zou Opdrachtgever immers een financiële vergoeding ontvangen die groter is dan de daadwerkelijk geleden schade. Wij stellen voor om in algemene zin het volgende overeen te komen:  “Betaalde boetes strekken in mindering op eventueel verschuldigde schadevergoeding.”. Kunt u hiermee instemmen? Zo niet, dan verzoeken wij u dat duidelijk te motiveren danwel aan te geven in hoeverre u wel dit tekstvoorstel kunt aanvaarden. </t>
  </si>
  <si>
    <t>Aanbestedende dienst is hier niet toe bereid. Een boete is een sanctie en dient een ander doel dan schadeververgoeding. De boete wordt derhalve niet verrekend met een eventuele schadevergoeding.</t>
  </si>
  <si>
    <t xml:space="preserve">Artikel 15.5: Het is niet in alle gevallen redelijk om Opdrachtnemer het wettelijk opschortingsrecht of ontbindingsrecht te ontnemen. Opdrachtnemer stelt de volgende toevoeging voor: “, voor zover dit in redelijkheid van Wederpartij kan worden verwacht.” Kunt u hiermee instemmen? Zo niet, dan verzoeken wij u dat duidelijk te motiveren. 
</t>
  </si>
  <si>
    <t>Aanbestedende dienst gaat niet akkoord met uw voorstel. Als er een dispuut ontstaat tussen partijen over een factuur of de geleverde Prestatie, waarmee betaling van de factuur wordt opgeschort dienen partijen hierover in gesprek te gaan om tot een oplossing te komen. Het opschorten of beëindigen van de werkzaamheden door Wederpartij gedurende het dispuut verstoort hierbij de bedrijfsvoering van Opdrachtgever en is niet acceptabel.</t>
  </si>
  <si>
    <t xml:space="preserve">Artikel 17.3: Opdrachtnemer stelt voor aan artikel 17.3 toe te voegen: “Partijen komen overeen dat in onderling overleg tot nadere invulling van een dergelijk toezicht wordt gekomen, waarbij uitgangspunt is dat een dergelijk toezicht alleen wordt uitgeoefend indien daar gegronde redenen voor bestaan”. Kunt u daarmee instemmen? Zo niet, waarom niet?  </t>
  </si>
  <si>
    <t>Op welke wijze het toezicht wordt uitgevoerd zal Opdrachtgever (Aanbestedende dienst) in voorkomend geval met Opdrachtnemer afstemmen, maar hierin zal Opdrachtgever wel leidend zijn uiteraard rekening houdend met de redelijkheid en billijkheid ten aanzien van de betreffende omstandigheden. Aanbestedende dienst wenst zich niet te beperken tot het uitoefenen van toezicht enkel als daarvoor gegronde redenen voor zijn.</t>
  </si>
  <si>
    <t>Artikel 19 Beveiligingsprocedures en huisregels</t>
  </si>
  <si>
    <t xml:space="preserve">Artikel 19.2: Het aanvragen van een Verklaring omtrent het Gedrag neemt enige tijd in beslag. Opdrachtnemer stelt voor om in spoedeisende gevallen de inzet te laten starten met het overleggen van een bewijs van aanvraag. Direct na ontvangst van de VOG zal dit worden medegedeeld aan Opdrachtgever. Kunt u met deze procedure instemmen? Zo niet, dan verzoeken wij u dat duidelijk te motiveren.
</t>
  </si>
  <si>
    <t xml:space="preserve">Zie het antwoord op vraag 124.
</t>
  </si>
  <si>
    <t xml:space="preserve">Artikel 26.3: Opdrachtnemer kan slechts aansprakelijkheid aanvaarden voor directe schade die redelijkerwijs in verhouding staat tot de opdrachtwaarde van de te leveren werkzaamheden. Uit de toelichting op de ARBIT blijkt ook dat de mogelijkheid bestaat om de aansprakelijkheid nader te beperken indien o.a. de aard van de prestatie daartoe aanleiding geeft. Wij stellen de volgende aanpassing voor: “De in artikel 26.1 bedoelde aansprakelijkheid voor schade anders dan die bedoeld in artikel 26.2 is per nadere overeenkomst] beperkt tot een bedrag van ten hoogste de betaalde vergoedingen voor de door Opdrachtnemer verrichte werkzaamheden met betrekking tot de betreffende nadere overeenkomst in het jaar voorafgaand aan de schade toebrengende gebeurtenis, per kalenderjaar beperkt tot een bedrag van EUR 300.000,-. Daarnaast geldt dat, ongeacht het aantal gesloten nadere overeenkomsten onder de Overeenkomst, de totale aansprakelijkheid van Wederpartij onder de Overeenkomst en alle daaronder te sluiten nadere overeenkomsten een bedrag van EUR 1.000.000,- per kalenderjaar nimmer te boven zal gaan.” Kunt u dat bevestigen? Zo niet, dan verzoeken wij u dat duidelijk te motiveren en/of een redelijk alternatief te vermelden.  
</t>
  </si>
  <si>
    <t xml:space="preserve">Aanbestedende dienst wijst u op artikel 14.3 Raamovereenkomst. Tevens verwijst Aanbestedende dienst naar andere antwoorden in deze Nota van Inlichtingen die ingaan op aansprakelijkheid.   </t>
  </si>
  <si>
    <t xml:space="preserve">Artikel 53: De naleving van de in dit artikel vermelde verplichtingen treffen de gehele keten en daarmee ook Opdrachtgever. Wij gaan er daarom volledigheidshalve van uit dat we dit artikel een wederkerige werking kunnen toekennen en deze verplichtingen derhalve ook op Opdrachtgever rusten. Kunt u dat bevestigen? Zo niet, waarom niet? 
</t>
  </si>
  <si>
    <t>Artikel 53 lid 1 ARBIT-2022 regelt dat Opdrachtnemer en onderaannemer(s) de wettelijke en cao-verplichtingen op het gebied van de arbeidsvoorwaarden goed naleven. 
Opdrachtgever/Deelnemer heeft de (informatie)plicht om de toepasselijke arbeidsvoorwaarden voor rijksambtenaren in gelijke of gelijksoortige functies door te geven aan de Opdrachtnemer.
Met artikel 53 lid 1 wordt ook de naleving bedoeld van de Wet arbeidsvoorwaarden gedetacheerde werknemers in de Europese Unie (WagwEU) en de Wet op het algemeen verbindend en het onverbindend verklaren van bepalingen van collectieve arbeidsovereenkomsten (Wet Avv). Hierin is o.a. bepaald dat respectievelijk personeel uit andere EU-landen die tijdelijk werkzaamheden in Nederland verrichten in ieder geval recht op de belangrijkste arbeidsvoorwaarden die de Nederlandse wet- en regelgeving voorschrijft (WagwEU) en dat de kernbepalingen in cao’s die algemeen verbindend zijn verklaard, ook van toepassing zijn op gedetacheerde werknemers van dienstverleners uit andere EU-landen, die tijdelijk in Nederland werken (Wet Avv). Art. 53 lid 2 t/m 5 moet verder voorkomen dat Opdrachtgever/Deelnemer op grond van de Wet aanpak schijnconstructies (Was) aansprakelijk wordt gesteld voor het betalen van het verschuldigde loon van werknemers van een onderaannemer, die het door hem ingeschakelde personeel niet heeft behandeld conform de hiervoor genoemde toepasselijke regelgeving. Deze bepalingen zijn niet wederkerig.</t>
  </si>
  <si>
    <t>Artikel 1 Begrippen</t>
  </si>
  <si>
    <t>Art. 1.9: Wij gaan er vanuit dat de afspraken zoals opgenomen in de overeenkomst leidend zullen zijn voor de uitvoering van de Opdracht. Het kader zoals geschetst in het Bestek wordt immers door partijen nader ingevuld en uitgewerkt in de gezamenlijk overeengekomen specificaties. Wij stellen daarom de volgende aanpassing voor:
“Gebrek: iedere storing en/of ander mankement als gevolg waarvan de Prestatie niet (meer) voldoet aan de objectief bepaalbare functionele en/of technische specificaties zoals Partijen zijn overeengekomen in de Overeenkomst.”
Kunt u hiermee instemmen? Zo niet, dan verzoeken wij u dat duidelijk te motiveren.</t>
  </si>
  <si>
    <t>Nee, daar stemt Aanbestende dienst niet mee in.. De definitie van Gebrek in de ARBIT-2022 is naar het oordeel van Aanbestedende dienst voldoende duidelijk. Ook niet-reproduceerbare gebreken kunnen binnen de definitie vallen.</t>
  </si>
  <si>
    <t>10, 11</t>
  </si>
  <si>
    <t>Mbt Art. 7.2, 8.1a en 8.2: Naar onze mening is het redelijk dat het eigendom van de de rechten op de resultaten van verrichte diensten, voor zover sprake is van een overdracht conform de contractuele afspraken, pas zullen overgaan op Opdrachtgever zodra de daarvoor verschuldigde betaling heeft plaatsgevonden. Bent u bereid dit af te spreken?
Wij stellen voor om aan de artikelen 7.2, 8.1 onder a en 8.2 toe te voegen:
‘In afwijking op het vorenstaande geldt echter dat, voor zover conform het vorenstaande sprake zou zijn van overdracht van bepaalde intellectuele eigendomsrechten, die intellectuele eigendomsrechten eerst dan zullen overgaan nadat Opdrachtgever alle bedragen die hij in het kader van de uitvoering van de Opdracht verschuldigd is aan Opdrachtnemer volledig en tijdig heeft voldaan.”
Kunt u hiermee instemmen? Zo niet, dan verzoeken wij u dat duidelijk te motiveren.</t>
  </si>
  <si>
    <t>Over intellectuele eigendomsrechten zullen geen aanvullende contractuele bepalingen worden opgenomen, bovenop het reeds gestelde in de ARBIT-2022 en de Raamovereenkomst.</t>
  </si>
  <si>
    <t>Artikel 8.5: Uiteraard zijn wij bereid aansprakelijkheid te accepteren echter dan moet het wel gaan om een situatie waarin daadwerkelijk vastgesteld wordt dat wij inderdaad toerekenbaar inbreuk maken op intellectuele eigendomsrechten van derden. Wij stellen daarom de volgende aanpassing voor:
“Wederpartij vrijwaart Opdrachtgever tegen gerechtvaardigde aanspraken van derden jegens Opdrachtgever indien en voor zover in rechte wordt vastgesteld dat in het kader van de uitvoering van de Opdracht door Wederpartij ontwikkelde programmatuur een toerekenbare inbreuk op een in Nederland geldend recht van intellectueel eigendom van deze derde oplevert.”
Kunt u hiermee instemmen? Zo niet, dan verzoeken wij u dat duidelijk te motiveren danwel aan te geven in hoeverre u wel dit tekstvoorstel kunt aanvaarden.</t>
  </si>
  <si>
    <t>Aanbestedende dienst is hier niet toe bereid. Dit artikel heeft betrekking op aanspraken van derden ter zake van een (gestelde) inbreuk op intellectuele eigendomsrechten van die derden.</t>
  </si>
  <si>
    <t xml:space="preserve">Art. 8.6: 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Zo niet, dan verzoeken wij u dat duidelijk te motiveren.
</t>
  </si>
  <si>
    <t>Zie artikel 14.11 Raamovereenkomst. De reikwijdte van artikel 8.6 ARBIT-2022 wordt beperkt tot "noodzakelijke" maatregelen in plaats van "alle" maatregelen.</t>
  </si>
  <si>
    <t>Art. 8.7: Kunt u bevestigen dat u pas gebruik zult maken van uw rechten op grond van artikel 8.7 als in rechte is vastgesteld dat het door ons geleverde Product inbreuk maakt op intellectuele eigendomsrechten van derden en wij aangeven redelijkerwijs niet in staat te zijn die inbreuk op te heffen, bijvoorbeeld door het beschikbaar stellen van een vervangend gelijkwaardig Product?
Graag uw reactie. Indien die afwijzend is, verzoeken wij u om een duidelijke motivering.</t>
  </si>
  <si>
    <t xml:space="preserve">Aanbestedende dienst moet de mogelijkheid behouden de Overeenkomst te ontbinden los van de schuldvraag, om zo de continuïteit van haar bedrijfsvoering te kunnen borgen
Wanneer een derde-partij belemmeringen opwerpt welke door Opdrachtgever niet weggenomen kunnen worden door het inroepen van een vrijwaring, dan moet Opdrachtgever de mogelijkheid hebben om de Overeenkomst te kunnen ontbinden. Deze ontbindingsmogelijkheid zal Opdrachtgever echter niet lichtvaardig gebruiken. 
</t>
  </si>
  <si>
    <t>Art. 11.2/59.3: 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Zo niet, dan verzoeken wij u dat duidelijk te motiveren danwel aan te geven in hoeverre u wel dit tekstvoorstel kunt aanvaarden.</t>
  </si>
  <si>
    <t>Artikel 59 van de ARBIT-2022 is in artikel 14.5 van de Raamovereenkomst reeds buiten toepassing verklaard.</t>
  </si>
  <si>
    <t>Art. 11.4: Wij vinden het redelijk dat de nader door Opdrachtgever te stellen termijn wordt gemaximeerd, om een duidelijk kader te creëren en te voorkomen dat de termijn onredelijk lang wordt. Hierbij speelt mee dat de betaling is gekoppeld aan Acceptatie. Wij stellen voor om aan artikel 11.4 de volgende tekst toe te voegen: “De nader door Opdrachtgever gestelde termijn bedraagt maximaal twee weken, tenzij Partijen na onderling overleg een langere termijn zijn overeengekomen.”
Kunt u hiermee instemmen? Zo niet, dan verzoeken wij u dat duidelijk te motiveren danwel aan te geven in hoeverre u wel dit tekstvoorstel kunt aanvaarden.</t>
  </si>
  <si>
    <t>Nee, niet akkoord. De afspraken met betrekking tot acceptatie wordt nader gespecificeerd in de Nadere overeenkomst.</t>
  </si>
  <si>
    <t>Art. 11.5: Wij zien graag een toevoeging op dit artikel. Het is namelijk zo dat vanaf het moment dat Opdrachtgever het Product operationeel in gebruik neemt er wijzigingen (kunnen) plaatsvinden in het opgeleverde Product, waarop wij geen invloed hebben en welke ons niet aangerekend kunnen worden. Vanaf dat moment zal het Product dan ook als geaccepteerd worden beschouwd. Wij stellen daarom de volgende toevoeging voor:
“Bij in productie name en/of ingebruikname van het opgeleverde Product door Opdrachtgever, of bij het uitblijven van enige mededeling (…)”
Kunt u hiermee instemmen? Zo niet, dan verzoeken wij u dat duidelijk te motiveren danwel aan te geven in hoeverre u wel dit tekstvoorstel kunt aanvaarden.</t>
  </si>
  <si>
    <t>Art. 12.3: Een garantietermijn van 12 maanden is zeer lang en niet marktconform. Dit heeft een prijsverhogend effect. Wij stellen daarom voor deze termijn bij te stellen naar 3 maanden na acceptatie. Kunt u daarmee instemmen? Zo niet, dan verzoeken wij u dat duidelijk te motiveren.</t>
  </si>
  <si>
    <t>In dit verband wordt u verwezen naar artikel 14.5 van de concept raamovereenkomst.</t>
  </si>
  <si>
    <t>Art. 16.1/16.3: Uit de toelichting op de ARBIT blijkt ook dat terughoudend moet worden omgegaan met het vragen van een dergelijke garantie. Dit is ook niet vreemd aangezien er een aanzienlijk beslag op het vermogen van een opdrachtnemer gelegd wordt. Wij  verzoeken u dan ook het vereiste van een kredietinstellingsgarantie te laten vervallen, waarbij partijen wel kunnen afspreken dat in geval hiertoe aanleiding is, bijvoorbeeld in het geval van een verhoogd faillssementsrisico, Opdrachtgever een beroep kan doen op een zekerheidstelling. Kunt u hiermee instemmen? 
Graag uw reactie.</t>
  </si>
  <si>
    <t>Art. 17.4: Wij zijn gebonden aan wettelijke bewaarplichten (bijv. t.a.v. de fiscus). Door het teruggeven van alle gegevens welke wij  in het kader van de uitvoering van de Overeenkomst onder ons hebben, inclusief kopieën, kunnen wij niet aan deze wettelijke verplichtingen voldoen.
Kunt u bevestigen dat voor zover wij een wettelijke bewaarplicht hebben, wij de betreffende gegevens mogen bewaren gedurende deze verplichte bewaarperiode?</t>
  </si>
  <si>
    <t>Opdrachtgever/Deelnemer zal uiteraard rekening houden met eventuele wettelijke verplichtingen, indien gebruik wordt gemaakt van het bepaalde in artikel 17.4 ARBIT-2022.</t>
  </si>
  <si>
    <t>Art. 17.5: Wij begrijpen de ratio achter het verbinden van een boete aan schending van de geheimhoudingsplicht. Echter, een boete van EUR 50.000,- is zeker niet altijd proportioneel, zeker ook omdat het recht op schadevergoeding is voorbehouden. Daarbij is een boete van EUR. 50.000,- hoger dan in de markt gebruikelijk. 
Wij stellen voor deze boete aan te passen naar maximaal EUR 20.000,- en toe te voegen: :  “Betaalde boetes strekken in mindering op eventueel verschuldigde schadevergoeding.”
Stemt u daar mee in? Zo niet, in hoeverre dan wel?</t>
  </si>
  <si>
    <t>Aanbestedende dienst wijst u om te beginnen op het uitgangspunt, dat als herhaaldelijk boetes worden opgelegd op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Derhalve blijft Aanbestedende dienst bij haar standpunt dat de boete niet op voorhand wordt gematigd of te laten vervallen. 
Aanbestedende dienst is niet bereid betaalde boetes strekken in mindering te brengen op eventueel verschuldigde schadevergoeding. Een boete is een sanctie en dient een ander doel dan schadeververgoeding. De boete wordt derhalve niet verrekend met een eventuele schadevergoeding.</t>
  </si>
  <si>
    <t>Art. 17.5: Ter voorkoming van misverstanden stellen wij voor om aan artikel 17.5 het volgende toe te voegen: “Samenhangende gebeurtenissen zullen tezamen aangemerkt worden als één overtreding”.</t>
  </si>
  <si>
    <t>Dat is niet akkoord.</t>
  </si>
  <si>
    <t>15, 16</t>
  </si>
  <si>
    <t>Art. 18:
1.	Verwacht u dat in het kader van de opdracht (mogelijk) persoonsgegevens door Opdrachtnemer worden verwerkt? 
2.	Opdrachtnemer stelt voor om art. 18 ARBIT buiten toepassing te laten en in plaats daarvan een verwerkersovereenkomst nader overeen te komen. Kunt u dat bevestigen? Zo niet, dan verzoeken wij u dat duidelijk te motiveren.</t>
  </si>
  <si>
    <t xml:space="preserve">Nee, Artikel 18 komt niet te vervallen. 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 </t>
  </si>
  <si>
    <t>Art. 19.2: Wij nemen de privacy van onze medewerkers serieus. Privacygevoelige informatie van onze medewerkers, zoals een VOG, wordt centraal en beveiligd opgeslagen binnen onze organisatie. Zodra een VOG in ons systeem wordt opgenomen, informeren wij u dat voor de betreffende medewerker een VOG bij ons aanwezig is. Desgewenst kunt u hierin inzage vragen. De VOG zal dus niet fysiek aan u worden verzonden. Kunt u daarmee instemmen?
Kunt u dat bevestigen? Zo niet, dan verzoeken wij u dat duidelijk te motiveren.</t>
  </si>
  <si>
    <t>Nee, daar stemt Aanbestedende dienst niet mee in. Het is aan de Deelnemers om te bepalen op welke wijze de VOG wordt bewaard, bij opdrachtnemer of opdrachtgever. Afhankelijk van de wijze waarop met de VOG administratief wordt omgegaan, komen partijen al dan niet een Verwerkersovereenkomst overeen  ter bescherming van de persoonsgegevens. Dat zal bij de implementatie van de raamovereenkomsten, o.m. bij het opmaken van de DAP aan de orde komen.</t>
  </si>
  <si>
    <t>Artikel 21 Melding in publicaties en/of reclame-uitingen</t>
  </si>
  <si>
    <t>Art. 21: Is Opdrachtgever bereid om de vereiste toestemming op voorhand aan ons te verlenen, onder de voorwaarde dat wij terughoudend en in beperkte vorm - intern danwel extern - uitingen mogen doen over (bereikte) successen/resultaten betreffende de opdracht dan wel de naam van Opdrachtgever mogen gebruiken als referentie?</t>
  </si>
  <si>
    <t>Nee, hiervoor wordt geen toestemming verleend op voorhand.</t>
  </si>
  <si>
    <t xml:space="preserve">Art. 24: Wij zouden graag de mogelijkheid hebben om ondernemingen behorende tot ons concern te betrekken in de uitvoering van de overeenkomst. Wij verzoeken u daarom om op te nemen dat onder ‘derden’ niet wordt verstaan vennootschappen die eveneens deel uitmaken van het concern waartoe Opdrachtnemer behoort. Bent u daartoe bereid? Zo niet, waarom niet? </t>
  </si>
  <si>
    <t>Niet akkoord. Iedere andere onderneming binnen een concernverband word door aanbesredende dienst als " derde" beschouwd.</t>
  </si>
  <si>
    <t>Art. 26.1: Bent u bereid af te spreken dat de aansprakelijkheid in alle gevallen is beperkt tot vergoeding van directe schade?</t>
  </si>
  <si>
    <t>Art. 26.2/26.3: Om eventuele onduidelijkheid te voorkomen stellen wij voor om expliciet toe te voegen dat de beperking van aansprakelijkheid zoals hiervoor vermeld ook geldt in geval van garantie en vrijwaring: 
“De in artikel 26.2 en 26.3 opgenomen beperkingen en uitsluitingen van aansprakelijkheid gelden ook in geval van garantie en vrijwaring.” 
Kunt u dat bevestigen? Zo niet, dan verzoeken wij u dat duidelijk te motiveren en/of een redelijk alternatief te vermelden.</t>
  </si>
  <si>
    <t>Aanbestedende dienst wijst u op artikel 11.5 Raamovereenkomst.</t>
  </si>
  <si>
    <t>Art. 26: Ter voorkoming van misverstanden stellen we voor toe te voegen: 
“Partijen aanvaarden slechts aansprakelijkheid, ongeacht de grondslag daarvan, voor zover dat in dit artikel 26 is geregeld.”
Akkoord? Zo niet, waarom niet?</t>
  </si>
  <si>
    <t>Wij zien niet in waarom een dergelijke toevoeging noodzakelijk is. Zie ook de aanvullende bepalingen in artikel 11 Raamovereenkomst met betrekking tot de aansprakelijkheid(sbeperkingen).</t>
  </si>
  <si>
    <t>Art. 26.4: Dat de aansprakelijkheidsbeperking komt te vervallen in geval van schending van de verwerkersovereenkomst vinden wij niet redelijk. Een onbeperkte aansprakelijkheid is voor Opdrachtnemer niet verzekerbaar en is ook niet in lijn met de Gids Proportionaliteit. Wij stellen voor om lid d te schrappen en in de verwerkersovereenkomst op te nemen: ‘De tussen Partijen in de Overeenkomst overeengekomen beperkingen en uitsluitingen van aansprakelijkheid is van overeenkomstige toepassing op deze verwerkersovereenkomst.’
Kunt u daarmee instemmen? Zo niet, dan verzoeken wij u dat duidelijk te motiveren en/of een redelijk alternatief te vermelden.</t>
  </si>
  <si>
    <t>Nee, daar gaat Aanbestedende dienst niet mee akkoord.
Valerie/Theo zouden jullie kunnen motiveren waarom niet? Of als we wel akkoord gaan het antwoord aan willen passen?</t>
  </si>
  <si>
    <t xml:space="preserve">Art. 26.5: Wij zijn bereid een dergelijke vrijwaring te geven voor verplichtingen met betrekking tot Personeel van Opdrachtnemer echter niet voor die gevallen waarin de totstandkoming van desbetreffende verplichting is toe te rekenen aan Opdrachtgever. Zo gaan wij er bijvoorbeeld van uit dat Opdrachtgever het Personeel zal behandelen als een externe professional en niet als een eigen werknemer.
Wij stellen daarom de volgende toevoeging aan de laatste volzin voor:
“(…), voorzover de totstandkoming van de desbetreffende verplichting niet toerekenbaar is aan Opdrachtgever.”
Kunt u daarmee instemmen? Zo niet, dan graag een toelichting.
</t>
  </si>
  <si>
    <t>Nee, daar gaat Aanbestedende dienst niet mee akkoord. Zie o.a. artikel 14.4 model Raamovereenkomst: "Vrijwaringen op grond van artikel 26.5 Voorwaarden blijven onverkort, en zonder limiet van kracht", eisen A3, A4 en A5 Programma van Eisen. Opdrachtnemer dient op verschillende momenten te toetsen dat de geplaatste zelfstandige professional conform de vigerende wet- en regelgeving en jurisprudentie niet gekwalificeerd wordt of kan worden als een (fictieve) dienstbetrekking of schijnzelfstandigheid.</t>
  </si>
  <si>
    <t>Artikel 29 Verzekering</t>
  </si>
  <si>
    <t>Art 29.3: Als beursgenoteerde onderneming en op basis van de afspraken met onze verzekeraar kunnen wij helaas geen inzage geven in de polis, de bewijzen van premiebetaling of eventuele eerdere claims onder onze polis. Uit de toelichting op de ARBIT blijkt dat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</si>
  <si>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Ja, mits hier uit duidelijk wordt dat er sprake is van een adequate verzekering. In het aanbestedingsdocument zijn in paragraaf 2.14.2 "Verzekering" eisen gesteld aan de verzekering. Dit is onverminderd van toepassing.</t>
  </si>
  <si>
    <t>Art. 30: Beëindiging van de overeenkomst zou naar onze mening slechts mogelijk kunnen zijn wanneer de ernst van de tekortkoming dit rechtvaardigt. Daarnaast heeft de term ‘ontbinden’ juridisch gezien het gevolg dat Opdrachtnemer de geleverde diensten moet terugnemen en het betaalde moet terugbetalen. Gelet op de aard van de opdracht is dit een slecht uitvoerbaar en voor beide Partijen onwenselijk en onredelijk gevolg. Wij verzoeken u daarom om in een apart artikellid aan de ARBIT toe te voegen: ‘Voor zover in de Voorwaarden en de Overeenkomst wordt gesproken over ‘ontbinden’ geldt dat dit enkel geldt voor toekomstige verplichtingen en geen ongedaanmakingsverplichtingen met zich brengt.’
Akkoord? Zo niet, waarom niet?</t>
  </si>
  <si>
    <t>Aanbestedende dienst is van mening dat het Burgerlijk Wetboek hier reeds in voorziet. De partij die de Raamovereenkomst ontbindt kan gehouden zijn een vergoeding te betalen voor de waarde die de ontvangen Prestatie heeft gehad (arikel 6:272BW)</t>
  </si>
  <si>
    <t>Art. 30.3: Ter voorkoming van misverstanden, kunt u bevestigen dat interne fusies of reorganisatie niet vallen onder “een ingrijpende wijziging in de zeggenschap over de activiteiten van de onderneming van Wederpartij”?</t>
  </si>
  <si>
    <t>Aanbestedende dienst kan dat niet toezeggen. Ook bij een interne fusie of reorganisatie kunnen wijzigingen optreden die van invloed zijn op de zeggenschap over de activiteiten van de onderneming. Het zal per geval moeten worden beoordeeld of sprake is van een ingrijpende wijziging of niet.</t>
  </si>
  <si>
    <t>Art. 30.4: Beëindiging dient naar onze redelijke mening slechts mogelijk te zijn indien de rechter daadwerkelijk overgaat tot vernietiging van de overeenkomst op grond van de aanbestedingswet. Wij stellen voor om de woorden “hij op goede gronden aanneemt dat” te schrappen. Stemt u daarmee in? Zo niet, dan graag een duidelijke motivering.</t>
  </si>
  <si>
    <t>Nee. Op grond van afdeling 4.3.1 van de Aanbestedingswet 2012 kan een overeenkomst onder omstandigheden op aanbestedingsrechtelijke gronden worden vernietigd. Deze vernietiging wordt door de rechter in een bodemprocedure uitgesproken. Tussen het moment waarop Opdrachtgever bekend is met de gestelde vernietigingsgrond (uiterlijk de datum van de dagvaarding) en de datum van de uitspraak in de bodemprocedure kan een dermate lange periode zijn gelegen dat Opdrachtgever er belang bij heeft de overeenkomst voortijdig eenzijdig te ontbinden. Het gaat dan met name om situaties waarin er naar eigen inschatting een grote kans bestaat dat de rechter de vernietiging van de Overeenkomst zal uitspreken en Opdrachtgever met een voortijdige ontbinding de schade als gevolg daarvan kan beperken.</t>
  </si>
  <si>
    <t>Art. 30.4: Naar onze mening is het redelijk dat de vergoeding in verhouding staat tot de ernst van de toerekenbaarheid. Anders zou immers een onevenredig groot risico bij Opdrachtnemer worden gelegd. Wij stellen de volgende aanpassing voor:
“Indien Opdrachtgever echter aantoont dat de onrechtmatigheid (mede) aan Wederpartij toerekenbaar is, komt Wederpartij een vergoeding toe die in verhouding staat tot de mate van toerekenbaarheid.”
Akkoord? Zo niet, dan graag een duidelijke motivering.</t>
  </si>
  <si>
    <t>De in artikel 30.4 opgenomen regeling biedt naar de opvatting van Aanbestedende dienst voldoende grondslag voor de afweging wat in een specifiek geval een redelijke vergoeding zou moeten zijn. De bepaling blijft gehandhaafd.</t>
  </si>
  <si>
    <t>Art. 30.6: Indien Opdrachtgever de opdracht met onmiddellijke ingang opzegt, worden wij  onder meer geconfronteerd met vrijgekomen personeel, welke wij op dat moment niet direct bij een andere opdrachtgever zullen kunnen inzetten. Wij verzoeken u dan ook om ofwel te voorzien in een vergoeding voor leegloop van personeel ofwel een redelijke opzegtermijn van ten minste 3 maanden te hanteren. Bent u daartoe bereid? Zo niet, waarom dan niet en in hoeverre kunt u er dan wel mee instemmen?</t>
  </si>
  <si>
    <t>Nee, de artikelleden 7, 8 en 9 van artikel 30 ARBIT-2022 bieden voldoende waarborgen.</t>
  </si>
  <si>
    <t>Art. 30.7: In onderhavig geval is sprake van een Opdracht als bedoeld in artikel 30.7. Ingeval Opdrachtgever opzegt, is het aannemelijk dat wij schade lijden als bedoeld in de artikelen 30.8b en c. Wij stellen voor de artikelen 30.8b en c van overeenkomstige toepassing te verklaren op de afrekening als bedoeld in dit artikel 30.7. Stemt u daarmee in? Zo niet, dan graag een toelichting daarop.</t>
  </si>
  <si>
    <t>De in verband met een opzegging door Opdrachtgever aan Oprachtnemer verschuldigde vergoeding verschilt naar gelang de aard van de overeenkomst. Voor de hoogte van de vergoeding is aangesloten bij het systeem van de wet. Deze vergoeding staat los van de situatie waarin de opdrachtgever de Overeenkomst wegens wanprestatie ontbindt.
Voor Opdrachten met een eenmalig karakter dan wel een vaste looptijd waarbij de verschuldigdheid van de Vergoeding afhankelijk is van de volbrenging of van het verstrijken van 
die tijd is, is aansluiting gezocht bij de vergoedingsregeling van artikel 7:411 BW. Voor overige Overeenkomsten is aansluiting gezocht bij de vergoedingsregeling die geldt bij de opzegging van de overeenkomst van aanneming van werk. Opdrachtgever rekent bij opzegging van deze laatste categorie overeenkomsten onder meer af op basis van de verplichtingen die Wederpartij reeds is aangegaan voor zover die niet kunnen worden beperkt. Van Opdrachtnemer wordt in dit verband verwacht dat hij binnen redelijke grenzen 
maatregelen treft ter beperking van de vergoeding voor de aangegane verplichting. Uit dien hoofde kan van Opdrachtnemer bijvoorbeeld worden verlangd dat hij gebruik maakt van een contractuele bevoegdheid om de met de derde gesloten overeenkomst kosteloos te beëindigen. Bij gemengde Overeenkomsten zijn de vergoedingsregelingen van lid 7 en 8 naast elkaar van toepassing op de desbetreffende gedeeltes van de Overeenkomst.</t>
  </si>
  <si>
    <t xml:space="preserve">Algemeen: Wij hechten veel waarde aan het behoud van onze medewerkers, zij vormen immers ons ‘kapitaal’. Wij zouden graag willen overeenkomen dat Partijen elkaars (of diens onderaannemers) direct bij de Overeenkomst betrokken personeel niet in dienst zullen nemen of anderszins voor zich zullen laten werken tot 6 maanden na het einde van de Overeenkomst, tenzij Partijen het in een concreet geval eens worden over de betaling van een redelijke vergoeding door Opdrachtgever aan Opdrachtnemer. Bent u bereid tot deze afspraak? Zo niet, waarom niet?
</t>
  </si>
  <si>
    <t xml:space="preserve">Niet akkoord. Het is aan medewerkers van Opdrachtnemer of de onderaannemer zelf om te bepalen of zij wensen te solliciteren op een functie bij een van de Deelnemers. Indien zij onvoldoende loopbaanperspectief zien bij hun huidige werkgever, is dat voor Opdrachtgever een gegeven. Het is aan de werkgever om zijn eigen medewerkers te binden en boeien. Het treffen van aanvullende belemmeringsmaatregelen zoals u voorstelt, ziet Opdrachtgever niet als een gewenste oplossing. Als werkgever bent u gehouden zich te houden aan het toepasselijke arbeidsrecht, waaronder de regels inzake het concurrentie-/relatiebeding. </t>
  </si>
  <si>
    <t>ARBIT 2022, artikel 1.9 
Een gebrek dient wel reproduceerbaar te zijn om achter de oorzaak van een gebrek te kunnen komen en een gebrek te kunnen herstellen. Bent u derhalve bereid aan deze definitie toe te voegen dat een Gebrek reproduceerbaar dient te zijn? Zo niet, kunt u dan motiveren waarom niet?</t>
  </si>
  <si>
    <t>Nee. De definitie van Gebrek in de ARBIT-2022 is naar het oordeel van Aanbestedende dienst voldoende duidelijk. Ook niet-reproduceerbare gebreken kunnen binnen de definitie vallen.</t>
  </si>
  <si>
    <t>ARBIT 2022, artikel 5.3 
Een onbeperkt auditrecht is, onder andere, in het kader van de bescherming van persoonsgegevens van andere klanten niet verdedigbaar; wij kunnen niet de door u verwachte beveiliging garanderen als elke klant continu en te allen tijde alles mag inspecteren. Daarnaast kan dit onze bedrijfsvoering ernstig verstoren. Bent u bereid overeen te komen dat een Third Party Memorandum ("TPM") hiervoor afdoende is? Zo niet, kunt u dan motiveren waarom niet?</t>
  </si>
  <si>
    <t>Alleen bij zwaarwegende gronden zal gebruik worden gemaakt van de hier bedoelde bevoegdheden.Opdrachtgever kan van haar auditrecht gebruikmaken in het geval van gerede twijfel, toezegging of opdracht van een bewindspersoon of in het kader van een gerechtelijke uitspraak.  De betreffende audit zal plaatsvinden met inachtneming van de privacy wetgeving. Inschrijver wordt eerst in de gelegenheid wordt gesteld anderszins opheldering te verschaffen.</t>
  </si>
  <si>
    <t>ARBIT 2022, artikel 5.4 
Opdrachtnemer gaat alleen akkoord met het dragen van de kosten van een audit als uit de audit blijkt dat opdrachtnemer haar verplichtingen van niet ondergeschikt belang onder de Overeenkomst niet is nagekomen. Opdrachtgever kiest er immers zelf voor om een audit uit te (laten) voeren en is zodoende ook redelijkerwijs degene die de kosten daarvan dient te dragen, tenzij is gebleken dat Opdrachtgever in ernstige mate is benadeeld danwel schade heeft geleden door de niet-nakoming van Leverancier. Kunt u hiermee akkoord gaan?  Zo niet, kunt u dan motiveren waarom niet?</t>
  </si>
  <si>
    <t>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t>
  </si>
  <si>
    <t>ARBIT 2022, artikel 8.3 
Het is niet redelijk dat bij onenigheid over intellectuele eigendomsrechten de bewijslast bij de opdrachtnemer berust nu er geen maatwerk wordt geleverd in deze opdracht. Bent u derhalve bereid overeen te komen dat partijen als uitgangspositie nemen dat de rechten bij Leverancier berusten, behoudens tegenbewijs? Zo niet, kunt u dan motiveren waarom niet?</t>
  </si>
  <si>
    <t>Aanbestedende dienst is niet akkoord met uw voorstel. Opdrachtgever wil graag de intellectuele eigendomsrechten behouden voor prestaties die specifiek voor Opdrachtgever zijn of worden ontworpen of vervaardigd en/of onder leiding of toezicht van Opdrachtgever, dan wel aan de hand van diens instructies of ontwerpen zijn of worden gerealiseerd.</t>
  </si>
  <si>
    <t>ARBIT 2022, artikel 8.5 
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 Zo niet, kunt u dan motiveren waarom niet?</t>
  </si>
  <si>
    <t>Er is geen sprake van een ongelimiteerde vrijwaring. Aanbestedende dienst beperkt de vrijwaring op de wijze zoals omschreven in artikel 14.4 van de Raamovereenkomst. Een aanvulling op de reeds opgenomen beperking acht Aanbestedende dienst niet nodig.</t>
  </si>
  <si>
    <t>ARBIT 2022, artikel 8.5 en 8.6 
Kunt u bevestigen dat deze artikelleden slechts gelden indien een claim van derden ziet op een IE schending die wordt veroorzaakt door de Prestatie?  Zo niet, kunt u dan motiveren waarom niet?</t>
  </si>
  <si>
    <t>Het gaat om inbreuken in het kader van de Raamovereenkomst en/of Nadere Overeenkomst(en). In aanvulling hierop geldt het gestelde in artikel 14.4 Raamovereenkomst: [...]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Overigens is artikel 8.6 ARBIT-2022 in de Raamovereenkomst vervangen door artikel 14.11 Raamovereenkomst."</t>
  </si>
  <si>
    <t>ARBIT 2022, artikel 8.7 
"In rechte betrekken" betekent niet noodzakelijkerwijs dat de vordering van de derde ook succesvol is of zal zijn. Een niet-valide vordering zou naar mening van opdrachtnemer geen recht op ontbinding mogen geven. Bent u derhalve bereid overeen te komen dat het recht van Opdrachtgever de Overeenkomst te ontbinden zoals bedoeld in dit artikel, pas toepassing kan hebben wanneer een rechter heeft bepaald dat inderdaad sprake is van een schending van intellectuele eigendomsrechten? Zo niet, kunt u dan motiveren waarom niet?</t>
  </si>
  <si>
    <t>ARBIT 2022, artikel 11.1 
Naar mening van opdrachtnemer is acceptatie geen voorwaarde voor het ontstaan van een betalingsverplichting. Ook voor het plaatsvinden van de acceptatie(procedure) maakt opdrachtnemer namelijk kosten. Acceptatie van de Prestatie houdt niet in dat Opdrachtgever daarmee afstand doet van enige rechten onder de Overeenkomst. Bent u bereid dit lid aan te schrappen danwel aan te passen? Zo niet, kunt u motiveren waarom niet?</t>
  </si>
  <si>
    <t>Aanbestedende dienst is niet bereid dit lid te schrappen danwel aan te passen. Wanneer de ICT Professional tijdig na afloop van de maand de uren registreert, draagt de inhurende manager zorg voor tijdige controle c.q. Acceptatie van de geregistreerde uren, waarna opdrachtnemer de factuur kan opstellen en indienen. Dit is conform onze processen.</t>
  </si>
  <si>
    <t>ARBIT 2022, artikel 11.2 
Gaat u ermee akkoord om aan dit artikel de volgende zinsnede toe te voegen: "Acceptatie dient niet te worden onthouden op grond van kleine gebreken die de operationele ingebruikname van het systeem niet in de weg staan. Dit onverminderd de plicht van Wederpartij dergelijke kleine gebreken te herstellen."?  Zo niet, kunt u dan motiveren waarom niet?</t>
  </si>
  <si>
    <t>Nee, Aanbestedende dienst is daartoe niet bereid. Uw verwijzing naar "ingebruikname van het systeem" maakt reeds dat de bepaling in de context van een raamovereenkomst voor het ter beschikking stellen van ICT-Professionals geen zinvolle betekenis toekomt.</t>
  </si>
  <si>
    <t>13, 34</t>
  </si>
  <si>
    <t>ARBIT 2022, artikel 12.4 en 72.3 
Het aanbrengen van tijdelijke programmaomwegen is een gebruikelijke manier om gebreken tijdelijk te verhelpen en zodoende schade als gevolg van een gebrek te beperken. Als Inschrijver voor het aanbrengen van een dergelijke oplossing afhankelijk van u zijn, gaat er niet alleen veel (kostbare) tijd verloren maar ontstaat er mogelijkerwijs ook meer schade dan noodzakelijk. Derhalve stelt Inschrijver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  Zo niet, kunt u dan motiveren waarom niet?</t>
  </si>
  <si>
    <t>Het karakter van de algemene voorwaarden, zoals de ARBIT-2022, brengt met zich dat bepaalde bepalingen evident niet relevant zijn in verband met het voorwerp van de onderhavige raamovereenkomst. Aanbestedende dienst vind het onnodig om uw voorstel over te nemen. Artikel 14.5 raamovereenkomst heeft voor speficieke voorwaarden de buiten toepassing verklaring wel opgenomen ter verduidelijking.</t>
  </si>
  <si>
    <t>ARBIT 2022, artikel 12.7 
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Zo niet, kunt u dan motiveren waarom niet?</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</si>
  <si>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</si>
  <si>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ARBIT 2022, artikel 14.3 sub b 
Bent u bereid overeen te komen het recht op schadevergoeding (sub b) enkel bestaat indien en voor zover deze meer bedraagt dan de boete? Zo niet, kunt u dan motiveren waarom niet?</t>
  </si>
  <si>
    <t>Aanbestedende dienst stemt niet in met uw voorstel en wel om de volgende reden. Een boete dient een ander doel. Een boete is een sanctie en staat los van eventuele schade en daarom is Aanbestedende dienst niet bereid om overeen te komen dat het recht op schadevergoeding enkel bestaat indien en voor zover deze meer bedraagt dan de boete.</t>
  </si>
  <si>
    <t>ARBIT 2022, artikel 15.1 
Met verwijzing naar ons commentaar bij art.11.1, kunt u ermee akkoord gaan om "of wanneer het moment van Acceptatie later gelegen is vanaf die datum" weg te laten? Immers, voor de acceptatie maakt opdrachtnemer ook al kosten. Zo niet, kunt u dan motiveren waarom niet?</t>
  </si>
  <si>
    <t>Nee, Aanbestedende dienst is niet akkoord. Opdrachtgever moet de Prestatie eerst geaccepteerd hebben alvorens tot betaling te kunnen overgaan. Het is evident dat voorafgaande aan betaling de Prestatie moet zijn geaccepteerd.</t>
  </si>
  <si>
    <t>ARBIT 2022, artikel 15.5 
Inschrijver is van mening dat het niet in alle gevallen redelijk is om opdrachtnemer het wettelijk opschortingsrecht of ontbindingsrecht te ontnemen. Inschrijver stelt daarom de volgende toevoeging voor: “, voor zover dit in redelijkheid van Wederpartij kan worden verwacht.”. Kunt u hiermee akkoord gaan? Zo niet, kunt u dan motiveren waarom niet?</t>
  </si>
  <si>
    <t>Als er een dispuut ontstaat tussen partijen over een factuur of de geleverde prestatie, waardoor betaling van de factuur wordt opgeschort, zullen partijen hierover in gesprek te gaan om te trachten tot een oplossing te komen. Het opschorten of beëindigen van de werkzaamheden door Opdrachtnemer gedurende het dispuut verstoort hierbij de bedrijfsvoering van Opdrachtgever en is niet acceptabel. Gelet daarop is het verzoek niet akkoord.</t>
  </si>
  <si>
    <t>ARBIT 2022, artikel 17.5 
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waarborgen en/of de gevolgen van een schending van de geheimhoudingsverplichting van art. 17.1 te beperken, is deze partij aan de andere partij een onmiddellijk opeisbare boete verschuldigd van € 5.000 per dag dat dit voortduurt met een maximum van € 50.000". Kunt u hiermee akkoord gaan? Zo niet, kunt u dan motiveren waarom niet?</t>
  </si>
  <si>
    <t>Aanbestedende dienst gaat hiermee niet akkoord. De geheimhoudingsplicht is een groot goed en vormt een belangrijke basis voor de integriteit van alle partijen; Opdrachtgever/Deelnemer, Opdrachtnemer (wederpartij), derden die door Opdrachtnemer worden betrokken bij de uitvoering van de Raamovereenkomst en de ICT-professional. Als Opdrachtnemer een boete wil voorkomen, dan heeft hij dat zelf in de hand door het nemen van passende maatregelen gericht op het waarborgen van de geheimhoudingsplicht. De boete beoogt een afschrikwekkend effect te hebben. De boete blijft onverkort van toepassing.</t>
  </si>
  <si>
    <t>ARBIT 2022, artikel 19.2 
Het overhandigen van een VOG kan op gespannen voet staan met de AVG. Bent u bereid te volstaan met het opnemen van een garantie dat Wederpartij voor aanvang van de werkzaamheden bij Opdrachtgever in het bezit is van een verklaring omtrent gedrag van het betreffende Personeel dat bij de werkzaamheden wordt ingezet? Zo niet, bent u dan bereid nadere afspraken met opdrachtnemer te maken over screening: zoals welk Personeel dit betreft, welke VOG moet worden overhandigd alsmede de wijze waarop dat dient te gebeuren?   Zo niet, kunt u dan motiveren waarom niet?</t>
  </si>
  <si>
    <t>Aanbestedende dienst is daartoe niet bereid. Het is aan betreffende Deelnemer om te bepalen of en op welke wijze de VOG wordt bewaard, bij Opdrachtnemer of Opdrachtgever. Afhankelijk van de wijze waarop met de VOG wordt omgegaan, komen partijen al dan niet een Verwerkersovereenkomst overeen ter bescherming van de persoonsgegevens.</t>
  </si>
  <si>
    <t>ARBIT 2022, artikel 19.3 
Inschrijver kan niet op voorhand akkoord gaan om haar Personeel aan een veiligheidsonderzoek te laten onderwerpen zonder op de hoogte te zijn van de inhoud en omvang van een dergelijk onderzoek. Kunt u hier meer informatie over verschaffen?  Zo niet, kunt u dan motiveren waarom niet?</t>
  </si>
  <si>
    <t>Aanbestedende dienst wijst op hetgeen staat vermeld in eis A.15 PvE. Op voorhand kan niet precies worden voorzien hoe dit onderzoek er uit ziet. Dat is afhankelijk van de (gerubriceerde) informatie waar de medewerker mee in aanraking komt of de werkplek waar de medewerker de werkzaamheden moet uitvoeren. Als de kandidaat een (door de AIVD uitgevoerd) veiligheidsonderzoek moet ondergaan, zal dit zal bij de aanvraag (tijdens de minicompetite) duidelijk aangegeven worden.</t>
  </si>
  <si>
    <t>ARBIT 2022, artikel 19.6 
Dit artikel 19.6 creëert een vage, open norm voor wat betreft beveiliging, terwijl het niet mogelijk is om 100% beveiliging te garanderen (geen enkel bedrijf is daartoe in staat). Opdrachtnemer stelt voor om in plaats van een dergelijke vage open norm, duidelijke afspraken te maken over beveiliging en welke beveiligingsniveaus voor Opdrachtgever toereikend zijn. Bent u derhalve bereid dit artikel te schrappen?  Zo niet, kunt u dan motiveren waarom niet?</t>
  </si>
  <si>
    <t>Nee, dit artikellid wordt niet geschrapt. Geen zekerheid over de aandacht voor informatiebeveiliging, wat het risico is bij het schrappen van dit artikellid, vindt Aanbestedende dienst niet acceptabel. Als referentiepunt van wat Aanbestedende dienst redelijk vindt, verwijst zij naar de Baseline Informatiebeveiliging Overheid (BIO).</t>
  </si>
  <si>
    <t>ARBIT 2022, artikel 22.1 
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</si>
  <si>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Aanbestedende dienst wijst u in dit verband op artikel 6.4 van de model Raamovereenkomst.</t>
  </si>
  <si>
    <t>ARBIT 2022, artikel 23.1 
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</si>
  <si>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Nee, Opdrachtgever wil niet op voorhand dit akkoord geven. Een belangrjke argument hiervoor is o.a. vanwege veiligheidsaspecten. Zie tevens het antwoord op vraag 82 van deze Nota van Inlichtingen en eis A.26 uit het Programma van Eisen.</t>
  </si>
  <si>
    <t xml:space="preserve">ARBIT 2022, artikel 26.1 
Wilt u, gelet op het bepaalde in Voorschrift 3.9 D Gids proportionaliteit, het volgende (onderstreep) toevoegen aan artikel 26.1: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niet, kunt u dan aangeven hoe u een onbeperkte aansprakelijkheid wordt voorkomen voor schade, anders dan uit hoofde van een tekortkoming in de nakoming? </t>
  </si>
  <si>
    <t>Aanbestedende dienst stemt niet in met uw verzoek. De aansprakelijkheidsbeperking zoals in de Raamovereenkomst inclusief ARBIT-2022, is geformuleerd kent een uitgebalanceerde risicoverdeling voor Opdrachtgever/Deelnemer en Opdrachtnemer (wederpartij). De aansprakelijkheid is op meerdere fronten gelimiteerd. Zie in dat kader wat de vrijwaringen betreft artikel 14.4 van de Raamovereenkomst. Wat de garanties betreft, Aanbestedende dienst ziet niet in waarom die apart moeten worden vermeld. Dit zit reeds in de huidige aansprakelijkheidsbepalingen.</t>
  </si>
  <si>
    <t>ARBIT 2022, artikel 26.2 
Is de aanname correct dat - zoals gebruikelijk in de branche - indirecte schade niet voor vergoeding in aanmerking komt? Zo niet, kunt u dan motiveren waarom niet?</t>
  </si>
  <si>
    <t>ARBIT 2022, artikel 26.3 
Naar mening van inschrijver is een aansprakelijkheidslimiet van viermaal de Vergoeding niet proportioneel. Binnen de IT-branche is het gebruikelijk om aansprakelijkheid te beperken tot 100% van de omzetwaarde van de Overeenkomst per jaar. Bent u bereid de limiet te verlagen tot 100% van de omzetwaarde van de Overeenkomst per jaar? Zo niet, kunt u dan motiveren waarom niet?</t>
  </si>
  <si>
    <t>ARBIT 2022, artikel 26.4 sub d 
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</si>
  <si>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De Aanbestedende dienst gaat niet akkoord met het voorstel.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Gids Proportionaliteit een evenwichtige aansprakelijkheidsregeling wordt overeengekomen.</t>
  </si>
  <si>
    <t>ARBIT 2022, artikel 29.3 
Kunt u ermee volstaan dat Wederpartij op verzoek onverwijld een verzekeringsattest overhandigt aan Opdrachtgever? Of er eerder claims onder dezelfde polis zijn gedaan betreft een interne gelegenheid.   Zo niet, kunt u dan motiveren waarom niet?</t>
  </si>
  <si>
    <t>Aanbestedende dienst wijst u op artikel 14.7 van de model Raamovereenkomst. Een periodieke verklaring van de verzekeraar, houdende een verklaring dat de Opdrachtnemer adequaat verzekerd is tegen de risico's en aansprakelijkheid, wordt door de Aanbestedende dienst als voldoende aangemerkt.</t>
  </si>
  <si>
    <t>ARBIT 2022, artikel 30 
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</si>
  <si>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Aanbestedende dienst is van mening dat het Burgerlijk Wetboek hier reeds in voorziet. De partij die de Raamovereenkomst ontbindt kan gehouden zijn een vergoeding te betalen voor de waarde die de ontvangen Prestatie heeft gehad (artikel 6:272 BW).</t>
  </si>
  <si>
    <t>ARBIT 2022, artikel 30.1 en 30.2 
Het is niet redelijk dat een overmacht situatie leidt tot een mogelijkheid tot ontbinding, nu dit een ongedaanmakingsverplichting met zich meebrengt. De aard van de dienstverlening van Leverancier brengt mee dat een ongedaanmakingsverplichting praktisch lastig hanteerbaar is en daarbovenop is het niet redelijk dat een overmachtsituatie resulteert in het moeten terugbetalen van de vergoeding. Kunt u derhalve bevestigen dat een overmachtsituatie slechts zal kunnen leiden tot een opzeggingsbevoegdheid?  Zo niet, kunt u dan motiveren waarom niet?</t>
  </si>
  <si>
    <t xml:space="preserve">Aanbestedende dienst kan dit niet bevestigen. </t>
  </si>
  <si>
    <t>ARBIT 2022, artikel 30.3 
Fusies en overnames komen zeer regelmatig voor in de IT branche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op te nemen dat een fusie, overname of reorganisatie niet de enige reden mag zijn voor een ontbindingsbevoegdheid, maar dat dit vergezeld moet gaan van een aanzienlijk risico dat Wederpartij niet meer in staat is zijn verplichtingen onder de Overeenkomst na te komen, alvorens deze bepaling kan worden ingeroepen? Zo niet, kunt u dan motiveren waarom niet?</t>
  </si>
  <si>
    <t>De door u geschetste situatie vraagt in voorkomend geval om maatwerk. Als sprake is van een fusie of overname dan zal op de voet van artikel 2.163f Aw (vervanging Opdrachtnemer) worden gekeken of de Raamovereenkomst en Nadere Overeenkomsten kunnen worden voortgezet. Mocht de fusie of overname van de oorspronkelijke Opdrachtnemer niet voldoen aan de criteria van artikel 2.163f Aw, dan behoudt Opdrachtgever zich het recht voor de Raamovereenkomst en Nadere Overeenkomsten te beëindigen. Voorts kunnen er inhoudelijke redenen zijn om tot beëindiging over te gaan. Bijv. als dat een risico voor de nationale veiligheid met zich meebrengt.</t>
  </si>
  <si>
    <t>Artikel 32 Exitclausule</t>
  </si>
  <si>
    <t>ARBIT 2022, artikel 32.5 
Garanties hebben juridisch zware gevolgen. Het geven van een garantie insinueert dat er geen omstandigheden kunnen zijn die buiten de risicosfeer van Opdrachtgever vallen. Het onbelemmerd kunnen inzien van de in lid 4 bedoelde gegevens kan ook worden verhinderd door omstandigheden die in de risicosfeer van Opdrachtgever liggen. Bent u derhalve bereid om het woord 'garandeert' te vervangen met het woord 'zal'?  Zo niet, kunt u dan motiveren waarom niet?</t>
  </si>
  <si>
    <t xml:space="preserve">Het is nodig dat Opdrachtgever steeds onbelemmerde inzage houdt in de gegevens, ook als de Overeenkomst al is geëindigd en de gegevens nog niet zijn geretourneerd. Aanbestedende dienst is dus niet bereid om het betreffende woord te vervangen.  UIt de bepaling blijkt dat het gestelde in de invloedssfeer van Opdrachtnemer ligt. </t>
  </si>
  <si>
    <t>Artikel 43 Aard en inhoud van het Gebruiksrecht</t>
  </si>
  <si>
    <t>ARBIT 2022, artikel 43.1 
Inschrijver stelt voor om de eerste zin van dit artikellid als volgt te wijzigen: “Leverancier verleent aan Opdrachtgever met inachtneming van de Voorwaarden, voor de duur van de Overeenkomst een Gebruiksrecht op de Standaardprogrammatuur alsmede op Nieuwe versies indien Opdrachtgever is gerechtigd tot de ontvangst daarvan.” Een onherroepelijk gebruiksrecht is namelijk niet verenigbaar met het principe van SaaS. Gaat u daarmee akkoord? Zo niet, kunt u dan motiveren waarom niet?</t>
  </si>
  <si>
    <t>Voorzover er in de minicompetitie sprake is van de inzet van Gebruiksrecht op Standaardprogrammatuur op basis van een SAas-model, zult u met de betreffende Opdrachtgever in de context van de Nadere overeenkomst een passende set van afspraken kunnen maken over Gebruiksrecht en Onderhoudsverplichting.</t>
  </si>
  <si>
    <t>ARBIT 2022, artikel 43.2 sub a. 
Met betrekking tot de zinssnede ‘’het recht om alle voor Opdrachtgever toegankelijke functionaliteiten van de Standaardprogrammatuur te gebruiken ook als die niet in de Documentatie staan vermeld;’’ stelt opdrachtnemer de volgende wijziging voor: “het recht om alle voor Opdrachtgever toegankelijke functionaliteiten binnen de door Opdrachtgever afgenomen modules van de Standaardprogrammatuur te gebruiken ook als die niet in de Documentatie staan vermeld”. Functionaliteit kan in theorie technisch toegankelijk zijn, maar gebruik daarvan is alleen toegestaan voor zover deze functionaliteit daadwerkelijk wordt afgenomen door Opdrachtgever binnen het kader van de Prestatie. Gaat u akkoord? Zo niet, kunt u dan motiveren waarom niet?</t>
  </si>
  <si>
    <t xml:space="preserve">Nee, daar is Aanbestedende dienst niet mee akkoord. Indien u als onderdeel van uw Prestatie voor Opdrachtgever functionaliteiten van Standaardprogrammatuur ter beschikking stelt en Opdrachtgever deze gebruikt, wil zij niet geconfronteerd worden met een aanvullende vergoeding. 
</t>
  </si>
  <si>
    <t>ARBIT 2022, artikel 43.3 
Het is niet duidelijk wat er onder 'de bedrijfsvoering van Opdrachtgever' dient te worden verstaan. Kunt u bevestigen dat dit artikel slechts op gaat indien dat noodzakelijk is voor de uitvoering van de overeenkomst?  Zo niet, kunt u dan motiveren waarom niet?</t>
  </si>
  <si>
    <t>Nee, er is bij deze bedrijfsvoering geen noodzakelijk verband met de uitvoering van de Nadere overeenkomst, die ziet op het tijdelijk inhuren van een ICT-Professional. De bedrijfsvoering van Opdrachtgever ziet op alle activiteiten die hij uitvoert ten behoeve van zijn klanten, burgers, bedrijven of instellingen.</t>
  </si>
  <si>
    <t>Artikel 44 Garanties</t>
  </si>
  <si>
    <t>ARBIT 2022, artikel 44 
In aanvulling op artikel 12 stelt inschrijver de volgende wijziging voor: “In aanvulling op artikel 12 spant Leverancier zich ervoor in dat:” Software is een levend instrument, waarbinnen te allen tijde mogelijke afwijkingen kunnen ontstaan die volgens de in de SLA overeengekomen afspraken opgelost dienen te worden. Derhalve is het simpelweg niet mogelijk om op deze onderdelen een garantie af te geven.  Gaat u akkoord? Zo niet, kunt u dan motiveren waarom niet?</t>
  </si>
  <si>
    <t xml:space="preserve">Nee, indien het onderdeel van uw Prestatie is mag Opdrachtgever mag niet in het gebruik van de Standaardprogrammatuur worden gehinderd. Bij de inhuur van een ICT-Professionals gaat Opdrachtgever geen nadere afspraken / SLA maken over een mogelijke wijziging in de Standaardprogrammatuur. Indien zich er onverhoopt beperkingen in het gebruik voordoen, is het aan u om tot een voor Opdrachtgever bevredigende oplossing te komen. </t>
  </si>
  <si>
    <t>ARBIT 2022, artikel 44 sub a 
Kunt u toelichten wat u bedoelt dat Leverancier moet garanderen dat de Standaardprogrammatuur geen elementen bevat die op enig moment aan het Overeengekomen gebruik in de weg (kunnen) staan. Op wat voor (soort) elementen doelt Opdrachtgever?</t>
  </si>
  <si>
    <t>Met betrekking tot "elementen die op enig moment aan het Overeengekomen gebruik in de weg kunnen staan" is op voorhand geen sluitende omschrijving te geven.  U dient in ieder geval te denken aan elementen, die het normale bedrijfsproces van de Opdrachtgever kunnen verstoren of stilleggen.  Daarnaast zult u zichzelf ook rekenshap moeten geven van een passende inzet van informatiebeveiliging van processen en gegevens op grond van de Baseline Informatiebeveiliging Overheid (BIO).</t>
  </si>
  <si>
    <t>Artikel 54 Dagelijkse leiding en toezicht</t>
  </si>
  <si>
    <t>ARBIT 2022, artikel 54 
Wij wensen hierbij de kanttekening te maken dat partijen altijd afhankelijk zijn van voorafgaande, volledige en juiste informatievoorziening door de andere partij en een partij zich baseert op informatie door de partij. Kunt u bevestigen dat dit ook voor u het uitgangspunt zal zijn?  Zo niet, kunt u dan motiveren waarom niet?</t>
  </si>
  <si>
    <t>Ja, dat is voor Aanbestedende dienst ook het uitgangspunt.</t>
  </si>
  <si>
    <t>Artikel 73 Correctief Onderhoud en tijdelijke oplossingen</t>
  </si>
  <si>
    <t>ARBIT 2022, artikel 73.2 
Dit artikel sluit niet oop inhuurdiensten. Bent u bereid art. 73.2 te laten vervallen?  Zo niet, kunt u dan motiveren waarom niet?</t>
  </si>
  <si>
    <t>Aanbestedende dienst erkent dat dit artikel minder relevant is voor de onderhavige Raamovereenkomst. Dat is het gevolg van het generieke karakter van de ARBIT-2022. Tegelijkertijd kan Aanbestedende dienst niet uitsluiten dat de situaties zoals vermeld in deze artikelen zich incidenteel voor zouden kunnen doen. Daarom worden deze artikelen niet bij voorbaat buiten toepassing verklaard. Aanbestedende dienst wijst u voor artikel 84 op artikel 14.5  van de model Raamovereenkomst.</t>
  </si>
  <si>
    <t>Artikel 76 Nakoming Service levels</t>
  </si>
  <si>
    <t>ARBIT 2022, artikel 76.2 
Het is zeer ongebruikelijk dat bij iedere overschrijding van een bepaald service level direct sprake zou zijn van verzuim. Het bij voorbaat al aanmerken van service levels als fatale termijnen acht Opdrachtnemer niet in verhouding tot de daaruit evt. voortvloeiende gevolgen. Opdrachtnemer stelt voor om in onderling overleg vast te stellen welke gevolgen te koppelen aan het eventueel niet behalen van een service level, en dit op te nemen in de overeenkomst of SLA. Kunt u hiermee instemmen?  Zo niet, kunt u dan motiveren waarom niet?</t>
  </si>
  <si>
    <t xml:space="preserve">Het karakter van de algemene voorwaarden, zoals de ARBIT-2022, brengt met zich dat bepaalde bepalingen niet relevant zijn in verband met het voorwerp van de onderhavige Raamovereenkomst. 
Indien relevant kan er in de Nadere Overeenkomst worden opgenomen welke termijnen niet als fataal worden beschouwd. </t>
  </si>
  <si>
    <t>2. Voorwerp van de raamovereenkomst</t>
  </si>
  <si>
    <t>2, 3</t>
  </si>
  <si>
    <t>Bijlage 8.1 Raamovereenkomst, artikel 2.3 
Uw rangorde in artikel 2.3 veronderstelt niet dat wijzigingen in de NvI zullen worden verwerkt in de uiteindelijke raamovereenkomst/ nadere overeenkomsten, kunt u bevestigen dat eventuele in de NvI toegezegde wijzigingen wel zullen worden verwerkt in de uiteindelijke raamovereenkomst/ nadere overeenkomsten? Zo niet, kunt u dan motiveren waarom niet?</t>
  </si>
  <si>
    <t>Aanbestedende dienst bevestigt dat eventuele in de NvI toegezegde wijzigingen verwerkt zullen worden in de uiteindelijke Raamovereenkomst.</t>
  </si>
  <si>
    <t>Bijlage 8.1 Raamovereenkomst, artikel 4.1 
Artikel 4.1: Opdrachtnemer acht het onredelijk dat na anderhalf jaar na de ingangsdatum, de Opdrachtgever de raamovereenkomst eenzijdig tussentijds kan opzeggen zonder enige compensatie uit te betalen. Kan Opdrachtgever aangeven wat zij onder ‘moverende reden’ kan verstaan en kan Opdrachtgever bevestigen dat zij wel de door Opdrachtnemer redelijk gemaakte kosten, welke direct verband houden met voornoemde beëindiging, zal vergoeden? Zo nee, waarom niet?</t>
  </si>
  <si>
    <t>Het uitgangspunt is dat er sprake is van een looptijd van vier jaar. In uitzonderlijke gevallen wil de Aanbestedende dienst de mogelijkheid hebben om de Raamovereenkomst tussentijds te beëindigen vanaf een initiële looptijd van anderhalf jaar, om een voor haar moverende reden. Een dergelijke reden hiervoor kan bijvoorbeeld een strategiewijziging zijn. Bij opzeggen op basis van een moverende reden, geldt nog wel een opzegtermijn van zes maanden. Hierdoor kan Opdrachtnemer naar de mening van de Aanbestedende dienst voldoende op de beëindiging anticiperen, zodat van een compensatie geen sprake is. Deze optie moet los worden gezien van beëindiging wegens het bereiken of naderen van de maximale opdrachtwaarde.</t>
  </si>
  <si>
    <t>Bijlage 8.1 Raamovereenkomst, artikel 6.3 
Artikel 6.3 van de Model Raamovereenkomst Inhuur ICT-Professionals: Kan worden bevestigd dat er sprake is van leiding en toezicht wanneer de ICT-professional gedetacheerd is en dat er geen sprake is van leiding en toezicht wanneer de ICT-Professional een ZZP'er is?</t>
  </si>
  <si>
    <t>Nee dat kan niet worden bevestigd. Voor de duiding van een specifieke opdracht zult Opdrachtnemer zich steeds per inhuuraanvraag moeten vergewissen van de keuzes die de betreffende Deelnemer daaromtrent heeft gemaakt (zie o.a. de eisen AP.0 en AP.1 uit het Programma van eisen), de omstandigheden bij de uitvoering van de opdracht, en zult Opdrachtnemer zelf moeten beoordelen of een ICT-professional in loondienst of een zelfstandige professional wordt en aangeboden en ook of dit wettelijk gezien is toegestaan. Deelnemer geeft mogelijk bij een Aanvraag aan of hij de opdracht wel/niet geschikt acht voor inzet van een zelfstandige professional (zie eis AP.1.1).</t>
  </si>
  <si>
    <t>Bijlage 8.1 Raamovereenkomst, artikel 6.3 
Kunt u ivm artikel 6.3 voor de volledigheid bevestigen dat in  deze raamovereenkomst er geen opdrachten verstrekt worden met een resultaatverplichting?</t>
  </si>
  <si>
    <t>Aanbestedende dienst bevestigt dat in deze Raamovereenkomst er geen opdrachten verstrekt worden met een resultaatverplichting.</t>
  </si>
  <si>
    <t>Bijlage 8.1 Raamovereenkomst, artikel 6.3 
art. 6.3: kunt u bevestigen dat ook in het geval de NOK zich kenmerkt als een overeenkomst van opdracht de uitvoering van de Opdracht op basis van een inspanningsverplichting zal plaatsvinden. Zo niet, kunt u dan motiveren waarom niet?</t>
  </si>
  <si>
    <t xml:space="preserve">Ja, dat kan Aanbestedende dienst bevestigen. </t>
  </si>
  <si>
    <t>8. Facturering en betaling</t>
  </si>
  <si>
    <t>Bijlage 8.1 Raamovereenkomst, artikel 8.2 
Artikel 8.2: Een betalingstermijn kan niet per NOK vastgesteld worden. Deze dient voor alle overeenkomsten hetzelfde te zijn. Bent u bereid om deze voor alle overeenkomsten hetzelfde te laten zijn en op te nemen in de raamovereenkomst? Zo niet, kunt u dan motiveren waarom niet?</t>
  </si>
  <si>
    <t>Het karakter van de algemene voorwaarden, zoals de ARBIT-2022, brengt met zich dat bepaalde bepalingen evident niet relevant zijn in verband met het voorwerp van de onderhavige Raamovereenkomst.</t>
  </si>
  <si>
    <t>Bijlage 8.1 Raamovereenkomst, artikel 11.1 
Artikel 11.1: In de aanbestedingsdocumenten wordt een aantal keer verwezen naar de CAO Rijk. Kunt u aangeven of de CAO rijk van toepassing zal zijn?</t>
  </si>
  <si>
    <t>Zie eis A.2 in het Programma van Eisen voor meer informatie over de cao die van toepassing is op een Deelnemer. Op de Opdrachtnemer of diens onderaannemer(s) kan uiteraard een andere cao van toepassing zijn. Daarmee kunnen uiteraard ook de arbeidsvoorwaarden ten aanzien van de beloning van de ICT-professional verschillen van die van de cao van de Deelnemer. Conform WAADI geldt dat de ter beschikking gestelde ICT-professional ten minste de vergoeding moet krijgen als die welke geldt voor werknemers werkzaam in gelijke of gelijkwaardige functies in dienst van de Deelnemer.</t>
  </si>
  <si>
    <t>11. Arbeidsvoorwaarden</t>
  </si>
  <si>
    <t>Bijlage 8.1 Raamovereenkomst, artikel 11.1 
Artikel 11.1: Kunt u tevens aangeven wat de verhoudingen zijn tussen de CAO rijk en de CAO die voor de medewerkers van Opdrachtnemer van toepassing is, in geval deze met elkaar conflicteren?</t>
  </si>
  <si>
    <t>Bijlage 8.1 Raamovereenkomst, artikel 11.3 
Artikel 11.3: Geheimhouding van bedrijfsgevoelige informatie staat de inschrijver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t>
  </si>
  <si>
    <t>Aanbestedende dienst zal niet in deze Nota van Inlichtingen specifieke artikelen niet van toepassing verklaren.</t>
  </si>
  <si>
    <t>12. Integriteit</t>
  </si>
  <si>
    <t>Bijlage 8.1 Raamovereenkomst, artikel 12.3 
Artikel 12.3: Inhuurkrachten (bijvoorbeeld detacheringskrachten) worden ter beschikking gesteld aan de 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Opdrachtnemer kan de detacheringskrachten en zzp’ers wel informeren over de Integriteitsverklaring, maar niet garanderen dat zij deze naleven. Kunt u bevestigen dat u het eens bent met deze zienswijze en dit derhalve aanpassen in de documenten? Zo nee, kunt u uitgebreid uitleggen waarom niet?</t>
  </si>
  <si>
    <t>Het door u ingenomen standpunt deelt Aanbestedende dienst niet. Opdrachtgever heeft alleen een contractuele relatie met Opdrachtnemer, niet met de ICT-Professional. Het is de verantwoordelijkheid van Opdrachtnemer om de ICT-Professional (zzp'er of niet)  te instrueren over de huisregels, gedragsregels, geheimhouding, e.d. en de naleving daarvan.</t>
  </si>
  <si>
    <t>13. KPI's en sancties</t>
  </si>
  <si>
    <t>Bijlage 8.1 Raamovereenkomst, artikel 13.2 
13.2: Inschrijver is van mening dat boetes in mindering moeten worden gebracht op het bedrag van de schadevergoeding dat wordt gevraagd voor dezelfde gebeurtenis. "b. zijn recht op aanvullende schadevergoeding of ontbinding van deze raamovereenkomst". Gaat Opdrachtgever daarmee akkoord? Zo  niet, kunt u dan motiveren waarom niet?</t>
  </si>
  <si>
    <t>Bijlage 8.1 Raamovereenkomst, artikel 14.3 
Artikel 14.3: (1)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(2) De aansprakelijkheid van Opdrachtnemer is beperkt per gebeurtenis maar niet per jaar. De aansprakelijkheid is daarbij – gelet op de omvang van de opdracht – aanzienlijk en niet proportioneel.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 Opdrachtnemer verzoekt de aansprakelijkheid ook te beperken tot een bedrag van 2.500.000,- EURO per jaar. Deze maximale aansprakelijkheid geldt zowel voor de aansprakelijkheid van Opdrachtnemer voor aanspraken gerelateerd aan de raamovereenkomst alsmede de nadere overeenkomsten samen. Bent u bereid om dit op te nemen? Zo nee, waarom niet?</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</si>
  <si>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Aanbestedende dienst is van oordeel dat de aansprakelijkheid daarmee in lijn is met Voorschrift 3.9D van de Gids Proportionaliteit. 
</t>
  </si>
  <si>
    <t>Bijlage 8.1 Raamovereenkomst, artikel 14.3 
I.v.m. artikel 14.3 het volgende: Opdrachtnemer acht de beschrijving van directe schade zeer breed omschreven en kunnen mede gezien worden als een vorm van indirecte schade.  Bent u derhalve bereid om de beschrijving van directe schade nader te beperken? Zo niet, kunt u dan motiveren waarom niet?</t>
  </si>
  <si>
    <t>Nee, daartoe is Aanbestedende dienst niet bereid. Met het opnemen van artikel 14.3 Raamovereenkomst heeft Aanbestedende dienst reeds een beperking van de aansprakelijkheid van Opdrachtnemer aangebracht op het gestelde in artikel 26.3 ARBIT, waarbij samenhangende gebeurtenissen ook worden aangemerkt als één gebeurtenis. Bovendien heeft Aanbestedende dienst in artikel 14.4 Raamovereenkomst de verschillende genoemde vrijwaringen door Opdrachtnemer gelimiteerd tot het in artikel 26.2. ARBIT benoemde maximumbedrag. Aanbestedende dienst acht de beperking van de aansprakelijkheid hiermee voldoende en proportioneel.</t>
  </si>
  <si>
    <t>Bijlage 8.1 Raamovereenkomst, artikel 14.3 
14.3 Inschrijver kan niet akkoord gaan met sub c omdat het naar mening van inschrijver niet duidelijk is hoe deze directe schadepost zich verhoudt tot een eventuele toerekenbare tekortkoming aan de zijde van Opdrachtnemer. Gaat u daarmee akkoord? zo niet, kunt u dan motiveren waarom niet?</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</si>
  <si>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t>
  </si>
  <si>
    <t>Bijlage 8.1 Raamovereenkomst, artikel 14.7 
Artikel 14.7: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Is dit akkoord?</t>
  </si>
  <si>
    <t>Een periodieke verklaring van de verzekeraar, houdend een verklaring dat de Opdrachtnemer adequaat verzekerd is tegen de risico's en aansprakelijkheid, wordt door Aanbestedende dienst als voldoende aangemerkt.</t>
  </si>
  <si>
    <t>Bijlage 8.1 Raamovereenkomst, artikel 14.8 
Artikel 14.8: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t>
  </si>
  <si>
    <t>Ook de Aanbestedende dienst heeft geheimhouding van bedrijfsgevoelige informatie hoog in het vaandel. Zie hiertoe onder meer artikel 57, eerste lid, van de Aanbestedingswet 2012. De gevraagde aanvullende voorwaarden zullen derhalve niet op voorhand worden aanvaard.</t>
  </si>
  <si>
    <t>8. Vergoeding</t>
  </si>
  <si>
    <t>Bijlage 9.1 Nadere overeenkomst, artikel 8.4 
Artikel 8.4: Kan Opdrachtgever bevestigen dat de vergoeding met overleg tussen partijen aangepast kan worden met een verlenging?</t>
  </si>
  <si>
    <t xml:space="preserve">Nee. Zie artikel 8.4 van de (model) NOK. </t>
  </si>
  <si>
    <t>10. Overige bepalingen</t>
  </si>
  <si>
    <t>Bijlage 9.1 Nadere overeenkomst 
Deelnemer wijst in het PvE A.8 in het bijzonder op het belemmeringsverbod zoals opgenomen in artikel 9.a lid 1 Waadi. Het belemmeringsverbod is van toepassing alleen als er sprake is van leiding en toezicht bij Deelnemer. In het geval van een uitzendovereenkomst is er altijd sprake van leiding en toezicht bij Opdrachtgever. (Deelnemer) In het geval van een detacheringsovereenkomst is dat niet altijd het geval. "Detacheren" is namelijk niet wettelijk gedefinieerd. Staat de Deelnemer voor open om in elke Nadere Overeenkomst duidelijk vermelden of er sprake is van leiding en toezicht door Deelnemer als Opdrachtgever of door Opdrachtnemer om evt. misverstanden te voorkomen? Een duidelijke Nadere Overeenkomst waaruit aard van de opdracht blijkt zal in voordeel van Deelnemer werken bij eventuele geschillen.</t>
  </si>
  <si>
    <t>Deelnemer geeft per Aanvraag aan of leiding en toezicht op de werkzaamheden van de ICT-professional door de Deelnemer wordt uitgesloten. De standaard is 'wel leiding en toezicht door Deelnemer' (zie PvE, eis AP.1.1 bullet 16 en model Raamovereenkomst artikel 6.3). Indien leiding en toezicht door de Deelnemer wordt uitgesloten, zal dit in de Aanvraag en de Nadere Overeenkomst (artikel 5.1) worden opgenomen.</t>
  </si>
  <si>
    <t>5. Prestatie en vervanging</t>
  </si>
  <si>
    <t>Bijlage 9.1 Nadere overeenkomst 
Mag de inschrijver aannemen dat als leiding en toezicht door Opdrachtgever niet expliciet uitgesloten is dat er altijd sprake is van leiding en toezicht door Opdrachtgever?</t>
  </si>
  <si>
    <t xml:space="preserve">Ja, daar mag Inschrijver vanuit gaan. </t>
  </si>
  <si>
    <t>Bijlage 9.1 Nadere overeenkomst 
a) Wordt leiding en toezicht door Opdrachtgever uitgesloten alleen in het geval er sprake is van een ZZP'er?  b) Of kan leiding en toezicht door Opdrachtgever ook uitgesloten worden in het geval er sprake is van een professional die in loondienst is bij een derde? c) Conform het artikel 54 ARBIT-2022 maakt de inschrijver aannemelijk dat leiding en toezicht door Opdrachtgever uitgesloten kan worden bij detachering van een professional in loondienst bij een derde? Kunt u dat bevestigen?</t>
  </si>
  <si>
    <t>Voor a t/m c geldt:                                                                      
Uitgangspunt is de behoefte van Deelnemer. Deelnemer geeft per Aanvraag aan of leiding en toezicht op de werkzaamheden van de ICT-professional door de Deelnemer wordt uitgesloten (standaard=wel leiding/toezicht). Conform eis AP.0.1: "Bij beide varianten minicompetities zoals vermeld in AP.0 behoudt Deelnemer zich het recht voor om, afhankelijk van de omstandigheden en aard van de opdracht en rekening houdend met bovengenoemde wet- en regelgeving en jurisprudentie, in de Aanvraag aan
te geven of Deelnemer de inzet van een zelfstandige professional op de opdracht (niet) geschikt acht". Het is vervolgens aan Opdrachtnemers om een passende kandidaat aan te bieden. 
Het al dan niet uitsluiten van leiding en toezicht bepaalt de Deelnemer per aanvraag  en wordt niet afhankelijk gemaakt van de kandidaat die uiteindelijk geselecteerd/ingezet wordt.</t>
  </si>
  <si>
    <t>Bijlage 19 Model Verwerkersovereenkomst ARBIT-2018</t>
  </si>
  <si>
    <t xml:space="preserve">Bijlage 19 Verwerkersovereenkomst 
Gezien de aard van de beoogde dienstverlening hoeft er geen Verwerkersovereenkomst te worden afgesloten. Een Opdrachtnemer zal namelijk geen Verwerker in de zin van AVG zijn aangezien deze alleen persoonsgegevens ten behoeve van zichzelf verwerkt. Mocht er in een uitzonderlijke situatie toch een Verwerkersovereenkomst nodig zijn, bestaat er dan ruimte om later dit template toe te spitsen op de omstandigheden van het geval? </t>
  </si>
  <si>
    <t>Zie de beantwoording van vraag 248.</t>
  </si>
  <si>
    <t>Het PvE vermeldt dat K.7 t/m K.11 niet van toepassing zijn / zijn vervallen. In Bijlage 14.1 komt KPI-1 nog wel voor. Kunt u bevestigen dat het PvE leidend is?</t>
  </si>
  <si>
    <t>Aanbestedende dienst kan dat bevestigen. Zie tevens het antwoord op vraag 2.</t>
  </si>
  <si>
    <t>Bijlage 14.1 Toelichting KPI-model</t>
  </si>
  <si>
    <t>Gesteld is: "Zie het Programma van Eisen (bijlage 3) voor meer informatie over de gevolgen van niet-conforme prestaties[, alsmede de mogelijkheid voor een tijdelijke beloning  (verhoging van de Rekenfactor gemiddeld tarief) bij langdurig goed presteren].". In het PvE ontbreekt informatie over de verhoging van Rekenfactor gemiddeld tarief bij langdurig goed presteren. Kan deze informatie worden toegevoegd aan het PvE?</t>
  </si>
  <si>
    <t>Zie de beantwoording van vraag 2.</t>
  </si>
  <si>
    <t>De beschrijving van de beoordeling van de beantwoording van de kwaliteitswensen wijkt af van het beoordelingskader dat in vorige aanbestedingen voor de tijdelijke inhuur van ICT-Professionals werd toegepast. Mogen wij hieruit afleiden dat de  beoordelingsaspecten "volledig/compleet", "relevant", "effectief", "toetsbaar" niet de basis vormen van de beoordeling? Graag uw toelichting bij uw antwoord.</t>
  </si>
  <si>
    <t xml:space="preserve">De basis van de beoordeling wordt gevormd door het beoordelingskader zoals beschreven in het aanbestedingsdocument zoals dat is gepubliceerd bij deze aanbesteding en welke op 26 april 2025 is gerectificeerd. De beoordelingsaspecten ‘volledig/ compleet’, ‘relevant’, ‘effectief’, ‘toetsbaar’ vormen derhalve niet de basis van de beoordeling. </t>
  </si>
  <si>
    <t>De toekenning van punten is strenger dan in vorige aanbestedingen voor de tijdelijke inhuur van ICT-Professionals, bijv. Goed: nu 75%, vorige aanbestedingen 80%. De norm voor de puntenscore op de kwaliteitswensen tezamen is ongewijzigd: 495. Welke overwegingen hebben geleid tot verhoging van de norm?</t>
  </si>
  <si>
    <t xml:space="preserve">Abusievelijk is er een onjuiste minimale score kwaliteit opgenomen in het Aanbestedingsdocument. De juiste minimale score voor kwaliteit moet 450 punten zijn (50%). Daarnaast doent er voor kwaliteitswens 1 mnimaal een voldoende te worden gescoordom in aanmerking te komen voor gunning. Zie het gerectificeerde Aanbestedingsdocument van 16 april 2025. 
</t>
  </si>
  <si>
    <t>In het als 2. genummerde onderdeel van de Scope is gesteld: "Een tweede vorm heeft betrekking op de inzet van (een) ICT-Professional(s) waarbij leiding en toezicht door Deelnemer expliciet wordt uitgesloten.".
In 2.6 "Buiten scope" is in de eerste bullet gesteld: "Opdrachten met resultaatverplichting dan wel een op te leveren resultaat;".
Kunt u de mogelijkheden toelichten die Deelnemers hebben om invulling te  geven aan de tweede in 2.4 genoemde vorm van de uitvoering van een opdracht, dus zonder dat er sprake is van aansturing door en  onder leiding van de Deelnemer én zonder dat er sprake is van resultaatverplichting dan wel een op te leveren resultaat?</t>
  </si>
  <si>
    <t>Deelnemers geven per Aanvraag aan of leiding en toezicht op de werkzaamheden van de ICT-professional door de Deelnemers wordt uitgesloten. De standaard is 'wel leiding en toezicht door Deelnemer' (zie PvE, eis AP.1.1 bullet 16 en model Raamovereenkomst artikel 6.3). Indien leiding en toezicht door de Deelnemers wordt uitgesloten, zal dit in de Aanvraag en de Nadere Overeenkomst (artikel 5.1) worden opgenomen.</t>
  </si>
  <si>
    <t>37-39</t>
  </si>
  <si>
    <t>Bij vergelijkbare aanbestedingen van de RVO van de afgelopen decennia werden proeve van bekwaaheden gevraagd o.g.v. Matching en Advies. Waarom worden deze nu niet gehouden? En hoe denkt RVO nu onderscheid te maken tussen de leveranciers en hun bekwaamheid op gebied van Matching en Advies?</t>
  </si>
  <si>
    <t>De vraag waarom Aanbestende dienst voor deze invulling heeft gekozen is niet relevant voor het doen van een betere of juiste inschrijving. De huidige wensvragen bieden voldoende mogelijkheden voor inschrijvers om de kwaliteit van hun dienstverlening onder de aandacht te brengen.  </t>
  </si>
  <si>
    <t>Welke oudere technieken bedoelt u met wensvraag 1? Hierbij het verzoek om voorbeelden</t>
  </si>
  <si>
    <t>Welke nieuwe technieken bedoelt u met wensvraag 1? Hierbij het verzoek om voorbeelden</t>
  </si>
  <si>
    <t>Welke software toepassingen worden nu gebruikt?</t>
  </si>
  <si>
    <t>Welke hardware toepassingen worden nu gebruikt?</t>
  </si>
  <si>
    <t xml:space="preserve">Graag ontvangen wij een overzicht van voorbeelden van de technologieën, zowel de oudere technologieën en indien mogelijk voorbeelden van de opkomende nieuwe technologieën. Dit om een goed beeld te krijgen van de scope van de vraagstelling omdat technologie een breed begrip is en er in een verschillende context ook wat anders mee bedoeld kan worden. </t>
  </si>
  <si>
    <t xml:space="preserve">Kunt u toelichten wat u bedoelt met een “open en constructieve samenwerking”? Betekent dit dat inschrijver ook randvoorwaarden voor de Deelnemers mag opnemen in haar antwoord om deze samenwerking mogelijk te maken, bijv. door het inplannen van reguliere overleggen? </t>
  </si>
  <si>
    <t>Graag lezen Deelnemers hoe Inschrijver invulling geeft aan de open en constructieve samenwerking met de Deelnemers om zo de best passende Inschrijver te selecteren. Verdere concretiserig is daarom niet te geven. Inschrijvers worden vrij gelaten in de beantwoording. Het antwoord dient uitvoerbaar en passend binnen de organisatie van  Deelnemers te zijn waarbij de uitwerking wordt beoordeeld zoals is beschreven in de beoordelingsgrond.</t>
  </si>
  <si>
    <t xml:space="preserve">Kunt u svp de verschillen aangeven tussen de diensten Belastingdienst, Douane en toeslagen uitgaande op gebied van de volgende aspecten?
- ICT (techniek, middelen)
- Manier van werken (organisatorisch of procesmatig)
- Internationaal
- Beveiliging
- Juridisch
</t>
  </si>
  <si>
    <t>Zie voor beschrijving van diensten Belastingdienst, Douane en Toeslagen het Aanbestedingsdocument. Nuanceverschillen tussen deze diensten onderling zijn aanwezig. Dit geldt overigens ook voor verschillende organisatieonderdelen en domeinen. Er lopen momenteel meerdere onderzoeken die kunnen resulteren in verschillen tussen de diensten in de toekomst. Op dit moment is daar nog geen sprake van. De Belastingdienst Directie IV is de directie waar de ICT-voortbrenging is ondergebracht. Nuanceverschillen per onderdeel/afdeling zult u terugvinden in de inhuuraanvraag.</t>
  </si>
  <si>
    <t xml:space="preserve">Kunt u svp aangeven welke ontwikkelingen en veranderingen de Belastingdienst zelf de komende jaren verwacht?
</t>
  </si>
  <si>
    <t>In het aanbestedingsdocument staat uitgebreid omschreven welke platformen en diensten een rol spellen bij de opdrachtgever (pagina 13 ICT Landschap) hier is ook een kopje "verwachtte ontwikkelingen en toekomst IV-organisatie" te vinden. </t>
  </si>
  <si>
    <t xml:space="preserve">Kunt u svp aangeven welke ontwikkelingen en veranderingen de Douane zelf de komende jaren verwacht?
</t>
  </si>
  <si>
    <t xml:space="preserve">Kunt u svp aangeven welke ontwikkelingen en veranderingen Toeslagen zelf de komende jaren verwacht?
</t>
  </si>
  <si>
    <t>In het aanbestedingsdocument staat uitgebreid omschreven welke platformen en diensten een rol spellen bij de opdrachtgever (pagina 14 ICT Landschap) hier is ook een kopje "verwachtte ontwikkelingen en toekomst IV-organisatie" te vinden. </t>
  </si>
  <si>
    <t>U geeft aan bij wensvraag 3 dat de visie van directie IV gericht is o.a. op het speerpunt "handelen als 1 IV". Kunt u svp aangeven waarom dit punt als speerpunt is gekozen? In hoeverre is er sprake dat er niet gewerkt wordt als 1 IV?</t>
  </si>
  <si>
    <r>
      <t>Er vanuit gaande dat u hier eigenlijk wens 2 bedoelt:
Zie de beantwoording van vraag 7. Verdere informatie over bijvoorbeeld "i</t>
    </r>
    <r>
      <rPr>
        <i/>
        <sz val="9"/>
        <color theme="1"/>
        <rFont val="Verdana"/>
        <family val="2"/>
      </rPr>
      <t>n hoeverre is er sprake dat er niet gewerkt wordt als 1 IV</t>
    </r>
    <r>
      <rPr>
        <sz val="9"/>
        <color theme="1"/>
        <rFont val="Verdana"/>
        <family val="2"/>
      </rPr>
      <t xml:space="preserve">" vinden Deelnemers niet relevant voor de beantwoording van Kwaliteitswens 2. 
</t>
    </r>
  </si>
  <si>
    <t xml:space="preserve">U geeft aan bij wensvraag 3 dat de visie van directie IV gericht is o.a. op het speerpunt "Aantrekkelijk werken en leren voor gemotiveerde vakmensen in een grote IT-omgeving". Kunt u svp aangeven waarom dit als speerpunt is gekozen? Kunt u svp daarbij ook aangeven hoe de huidige situatie is? Blijven vakmensen in uw organisatie naar tevredenheid lang genoeg gemotiveerd? In hoeverre heeft u last van ongewenst verloop? Is het verloop te hoog?
</t>
  </si>
  <si>
    <t xml:space="preserve">Er vanuit gaande dat u hier eigenlijk wens 2 bedoelt:
Deelnemers willen in de beantwoording van deze wensvraag geen richting meegeven. Exacte gegevens van het verloop zijn nu niet te geven en vinden Deelnemers niet relevant voor de beantwoording van de Kwaliteitswens. Met betrekking tot de speerpunten verwijzen we u naar het antwoord op vraag 7.
</t>
  </si>
  <si>
    <t xml:space="preserve">Kunt u svp aangeven welke grote ICT migratietrajecten uw organisatie de laatste jaren aan heeft gewerkt? Kunt u svp daarbij aangeven tegen welke uitdagingen uw organisatie is aangelopen?
</t>
  </si>
  <si>
    <t>De vraag die u stelt heeft wat Deelnemers betreft nauwelijks relatie met de uitvraag. In algemene zin publiceren Deelnemers veel openbaar, zo ook in de jaarverslagen te vinden op open.overheid.nl</t>
  </si>
  <si>
    <t>Bij Kwaliteitswens Vraagstelling a. spreekt u over volwassenheidsfasen van technologieen. Bij doelstelling schrijft u infaseren van nieuwe technologieen en uitfaseren van oude technologieen. Is dat wat u bedoelt met volwassenheidsfasen van technologieen? Graag uw verduidelijking om misverstanden te voorkomen s.v.p.</t>
  </si>
  <si>
    <t>Nee dat bedoelen Deelnemers niet. Het gaat om trends en veranderingen in het (verwachte) gebruik van technologieen, die zich in bepaalde volwassenheidsfases bevinden en zich evolueren. Elke technologie gaat door een levensfase heen, van geboorte, naar groei, naar volwassen, naar afbouw/ decline. Deelnemers monitoren de volwassenheidsfases via het Itil service Lifecycle proces. Zie ook de beantwoording van vraag 227.</t>
  </si>
  <si>
    <t xml:space="preserve">Gegeven de pinkesterdgen die op 1 en 20 mei vallen, verzoeken wij u graag om de termijn tussen publicatie en deadline indienen offerte ter velengen. Immers de pinksterdagen vallen op werkdagen waardoor er 'slechts' 8 dagen beschikbaar zouden zijn om de antwoorden in de nvi te kunnen verwerken. Gaat u hiermee akkoord? </t>
  </si>
  <si>
    <t>In onze kalender valt Pinksteren op 8 en 9 juni. Uw vraag wordt hierdoor niet begrepen. Bovendien zijn de wettelijke termijnen van publiceren gebaseerd op kalenderdagen. </t>
  </si>
  <si>
    <t>Wij treffen geen datum aan voor definitieve gunning. Ter volledigheid, dit is 6 oktober?</t>
  </si>
  <si>
    <t>Indien er uiterlijk op 5 oktober 2025 geen voorlopige voorziening inzake de mededeling gunningsbeslissing is ingediend en de Europese Commissie haar onderzoek op de Verordening Buitenlandse subsidies heeft afgerond, gaat Aanbestedende dienst over op definitieve gunning. Dit zal administratief gebeuren in de periode tussen 6 oktober 2025 en 15 oktober 2025.</t>
  </si>
  <si>
    <t xml:space="preserve">U geeft aan het essentieel te vinden dat uw leveranciers de structuur (vakgroepen) en de DevOps organisatie kunnen ondersteunen en versterken. Kunt u meer duiding geven wat u ook gegeven de scope van de dienstverlening hierbij verwacht van de intermediaire dienstverleners die uitvraagt? Graag uw nadere toelichting op uw zienswijze. </t>
  </si>
  <si>
    <t>Hier zijn verschillende vormen voor te bedenken welke Deelnemers graag teruglezen in uw uitwerking. Op dit moment hebbende Deelnemers ze ingevuld door o.a.: 
- samen (inhoudelijke) sessie te organiseren voor o.a. vakgroep dagen. 
- door regelmatig te sparren met leveranciers over toekomstige marktontwikkelingen, waar Deelnemer mogelijk rekening mee moeten houden 
- door samen PoC te organiseren om nieuwe zaken binnen de Deelnemers te beproeven.</t>
  </si>
  <si>
    <t xml:space="preserve">Bij kwaliteitswens 1 vraagstelling a en b vraagt u enerzijds hoe inschrijvers trends en veranderingen in volwassenheidsfasen van 
technologieën identificeert, en anderzijds hoe inschrijvers dit vertalen naar de (mogelijke) capaciteitsbehoefte vanuit de Deelnemers. Wat mogen wij van deelnemers verwachten inzake het kenbaar maken van de volwassenheidsfase waarin ze zich bevinden en de afgeleide capacitietsbehoefte? Als er vanuit Deelnemers niets verwacht mag worden, wat is toegestaan aan inschrijvers om hierachter te komen? Mag er bijvoorbeeld met de vakgroepen / inhurend managers overlegd worden tijdens de uitvoering van de dienstverlening? Graag uw verduidelijking. </t>
  </si>
  <si>
    <t>Op dit moment is dat middels de uitvragen en voor specifieke behoefte worden informatiebijeenkomsten georganiseerd. Ook voert Deelnemer actief contractmanagement uit op deze raamovereenkomst. Bij contractmanagement hoort ook het informeren van alle betrokken contractanten over de capaciteitsbehoefte en de ontwikkelingen binnen de organisatie.</t>
  </si>
  <si>
    <t xml:space="preserve">Kunt u toelichten hoe en met welke frequentie deelnemers de opdrachtnemers op de hoogte zullen stellen van het infaseren van nieuwe technologieën en uitfaseren van oude technologieën? </t>
  </si>
  <si>
    <t>Opdrachtgever voert actief contract management uit op deze raamovereenkomst. Bij contractmanagement hoort ook het informeren van alle betrokken contractanten over de capaciteitsbehoefte en de ontwikkelingen binnen de organisatie.  </t>
  </si>
  <si>
    <t>Kwaliteitswensvraaag 2: De doelstelling geeft aan dat opdrachtnemers meerwaarde moeten leveren door bij te dragen aan de speerpunten uit de visie van de Directie IV. Tegelijkertijd lijkt de scope voornamelijk operationeel gericht te zijn, met taken als detachering, administratieve afhandeling en rapportages. Kunt u toelichten hoe u de gewenste meerwaarde concreet ingevuld wilt zien en hoe deze zich verhoudt tot de  operationele aard van de beschreven scope?</t>
  </si>
  <si>
    <t xml:space="preserve">Deelnemers lezen graag van de Inschrijver hoe hij een open en constructieve samenwerking invult en daarmee bijdraagt aan het realiseren van de speerpunten uit de visie van de directie-IV. Het abstractieniveau is zelf nader te bepalen. Ook met operationele activiteiten kunt u meerwaarde leveren.
Zie ook de beantwoording van vraag 7. </t>
  </si>
  <si>
    <t>De beoordelingscommissies bestaan per kwaliteitswens uit minimaal drie beoordelaars. Kunt u voor iedere commissie aangeven wat de expertise per beoordelaar is?</t>
  </si>
  <si>
    <t>Zie beantwoording vraag 169 en vraag 174</t>
  </si>
  <si>
    <t>A.7</t>
  </si>
  <si>
    <t>Binnen vijf (5) werkdagen wordt een klacht afgehandeld en wordt de klager daarover geïnformeerd. Wij gaan er vanuit dat u hiermee bedoeld dat er een oplossingsrichting besprokenen en bepaald dient te zijn met de klager en niet dat de klacht opgelost dient te zijn? Kunt u dit bevestigen?</t>
  </si>
  <si>
    <t>Ja, dat ziet u correct.</t>
  </si>
  <si>
    <t xml:space="preserve">Kunt u aangeven wie er bij Deelnemers bepaald of inzet van een zzp'er wel of niet mogelijk is en hoe zeker is gesteld dat deze personen over de meest recente inhoudelijke kennis beschikken om hier een goed oordeel over te kunnen vellen? Wij zien namelijk in de praktijk dat inzet van een zzp'er vaak prima mogelijk is conform de meest recente wet- en regelgeving echter de mogelijkheid om een zzp'er te mogen aanbiden niet wordt toegestaan. </t>
  </si>
  <si>
    <t>Vanuit Deelnemers wordt gewerkt met een afwegingskader op basis waarvan, in samenhang met de aard van de opdracht, een oordeel wordt geveld of de inzet van een zelfstandige professional wel of niet mogelijk is.</t>
  </si>
  <si>
    <t xml:space="preserve">KW 1: Wij verzoeken Opdrachtgever om het maximaal toegestaan aantal A4 van KW1 te verhogen naar 5A4, in verband met de wegingsfactor van 45% in vergelijking met de wegingsfactor van 15% van KW3. </t>
  </si>
  <si>
    <t>Om een schakel te verkorten, ofwel compliant te maken, is het akkoord om een separate fee-/margin-only contract aan te gaan met onderaannemer?</t>
  </si>
  <si>
    <t>Opdrachtnemer dient te voldoen aan eis A.26 inzake meervoudige doorleenconstructies. Welke afspraken u maakt met onderaannemers/derden in de keten, is aan u. Opdrachtgever/Deelnemers gaan geen separate fee/margin-only afspraken maken.</t>
  </si>
  <si>
    <t>T.8</t>
  </si>
  <si>
    <t>Zijn er systeemtechnische of andere beperkingen bij de Deelnemer(s) om erop toe te zien dat het aantal uren niet wordt overschreden, of dient louter de opdrachtnemer dit te moniteren/handhaven?</t>
  </si>
  <si>
    <t>De Opdrachtnemer dient dit te monitoren.</t>
  </si>
  <si>
    <t>Kan art. 4.1, sub b, wederkerig gemaakt worden?</t>
  </si>
  <si>
    <t xml:space="preserve">Nee. De reden waarom de opzeggingsmogelijkheden geen wederkerige rechten zijn, is dat Opdrachtgever van een Opdrachtnemer (zijnde de partij die heeft te presteren) verwacht dat deze heeft in te staan voor de continuering van haar dienstverlening. Opdrachtgever wenst geen partijen te contracteren waarbij de kans bestaat dat zij via opzegging stopt met haar dienstverlening. In deze zin acht de Aanbestedende dienst een wederkerig gelijke relatie onaanvaardbaar. </t>
  </si>
  <si>
    <t>KW 1: Wilt Opdrachtgever dat de Deelnemers gezamenlijk alert blijven op nieuwe technologieën en deze aanbieden aan Odrachtgever en de implementatie hiervan overzien en Opdrachtgever hierin ondersteunen? Of verwacht Opdrachtgever dat Deelnemers Opdrachtgever op de hoogte brengen van nieuwe technologieën en dat het besluit om een nieuwe technologie te implementeren vanuit Opdrachtgever komt? Graag uw toelichting.</t>
  </si>
  <si>
    <t>Deelnemer moet in staat zijn te anticiperen op nieuwe technologieen en de " oudere" ook kunnen blijven leveren.</t>
  </si>
  <si>
    <t xml:space="preserve">KW 3: Welke processen / initiatieven heeft Opdrachtgever zelf ingericht om het welzijn van ICT professionals te waarborgen? Dit in verband met de aanpak van onze beantwoording, werken we vanuit een startpunt of werken we verder aan al bestaande processen van Opdrachtgever. </t>
  </si>
  <si>
    <t>Voor een beeld van de ambities die o.a. invloed hebben op het personeel van de IV-organisatie, zie bijvoorbeeld het Informatieplan Belastingdienst 2025-2029 (link: https://www.rijksoverheid.nl/documenten/rapporten/2024/11/13/informatieplan-belastingdienst). Deelnemers willen in de beantwoording van deze wensvraag geen richting meegeven maar willen met deze wensvraag een onderscheidend antwoord vanuit Inschrijver ontvangen</t>
  </si>
  <si>
    <t xml:space="preserve">KW 3: Wilt Opdrachtgever in de beantwoording van deze vraag dat er ingegaan wordt op digitale initiatieven of ook fysieke initiateiven voor de ICT-professional? Heeft Opdrachtgever een beeld van de omvang van de beantwoording die zij bij deze kwaliteitswens willen zien? Graag uw toelichting. </t>
  </si>
  <si>
    <t>Dat laten de Deelnemers aan Inschrijver. Indien u met "de omvang"het aantal A4 bedoelt is dit 2 A4. Zie hiervoor paragraaf 4.3.6. Zie ook de beantwoording van vraag 7.</t>
  </si>
  <si>
    <t>KW 3: Wij verzoeken Opdrachtgever om het maximaal toegestaan aantal A4 van KW2 te verhogen naar 4A4, in verband met de wegingsfactor van 30% in vergelijking tot de wegingsfactor van KW3 van 15%.</t>
  </si>
  <si>
    <t xml:space="preserve">In het beoordelingskader benoemt u bij 'uitstekend': "een uitstekende mate van toegevoegde waarde". Is Opdrachtgever hier op zoek naar toegevoegde waarde in de zin van; dat deze niet is uitgevraagd door Opdrachtgever in de kwaliteitswensen, maar zelf is toegevoegd door Inschrijver? Graag uw toelichting. </t>
  </si>
  <si>
    <t xml:space="preserve">De toegevoegde waarde is komen te vervallen door rectificatie. Zie het gerectificeerde Aanbestedingsdocument van 16 april 2025. </t>
  </si>
  <si>
    <t>Welk urenregsitratiesysteem wordt door Opdrachtgever gebruikt? Mocht Opdrachtgever geen urenregistratiesysteem gebruiken, hoe worden uren bij Deelnemers aangeleverd? Graag uw toelichting?</t>
  </si>
  <si>
    <t xml:space="preserve">Deelnemers werken met een van de markt verkregen urenregistratie systeem. Verder afspraken volgen in het DAP. </t>
  </si>
  <si>
    <r>
      <t>T21: Er moet binnen 10 werkdagen na afloop kalendermaand gefactureerd zijn. Wat als de 10 werkdagen niet haalbaar zijn, buiten de invloedssfeer van Opdrachnemer? Mocht er een geldige reden zijn voor vertraging is, kan er later nog worden gefactureerd? Daarnaast staat er ook dat facturatie </t>
    </r>
    <r>
      <rPr>
        <b/>
        <sz val="9"/>
        <color rgb="FF000000"/>
        <rFont val="Verdana"/>
        <family val="2"/>
      </rPr>
      <t>wekelijks </t>
    </r>
    <r>
      <rPr>
        <sz val="9"/>
        <color rgb="FF000000"/>
        <rFont val="Verdana"/>
        <family val="2"/>
      </rPr>
      <t xml:space="preserve">achteraf plaatsvindt na afloop van de betreffende kalendermaand. Mag er 1 keer per week facturen ingediend worden of wordt er iets anders bedoeld? Graag uw toelichting. </t>
    </r>
  </si>
  <si>
    <t>Deelnemer werkt met reversed invoicing. Van Opdrachtnemer wordt verwacht alle inspanningen te leveren om de gestelde termijn te realiseren. Indien dit onverhoopt niet haalbaar is buiten de invloedsfeer van Opdrachtnemer, treedt Opdrachtnemer direct in overleg met Deelnemer om passende afspraken te maken en zonodig mitigerende maatregelen te treffen. Zie tevens antwoord 130 en 229.</t>
  </si>
  <si>
    <t>T23:  wij ontvangen de goedgekeurde uren maandelijks vanuit EZ welke wij op basis daarvan factureren richting EZ. Moet Opdrachtnemer voor elke inzet alsnog de goedgekeurde uren toevoegen aan de factuur als bijlage om de factuur betaalbaar te krijgen? Kan Opdrachtgever dit bevestigen?</t>
  </si>
  <si>
    <t>Aanbestedende dienst begrijpt de verwijzing naar EZ niet. Zie tevens Programma van Eisen, eis T.9 en de beantwoording van vraag 128.</t>
  </si>
  <si>
    <t>In punt T.28 wordt reversed invoicing aangehaald. T.28.1. zegt vervallen, maar T.28.2 t/m 4 staat wel tekst ingevuld. Betekent dit dat reversed invoicing niet mogelijk is omdat er vervallen staat?</t>
  </si>
  <si>
    <t xml:space="preserve">Zie antwoord 130. Eis T.28.1 betrof in het verleden een bepaling die betrekking had op de urenregistratie. Omdat dit ook al in eis T.9 en T.10 geregeld is, is T.28.1 komen te vervallen. </t>
  </si>
  <si>
    <t>Opdrachtgever behoudt zich het recht voor om facturen niet uit te betalen bij afwijkingen. Wat is de verdere procedure? Wordt Opdrachtnemer hiervan op de hoogte gesteld en kunnen wij de factuur dan aanpassen en opnieuw indienen? Of we moeten we crediteren en opnieuw facturen? Graag uw toelichting.</t>
  </si>
  <si>
    <t xml:space="preserve">Deelnemer werkt met reversed invoicing, waardoor foutieve facturatie bijna niet kan voorkomen. Nadere afspraken omtrent het facturatieproces worden vastgelegd in het DAP. </t>
  </si>
  <si>
    <t>Kunt u bevestigen dat het volstaat om het ingevulde prijzenblad te uploaden op TenderNed, en dat wij op het portaal zelf nul/0,00 kunnen invullen?</t>
  </si>
  <si>
    <t>Ja dat bevestigen wij. Zie ook de toelichting in TenderNed.</t>
  </si>
  <si>
    <t>2.15 Verplichte en facultatieve uitsluitingsgronden</t>
  </si>
  <si>
    <t xml:space="preserve">Kan Aanbestedende Dienst bevestigen dat beide kerncompetenties met 1 referentieproject aangetoond mogen worden? Dat het Opdrachtnemer is toegestaan om met 1 referentieformulier in te schrijven, mits er hierin aan beide kerncompetenties hierin wordt voldaan? </t>
  </si>
  <si>
    <t>Het is toegestaan om met 1 referentieproject en dus 1 referentieformulier aan te tonen dat Inschrijver voldoet aan de gestelde kerncompetenties K1 t/m K4.</t>
  </si>
  <si>
    <t>Dient Inschrijver de kwaliteitswensen in pdf of word aangeleverd worden?</t>
  </si>
  <si>
    <t>Word. Zie ook paragraaf 4.3.6 van het Aangestedingsdocument.</t>
  </si>
  <si>
    <t>1.4 Aanbestedingsprocedure</t>
  </si>
  <si>
    <t>1. Is er een extern adviesbureau of extern adviseur aan uw zijde betrokken bij deze aanbesteding? 2. Zo ja wat is de in dat geval de rol van het adviesbureau c.q. de adviseur?</t>
  </si>
  <si>
    <t xml:space="preserve">Het IUC werkt met enkele ingehuurde externe (zzp'ers)die ondersteunen bij het begeleiden van de aanbesteding en de Landsadvocaat voor juridisch advies. Er is geen sprake van belangenverstengeling. </t>
  </si>
  <si>
    <t>Mogen onderaannemers na inschrijving nog worden toegevoegd, bijvoorbeeld na gunning?</t>
  </si>
  <si>
    <t>Aanbestedende dienst verwijst naar artikel 4.1.3 Samenwerkingsverbanden van het Aanbestedingsdocument waarin uitgebreid wordt ingegaan op onderaannemers in relatie tot artikel 23 van de ARBIT-2022. In het bijzonder de laatste alinea. "De rechtspersonen die door inschrijver in zijn ingediende Uniform Europees Aanbestedingsdocument expliciet zijn genoemd (als onderaannemer of als Deelnemer aan het samenwerkingsverband), worden in het kader van Eis A.26 van het Programma van Eisen (inzake het niet toestaan van meervoudige doorleenconstructies), als onderdeel van de eerste schakel aanvaard. Tijdens de uitvoering van de Raamovereenkomst kan na akkoord van Opdrachtgever een tweede schakel onderaannemers ingezet worden, maar deze mogen niet meer dienen als 'tussenpartij' naar een derde schakel ondernemers c.q. dienen als doorlener."</t>
  </si>
  <si>
    <t>Wordt een ander instrument dan het Charter Diversiteit, bijvoorbeeld een intern D&amp;I-beleid, geaccepteerd mits gelijkwaardig?</t>
  </si>
  <si>
    <t>Zie eis M.13: 
"...Een vergelijkbaar instrument is dat uw onderneming een eigen rechtsgeldige verklaring overlegt die - met of zonder betrokkenheid van SER Diversiteit in Bedrijf - ondermeer aangeeft dat uw onderneming (a) de toepassing van de principes van gelijke kansen wil bevorderen en Diversiteit en inclusie ziet als meerwaarde voor het bereiken van de organisatiedoelstellingen, (b) op welke onderdeel u de diversiteit en inclusie in uw organisatie concreet wil bevorderen, (c) u binnen 6 maanden na deze verklaring een plan van aanpak zal uitwerken waarin uw onderneming concreet aangeeft hoe u dat gaat realiseren, (d) uw onderneming met de ondernemingsraad/personeelsvertegenwoordiging / vertegenwoordigers van medewerkers een dialoog start/vervolgt over het uitwerken en toepassen van uw diversiteitsbeleid, (e) u uw medewerkers informeert over uw betrokkenheid en resultaten op het gebied van diversiteit en inclusie, (f) u ten minste jaarlijks verslag doet over de voortgang in het behalen van die doelen ten aanzien van het bevorderen van diversiteit en inclusie. Dat verslag publiceert u openbaar of bent u bereid zonder voorwaarden te versturen naar ieder die daar om vraagt."
Aanbestedende dienst kan niet op voorhand toezeggen dat uw intern D&amp;I-beleid voldoende zou zijn als alternatief, daar zij vooralsnog niet bekend is met de inhoud.
Zie ook de beantwoording van vraag 30.</t>
  </si>
  <si>
    <t>Welke bewijsmiddelen worden geaccepteerd om het bestaan van een passend kwaliteitsborgingssysteem aan te tonen?</t>
  </si>
  <si>
    <t>Zie de beantwoording van vragen 3, 107, 180 en 222.</t>
  </si>
  <si>
    <t>Kan de opdrachtgever bevestigen dat het SNA-keurmerk niet verplicht is voor inschrijving?</t>
  </si>
  <si>
    <t>Aanbestedende dienst bevestigd dat het SNA-keurmerk niet verplicht is voor inschrijving.</t>
  </si>
  <si>
    <t>Is het toegestaan om zzp’ers in te zetten via een eerste schakel onderaannemer, zonder voorafgaande goedkeuring?</t>
  </si>
  <si>
    <t>Ja, zie de beantwoording op vraag 394.</t>
  </si>
  <si>
    <t>Kunt u bevestigen dat inzet van zelfstandige professionals en onderaannemers is toegestaan, mits wordt voldaan aan de eisen m.b.t. ketenbeheersing en schijnzelfstandigheid?</t>
  </si>
  <si>
    <t>Ja. Zieteven de beantwoording op vraag 394 en het programma van Eisen, in het bijzonder A.4, A.5, AP.0, AP0.1, AP.13 en AP.14</t>
  </si>
  <si>
    <t>Is het mogelijk om tijdelijk geen aanbiedingen te doen zonder sanctie, bijvoorbeeld bij capaciteitsproblemen?</t>
  </si>
  <si>
    <t>Zie AD artikel 2.8 'Type Aanvragen' en het Programma van Eisen Hoofdstuk KPI's. Van inschrijver wordt verwacht dat gedurende de volledige looptijd van de Raamovereenkomst minimaal wordt voldaan aan de overeengekomen KPI normen, in relatie tot uw vraag in het bijzonder KPI-2 Aanbiedingsbetrouwbaarheid (K.12 t/m K.17) en KPI-5 Rekenfactor gemiddeld tarief (K.30 t/m K.38). Aanbestedende dienst merkt hier bij op dat in het AD artikel 2.8 voor het type Aanvraag 'Cluster' foutief is vermeld dat de aanbiedingsplicht (KPI-2) geldt en de Rekenfactor gemiddeld tarief (KPI-5) van toepassing is. Dat is niet correct, zie ook antwoord 172</t>
  </si>
  <si>
    <t>Wat wordt verstaan onder ‘voldoende herstel’ na een gele kaart? Is dit cijfermatig vastgelegd?</t>
  </si>
  <si>
    <t>Aanbestedende dienst verwijst u naar het PvE hoofdstuk KPI's. U dient te voldoen aan de overeengekomen normen. Zie ook de beantwoording van vraag 400.</t>
  </si>
  <si>
    <t>Kunt u specificeren welke type aanvragen meetellen voor KPI-2 (Aanbiedingsbetrouwbaarheid) en welke zijn uitgesloten, zoals proactieve of verambtelijkingsaanvragen?</t>
  </si>
  <si>
    <r>
      <t xml:space="preserve">De aanbiedingsplicht geldt alleen voor type Aanvraag 'Regulier' en waarin door Deelnemer zelf </t>
    </r>
    <r>
      <rPr>
        <u/>
        <sz val="9"/>
        <color theme="1"/>
        <rFont val="Verdana"/>
        <family val="2"/>
      </rPr>
      <t>geen</t>
    </r>
    <r>
      <rPr>
        <sz val="9"/>
        <color theme="1"/>
        <rFont val="Verdana"/>
        <family val="2"/>
      </rPr>
      <t xml:space="preserve"> maximum tarief voor is vermeld in de Aanvraag. Zie PvE eis K.15 en het antwoord op 172 en 400.</t>
    </r>
  </si>
  <si>
    <t>Kan de aanbestedende dienst bevestigen dat referenties met vergelijkbare profielen buiten het Kwaliteitsraamwerk IV ook worden geaccepteerd, mits voldoende onderbouwd?</t>
  </si>
  <si>
    <t>Een bevestiging van acceptatie kunnen wij niet bij voorbaat geven, zonder een oordeel te kunnen vormen over de mate van vergelijkbaarheid met de profielen van het Kwaliteitsraamwerk IV (KWIV) die zijn genoemd in par. 2.16, kerncompetentie K3. U zult de vergelijkbaarheid inderdaad zelf voldoende moeten kunnen onderbouwen.</t>
  </si>
  <si>
    <t>Is het toegestaan om een referentie op te voeren waarbij wij als onderaannemer optraden, zonder dat wij een directe contractuele relatie hadden met de eindopdrachtgever?</t>
  </si>
  <si>
    <t>Dit is toegestaan zolang u aan kan tonen dat alle geleverde profielen door u zelf geleverd zijn. Dit kan door een ondertekende verklaring van zowel de opdrachtgever als de hoofdaannemer te overleggen.</t>
  </si>
  <si>
    <t>Mag een combinatie van meerdere referenties samen voldoen aan de eisen van K2 t/m K4, ook als deze van verschillende opdrachtgevers afkomstig zijn?</t>
  </si>
  <si>
    <t>Alle referenties afzonderlijk moeten voldoen aan K1 en de waarden voor K2, K3 en K4 bij elkaar mogen worden opgeteld, doch enkel de waarden binnen één en dezelfde aaneengesloten periode van 12 maanden. In voorkomend geval vult u voor iedere referentieopdracht een separaat referentieformulier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</si>
</sst>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sz val="9"/>
      <color rgb="FF000000"/>
      <name val="Verdana"/>
      <family val="2"/>
    </font>
    <font>
      <sz val="9"/>
      <name val="Verdana"/>
      <family val="2"/>
    </font>
    <font>
      <i/>
      <sz val="9"/>
      <color theme="1"/>
      <name val="Verdana"/>
      <family val="2"/>
    </font>
    <font>
      <u/>
      <sz val="9"/>
      <name val="Verdana"/>
      <family val="2"/>
    </font>
    <font>
      <i/>
      <sz val="9"/>
      <name val="Verdana"/>
      <family val="2"/>
    </font>
    <font>
      <i/>
      <u/>
      <sz val="9"/>
      <color theme="1"/>
      <name val="Verdana"/>
      <family val="2"/>
    </font>
    <font>
      <sz val="9"/>
      <color rgb="FFFF0000"/>
      <name val="Verdana"/>
      <family val="2"/>
    </font>
    <font>
      <b/>
      <sz val="9"/>
      <color rgb="FF000000"/>
      <name val="Verdana"/>
      <family val="2"/>
    </font>
    <font>
      <sz val="9"/>
      <color rgb="FF262626"/>
      <name val="Verdana"/>
      <family val="2"/>
    </font>
    <font>
      <u/>
      <sz val="9"/>
      <color theme="1"/>
      <name val="Verdana"/>
      <family val="2"/>
    </font>
    <font>
      <u/>
      <sz val="9"/>
      <color rgb="FF000000"/>
      <name val="Verdana"/>
      <family val="2"/>
    </font>
    <font>
      <b/>
      <sz val="9"/>
      <color theme="4" tint="-0.24994659260841701"/>
      <name val="Verdana"/>
      <family val="2"/>
    </font>
    <font>
      <b/>
      <sz val="12"/>
      <color theme="4" tint="-0.24994659260841701"/>
      <name val="Verdana"/>
      <family val="2"/>
    </font>
    <font>
      <sz val="12"/>
      <color theme="1"/>
      <name val="Verdana"/>
      <family val="2"/>
    </font>
  </fonts>
  <fills count="6">
    <fill>
      <patternFill patternType="none"/>
    </fill>
    <fill>
      <patternFill patternType="gray125"/>
    </fill>
    <fill>
      <patternFill patternType="solid">
        <fgColor theme="0"/>
        <bgColor indexed="64"/>
      </patternFill>
    </fill>
    <fill>
      <patternFill patternType="solid">
        <fgColor theme="4" tint="0.59996337778862885"/>
        <bgColor indexed="64"/>
      </patternFill>
    </fill>
    <fill>
      <patternFill patternType="solid">
        <fgColor rgb="FFFFFFFF"/>
        <bgColor indexed="64"/>
      </patternFill>
    </fill>
    <fill>
      <patternFill patternType="solid">
        <fgColor theme="0"/>
        <bgColor rgb="FF000000"/>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style="thin">
        <color theme="0"/>
      </top>
      <bottom style="thin">
        <color indexed="64"/>
      </bottom>
      <diagonal/>
    </border>
    <border>
      <left style="thin">
        <color theme="1"/>
      </left>
      <right style="thin">
        <color theme="1"/>
      </right>
      <top style="thin">
        <color theme="1"/>
      </top>
      <bottom style="thin">
        <color theme="1"/>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2" fillId="0" borderId="0" xfId="0" applyFont="1" applyAlignment="1">
      <alignment vertical="top"/>
    </xf>
    <xf numFmtId="0" fontId="2" fillId="0" borderId="0" xfId="0" applyFont="1" applyAlignment="1">
      <alignment vertical="top" wrapText="1"/>
    </xf>
    <xf numFmtId="0" fontId="3" fillId="3" borderId="1" xfId="0" applyFont="1" applyFill="1" applyBorder="1" applyAlignment="1">
      <alignment horizontal="left" vertical="top"/>
    </xf>
    <xf numFmtId="49" fontId="3" fillId="3" borderId="1" xfId="0" applyNumberFormat="1" applyFont="1" applyFill="1" applyBorder="1" applyAlignment="1">
      <alignment horizontal="left" vertical="top" wrapText="1"/>
    </xf>
    <xf numFmtId="0" fontId="2" fillId="0" borderId="0" xfId="0" applyFont="1"/>
    <xf numFmtId="0" fontId="2" fillId="0" borderId="3" xfId="0" applyFont="1" applyBorder="1"/>
    <xf numFmtId="0" fontId="2" fillId="0" borderId="3" xfId="0" applyFont="1" applyBorder="1" applyAlignment="1">
      <alignment vertical="top"/>
    </xf>
    <xf numFmtId="0" fontId="2" fillId="0" borderId="3" xfId="0" applyFont="1" applyBorder="1" applyAlignment="1">
      <alignment vertical="top" wrapText="1"/>
    </xf>
    <xf numFmtId="0" fontId="2" fillId="0" borderId="3" xfId="0" applyFont="1" applyBorder="1" applyAlignment="1">
      <alignment horizontal="center" vertical="top"/>
    </xf>
    <xf numFmtId="0" fontId="16" fillId="0" borderId="3" xfId="0" applyFont="1" applyBorder="1" applyAlignment="1">
      <alignment vertical="top"/>
    </xf>
    <xf numFmtId="0" fontId="17" fillId="0" borderId="3" xfId="0" applyFont="1" applyBorder="1" applyAlignment="1">
      <alignment vertical="top"/>
    </xf>
    <xf numFmtId="0" fontId="15"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vertical="top"/>
    </xf>
    <xf numFmtId="0" fontId="3" fillId="0" borderId="3" xfId="0" applyFont="1" applyBorder="1" applyAlignment="1">
      <alignment vertical="top"/>
    </xf>
    <xf numFmtId="0" fontId="3" fillId="0" borderId="3" xfId="0" applyFont="1" applyBorder="1"/>
    <xf numFmtId="0" fontId="3" fillId="2" borderId="3" xfId="0" applyFont="1" applyFill="1" applyBorder="1" applyAlignment="1">
      <alignment vertical="top"/>
    </xf>
    <xf numFmtId="0" fontId="2" fillId="0" borderId="4" xfId="0" applyFont="1" applyBorder="1"/>
    <xf numFmtId="0" fontId="2" fillId="0" borderId="4" xfId="0" applyFont="1" applyBorder="1" applyAlignment="1">
      <alignment vertical="top"/>
    </xf>
    <xf numFmtId="0" fontId="3" fillId="0" borderId="5" xfId="0" applyFont="1" applyBorder="1" applyAlignment="1">
      <alignment vertical="top"/>
    </xf>
    <xf numFmtId="0" fontId="3" fillId="3" borderId="2" xfId="0" applyFont="1" applyFill="1" applyBorder="1" applyAlignment="1">
      <alignment horizontal="left" vertical="top" wrapText="1"/>
    </xf>
    <xf numFmtId="0" fontId="3" fillId="3" borderId="2" xfId="0" applyFont="1" applyFill="1" applyBorder="1" applyAlignment="1">
      <alignment vertical="top" wrapText="1"/>
    </xf>
    <xf numFmtId="0" fontId="3" fillId="3" borderId="1" xfId="0" applyFont="1" applyFill="1" applyBorder="1" applyAlignment="1">
      <alignment vertical="top" wrapText="1"/>
    </xf>
    <xf numFmtId="0" fontId="2" fillId="3" borderId="6" xfId="0" applyFont="1" applyFill="1" applyBorder="1"/>
    <xf numFmtId="1" fontId="3" fillId="3" borderId="6" xfId="1" applyNumberFormat="1" applyFont="1" applyFill="1" applyBorder="1" applyAlignment="1">
      <alignment horizontal="center" vertical="top"/>
    </xf>
    <xf numFmtId="0" fontId="2" fillId="2" borderId="6" xfId="0" applyFont="1" applyFill="1" applyBorder="1" applyAlignment="1" applyProtection="1">
      <alignment vertical="top" wrapText="1"/>
      <protection locked="0"/>
    </xf>
    <xf numFmtId="0" fontId="2" fillId="2" borderId="6" xfId="0" applyFont="1" applyFill="1" applyBorder="1" applyAlignment="1" applyProtection="1">
      <alignment horizontal="left" vertical="top" wrapText="1"/>
      <protection locked="0"/>
    </xf>
    <xf numFmtId="1" fontId="2" fillId="0" borderId="6" xfId="0" applyNumberFormat="1" applyFont="1" applyBorder="1" applyAlignment="1" applyProtection="1">
      <alignment horizontal="center" vertical="top"/>
      <protection locked="0"/>
    </xf>
    <xf numFmtId="0" fontId="2" fillId="0" borderId="6" xfId="0" applyFont="1" applyBorder="1" applyAlignment="1" applyProtection="1">
      <alignment vertical="top" wrapText="1"/>
      <protection locked="0"/>
    </xf>
    <xf numFmtId="0" fontId="2" fillId="3" borderId="6" xfId="0" applyFont="1" applyFill="1" applyBorder="1" applyAlignment="1" applyProtection="1">
      <alignment vertical="top"/>
      <protection locked="0"/>
    </xf>
    <xf numFmtId="0" fontId="2" fillId="2" borderId="6"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6" xfId="0" applyFont="1" applyFill="1" applyBorder="1" applyAlignment="1">
      <alignment vertical="top" wrapText="1"/>
    </xf>
    <xf numFmtId="0" fontId="2" fillId="2" borderId="6" xfId="0" applyFont="1" applyFill="1" applyBorder="1" applyAlignment="1">
      <alignment vertical="top" wrapText="1"/>
    </xf>
    <xf numFmtId="0" fontId="5" fillId="2" borderId="6" xfId="0" applyFont="1" applyFill="1" applyBorder="1" applyAlignment="1">
      <alignment horizontal="left" vertical="top" wrapText="1"/>
    </xf>
    <xf numFmtId="0" fontId="2" fillId="0" borderId="6" xfId="0" applyFont="1" applyBorder="1" applyAlignment="1" applyProtection="1">
      <alignment vertical="top"/>
      <protection locked="0"/>
    </xf>
    <xf numFmtId="0" fontId="5" fillId="2" borderId="6" xfId="0" applyFont="1" applyFill="1" applyBorder="1" applyAlignment="1">
      <alignment vertical="top" wrapText="1"/>
    </xf>
    <xf numFmtId="0" fontId="2" fillId="3" borderId="6" xfId="0" applyFont="1" applyFill="1" applyBorder="1" applyAlignment="1">
      <alignment vertical="top"/>
    </xf>
    <xf numFmtId="0" fontId="2" fillId="0" borderId="6" xfId="0" applyFont="1" applyBorder="1" applyAlignment="1" applyProtection="1">
      <alignment horizontal="justify" vertical="top" wrapText="1"/>
      <protection locked="0"/>
    </xf>
    <xf numFmtId="0" fontId="4" fillId="2" borderId="6" xfId="0" applyFont="1" applyFill="1" applyBorder="1" applyAlignment="1">
      <alignment wrapText="1"/>
    </xf>
    <xf numFmtId="0" fontId="5" fillId="2" borderId="6" xfId="0" applyFont="1" applyFill="1" applyBorder="1" applyAlignment="1" applyProtection="1">
      <alignment vertical="top" wrapText="1"/>
      <protection locked="0"/>
    </xf>
    <xf numFmtId="0" fontId="5" fillId="2" borderId="6" xfId="0" applyFont="1" applyFill="1" applyBorder="1" applyAlignment="1" applyProtection="1">
      <alignment horizontal="left" vertical="top" wrapText="1"/>
      <protection locked="0"/>
    </xf>
    <xf numFmtId="49" fontId="2" fillId="2" borderId="6" xfId="0" applyNumberFormat="1" applyFont="1" applyFill="1" applyBorder="1" applyAlignment="1">
      <alignment horizontal="left" vertical="top" wrapText="1"/>
    </xf>
    <xf numFmtId="0" fontId="2" fillId="2" borderId="6" xfId="0" applyFont="1" applyFill="1" applyBorder="1" applyAlignment="1">
      <alignment horizontal="left" vertical="top"/>
    </xf>
    <xf numFmtId="0" fontId="5" fillId="5" borderId="6" xfId="0" applyFont="1" applyFill="1" applyBorder="1" applyAlignment="1">
      <alignment vertical="top" wrapText="1"/>
    </xf>
    <xf numFmtId="0" fontId="4" fillId="0" borderId="6" xfId="0" applyFont="1" applyBorder="1" applyAlignment="1" applyProtection="1">
      <alignment vertical="top" wrapText="1"/>
      <protection locked="0"/>
    </xf>
    <xf numFmtId="1" fontId="2" fillId="0" borderId="6" xfId="0" applyNumberFormat="1" applyFont="1" applyBorder="1" applyAlignment="1" applyProtection="1">
      <alignment horizontal="left" vertical="top"/>
      <protection locked="0"/>
    </xf>
    <xf numFmtId="0" fontId="4" fillId="0" borderId="6" xfId="0" applyFont="1" applyBorder="1" applyAlignment="1">
      <alignment horizontal="left" vertical="top" wrapText="1"/>
    </xf>
    <xf numFmtId="0" fontId="4" fillId="2" borderId="6" xfId="0" applyFont="1" applyFill="1" applyBorder="1" applyAlignment="1" applyProtection="1">
      <alignment vertical="top" wrapText="1"/>
      <protection locked="0"/>
    </xf>
    <xf numFmtId="0" fontId="2" fillId="0" borderId="6" xfId="0" applyFont="1" applyBorder="1" applyAlignment="1" applyProtection="1">
      <alignment horizontal="left" vertical="top" wrapText="1"/>
      <protection locked="0"/>
    </xf>
    <xf numFmtId="0" fontId="2" fillId="2" borderId="6" xfId="0" applyFont="1" applyFill="1" applyBorder="1" applyAlignment="1">
      <alignment vertical="top"/>
    </xf>
    <xf numFmtId="0" fontId="4" fillId="4" borderId="6" xfId="0" applyFont="1" applyFill="1" applyBorder="1" applyAlignment="1" applyProtection="1">
      <alignment vertical="top" wrapText="1"/>
      <protection locked="0"/>
    </xf>
    <xf numFmtId="0" fontId="12" fillId="0" borderId="6" xfId="0" applyFont="1" applyBorder="1" applyAlignment="1" applyProtection="1">
      <alignment vertical="top" wrapText="1"/>
      <protection locked="0"/>
    </xf>
    <xf numFmtId="0" fontId="2" fillId="0" borderId="6" xfId="0" applyFont="1" applyBorder="1" applyAlignment="1">
      <alignment vertical="top" wrapText="1"/>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352426</xdr:colOff>
      <xdr:row>0</xdr:row>
      <xdr:rowOff>9525</xdr:rowOff>
    </xdr:from>
    <xdr:to>
      <xdr:col>8</xdr:col>
      <xdr:colOff>722244</xdr:colOff>
      <xdr:row>7</xdr:row>
      <xdr:rowOff>47625</xdr:rowOff>
    </xdr:to>
    <xdr:pic>
      <xdr:nvPicPr>
        <xdr:cNvPr id="2" name="Afbeelding 1">
          <a:extLst>
            <a:ext uri="{FF2B5EF4-FFF2-40B4-BE49-F238E27FC236}">
              <a16:creationId xmlns:a16="http://schemas.microsoft.com/office/drawing/2014/main" id="{0E8731D7-42EA-40C5-A73D-AED683300954}"/>
            </a:ext>
          </a:extLst>
        </xdr:cNvPr>
        <xdr:cNvPicPr>
          <a:picLocks noChangeAspect="1"/>
        </xdr:cNvPicPr>
      </xdr:nvPicPr>
      <xdr:blipFill>
        <a:blip xmlns:r="http://schemas.openxmlformats.org/officeDocument/2006/relationships" r:embed="rId1"/>
        <a:stretch>
          <a:fillRect/>
        </a:stretch>
      </xdr:blipFill>
      <xdr:spPr>
        <a:xfrm>
          <a:off x="8839201" y="9525"/>
          <a:ext cx="369818" cy="1133475"/>
        </a:xfrm>
        <a:prstGeom prst="rect">
          <a:avLst/>
        </a:prstGeom>
      </xdr:spPr>
    </xdr:pic>
    <xdr:clientData/>
  </xdr:twoCellAnchor>
  <xdr:twoCellAnchor editAs="oneCell">
    <xdr:from>
      <xdr:col>8</xdr:col>
      <xdr:colOff>933450</xdr:colOff>
      <xdr:row>0</xdr:row>
      <xdr:rowOff>28576</xdr:rowOff>
    </xdr:from>
    <xdr:to>
      <xdr:col>8</xdr:col>
      <xdr:colOff>3886200</xdr:colOff>
      <xdr:row>6</xdr:row>
      <xdr:rowOff>137243</xdr:rowOff>
    </xdr:to>
    <xdr:pic>
      <xdr:nvPicPr>
        <xdr:cNvPr id="3" name="Afbeelding 2" descr="Afbeelding met tekst, schermopname, Lettertype, ontwerp&#10;&#10;Automatisch gegenereerde beschrijving">
          <a:extLst>
            <a:ext uri="{FF2B5EF4-FFF2-40B4-BE49-F238E27FC236}">
              <a16:creationId xmlns:a16="http://schemas.microsoft.com/office/drawing/2014/main" id="{9B55E525-6345-44CB-BFAF-80BBADB271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20225" y="28576"/>
          <a:ext cx="2952750" cy="106116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3337-F3F9-4BD3-A2BF-C0818AF56758}">
  <dimension ref="A1:J417"/>
  <sheetViews>
    <sheetView tabSelected="1" workbookViewId="0">
      <selection activeCell="G13" sqref="G13"/>
    </sheetView>
  </sheetViews>
  <sheetFormatPr defaultRowHeight="11.25" x14ac:dyDescent="0.15"/>
  <cols>
    <col min="1" max="1" width="3.140625" style="5" customWidth="1"/>
    <col min="2" max="2" width="8" style="1" customWidth="1"/>
    <col min="3" max="3" width="26" style="1" customWidth="1"/>
    <col min="4" max="4" width="19.7109375" style="1" customWidth="1"/>
    <col min="5" max="5" width="12.85546875" style="1" customWidth="1"/>
    <col min="6" max="6" width="8.7109375" style="1" customWidth="1"/>
    <col min="7" max="7" width="56.85546875" style="1" customWidth="1"/>
    <col min="8" max="8" width="3.7109375" style="1" hidden="1" customWidth="1"/>
    <col min="9" max="9" width="64.42578125" style="1" customWidth="1"/>
    <col min="10" max="10" width="49" style="2" customWidth="1"/>
    <col min="11" max="16384" width="9.140625" style="5"/>
  </cols>
  <sheetData>
    <row r="1" spans="1:10" x14ac:dyDescent="0.15">
      <c r="A1" s="6"/>
      <c r="B1" s="7"/>
      <c r="C1" s="7"/>
      <c r="D1" s="8"/>
      <c r="E1" s="7"/>
      <c r="F1" s="9"/>
      <c r="G1" s="9"/>
      <c r="H1" s="7"/>
      <c r="I1" s="7"/>
    </row>
    <row r="2" spans="1:10" ht="15" x14ac:dyDescent="0.15">
      <c r="A2" s="10" t="s">
        <v>0</v>
      </c>
      <c r="B2" s="10"/>
      <c r="C2" s="11"/>
      <c r="D2" s="11"/>
      <c r="E2" s="11"/>
      <c r="F2" s="12"/>
      <c r="G2" s="7"/>
      <c r="H2" s="7"/>
      <c r="I2" s="7"/>
    </row>
    <row r="3" spans="1:10" x14ac:dyDescent="0.15">
      <c r="A3" s="6"/>
      <c r="B3" s="7"/>
      <c r="C3" s="7"/>
      <c r="D3" s="7"/>
      <c r="E3" s="7"/>
      <c r="F3" s="7"/>
      <c r="G3" s="7"/>
      <c r="H3" s="7"/>
      <c r="I3" s="7"/>
      <c r="J3" s="5"/>
    </row>
    <row r="4" spans="1:10" ht="15" customHeight="1" x14ac:dyDescent="0.15">
      <c r="A4" s="13" t="s">
        <v>1</v>
      </c>
      <c r="B4" s="13"/>
      <c r="C4" s="13"/>
      <c r="D4" s="13"/>
      <c r="E4" s="13"/>
      <c r="F4" s="13"/>
      <c r="G4" s="13"/>
      <c r="H4" s="7"/>
      <c r="I4" s="7"/>
      <c r="J4" s="5"/>
    </row>
    <row r="5" spans="1:10" x14ac:dyDescent="0.15">
      <c r="A5" s="14"/>
      <c r="B5" s="14"/>
      <c r="C5" s="14"/>
      <c r="D5" s="14"/>
      <c r="E5" s="14"/>
      <c r="F5" s="15"/>
      <c r="G5" s="15"/>
      <c r="H5" s="7"/>
      <c r="I5" s="7"/>
      <c r="J5" s="5"/>
    </row>
    <row r="6" spans="1:10" x14ac:dyDescent="0.15">
      <c r="A6" s="16" t="s">
        <v>2</v>
      </c>
      <c r="B6" s="16"/>
      <c r="C6" s="17"/>
      <c r="D6" s="17"/>
      <c r="E6" s="15"/>
      <c r="F6" s="15"/>
      <c r="G6" s="15"/>
      <c r="H6" s="7"/>
      <c r="I6" s="7"/>
      <c r="J6" s="5"/>
    </row>
    <row r="7" spans="1:10" x14ac:dyDescent="0.15">
      <c r="A7" s="18" t="s">
        <v>3</v>
      </c>
      <c r="B7" s="18"/>
      <c r="C7" s="18"/>
      <c r="D7" s="18"/>
      <c r="E7" s="15"/>
      <c r="F7" s="15"/>
      <c r="G7" s="15"/>
      <c r="H7" s="7"/>
      <c r="I7" s="7"/>
      <c r="J7" s="5"/>
    </row>
    <row r="8" spans="1:10" x14ac:dyDescent="0.15">
      <c r="A8" s="19"/>
      <c r="B8" s="20"/>
      <c r="C8" s="21"/>
      <c r="D8" s="21"/>
      <c r="E8" s="21"/>
      <c r="F8" s="21"/>
      <c r="G8" s="21"/>
      <c r="H8" s="20"/>
      <c r="I8" s="20"/>
    </row>
    <row r="9" spans="1:10" ht="21.75" customHeight="1" x14ac:dyDescent="0.15">
      <c r="A9" s="3"/>
      <c r="B9" s="22" t="s">
        <v>4</v>
      </c>
      <c r="C9" s="23" t="s">
        <v>5</v>
      </c>
      <c r="D9" s="23" t="s">
        <v>6</v>
      </c>
      <c r="E9" s="22" t="s">
        <v>7</v>
      </c>
      <c r="F9" s="22" t="s">
        <v>8</v>
      </c>
      <c r="G9" s="23" t="s">
        <v>9</v>
      </c>
      <c r="H9" s="4"/>
      <c r="I9" s="24" t="s">
        <v>10</v>
      </c>
      <c r="J9" s="5"/>
    </row>
    <row r="10" spans="1:10" ht="56.25" x14ac:dyDescent="0.15">
      <c r="A10" s="25"/>
      <c r="B10" s="26">
        <v>1</v>
      </c>
      <c r="C10" s="27" t="s">
        <v>11</v>
      </c>
      <c r="D10" s="28" t="s">
        <v>12</v>
      </c>
      <c r="E10" s="29">
        <v>7</v>
      </c>
      <c r="F10" s="29">
        <v>5</v>
      </c>
      <c r="G10" s="30" t="s">
        <v>13</v>
      </c>
      <c r="H10" s="31"/>
      <c r="I10" s="32" t="s">
        <v>14</v>
      </c>
      <c r="J10" s="5"/>
    </row>
    <row r="11" spans="1:10" ht="90" x14ac:dyDescent="0.15">
      <c r="A11" s="25"/>
      <c r="B11" s="26">
        <v>2</v>
      </c>
      <c r="C11" s="27" t="s">
        <v>15</v>
      </c>
      <c r="D11" s="28" t="s">
        <v>16</v>
      </c>
      <c r="E11" s="29">
        <v>26</v>
      </c>
      <c r="F11" s="29">
        <v>3</v>
      </c>
      <c r="G11" s="30" t="s">
        <v>17</v>
      </c>
      <c r="H11" s="31"/>
      <c r="I11" s="33" t="s">
        <v>18</v>
      </c>
      <c r="J11" s="5"/>
    </row>
    <row r="12" spans="1:10" ht="33.75" x14ac:dyDescent="0.15">
      <c r="A12" s="25"/>
      <c r="B12" s="26">
        <v>3</v>
      </c>
      <c r="C12" s="27" t="s">
        <v>11</v>
      </c>
      <c r="D12" s="28" t="s">
        <v>19</v>
      </c>
      <c r="E12" s="29">
        <v>45</v>
      </c>
      <c r="F12" s="29">
        <v>2</v>
      </c>
      <c r="G12" s="30" t="s">
        <v>20</v>
      </c>
      <c r="H12" s="31"/>
      <c r="I12" s="34" t="s">
        <v>21</v>
      </c>
      <c r="J12" s="5"/>
    </row>
    <row r="13" spans="1:10" ht="67.5" x14ac:dyDescent="0.15">
      <c r="A13" s="25"/>
      <c r="B13" s="26">
        <v>4</v>
      </c>
      <c r="C13" s="27" t="s">
        <v>11</v>
      </c>
      <c r="D13" s="28" t="s">
        <v>22</v>
      </c>
      <c r="E13" s="29">
        <v>38</v>
      </c>
      <c r="F13" s="29">
        <v>4</v>
      </c>
      <c r="G13" s="30" t="s">
        <v>23</v>
      </c>
      <c r="H13" s="31"/>
      <c r="I13" s="35" t="s">
        <v>24</v>
      </c>
      <c r="J13" s="5"/>
    </row>
    <row r="14" spans="1:10" ht="33.75" x14ac:dyDescent="0.15">
      <c r="A14" s="25"/>
      <c r="B14" s="26">
        <v>5</v>
      </c>
      <c r="C14" s="27" t="s">
        <v>11</v>
      </c>
      <c r="D14" s="28" t="s">
        <v>25</v>
      </c>
      <c r="E14" s="29">
        <v>53</v>
      </c>
      <c r="F14" s="29">
        <v>6</v>
      </c>
      <c r="G14" s="30" t="s">
        <v>26</v>
      </c>
      <c r="H14" s="31"/>
      <c r="I14" s="35" t="s">
        <v>27</v>
      </c>
      <c r="J14" s="5"/>
    </row>
    <row r="15" spans="1:10" ht="33.75" x14ac:dyDescent="0.15">
      <c r="A15" s="25"/>
      <c r="B15" s="26">
        <v>6</v>
      </c>
      <c r="C15" s="27" t="s">
        <v>11</v>
      </c>
      <c r="D15" s="28" t="s">
        <v>22</v>
      </c>
      <c r="E15" s="29">
        <v>37</v>
      </c>
      <c r="F15" s="29">
        <v>4</v>
      </c>
      <c r="G15" s="30" t="s">
        <v>28</v>
      </c>
      <c r="H15" s="31"/>
      <c r="I15" s="35" t="s">
        <v>29</v>
      </c>
      <c r="J15" s="5"/>
    </row>
    <row r="16" spans="1:10" ht="236.25" x14ac:dyDescent="0.15">
      <c r="A16" s="25"/>
      <c r="B16" s="26">
        <v>7</v>
      </c>
      <c r="C16" s="27" t="s">
        <v>11</v>
      </c>
      <c r="D16" s="28" t="s">
        <v>22</v>
      </c>
      <c r="E16" s="29">
        <v>38</v>
      </c>
      <c r="F16" s="29">
        <v>2</v>
      </c>
      <c r="G16" s="30" t="s">
        <v>30</v>
      </c>
      <c r="H16" s="31"/>
      <c r="I16" s="32" t="s">
        <v>31</v>
      </c>
      <c r="J16" s="5"/>
    </row>
    <row r="17" spans="1:10" ht="33.75" x14ac:dyDescent="0.15">
      <c r="A17" s="25"/>
      <c r="B17" s="26">
        <v>8</v>
      </c>
      <c r="C17" s="27" t="s">
        <v>11</v>
      </c>
      <c r="D17" s="28" t="s">
        <v>22</v>
      </c>
      <c r="E17" s="29">
        <v>38</v>
      </c>
      <c r="F17" s="29">
        <v>2</v>
      </c>
      <c r="G17" s="30" t="s">
        <v>32</v>
      </c>
      <c r="H17" s="31"/>
      <c r="I17" s="35" t="s">
        <v>33</v>
      </c>
      <c r="J17" s="5"/>
    </row>
    <row r="18" spans="1:10" ht="78.75" x14ac:dyDescent="0.15">
      <c r="A18" s="25"/>
      <c r="B18" s="26">
        <v>9</v>
      </c>
      <c r="C18" s="27" t="s">
        <v>11</v>
      </c>
      <c r="D18" s="28" t="s">
        <v>34</v>
      </c>
      <c r="E18" s="29">
        <v>27</v>
      </c>
      <c r="F18" s="29">
        <v>1</v>
      </c>
      <c r="G18" s="30" t="s">
        <v>35</v>
      </c>
      <c r="H18" s="31"/>
      <c r="I18" s="34" t="s">
        <v>36</v>
      </c>
      <c r="J18" s="5"/>
    </row>
    <row r="19" spans="1:10" ht="33.75" x14ac:dyDescent="0.15">
      <c r="A19" s="25"/>
      <c r="B19" s="26">
        <v>10</v>
      </c>
      <c r="C19" s="27" t="s">
        <v>11</v>
      </c>
      <c r="D19" s="28" t="s">
        <v>22</v>
      </c>
      <c r="E19" s="29">
        <v>37</v>
      </c>
      <c r="F19" s="29">
        <v>4</v>
      </c>
      <c r="G19" s="30" t="s">
        <v>37</v>
      </c>
      <c r="H19" s="31"/>
      <c r="I19" s="35" t="s">
        <v>38</v>
      </c>
      <c r="J19" s="5"/>
    </row>
    <row r="20" spans="1:10" ht="33.75" x14ac:dyDescent="0.15">
      <c r="A20" s="25"/>
      <c r="B20" s="26">
        <v>11</v>
      </c>
      <c r="C20" s="27" t="s">
        <v>11</v>
      </c>
      <c r="D20" s="28" t="s">
        <v>22</v>
      </c>
      <c r="E20" s="29">
        <v>37</v>
      </c>
      <c r="F20" s="29">
        <v>5</v>
      </c>
      <c r="G20" s="30" t="s">
        <v>39</v>
      </c>
      <c r="H20" s="31"/>
      <c r="I20" s="34" t="s">
        <v>40</v>
      </c>
      <c r="J20" s="5"/>
    </row>
    <row r="21" spans="1:10" ht="45" x14ac:dyDescent="0.15">
      <c r="A21" s="25"/>
      <c r="B21" s="26">
        <v>12</v>
      </c>
      <c r="C21" s="27" t="s">
        <v>11</v>
      </c>
      <c r="D21" s="28" t="s">
        <v>22</v>
      </c>
      <c r="E21" s="29">
        <v>37</v>
      </c>
      <c r="F21" s="29"/>
      <c r="G21" s="30" t="s">
        <v>41</v>
      </c>
      <c r="H21" s="31"/>
      <c r="I21" s="35" t="s">
        <v>42</v>
      </c>
      <c r="J21" s="5"/>
    </row>
    <row r="22" spans="1:10" ht="33.75" x14ac:dyDescent="0.15">
      <c r="A22" s="25"/>
      <c r="B22" s="26">
        <v>13</v>
      </c>
      <c r="C22" s="27" t="s">
        <v>11</v>
      </c>
      <c r="D22" s="28" t="s">
        <v>22</v>
      </c>
      <c r="E22" s="29">
        <v>37</v>
      </c>
      <c r="F22" s="29">
        <v>4</v>
      </c>
      <c r="G22" s="30" t="s">
        <v>43</v>
      </c>
      <c r="H22" s="31"/>
      <c r="I22" s="35" t="s">
        <v>44</v>
      </c>
      <c r="J22" s="5"/>
    </row>
    <row r="23" spans="1:10" ht="56.25" x14ac:dyDescent="0.15">
      <c r="A23" s="25"/>
      <c r="B23" s="26">
        <v>14</v>
      </c>
      <c r="C23" s="27" t="s">
        <v>11</v>
      </c>
      <c r="D23" s="28" t="s">
        <v>22</v>
      </c>
      <c r="E23" s="29">
        <v>38</v>
      </c>
      <c r="F23" s="29">
        <v>3</v>
      </c>
      <c r="G23" s="30" t="s">
        <v>45</v>
      </c>
      <c r="H23" s="31"/>
      <c r="I23" s="35" t="s">
        <v>46</v>
      </c>
      <c r="J23" s="5"/>
    </row>
    <row r="24" spans="1:10" ht="112.5" x14ac:dyDescent="0.15">
      <c r="A24" s="25"/>
      <c r="B24" s="26">
        <v>15</v>
      </c>
      <c r="C24" s="27" t="s">
        <v>11</v>
      </c>
      <c r="D24" s="28" t="s">
        <v>47</v>
      </c>
      <c r="E24" s="29">
        <v>17</v>
      </c>
      <c r="F24" s="29"/>
      <c r="G24" s="30" t="s">
        <v>48</v>
      </c>
      <c r="H24" s="31"/>
      <c r="I24" s="36" t="s">
        <v>49</v>
      </c>
      <c r="J24" s="5"/>
    </row>
    <row r="25" spans="1:10" ht="56.25" x14ac:dyDescent="0.15">
      <c r="A25" s="25"/>
      <c r="B25" s="26">
        <v>16</v>
      </c>
      <c r="C25" s="27" t="s">
        <v>11</v>
      </c>
      <c r="D25" s="28" t="s">
        <v>47</v>
      </c>
      <c r="E25" s="29">
        <v>17</v>
      </c>
      <c r="F25" s="29"/>
      <c r="G25" s="30" t="s">
        <v>50</v>
      </c>
      <c r="H25" s="31"/>
      <c r="I25" s="32" t="s">
        <v>51</v>
      </c>
      <c r="J25" s="5"/>
    </row>
    <row r="26" spans="1:10" ht="191.25" x14ac:dyDescent="0.15">
      <c r="A26" s="25"/>
      <c r="B26" s="26">
        <v>17</v>
      </c>
      <c r="C26" s="27" t="s">
        <v>11</v>
      </c>
      <c r="D26" s="28" t="s">
        <v>22</v>
      </c>
      <c r="E26" s="29">
        <v>37</v>
      </c>
      <c r="F26" s="29"/>
      <c r="G26" s="30" t="s">
        <v>52</v>
      </c>
      <c r="H26" s="31"/>
      <c r="I26" s="35" t="s">
        <v>53</v>
      </c>
      <c r="J26" s="5"/>
    </row>
    <row r="27" spans="1:10" ht="112.5" x14ac:dyDescent="0.15">
      <c r="A27" s="25"/>
      <c r="B27" s="26">
        <v>18</v>
      </c>
      <c r="C27" s="27" t="s">
        <v>11</v>
      </c>
      <c r="D27" s="28" t="s">
        <v>22</v>
      </c>
      <c r="E27" s="29">
        <v>37</v>
      </c>
      <c r="F27" s="29"/>
      <c r="G27" s="30" t="s">
        <v>54</v>
      </c>
      <c r="H27" s="31"/>
      <c r="I27" s="32" t="s">
        <v>55</v>
      </c>
      <c r="J27" s="5"/>
    </row>
    <row r="28" spans="1:10" ht="90" x14ac:dyDescent="0.15">
      <c r="A28" s="25"/>
      <c r="B28" s="26">
        <v>19</v>
      </c>
      <c r="C28" s="27" t="s">
        <v>11</v>
      </c>
      <c r="D28" s="28" t="s">
        <v>22</v>
      </c>
      <c r="E28" s="29">
        <v>37</v>
      </c>
      <c r="F28" s="29"/>
      <c r="G28" s="30" t="s">
        <v>56</v>
      </c>
      <c r="H28" s="31"/>
      <c r="I28" s="36" t="s">
        <v>57</v>
      </c>
      <c r="J28" s="5"/>
    </row>
    <row r="29" spans="1:10" ht="101.25" x14ac:dyDescent="0.15">
      <c r="A29" s="25"/>
      <c r="B29" s="26">
        <v>20</v>
      </c>
      <c r="C29" s="27" t="s">
        <v>11</v>
      </c>
      <c r="D29" s="28" t="s">
        <v>58</v>
      </c>
      <c r="E29" s="29">
        <v>58</v>
      </c>
      <c r="F29" s="29"/>
      <c r="G29" s="30" t="s">
        <v>59</v>
      </c>
      <c r="H29" s="31"/>
      <c r="I29" s="36" t="s">
        <v>60</v>
      </c>
      <c r="J29" s="5"/>
    </row>
    <row r="30" spans="1:10" ht="90" x14ac:dyDescent="0.15">
      <c r="A30" s="25"/>
      <c r="B30" s="26">
        <v>21</v>
      </c>
      <c r="C30" s="27" t="s">
        <v>11</v>
      </c>
      <c r="D30" s="28" t="s">
        <v>22</v>
      </c>
      <c r="E30" s="29">
        <v>38</v>
      </c>
      <c r="F30" s="29"/>
      <c r="G30" s="30" t="s">
        <v>61</v>
      </c>
      <c r="H30" s="31"/>
      <c r="I30" s="35" t="s">
        <v>62</v>
      </c>
      <c r="J30" s="5"/>
    </row>
    <row r="31" spans="1:10" ht="45" x14ac:dyDescent="0.15">
      <c r="A31" s="25"/>
      <c r="B31" s="26">
        <v>22</v>
      </c>
      <c r="C31" s="27" t="s">
        <v>11</v>
      </c>
      <c r="D31" s="28" t="s">
        <v>22</v>
      </c>
      <c r="E31" s="29">
        <v>38</v>
      </c>
      <c r="F31" s="29"/>
      <c r="G31" s="30" t="s">
        <v>63</v>
      </c>
      <c r="H31" s="31"/>
      <c r="I31" s="34" t="s">
        <v>64</v>
      </c>
      <c r="J31" s="5"/>
    </row>
    <row r="32" spans="1:10" ht="78.75" x14ac:dyDescent="0.15">
      <c r="A32" s="25"/>
      <c r="B32" s="26">
        <v>23</v>
      </c>
      <c r="C32" s="27" t="s">
        <v>11</v>
      </c>
      <c r="D32" s="28" t="s">
        <v>22</v>
      </c>
      <c r="E32" s="29">
        <v>38</v>
      </c>
      <c r="F32" s="29"/>
      <c r="G32" s="30" t="s">
        <v>65</v>
      </c>
      <c r="H32" s="31"/>
      <c r="I32" s="35" t="s">
        <v>66</v>
      </c>
      <c r="J32" s="5"/>
    </row>
    <row r="33" spans="1:10" ht="90" x14ac:dyDescent="0.15">
      <c r="A33" s="25"/>
      <c r="B33" s="26">
        <v>24</v>
      </c>
      <c r="C33" s="27" t="s">
        <v>11</v>
      </c>
      <c r="D33" s="28" t="s">
        <v>22</v>
      </c>
      <c r="E33" s="29">
        <v>38</v>
      </c>
      <c r="F33" s="29"/>
      <c r="G33" s="30" t="s">
        <v>67</v>
      </c>
      <c r="H33" s="31"/>
      <c r="I33" s="36" t="s">
        <v>68</v>
      </c>
      <c r="J33" s="5"/>
    </row>
    <row r="34" spans="1:10" ht="90" x14ac:dyDescent="0.15">
      <c r="A34" s="25"/>
      <c r="B34" s="26">
        <v>25</v>
      </c>
      <c r="C34" s="27" t="s">
        <v>11</v>
      </c>
      <c r="D34" s="28" t="s">
        <v>22</v>
      </c>
      <c r="E34" s="29">
        <v>38</v>
      </c>
      <c r="F34" s="29"/>
      <c r="G34" s="30" t="s">
        <v>69</v>
      </c>
      <c r="H34" s="31"/>
      <c r="I34" s="36" t="s">
        <v>70</v>
      </c>
      <c r="J34" s="5"/>
    </row>
    <row r="35" spans="1:10" ht="67.5" x14ac:dyDescent="0.15">
      <c r="A35" s="25"/>
      <c r="B35" s="26">
        <v>26</v>
      </c>
      <c r="C35" s="27" t="s">
        <v>11</v>
      </c>
      <c r="D35" s="28" t="s">
        <v>22</v>
      </c>
      <c r="E35" s="29">
        <v>37</v>
      </c>
      <c r="F35" s="29"/>
      <c r="G35" s="30" t="s">
        <v>71</v>
      </c>
      <c r="H35" s="31"/>
      <c r="I35" s="35" t="s">
        <v>72</v>
      </c>
      <c r="J35" s="5"/>
    </row>
    <row r="36" spans="1:10" ht="45" x14ac:dyDescent="0.15">
      <c r="A36" s="25"/>
      <c r="B36" s="26">
        <v>27</v>
      </c>
      <c r="C36" s="27" t="s">
        <v>11</v>
      </c>
      <c r="D36" s="28" t="s">
        <v>22</v>
      </c>
      <c r="E36" s="29">
        <v>38</v>
      </c>
      <c r="F36" s="29"/>
      <c r="G36" s="30" t="s">
        <v>73</v>
      </c>
      <c r="H36" s="31"/>
      <c r="I36" s="35" t="s">
        <v>74</v>
      </c>
      <c r="J36" s="5"/>
    </row>
    <row r="37" spans="1:10" ht="112.5" x14ac:dyDescent="0.15">
      <c r="A37" s="25"/>
      <c r="B37" s="26">
        <v>28</v>
      </c>
      <c r="C37" s="27" t="s">
        <v>11</v>
      </c>
      <c r="D37" s="28" t="s">
        <v>47</v>
      </c>
      <c r="E37" s="29">
        <v>18</v>
      </c>
      <c r="F37" s="29"/>
      <c r="G37" s="30" t="s">
        <v>75</v>
      </c>
      <c r="H37" s="31"/>
      <c r="I37" s="34" t="s">
        <v>76</v>
      </c>
      <c r="J37" s="5"/>
    </row>
    <row r="38" spans="1:10" ht="45" x14ac:dyDescent="0.15">
      <c r="A38" s="25"/>
      <c r="B38" s="26">
        <v>29</v>
      </c>
      <c r="C38" s="27" t="s">
        <v>11</v>
      </c>
      <c r="D38" s="28" t="s">
        <v>47</v>
      </c>
      <c r="E38" s="29">
        <v>18</v>
      </c>
      <c r="F38" s="29"/>
      <c r="G38" s="30" t="s">
        <v>77</v>
      </c>
      <c r="H38" s="31"/>
      <c r="I38" s="35" t="s">
        <v>78</v>
      </c>
      <c r="J38" s="5"/>
    </row>
    <row r="39" spans="1:10" ht="112.5" x14ac:dyDescent="0.15">
      <c r="A39" s="25"/>
      <c r="B39" s="26">
        <v>30</v>
      </c>
      <c r="C39" s="27" t="s">
        <v>11</v>
      </c>
      <c r="D39" s="28" t="s">
        <v>79</v>
      </c>
      <c r="E39" s="29">
        <v>25</v>
      </c>
      <c r="F39" s="29"/>
      <c r="G39" s="30" t="s">
        <v>80</v>
      </c>
      <c r="H39" s="31"/>
      <c r="I39" s="36" t="s">
        <v>81</v>
      </c>
      <c r="J39" s="5"/>
    </row>
    <row r="40" spans="1:10" ht="168.75" x14ac:dyDescent="0.15">
      <c r="A40" s="25"/>
      <c r="B40" s="26">
        <v>31</v>
      </c>
      <c r="C40" s="27" t="s">
        <v>11</v>
      </c>
      <c r="D40" s="28" t="s">
        <v>82</v>
      </c>
      <c r="E40" s="29">
        <v>50</v>
      </c>
      <c r="F40" s="29"/>
      <c r="G40" s="30" t="s">
        <v>83</v>
      </c>
      <c r="H40" s="31"/>
      <c r="I40" s="36" t="s">
        <v>84</v>
      </c>
      <c r="J40" s="5"/>
    </row>
    <row r="41" spans="1:10" ht="101.25" x14ac:dyDescent="0.15">
      <c r="A41" s="25"/>
      <c r="B41" s="26">
        <v>32</v>
      </c>
      <c r="C41" s="27" t="s">
        <v>11</v>
      </c>
      <c r="D41" s="28" t="s">
        <v>25</v>
      </c>
      <c r="E41" s="29">
        <v>53</v>
      </c>
      <c r="F41" s="29"/>
      <c r="G41" s="30" t="s">
        <v>85</v>
      </c>
      <c r="H41" s="31"/>
      <c r="I41" s="35" t="s">
        <v>86</v>
      </c>
      <c r="J41" s="5"/>
    </row>
    <row r="42" spans="1:10" ht="90" x14ac:dyDescent="0.15">
      <c r="A42" s="25"/>
      <c r="B42" s="26">
        <v>33</v>
      </c>
      <c r="C42" s="27" t="s">
        <v>87</v>
      </c>
      <c r="D42" s="28" t="s">
        <v>88</v>
      </c>
      <c r="E42" s="29" t="s">
        <v>89</v>
      </c>
      <c r="F42" s="37"/>
      <c r="G42" s="30" t="s">
        <v>90</v>
      </c>
      <c r="H42" s="31"/>
      <c r="I42" s="32" t="s">
        <v>91</v>
      </c>
      <c r="J42" s="5"/>
    </row>
    <row r="43" spans="1:10" ht="157.5" x14ac:dyDescent="0.15">
      <c r="A43" s="25"/>
      <c r="B43" s="26">
        <v>34</v>
      </c>
      <c r="C43" s="27" t="s">
        <v>87</v>
      </c>
      <c r="D43" s="28" t="s">
        <v>88</v>
      </c>
      <c r="E43" s="29" t="s">
        <v>92</v>
      </c>
      <c r="F43" s="29"/>
      <c r="G43" s="30" t="s">
        <v>93</v>
      </c>
      <c r="H43" s="31"/>
      <c r="I43" s="38" t="s">
        <v>94</v>
      </c>
      <c r="J43" s="5"/>
    </row>
    <row r="44" spans="1:10" ht="180" x14ac:dyDescent="0.15">
      <c r="A44" s="25"/>
      <c r="B44" s="26">
        <v>35</v>
      </c>
      <c r="C44" s="27" t="s">
        <v>87</v>
      </c>
      <c r="D44" s="28" t="s">
        <v>95</v>
      </c>
      <c r="E44" s="29" t="s">
        <v>96</v>
      </c>
      <c r="F44" s="29"/>
      <c r="G44" s="30" t="s">
        <v>97</v>
      </c>
      <c r="H44" s="31"/>
      <c r="I44" s="32" t="s">
        <v>98</v>
      </c>
      <c r="J44" s="5"/>
    </row>
    <row r="45" spans="1:10" ht="146.25" x14ac:dyDescent="0.15">
      <c r="A45" s="25"/>
      <c r="B45" s="26">
        <v>36</v>
      </c>
      <c r="C45" s="27" t="s">
        <v>87</v>
      </c>
      <c r="D45" s="28" t="s">
        <v>95</v>
      </c>
      <c r="E45" s="29" t="s">
        <v>99</v>
      </c>
      <c r="F45" s="29"/>
      <c r="G45" s="30" t="s">
        <v>100</v>
      </c>
      <c r="H45" s="31"/>
      <c r="I45" s="32" t="s">
        <v>101</v>
      </c>
      <c r="J45" s="5"/>
    </row>
    <row r="46" spans="1:10" ht="112.5" x14ac:dyDescent="0.15">
      <c r="A46" s="25"/>
      <c r="B46" s="26">
        <v>37</v>
      </c>
      <c r="C46" s="27" t="s">
        <v>87</v>
      </c>
      <c r="D46" s="28" t="s">
        <v>95</v>
      </c>
      <c r="E46" s="29" t="s">
        <v>102</v>
      </c>
      <c r="F46" s="29"/>
      <c r="G46" s="30" t="s">
        <v>103</v>
      </c>
      <c r="H46" s="31"/>
      <c r="I46" s="32" t="s">
        <v>104</v>
      </c>
      <c r="J46" s="5"/>
    </row>
    <row r="47" spans="1:10" ht="202.5" x14ac:dyDescent="0.15">
      <c r="A47" s="25"/>
      <c r="B47" s="26">
        <v>38</v>
      </c>
      <c r="C47" s="27" t="s">
        <v>87</v>
      </c>
      <c r="D47" s="28" t="s">
        <v>105</v>
      </c>
      <c r="E47" s="29" t="s">
        <v>106</v>
      </c>
      <c r="F47" s="29"/>
      <c r="G47" s="30" t="s">
        <v>107</v>
      </c>
      <c r="H47" s="31"/>
      <c r="I47" s="32" t="s">
        <v>108</v>
      </c>
      <c r="J47" s="5"/>
    </row>
    <row r="48" spans="1:10" ht="90" x14ac:dyDescent="0.15">
      <c r="A48" s="25"/>
      <c r="B48" s="26">
        <v>39</v>
      </c>
      <c r="C48" s="27" t="s">
        <v>87</v>
      </c>
      <c r="D48" s="28" t="s">
        <v>109</v>
      </c>
      <c r="E48" s="29" t="s">
        <v>110</v>
      </c>
      <c r="F48" s="29"/>
      <c r="G48" s="30" t="s">
        <v>111</v>
      </c>
      <c r="H48" s="31"/>
      <c r="I48" s="36" t="s">
        <v>112</v>
      </c>
      <c r="J48" s="5"/>
    </row>
    <row r="49" spans="1:10" ht="112.5" x14ac:dyDescent="0.15">
      <c r="A49" s="25"/>
      <c r="B49" s="26">
        <v>40</v>
      </c>
      <c r="C49" s="27" t="s">
        <v>87</v>
      </c>
      <c r="D49" s="28" t="s">
        <v>109</v>
      </c>
      <c r="E49" s="29" t="s">
        <v>113</v>
      </c>
      <c r="F49" s="29"/>
      <c r="G49" s="30" t="s">
        <v>114</v>
      </c>
      <c r="H49" s="31"/>
      <c r="I49" s="32" t="s">
        <v>115</v>
      </c>
      <c r="J49" s="5"/>
    </row>
    <row r="50" spans="1:10" ht="101.25" x14ac:dyDescent="0.15">
      <c r="A50" s="25"/>
      <c r="B50" s="26">
        <v>41</v>
      </c>
      <c r="C50" s="27" t="s">
        <v>87</v>
      </c>
      <c r="D50" s="28" t="s">
        <v>116</v>
      </c>
      <c r="E50" s="29">
        <v>11</v>
      </c>
      <c r="F50" s="29"/>
      <c r="G50" s="30" t="s">
        <v>117</v>
      </c>
      <c r="H50" s="31"/>
      <c r="I50" s="32" t="s">
        <v>118</v>
      </c>
      <c r="J50" s="5"/>
    </row>
    <row r="51" spans="1:10" ht="112.5" x14ac:dyDescent="0.15">
      <c r="A51" s="25"/>
      <c r="B51" s="26">
        <v>42</v>
      </c>
      <c r="C51" s="27" t="s">
        <v>87</v>
      </c>
      <c r="D51" s="28" t="s">
        <v>119</v>
      </c>
      <c r="E51" s="29" t="s">
        <v>120</v>
      </c>
      <c r="F51" s="29"/>
      <c r="G51" s="30" t="s">
        <v>121</v>
      </c>
      <c r="H51" s="31"/>
      <c r="I51" s="32" t="s">
        <v>122</v>
      </c>
      <c r="J51" s="5"/>
    </row>
    <row r="52" spans="1:10" ht="45" x14ac:dyDescent="0.15">
      <c r="A52" s="25"/>
      <c r="B52" s="26">
        <v>43</v>
      </c>
      <c r="C52" s="27" t="s">
        <v>87</v>
      </c>
      <c r="D52" s="28" t="s">
        <v>105</v>
      </c>
      <c r="E52" s="29" t="s">
        <v>123</v>
      </c>
      <c r="F52" s="29"/>
      <c r="G52" s="30" t="s">
        <v>124</v>
      </c>
      <c r="H52" s="31"/>
      <c r="I52" s="32" t="s">
        <v>125</v>
      </c>
      <c r="J52" s="5"/>
    </row>
    <row r="53" spans="1:10" ht="123.75" x14ac:dyDescent="0.15">
      <c r="A53" s="25"/>
      <c r="B53" s="26">
        <v>44</v>
      </c>
      <c r="C53" s="27" t="s">
        <v>126</v>
      </c>
      <c r="D53" s="28" t="s">
        <v>127</v>
      </c>
      <c r="E53" s="29" t="s">
        <v>128</v>
      </c>
      <c r="F53" s="29"/>
      <c r="G53" s="30" t="s">
        <v>129</v>
      </c>
      <c r="H53" s="31"/>
      <c r="I53" s="36" t="s">
        <v>130</v>
      </c>
      <c r="J53" s="5"/>
    </row>
    <row r="54" spans="1:10" ht="78.75" x14ac:dyDescent="0.15">
      <c r="A54" s="25"/>
      <c r="B54" s="26">
        <v>45</v>
      </c>
      <c r="C54" s="27" t="s">
        <v>131</v>
      </c>
      <c r="D54" s="28" t="s">
        <v>132</v>
      </c>
      <c r="E54" s="29">
        <v>2</v>
      </c>
      <c r="F54" s="29">
        <v>3</v>
      </c>
      <c r="G54" s="30" t="s">
        <v>133</v>
      </c>
      <c r="H54" s="31"/>
      <c r="I54" s="32" t="s">
        <v>134</v>
      </c>
      <c r="J54" s="5"/>
    </row>
    <row r="55" spans="1:10" ht="123.75" x14ac:dyDescent="0.15">
      <c r="A55" s="25"/>
      <c r="B55" s="26">
        <v>46</v>
      </c>
      <c r="C55" s="27" t="s">
        <v>131</v>
      </c>
      <c r="D55" s="28" t="s">
        <v>135</v>
      </c>
      <c r="E55" s="29">
        <v>4</v>
      </c>
      <c r="F55" s="37" t="s">
        <v>136</v>
      </c>
      <c r="G55" s="30" t="s">
        <v>137</v>
      </c>
      <c r="H55" s="31"/>
      <c r="I55" s="33" t="s">
        <v>138</v>
      </c>
      <c r="J55" s="5"/>
    </row>
    <row r="56" spans="1:10" ht="67.5" x14ac:dyDescent="0.15">
      <c r="A56" s="25"/>
      <c r="B56" s="26">
        <v>47</v>
      </c>
      <c r="C56" s="27" t="s">
        <v>131</v>
      </c>
      <c r="D56" s="28" t="s">
        <v>139</v>
      </c>
      <c r="E56" s="29">
        <v>8</v>
      </c>
      <c r="F56" s="37">
        <v>6</v>
      </c>
      <c r="G56" s="30" t="s">
        <v>140</v>
      </c>
      <c r="H56" s="31"/>
      <c r="I56" s="34" t="s">
        <v>141</v>
      </c>
      <c r="J56" s="5"/>
    </row>
    <row r="57" spans="1:10" ht="90" x14ac:dyDescent="0.15">
      <c r="A57" s="25"/>
      <c r="B57" s="26">
        <v>48</v>
      </c>
      <c r="C57" s="27" t="s">
        <v>131</v>
      </c>
      <c r="D57" s="28" t="s">
        <v>142</v>
      </c>
      <c r="E57" s="29">
        <v>9</v>
      </c>
      <c r="F57" s="29">
        <v>2</v>
      </c>
      <c r="G57" s="30" t="s">
        <v>143</v>
      </c>
      <c r="H57" s="31"/>
      <c r="I57" s="32" t="s">
        <v>144</v>
      </c>
      <c r="J57" s="5"/>
    </row>
    <row r="58" spans="1:10" ht="67.5" x14ac:dyDescent="0.15">
      <c r="A58" s="25"/>
      <c r="B58" s="26">
        <v>49</v>
      </c>
      <c r="C58" s="27" t="s">
        <v>131</v>
      </c>
      <c r="D58" s="28" t="s">
        <v>145</v>
      </c>
      <c r="E58" s="29">
        <v>9</v>
      </c>
      <c r="F58" s="29">
        <v>4</v>
      </c>
      <c r="G58" s="30" t="s">
        <v>146</v>
      </c>
      <c r="H58" s="31"/>
      <c r="I58" s="32" t="s">
        <v>147</v>
      </c>
      <c r="J58" s="5"/>
    </row>
    <row r="59" spans="1:10" ht="135" x14ac:dyDescent="0.15">
      <c r="A59" s="25"/>
      <c r="B59" s="26">
        <v>50</v>
      </c>
      <c r="C59" s="27" t="s">
        <v>148</v>
      </c>
      <c r="D59" s="28" t="s">
        <v>149</v>
      </c>
      <c r="E59" s="29">
        <v>10</v>
      </c>
      <c r="F59" s="29">
        <v>1</v>
      </c>
      <c r="G59" s="30" t="s">
        <v>150</v>
      </c>
      <c r="H59" s="31"/>
      <c r="I59" s="32" t="s">
        <v>151</v>
      </c>
      <c r="J59" s="5"/>
    </row>
    <row r="60" spans="1:10" ht="90" x14ac:dyDescent="0.15">
      <c r="A60" s="25"/>
      <c r="B60" s="26">
        <v>51</v>
      </c>
      <c r="C60" s="27" t="s">
        <v>148</v>
      </c>
      <c r="D60" s="28" t="s">
        <v>152</v>
      </c>
      <c r="E60" s="29">
        <v>12</v>
      </c>
      <c r="F60" s="29">
        <v>4</v>
      </c>
      <c r="G60" s="30" t="s">
        <v>153</v>
      </c>
      <c r="H60" s="31"/>
      <c r="I60" s="32" t="s">
        <v>154</v>
      </c>
      <c r="J60" s="5"/>
    </row>
    <row r="61" spans="1:10" ht="112.5" x14ac:dyDescent="0.15">
      <c r="A61" s="25"/>
      <c r="B61" s="26">
        <v>52</v>
      </c>
      <c r="C61" s="27" t="s">
        <v>148</v>
      </c>
      <c r="D61" s="28" t="s">
        <v>155</v>
      </c>
      <c r="E61" s="29">
        <v>14</v>
      </c>
      <c r="F61" s="29">
        <v>4</v>
      </c>
      <c r="G61" s="30" t="s">
        <v>156</v>
      </c>
      <c r="H61" s="31"/>
      <c r="I61" s="33" t="s">
        <v>157</v>
      </c>
      <c r="J61" s="5"/>
    </row>
    <row r="62" spans="1:10" ht="101.25" x14ac:dyDescent="0.15">
      <c r="A62" s="25"/>
      <c r="B62" s="26">
        <v>53</v>
      </c>
      <c r="C62" s="27" t="s">
        <v>148</v>
      </c>
      <c r="D62" s="28" t="s">
        <v>158</v>
      </c>
      <c r="E62" s="29">
        <v>16</v>
      </c>
      <c r="F62" s="29">
        <v>1</v>
      </c>
      <c r="G62" s="30" t="s">
        <v>159</v>
      </c>
      <c r="H62" s="31"/>
      <c r="I62" s="36" t="s">
        <v>160</v>
      </c>
      <c r="J62" s="5"/>
    </row>
    <row r="63" spans="1:10" ht="258.75" x14ac:dyDescent="0.15">
      <c r="A63" s="25"/>
      <c r="B63" s="26">
        <v>54</v>
      </c>
      <c r="C63" s="27" t="s">
        <v>161</v>
      </c>
      <c r="D63" s="28" t="s">
        <v>162</v>
      </c>
      <c r="E63" s="29">
        <v>20</v>
      </c>
      <c r="F63" s="29">
        <v>4</v>
      </c>
      <c r="G63" s="30" t="s">
        <v>163</v>
      </c>
      <c r="H63" s="31"/>
      <c r="I63" s="38" t="s">
        <v>164</v>
      </c>
      <c r="J63" s="5"/>
    </row>
    <row r="64" spans="1:10" ht="168.75" x14ac:dyDescent="0.15">
      <c r="A64" s="25"/>
      <c r="B64" s="26">
        <v>55</v>
      </c>
      <c r="C64" s="27" t="s">
        <v>161</v>
      </c>
      <c r="D64" s="28" t="s">
        <v>165</v>
      </c>
      <c r="E64" s="29">
        <v>22</v>
      </c>
      <c r="F64" s="29">
        <v>1</v>
      </c>
      <c r="G64" s="30" t="s">
        <v>166</v>
      </c>
      <c r="H64" s="31"/>
      <c r="I64" s="38" t="s">
        <v>167</v>
      </c>
      <c r="J64" s="5"/>
    </row>
    <row r="65" spans="1:10" ht="90" x14ac:dyDescent="0.15">
      <c r="A65" s="25"/>
      <c r="B65" s="26">
        <v>56</v>
      </c>
      <c r="C65" s="27" t="s">
        <v>161</v>
      </c>
      <c r="D65" s="28" t="s">
        <v>168</v>
      </c>
      <c r="E65" s="29">
        <v>22</v>
      </c>
      <c r="F65" s="29">
        <v>4</v>
      </c>
      <c r="G65" s="30" t="s">
        <v>169</v>
      </c>
      <c r="H65" s="31"/>
      <c r="I65" s="34" t="s">
        <v>170</v>
      </c>
      <c r="J65" s="5"/>
    </row>
    <row r="66" spans="1:10" ht="56.25" x14ac:dyDescent="0.15">
      <c r="A66" s="25"/>
      <c r="B66" s="26">
        <v>57</v>
      </c>
      <c r="C66" s="27" t="s">
        <v>171</v>
      </c>
      <c r="D66" s="28" t="s">
        <v>172</v>
      </c>
      <c r="E66" s="29">
        <v>32</v>
      </c>
      <c r="F66" s="29">
        <v>3</v>
      </c>
      <c r="G66" s="30" t="s">
        <v>173</v>
      </c>
      <c r="H66" s="31"/>
      <c r="I66" s="32" t="s">
        <v>174</v>
      </c>
      <c r="J66" s="5"/>
    </row>
    <row r="67" spans="1:10" ht="56.25" x14ac:dyDescent="0.15">
      <c r="A67" s="39"/>
      <c r="B67" s="26">
        <v>58</v>
      </c>
      <c r="C67" s="27"/>
      <c r="D67" s="28"/>
      <c r="E67" s="29"/>
      <c r="F67" s="29"/>
      <c r="G67" s="30" t="s">
        <v>175</v>
      </c>
      <c r="H67" s="31"/>
      <c r="I67" s="32" t="s">
        <v>176</v>
      </c>
      <c r="J67" s="5"/>
    </row>
    <row r="68" spans="1:10" ht="90" x14ac:dyDescent="0.15">
      <c r="A68" s="25"/>
      <c r="B68" s="26">
        <v>59</v>
      </c>
      <c r="C68" s="27" t="s">
        <v>126</v>
      </c>
      <c r="D68" s="28" t="s">
        <v>177</v>
      </c>
      <c r="E68" s="29">
        <v>1</v>
      </c>
      <c r="F68" s="29">
        <v>4</v>
      </c>
      <c r="G68" s="40" t="s">
        <v>178</v>
      </c>
      <c r="H68" s="31"/>
      <c r="I68" s="32" t="s">
        <v>179</v>
      </c>
      <c r="J68" s="5"/>
    </row>
    <row r="69" spans="1:10" ht="33.75" x14ac:dyDescent="0.15">
      <c r="A69" s="25"/>
      <c r="B69" s="26">
        <v>60</v>
      </c>
      <c r="C69" s="27" t="s">
        <v>126</v>
      </c>
      <c r="D69" s="28" t="s">
        <v>180</v>
      </c>
      <c r="E69" s="29">
        <v>3</v>
      </c>
      <c r="F69" s="29">
        <v>7</v>
      </c>
      <c r="G69" s="30" t="s">
        <v>181</v>
      </c>
      <c r="H69" s="31"/>
      <c r="I69" s="32" t="s">
        <v>182</v>
      </c>
      <c r="J69" s="5"/>
    </row>
    <row r="70" spans="1:10" ht="123.75" x14ac:dyDescent="0.15">
      <c r="A70" s="25"/>
      <c r="B70" s="26">
        <v>61</v>
      </c>
      <c r="C70" s="27" t="s">
        <v>126</v>
      </c>
      <c r="D70" s="28" t="s">
        <v>183</v>
      </c>
      <c r="E70" s="29">
        <v>5</v>
      </c>
      <c r="F70" s="29">
        <v>5</v>
      </c>
      <c r="G70" s="30" t="s">
        <v>184</v>
      </c>
      <c r="H70" s="31"/>
      <c r="I70" s="32" t="s">
        <v>185</v>
      </c>
      <c r="J70" s="5"/>
    </row>
    <row r="71" spans="1:10" ht="67.5" x14ac:dyDescent="0.15">
      <c r="A71" s="25"/>
      <c r="B71" s="26">
        <v>62</v>
      </c>
      <c r="C71" s="27" t="s">
        <v>126</v>
      </c>
      <c r="D71" s="29" t="s">
        <v>186</v>
      </c>
      <c r="E71" s="37">
        <v>8</v>
      </c>
      <c r="F71" s="37">
        <v>3</v>
      </c>
      <c r="G71" s="30" t="s">
        <v>187</v>
      </c>
      <c r="H71" s="31"/>
      <c r="I71" s="36" t="s">
        <v>188</v>
      </c>
      <c r="J71" s="5"/>
    </row>
    <row r="72" spans="1:10" ht="78.75" x14ac:dyDescent="0.15">
      <c r="A72" s="25"/>
      <c r="B72" s="26">
        <v>63</v>
      </c>
      <c r="C72" s="27" t="s">
        <v>11</v>
      </c>
      <c r="D72" s="28" t="s">
        <v>79</v>
      </c>
      <c r="E72" s="29">
        <v>25</v>
      </c>
      <c r="F72" s="29">
        <v>1</v>
      </c>
      <c r="G72" s="30" t="s">
        <v>189</v>
      </c>
      <c r="H72" s="31"/>
      <c r="I72" s="32" t="s">
        <v>190</v>
      </c>
      <c r="J72" s="5"/>
    </row>
    <row r="73" spans="1:10" ht="180" x14ac:dyDescent="0.15">
      <c r="A73" s="25"/>
      <c r="B73" s="26">
        <v>64</v>
      </c>
      <c r="C73" s="27" t="s">
        <v>11</v>
      </c>
      <c r="D73" s="28" t="s">
        <v>58</v>
      </c>
      <c r="E73" s="29">
        <v>38</v>
      </c>
      <c r="F73" s="29">
        <v>4</v>
      </c>
      <c r="G73" s="30" t="s">
        <v>191</v>
      </c>
      <c r="H73" s="31"/>
      <c r="I73" s="32" t="s">
        <v>192</v>
      </c>
      <c r="J73" s="5"/>
    </row>
    <row r="74" spans="1:10" ht="292.5" x14ac:dyDescent="0.15">
      <c r="A74" s="25"/>
      <c r="B74" s="26">
        <v>65</v>
      </c>
      <c r="C74" s="27" t="s">
        <v>11</v>
      </c>
      <c r="D74" s="28" t="s">
        <v>193</v>
      </c>
      <c r="E74" s="29">
        <v>40</v>
      </c>
      <c r="F74" s="29">
        <v>4</v>
      </c>
      <c r="G74" s="30" t="s">
        <v>194</v>
      </c>
      <c r="H74" s="31"/>
      <c r="I74" s="32" t="s">
        <v>195</v>
      </c>
      <c r="J74" s="5"/>
    </row>
    <row r="75" spans="1:10" ht="101.25" x14ac:dyDescent="0.15">
      <c r="A75" s="25"/>
      <c r="B75" s="26">
        <v>66</v>
      </c>
      <c r="C75" s="27" t="s">
        <v>11</v>
      </c>
      <c r="D75" s="28" t="s">
        <v>19</v>
      </c>
      <c r="E75" s="29">
        <v>44</v>
      </c>
      <c r="F75" s="29">
        <v>4</v>
      </c>
      <c r="G75" s="30" t="s">
        <v>196</v>
      </c>
      <c r="H75" s="31"/>
      <c r="I75" s="32" t="s">
        <v>197</v>
      </c>
      <c r="J75" s="5"/>
    </row>
    <row r="76" spans="1:10" ht="33.75" x14ac:dyDescent="0.15">
      <c r="A76" s="25"/>
      <c r="B76" s="26">
        <v>67</v>
      </c>
      <c r="C76" s="27" t="s">
        <v>11</v>
      </c>
      <c r="D76" s="28" t="s">
        <v>198</v>
      </c>
      <c r="E76" s="29">
        <v>52</v>
      </c>
      <c r="F76" s="29">
        <v>2</v>
      </c>
      <c r="G76" s="30" t="s">
        <v>199</v>
      </c>
      <c r="H76" s="31"/>
      <c r="I76" s="32" t="s">
        <v>200</v>
      </c>
      <c r="J76" s="5"/>
    </row>
    <row r="77" spans="1:10" ht="146.25" x14ac:dyDescent="0.15">
      <c r="A77" s="25"/>
      <c r="B77" s="26">
        <v>68</v>
      </c>
      <c r="C77" s="27" t="s">
        <v>148</v>
      </c>
      <c r="D77" s="28" t="s">
        <v>201</v>
      </c>
      <c r="E77" s="29">
        <v>10</v>
      </c>
      <c r="F77" s="29"/>
      <c r="G77" s="30" t="s">
        <v>202</v>
      </c>
      <c r="H77" s="31"/>
      <c r="I77" s="36" t="s">
        <v>203</v>
      </c>
      <c r="J77" s="5"/>
    </row>
    <row r="78" spans="1:10" ht="101.25" x14ac:dyDescent="0.15">
      <c r="A78" s="25"/>
      <c r="B78" s="26">
        <v>69</v>
      </c>
      <c r="C78" s="27" t="s">
        <v>87</v>
      </c>
      <c r="D78" s="28" t="s">
        <v>204</v>
      </c>
      <c r="E78" s="29"/>
      <c r="F78" s="29"/>
      <c r="G78" s="30" t="s">
        <v>205</v>
      </c>
      <c r="H78" s="31"/>
      <c r="I78" s="34" t="s">
        <v>122</v>
      </c>
      <c r="J78" s="5"/>
    </row>
    <row r="79" spans="1:10" ht="78.75" x14ac:dyDescent="0.15">
      <c r="A79" s="25"/>
      <c r="B79" s="26">
        <v>70</v>
      </c>
      <c r="C79" s="27" t="s">
        <v>87</v>
      </c>
      <c r="D79" s="28" t="s">
        <v>206</v>
      </c>
      <c r="E79" s="29"/>
      <c r="F79" s="29"/>
      <c r="G79" s="30" t="s">
        <v>207</v>
      </c>
      <c r="H79" s="31"/>
      <c r="I79" s="41" t="s">
        <v>208</v>
      </c>
      <c r="J79" s="5"/>
    </row>
    <row r="80" spans="1:10" ht="112.5" x14ac:dyDescent="0.15">
      <c r="A80" s="25"/>
      <c r="B80" s="26">
        <v>71</v>
      </c>
      <c r="C80" s="27" t="s">
        <v>87</v>
      </c>
      <c r="D80" s="28" t="s">
        <v>95</v>
      </c>
      <c r="E80" s="29"/>
      <c r="F80" s="29"/>
      <c r="G80" s="30" t="s">
        <v>209</v>
      </c>
      <c r="H80" s="31"/>
      <c r="I80" s="34" t="s">
        <v>210</v>
      </c>
      <c r="J80" s="5"/>
    </row>
    <row r="81" spans="1:10" ht="78.75" x14ac:dyDescent="0.15">
      <c r="A81" s="25"/>
      <c r="B81" s="26">
        <v>72</v>
      </c>
      <c r="C81" s="27" t="s">
        <v>87</v>
      </c>
      <c r="D81" s="28" t="s">
        <v>119</v>
      </c>
      <c r="E81" s="29"/>
      <c r="F81" s="29"/>
      <c r="G81" s="30" t="s">
        <v>211</v>
      </c>
      <c r="H81" s="31"/>
      <c r="I81" s="34" t="s">
        <v>208</v>
      </c>
      <c r="J81" s="5"/>
    </row>
    <row r="82" spans="1:10" ht="146.25" x14ac:dyDescent="0.15">
      <c r="A82" s="25"/>
      <c r="B82" s="26">
        <v>73</v>
      </c>
      <c r="C82" s="27" t="s">
        <v>87</v>
      </c>
      <c r="D82" s="28" t="s">
        <v>212</v>
      </c>
      <c r="E82" s="29"/>
      <c r="F82" s="29"/>
      <c r="G82" s="30" t="s">
        <v>213</v>
      </c>
      <c r="H82" s="31"/>
      <c r="I82" s="38" t="s">
        <v>214</v>
      </c>
      <c r="J82" s="5"/>
    </row>
    <row r="83" spans="1:10" ht="180" x14ac:dyDescent="0.15">
      <c r="A83" s="25"/>
      <c r="B83" s="26">
        <v>74</v>
      </c>
      <c r="C83" s="27" t="s">
        <v>87</v>
      </c>
      <c r="D83" s="28" t="s">
        <v>215</v>
      </c>
      <c r="E83" s="29"/>
      <c r="F83" s="29"/>
      <c r="G83" s="30" t="s">
        <v>216</v>
      </c>
      <c r="H83" s="31"/>
      <c r="I83" s="34" t="s">
        <v>217</v>
      </c>
      <c r="J83" s="5"/>
    </row>
    <row r="84" spans="1:10" ht="56.25" x14ac:dyDescent="0.15">
      <c r="A84" s="25"/>
      <c r="B84" s="26">
        <v>75</v>
      </c>
      <c r="C84" s="27" t="s">
        <v>87</v>
      </c>
      <c r="D84" s="28" t="s">
        <v>218</v>
      </c>
      <c r="E84" s="29"/>
      <c r="F84" s="29"/>
      <c r="G84" s="30" t="s">
        <v>219</v>
      </c>
      <c r="H84" s="31"/>
      <c r="I84" s="41" t="s">
        <v>220</v>
      </c>
      <c r="J84" s="5"/>
    </row>
    <row r="85" spans="1:10" ht="56.25" x14ac:dyDescent="0.15">
      <c r="A85" s="25"/>
      <c r="B85" s="26">
        <v>76</v>
      </c>
      <c r="C85" s="27" t="s">
        <v>87</v>
      </c>
      <c r="D85" s="28" t="s">
        <v>109</v>
      </c>
      <c r="E85" s="29"/>
      <c r="F85" s="29"/>
      <c r="G85" s="30" t="s">
        <v>221</v>
      </c>
      <c r="H85" s="31"/>
      <c r="I85" s="41" t="s">
        <v>222</v>
      </c>
      <c r="J85" s="5"/>
    </row>
    <row r="86" spans="1:10" ht="157.5" x14ac:dyDescent="0.15">
      <c r="A86" s="25"/>
      <c r="B86" s="26">
        <v>77</v>
      </c>
      <c r="C86" s="27" t="s">
        <v>87</v>
      </c>
      <c r="D86" s="28" t="s">
        <v>223</v>
      </c>
      <c r="E86" s="29"/>
      <c r="F86" s="29"/>
      <c r="G86" s="30" t="s">
        <v>224</v>
      </c>
      <c r="H86" s="31"/>
      <c r="I86" s="34" t="s">
        <v>225</v>
      </c>
      <c r="J86" s="5"/>
    </row>
    <row r="87" spans="1:10" ht="157.5" x14ac:dyDescent="0.15">
      <c r="A87" s="25"/>
      <c r="B87" s="26">
        <v>78</v>
      </c>
      <c r="C87" s="27" t="s">
        <v>87</v>
      </c>
      <c r="D87" s="28" t="s">
        <v>226</v>
      </c>
      <c r="E87" s="29"/>
      <c r="F87" s="29"/>
      <c r="G87" s="30" t="s">
        <v>227</v>
      </c>
      <c r="H87" s="31"/>
      <c r="I87" s="41" t="s">
        <v>228</v>
      </c>
      <c r="J87" s="5"/>
    </row>
    <row r="88" spans="1:10" ht="90" x14ac:dyDescent="0.15">
      <c r="A88" s="25"/>
      <c r="B88" s="26">
        <v>79</v>
      </c>
      <c r="C88" s="27" t="s">
        <v>87</v>
      </c>
      <c r="D88" s="28" t="s">
        <v>229</v>
      </c>
      <c r="E88" s="29"/>
      <c r="F88" s="29"/>
      <c r="G88" s="30" t="s">
        <v>230</v>
      </c>
      <c r="H88" s="31"/>
      <c r="I88" s="41" t="s">
        <v>231</v>
      </c>
      <c r="J88" s="5"/>
    </row>
    <row r="89" spans="1:10" ht="45" x14ac:dyDescent="0.15">
      <c r="A89" s="25"/>
      <c r="B89" s="26">
        <v>80</v>
      </c>
      <c r="C89" s="27" t="s">
        <v>87</v>
      </c>
      <c r="D89" s="28" t="s">
        <v>232</v>
      </c>
      <c r="E89" s="29"/>
      <c r="F89" s="29"/>
      <c r="G89" s="30" t="s">
        <v>233</v>
      </c>
      <c r="H89" s="31"/>
      <c r="I89" s="38" t="s">
        <v>234</v>
      </c>
      <c r="J89" s="5"/>
    </row>
    <row r="90" spans="1:10" ht="33.75" x14ac:dyDescent="0.15">
      <c r="A90" s="25"/>
      <c r="B90" s="26">
        <v>81</v>
      </c>
      <c r="C90" s="27" t="s">
        <v>11</v>
      </c>
      <c r="D90" s="28" t="s">
        <v>19</v>
      </c>
      <c r="E90" s="29" t="s">
        <v>235</v>
      </c>
      <c r="F90" s="29"/>
      <c r="G90" s="30" t="s">
        <v>236</v>
      </c>
      <c r="H90" s="31"/>
      <c r="I90" s="32" t="s">
        <v>237</v>
      </c>
      <c r="J90" s="5"/>
    </row>
    <row r="91" spans="1:10" ht="101.25" x14ac:dyDescent="0.15">
      <c r="A91" s="25"/>
      <c r="B91" s="26">
        <v>82</v>
      </c>
      <c r="C91" s="27" t="s">
        <v>11</v>
      </c>
      <c r="D91" s="28" t="s">
        <v>19</v>
      </c>
      <c r="E91" s="29" t="s">
        <v>238</v>
      </c>
      <c r="F91" s="29"/>
      <c r="G91" s="30" t="s">
        <v>239</v>
      </c>
      <c r="H91" s="31"/>
      <c r="I91" s="36" t="s">
        <v>240</v>
      </c>
      <c r="J91" s="5"/>
    </row>
    <row r="92" spans="1:10" ht="33.75" x14ac:dyDescent="0.15">
      <c r="A92" s="25"/>
      <c r="B92" s="26">
        <v>83</v>
      </c>
      <c r="C92" s="27" t="s">
        <v>126</v>
      </c>
      <c r="D92" s="28" t="s">
        <v>183</v>
      </c>
      <c r="E92" s="29">
        <v>5</v>
      </c>
      <c r="F92" s="29">
        <v>5</v>
      </c>
      <c r="G92" s="30" t="s">
        <v>241</v>
      </c>
      <c r="H92" s="31"/>
      <c r="I92" s="32" t="s">
        <v>242</v>
      </c>
      <c r="J92" s="5"/>
    </row>
    <row r="93" spans="1:10" ht="409.5" x14ac:dyDescent="0.15">
      <c r="A93" s="25"/>
      <c r="B93" s="26">
        <v>84</v>
      </c>
      <c r="C93" s="27" t="s">
        <v>126</v>
      </c>
      <c r="D93" s="28" t="s">
        <v>127</v>
      </c>
      <c r="E93" s="29">
        <v>9</v>
      </c>
      <c r="F93" s="29">
        <v>3</v>
      </c>
      <c r="G93" s="30" t="s">
        <v>243</v>
      </c>
      <c r="H93" s="31"/>
      <c r="I93" s="32" t="s">
        <v>244</v>
      </c>
      <c r="J93" s="5"/>
    </row>
    <row r="94" spans="1:10" ht="33.75" x14ac:dyDescent="0.15">
      <c r="A94" s="25"/>
      <c r="B94" s="26">
        <v>85</v>
      </c>
      <c r="C94" s="27" t="s">
        <v>87</v>
      </c>
      <c r="D94" s="28" t="s">
        <v>212</v>
      </c>
      <c r="E94" s="29">
        <v>15</v>
      </c>
      <c r="F94" s="29">
        <v>3</v>
      </c>
      <c r="G94" s="30" t="s">
        <v>245</v>
      </c>
      <c r="H94" s="31"/>
      <c r="I94" s="42" t="s">
        <v>246</v>
      </c>
      <c r="J94" s="5"/>
    </row>
    <row r="95" spans="1:10" ht="90" x14ac:dyDescent="0.15">
      <c r="A95" s="25"/>
      <c r="B95" s="26">
        <v>86</v>
      </c>
      <c r="C95" s="27" t="s">
        <v>87</v>
      </c>
      <c r="D95" s="28" t="s">
        <v>247</v>
      </c>
      <c r="E95" s="29">
        <v>19</v>
      </c>
      <c r="F95" s="29">
        <v>2</v>
      </c>
      <c r="G95" s="30" t="s">
        <v>248</v>
      </c>
      <c r="H95" s="31"/>
      <c r="I95" s="42" t="s">
        <v>249</v>
      </c>
      <c r="J95" s="5"/>
    </row>
    <row r="96" spans="1:10" ht="33.75" x14ac:dyDescent="0.15">
      <c r="A96" s="25"/>
      <c r="B96" s="26">
        <v>87</v>
      </c>
      <c r="C96" s="27" t="s">
        <v>87</v>
      </c>
      <c r="D96" s="28" t="s">
        <v>250</v>
      </c>
      <c r="E96" s="29">
        <v>20</v>
      </c>
      <c r="F96" s="29">
        <v>1</v>
      </c>
      <c r="G96" s="30" t="s">
        <v>251</v>
      </c>
      <c r="H96" s="31"/>
      <c r="I96" s="42" t="s">
        <v>252</v>
      </c>
      <c r="J96" s="5"/>
    </row>
    <row r="97" spans="1:10" ht="202.5" x14ac:dyDescent="0.15">
      <c r="A97" s="25"/>
      <c r="B97" s="26">
        <v>88</v>
      </c>
      <c r="C97" s="27" t="s">
        <v>87</v>
      </c>
      <c r="D97" s="28" t="s">
        <v>250</v>
      </c>
      <c r="E97" s="29">
        <v>20</v>
      </c>
      <c r="F97" s="29">
        <v>1</v>
      </c>
      <c r="G97" s="30" t="s">
        <v>253</v>
      </c>
      <c r="H97" s="31"/>
      <c r="I97" s="43" t="s">
        <v>254</v>
      </c>
      <c r="J97" s="5"/>
    </row>
    <row r="98" spans="1:10" ht="112.5" x14ac:dyDescent="0.15">
      <c r="A98" s="25"/>
      <c r="B98" s="26">
        <v>89</v>
      </c>
      <c r="C98" s="27" t="s">
        <v>87</v>
      </c>
      <c r="D98" s="28" t="s">
        <v>250</v>
      </c>
      <c r="E98" s="29">
        <v>20</v>
      </c>
      <c r="F98" s="29">
        <v>1</v>
      </c>
      <c r="G98" s="30" t="s">
        <v>255</v>
      </c>
      <c r="H98" s="31"/>
      <c r="I98" s="42" t="s">
        <v>256</v>
      </c>
      <c r="J98" s="5"/>
    </row>
    <row r="99" spans="1:10" ht="146.25" x14ac:dyDescent="0.15">
      <c r="A99" s="25"/>
      <c r="B99" s="26">
        <v>90</v>
      </c>
      <c r="C99" s="27" t="s">
        <v>87</v>
      </c>
      <c r="D99" s="28" t="s">
        <v>257</v>
      </c>
      <c r="E99" s="29">
        <v>29</v>
      </c>
      <c r="F99" s="29">
        <v>3</v>
      </c>
      <c r="G99" s="30" t="s">
        <v>258</v>
      </c>
      <c r="H99" s="31"/>
      <c r="I99" s="43" t="s">
        <v>259</v>
      </c>
      <c r="J99" s="5"/>
    </row>
    <row r="100" spans="1:10" ht="146.25" x14ac:dyDescent="0.15">
      <c r="A100" s="25"/>
      <c r="B100" s="26">
        <v>91</v>
      </c>
      <c r="C100" s="27" t="s">
        <v>260</v>
      </c>
      <c r="D100" s="28" t="s">
        <v>261</v>
      </c>
      <c r="E100" s="29">
        <v>1</v>
      </c>
      <c r="F100" s="29">
        <v>1</v>
      </c>
      <c r="G100" s="30" t="s">
        <v>262</v>
      </c>
      <c r="H100" s="31"/>
      <c r="I100" s="36" t="s">
        <v>263</v>
      </c>
      <c r="J100" s="5"/>
    </row>
    <row r="101" spans="1:10" ht="101.25" x14ac:dyDescent="0.15">
      <c r="A101" s="25"/>
      <c r="B101" s="26">
        <v>92</v>
      </c>
      <c r="C101" s="27" t="s">
        <v>264</v>
      </c>
      <c r="D101" s="28" t="s">
        <v>265</v>
      </c>
      <c r="E101" s="29">
        <v>2</v>
      </c>
      <c r="F101" s="29">
        <v>1</v>
      </c>
      <c r="G101" s="30" t="s">
        <v>266</v>
      </c>
      <c r="H101" s="31"/>
      <c r="I101" s="44" t="s">
        <v>267</v>
      </c>
      <c r="J101" s="5"/>
    </row>
    <row r="102" spans="1:10" ht="45" x14ac:dyDescent="0.15">
      <c r="A102" s="25"/>
      <c r="B102" s="26">
        <v>93</v>
      </c>
      <c r="C102" s="27" t="s">
        <v>131</v>
      </c>
      <c r="D102" s="28" t="s">
        <v>268</v>
      </c>
      <c r="E102" s="29">
        <v>5</v>
      </c>
      <c r="F102" s="29"/>
      <c r="G102" s="30" t="s">
        <v>269</v>
      </c>
      <c r="H102" s="31"/>
      <c r="I102" s="36" t="s">
        <v>270</v>
      </c>
      <c r="J102" s="5"/>
    </row>
    <row r="103" spans="1:10" ht="33.75" x14ac:dyDescent="0.15">
      <c r="A103" s="25"/>
      <c r="B103" s="26">
        <v>94</v>
      </c>
      <c r="C103" s="27" t="s">
        <v>131</v>
      </c>
      <c r="D103" s="28" t="s">
        <v>271</v>
      </c>
      <c r="E103" s="29">
        <v>7</v>
      </c>
      <c r="F103" s="29"/>
      <c r="G103" s="30" t="s">
        <v>272</v>
      </c>
      <c r="H103" s="31"/>
      <c r="I103" s="32" t="s">
        <v>273</v>
      </c>
      <c r="J103" s="5"/>
    </row>
    <row r="104" spans="1:10" ht="45" x14ac:dyDescent="0.15">
      <c r="A104" s="25"/>
      <c r="B104" s="26">
        <v>95</v>
      </c>
      <c r="C104" s="27" t="s">
        <v>131</v>
      </c>
      <c r="D104" s="28" t="s">
        <v>271</v>
      </c>
      <c r="E104" s="29">
        <v>7</v>
      </c>
      <c r="F104" s="29"/>
      <c r="G104" s="30" t="s">
        <v>274</v>
      </c>
      <c r="H104" s="31"/>
      <c r="I104" s="32" t="s">
        <v>275</v>
      </c>
      <c r="J104" s="5"/>
    </row>
    <row r="105" spans="1:10" ht="67.5" x14ac:dyDescent="0.15">
      <c r="A105" s="25"/>
      <c r="B105" s="26">
        <v>96</v>
      </c>
      <c r="C105" s="27" t="s">
        <v>148</v>
      </c>
      <c r="D105" s="28" t="s">
        <v>276</v>
      </c>
      <c r="E105" s="29">
        <v>10</v>
      </c>
      <c r="F105" s="29"/>
      <c r="G105" s="30" t="s">
        <v>277</v>
      </c>
      <c r="H105" s="31"/>
      <c r="I105" s="36" t="s">
        <v>278</v>
      </c>
      <c r="J105" s="5"/>
    </row>
    <row r="106" spans="1:10" ht="67.5" x14ac:dyDescent="0.15">
      <c r="A106" s="25"/>
      <c r="B106" s="26">
        <v>97</v>
      </c>
      <c r="C106" s="27" t="s">
        <v>148</v>
      </c>
      <c r="D106" s="28" t="s">
        <v>279</v>
      </c>
      <c r="E106" s="29">
        <v>12</v>
      </c>
      <c r="F106" s="29"/>
      <c r="G106" s="30" t="s">
        <v>280</v>
      </c>
      <c r="H106" s="31"/>
      <c r="I106" s="36" t="s">
        <v>281</v>
      </c>
      <c r="J106" s="5"/>
    </row>
    <row r="107" spans="1:10" ht="67.5" x14ac:dyDescent="0.15">
      <c r="A107" s="25"/>
      <c r="B107" s="26">
        <v>98</v>
      </c>
      <c r="C107" s="27" t="s">
        <v>148</v>
      </c>
      <c r="D107" s="28" t="s">
        <v>282</v>
      </c>
      <c r="E107" s="29">
        <v>13</v>
      </c>
      <c r="F107" s="29"/>
      <c r="G107" s="30" t="s">
        <v>283</v>
      </c>
      <c r="H107" s="31"/>
      <c r="I107" s="32" t="s">
        <v>284</v>
      </c>
      <c r="J107" s="5"/>
    </row>
    <row r="108" spans="1:10" ht="56.25" x14ac:dyDescent="0.15">
      <c r="A108" s="25"/>
      <c r="B108" s="26">
        <v>99</v>
      </c>
      <c r="C108" s="27" t="s">
        <v>148</v>
      </c>
      <c r="D108" s="28" t="s">
        <v>285</v>
      </c>
      <c r="E108" s="29">
        <v>15</v>
      </c>
      <c r="F108" s="29"/>
      <c r="G108" s="30" t="s">
        <v>286</v>
      </c>
      <c r="H108" s="31"/>
      <c r="I108" s="36" t="s">
        <v>287</v>
      </c>
      <c r="J108" s="5"/>
    </row>
    <row r="109" spans="1:10" ht="45" x14ac:dyDescent="0.15">
      <c r="A109" s="25"/>
      <c r="B109" s="26">
        <v>100</v>
      </c>
      <c r="C109" s="27" t="s">
        <v>148</v>
      </c>
      <c r="D109" s="28" t="s">
        <v>288</v>
      </c>
      <c r="E109" s="29">
        <v>15</v>
      </c>
      <c r="F109" s="29"/>
      <c r="G109" s="30" t="s">
        <v>289</v>
      </c>
      <c r="H109" s="31"/>
      <c r="I109" s="32" t="s">
        <v>290</v>
      </c>
      <c r="J109" s="5"/>
    </row>
    <row r="110" spans="1:10" ht="90" x14ac:dyDescent="0.15">
      <c r="A110" s="25"/>
      <c r="B110" s="26">
        <v>101</v>
      </c>
      <c r="C110" s="27" t="s">
        <v>161</v>
      </c>
      <c r="D110" s="28" t="s">
        <v>291</v>
      </c>
      <c r="E110" s="29">
        <v>20</v>
      </c>
      <c r="F110" s="29"/>
      <c r="G110" s="30" t="s">
        <v>292</v>
      </c>
      <c r="H110" s="31"/>
      <c r="I110" s="32" t="s">
        <v>293</v>
      </c>
      <c r="J110" s="5"/>
    </row>
    <row r="111" spans="1:10" ht="146.25" x14ac:dyDescent="0.15">
      <c r="A111" s="25"/>
      <c r="B111" s="26">
        <v>102</v>
      </c>
      <c r="C111" s="27" t="s">
        <v>161</v>
      </c>
      <c r="D111" s="28" t="s">
        <v>291</v>
      </c>
      <c r="E111" s="29">
        <v>20</v>
      </c>
      <c r="F111" s="29"/>
      <c r="G111" s="30" t="s">
        <v>294</v>
      </c>
      <c r="H111" s="31"/>
      <c r="I111" s="32" t="s">
        <v>295</v>
      </c>
      <c r="J111" s="5"/>
    </row>
    <row r="112" spans="1:10" ht="78.75" x14ac:dyDescent="0.15">
      <c r="A112" s="25"/>
      <c r="B112" s="26">
        <v>103</v>
      </c>
      <c r="C112" s="27" t="s">
        <v>161</v>
      </c>
      <c r="D112" s="28" t="s">
        <v>296</v>
      </c>
      <c r="E112" s="29">
        <v>21</v>
      </c>
      <c r="F112" s="29"/>
      <c r="G112" s="30" t="s">
        <v>297</v>
      </c>
      <c r="H112" s="31"/>
      <c r="I112" s="32" t="s">
        <v>298</v>
      </c>
      <c r="J112" s="5"/>
    </row>
    <row r="113" spans="1:10" ht="236.25" x14ac:dyDescent="0.15">
      <c r="A113" s="25"/>
      <c r="B113" s="26">
        <v>104</v>
      </c>
      <c r="C113" s="27" t="s">
        <v>161</v>
      </c>
      <c r="D113" s="28" t="s">
        <v>168</v>
      </c>
      <c r="E113" s="29">
        <v>22</v>
      </c>
      <c r="F113" s="29"/>
      <c r="G113" s="30" t="s">
        <v>299</v>
      </c>
      <c r="H113" s="31"/>
      <c r="I113" s="35" t="s">
        <v>300</v>
      </c>
      <c r="J113" s="5"/>
    </row>
    <row r="114" spans="1:10" ht="33.75" x14ac:dyDescent="0.15">
      <c r="A114" s="25"/>
      <c r="B114" s="26">
        <v>105</v>
      </c>
      <c r="C114" s="27" t="s">
        <v>161</v>
      </c>
      <c r="D114" s="28" t="s">
        <v>301</v>
      </c>
      <c r="E114" s="29">
        <v>23</v>
      </c>
      <c r="F114" s="29"/>
      <c r="G114" s="30" t="s">
        <v>302</v>
      </c>
      <c r="H114" s="31"/>
      <c r="I114" s="45" t="s">
        <v>303</v>
      </c>
      <c r="J114" s="5"/>
    </row>
    <row r="115" spans="1:10" ht="67.5" x14ac:dyDescent="0.15">
      <c r="A115" s="25"/>
      <c r="B115" s="26">
        <v>106</v>
      </c>
      <c r="C115" s="27" t="s">
        <v>161</v>
      </c>
      <c r="D115" s="28" t="s">
        <v>304</v>
      </c>
      <c r="E115" s="29">
        <v>23</v>
      </c>
      <c r="F115" s="29"/>
      <c r="G115" s="30" t="s">
        <v>305</v>
      </c>
      <c r="H115" s="31"/>
      <c r="I115" s="32" t="s">
        <v>306</v>
      </c>
      <c r="J115" s="5"/>
    </row>
    <row r="116" spans="1:10" ht="45" x14ac:dyDescent="0.15">
      <c r="A116" s="39"/>
      <c r="B116" s="26">
        <v>107</v>
      </c>
      <c r="C116" s="27" t="s">
        <v>11</v>
      </c>
      <c r="D116" s="28" t="s">
        <v>307</v>
      </c>
      <c r="E116" s="29">
        <v>45</v>
      </c>
      <c r="F116" s="29"/>
      <c r="G116" s="30" t="s">
        <v>308</v>
      </c>
      <c r="H116" s="31"/>
      <c r="I116" s="34" t="s">
        <v>309</v>
      </c>
      <c r="J116" s="5"/>
    </row>
    <row r="117" spans="1:10" ht="56.25" x14ac:dyDescent="0.15">
      <c r="A117" s="25"/>
      <c r="B117" s="26">
        <v>108</v>
      </c>
      <c r="C117" s="27" t="s">
        <v>131</v>
      </c>
      <c r="D117" s="28" t="s">
        <v>310</v>
      </c>
      <c r="E117" s="29">
        <v>4</v>
      </c>
      <c r="F117" s="29"/>
      <c r="G117" s="30" t="s">
        <v>311</v>
      </c>
      <c r="H117" s="31"/>
      <c r="I117" s="32" t="s">
        <v>312</v>
      </c>
      <c r="J117" s="5"/>
    </row>
    <row r="118" spans="1:10" ht="135" x14ac:dyDescent="0.15">
      <c r="A118" s="25"/>
      <c r="B118" s="26">
        <v>109</v>
      </c>
      <c r="C118" s="27" t="s">
        <v>131</v>
      </c>
      <c r="D118" s="28" t="s">
        <v>139</v>
      </c>
      <c r="E118" s="29">
        <v>8</v>
      </c>
      <c r="F118" s="29"/>
      <c r="G118" s="30" t="s">
        <v>313</v>
      </c>
      <c r="H118" s="31"/>
      <c r="I118" s="32" t="s">
        <v>314</v>
      </c>
      <c r="J118" s="5"/>
    </row>
    <row r="119" spans="1:10" ht="225" x14ac:dyDescent="0.15">
      <c r="A119" s="25"/>
      <c r="B119" s="26">
        <v>110</v>
      </c>
      <c r="C119" s="27" t="s">
        <v>126</v>
      </c>
      <c r="D119" s="28" t="s">
        <v>127</v>
      </c>
      <c r="E119" s="29">
        <v>9</v>
      </c>
      <c r="F119" s="29"/>
      <c r="G119" s="30" t="s">
        <v>315</v>
      </c>
      <c r="H119" s="31"/>
      <c r="I119" s="32" t="s">
        <v>316</v>
      </c>
      <c r="J119" s="5"/>
    </row>
    <row r="120" spans="1:10" ht="191.25" x14ac:dyDescent="0.15">
      <c r="A120" s="25"/>
      <c r="B120" s="26">
        <v>111</v>
      </c>
      <c r="C120" s="27" t="s">
        <v>126</v>
      </c>
      <c r="D120" s="28" t="s">
        <v>127</v>
      </c>
      <c r="E120" s="29">
        <v>9</v>
      </c>
      <c r="F120" s="29"/>
      <c r="G120" s="30" t="s">
        <v>317</v>
      </c>
      <c r="H120" s="31"/>
      <c r="I120" s="32" t="s">
        <v>318</v>
      </c>
      <c r="J120" s="5"/>
    </row>
    <row r="121" spans="1:10" ht="168.75" x14ac:dyDescent="0.15">
      <c r="A121" s="25"/>
      <c r="B121" s="26">
        <v>112</v>
      </c>
      <c r="C121" s="27" t="s">
        <v>260</v>
      </c>
      <c r="D121" s="28" t="s">
        <v>261</v>
      </c>
      <c r="E121" s="29">
        <v>2</v>
      </c>
      <c r="F121" s="29"/>
      <c r="G121" s="30" t="s">
        <v>319</v>
      </c>
      <c r="H121" s="31"/>
      <c r="I121" s="32" t="s">
        <v>320</v>
      </c>
      <c r="J121" s="5"/>
    </row>
    <row r="122" spans="1:10" ht="90" x14ac:dyDescent="0.15">
      <c r="A122" s="25"/>
      <c r="B122" s="26">
        <v>113</v>
      </c>
      <c r="C122" s="27" t="s">
        <v>264</v>
      </c>
      <c r="D122" s="28" t="s">
        <v>177</v>
      </c>
      <c r="E122" s="29">
        <v>1</v>
      </c>
      <c r="F122" s="29"/>
      <c r="G122" s="30" t="s">
        <v>321</v>
      </c>
      <c r="H122" s="31"/>
      <c r="I122" s="36" t="s">
        <v>322</v>
      </c>
      <c r="J122" s="5"/>
    </row>
    <row r="123" spans="1:10" ht="22.5" x14ac:dyDescent="0.15">
      <c r="A123" s="25"/>
      <c r="B123" s="26">
        <v>114</v>
      </c>
      <c r="C123" s="27" t="s">
        <v>264</v>
      </c>
      <c r="D123" s="28" t="s">
        <v>177</v>
      </c>
      <c r="E123" s="29">
        <v>1</v>
      </c>
      <c r="F123" s="29"/>
      <c r="G123" s="30" t="s">
        <v>323</v>
      </c>
      <c r="H123" s="31"/>
      <c r="I123" s="32" t="s">
        <v>324</v>
      </c>
      <c r="J123" s="5"/>
    </row>
    <row r="124" spans="1:10" ht="78.75" x14ac:dyDescent="0.15">
      <c r="A124" s="25"/>
      <c r="B124" s="26">
        <v>115</v>
      </c>
      <c r="C124" s="27" t="s">
        <v>325</v>
      </c>
      <c r="D124" s="28" t="s">
        <v>325</v>
      </c>
      <c r="E124" s="29"/>
      <c r="F124" s="29"/>
      <c r="G124" s="30" t="s">
        <v>326</v>
      </c>
      <c r="H124" s="31"/>
      <c r="I124" s="32" t="s">
        <v>327</v>
      </c>
      <c r="J124" s="5"/>
    </row>
    <row r="125" spans="1:10" ht="33.75" x14ac:dyDescent="0.15">
      <c r="A125" s="25"/>
      <c r="B125" s="26">
        <v>116</v>
      </c>
      <c r="C125" s="27" t="s">
        <v>11</v>
      </c>
      <c r="D125" s="28" t="s">
        <v>12</v>
      </c>
      <c r="E125" s="29">
        <v>7</v>
      </c>
      <c r="F125" s="29"/>
      <c r="G125" s="30" t="s">
        <v>328</v>
      </c>
      <c r="H125" s="31"/>
      <c r="I125" s="32" t="s">
        <v>329</v>
      </c>
      <c r="J125" s="5"/>
    </row>
    <row r="126" spans="1:10" ht="45" x14ac:dyDescent="0.15">
      <c r="A126" s="25"/>
      <c r="B126" s="26">
        <v>117</v>
      </c>
      <c r="C126" s="27" t="s">
        <v>131</v>
      </c>
      <c r="D126" s="28" t="s">
        <v>135</v>
      </c>
      <c r="E126" s="29">
        <v>4</v>
      </c>
      <c r="F126" s="29"/>
      <c r="G126" s="30" t="s">
        <v>330</v>
      </c>
      <c r="H126" s="31"/>
      <c r="I126" s="35" t="s">
        <v>331</v>
      </c>
      <c r="J126" s="5"/>
    </row>
    <row r="127" spans="1:10" ht="33.75" x14ac:dyDescent="0.15">
      <c r="A127" s="25"/>
      <c r="B127" s="26">
        <v>118</v>
      </c>
      <c r="C127" s="27" t="s">
        <v>131</v>
      </c>
      <c r="D127" s="28" t="s">
        <v>135</v>
      </c>
      <c r="E127" s="29">
        <v>4</v>
      </c>
      <c r="F127" s="29"/>
      <c r="G127" s="30" t="s">
        <v>332</v>
      </c>
      <c r="H127" s="31"/>
      <c r="I127" s="35" t="s">
        <v>331</v>
      </c>
      <c r="J127" s="5"/>
    </row>
    <row r="128" spans="1:10" ht="67.5" x14ac:dyDescent="0.15">
      <c r="A128" s="25"/>
      <c r="B128" s="26">
        <v>119</v>
      </c>
      <c r="C128" s="27" t="s">
        <v>148</v>
      </c>
      <c r="D128" s="28" t="s">
        <v>201</v>
      </c>
      <c r="E128" s="29">
        <v>10</v>
      </c>
      <c r="F128" s="29"/>
      <c r="G128" s="30" t="s">
        <v>333</v>
      </c>
      <c r="H128" s="31"/>
      <c r="I128" s="34" t="s">
        <v>334</v>
      </c>
      <c r="J128" s="5"/>
    </row>
    <row r="129" spans="1:10" ht="45" x14ac:dyDescent="0.15">
      <c r="A129" s="25"/>
      <c r="B129" s="26">
        <v>120</v>
      </c>
      <c r="C129" s="27" t="s">
        <v>161</v>
      </c>
      <c r="D129" s="28" t="s">
        <v>301</v>
      </c>
      <c r="E129" s="29">
        <v>23</v>
      </c>
      <c r="F129" s="29"/>
      <c r="G129" s="30" t="s">
        <v>335</v>
      </c>
      <c r="H129" s="31"/>
      <c r="I129" s="34" t="s">
        <v>336</v>
      </c>
      <c r="J129" s="5"/>
    </row>
    <row r="130" spans="1:10" ht="101.25" x14ac:dyDescent="0.15">
      <c r="A130" s="25"/>
      <c r="B130" s="26">
        <v>121</v>
      </c>
      <c r="C130" s="27" t="s">
        <v>87</v>
      </c>
      <c r="D130" s="28" t="s">
        <v>337</v>
      </c>
      <c r="E130" s="29">
        <v>18</v>
      </c>
      <c r="F130" s="29"/>
      <c r="G130" s="30" t="s">
        <v>338</v>
      </c>
      <c r="H130" s="31"/>
      <c r="I130" s="32" t="s">
        <v>339</v>
      </c>
      <c r="J130" s="5"/>
    </row>
    <row r="131" spans="1:10" ht="168.75" x14ac:dyDescent="0.15">
      <c r="A131" s="25"/>
      <c r="B131" s="26">
        <v>122</v>
      </c>
      <c r="C131" s="27" t="s">
        <v>171</v>
      </c>
      <c r="D131" s="28" t="s">
        <v>172</v>
      </c>
      <c r="E131" s="29">
        <v>32</v>
      </c>
      <c r="F131" s="29"/>
      <c r="G131" s="30" t="s">
        <v>340</v>
      </c>
      <c r="H131" s="31"/>
      <c r="I131" s="45" t="s">
        <v>341</v>
      </c>
      <c r="J131" s="5"/>
    </row>
    <row r="132" spans="1:10" ht="123.75" x14ac:dyDescent="0.15">
      <c r="A132" s="25"/>
      <c r="B132" s="26">
        <v>123</v>
      </c>
      <c r="C132" s="27" t="s">
        <v>325</v>
      </c>
      <c r="D132" s="28" t="s">
        <v>325</v>
      </c>
      <c r="E132" s="29"/>
      <c r="F132" s="29"/>
      <c r="G132" s="30" t="s">
        <v>342</v>
      </c>
      <c r="H132" s="31"/>
      <c r="I132" s="32" t="s">
        <v>343</v>
      </c>
      <c r="J132" s="5"/>
    </row>
    <row r="133" spans="1:10" ht="101.25" x14ac:dyDescent="0.15">
      <c r="A133" s="25"/>
      <c r="B133" s="26">
        <v>124</v>
      </c>
      <c r="C133" s="27" t="s">
        <v>131</v>
      </c>
      <c r="D133" s="28" t="s">
        <v>344</v>
      </c>
      <c r="E133" s="29">
        <v>5</v>
      </c>
      <c r="F133" s="29">
        <v>14</v>
      </c>
      <c r="G133" s="30" t="s">
        <v>345</v>
      </c>
      <c r="H133" s="31"/>
      <c r="I133" s="32" t="s">
        <v>346</v>
      </c>
      <c r="J133" s="5"/>
    </row>
    <row r="134" spans="1:10" ht="90" x14ac:dyDescent="0.15">
      <c r="A134" s="25"/>
      <c r="B134" s="26">
        <v>125</v>
      </c>
      <c r="C134" s="27" t="s">
        <v>347</v>
      </c>
      <c r="D134" s="28" t="s">
        <v>296</v>
      </c>
      <c r="E134" s="29">
        <v>21</v>
      </c>
      <c r="F134" s="29">
        <v>9</v>
      </c>
      <c r="G134" s="30" t="s">
        <v>348</v>
      </c>
      <c r="H134" s="31"/>
      <c r="I134" s="32" t="s">
        <v>349</v>
      </c>
      <c r="J134" s="5"/>
    </row>
    <row r="135" spans="1:10" ht="101.25" x14ac:dyDescent="0.15">
      <c r="A135" s="25"/>
      <c r="B135" s="26">
        <v>126</v>
      </c>
      <c r="C135" s="27" t="s">
        <v>347</v>
      </c>
      <c r="D135" s="28" t="s">
        <v>301</v>
      </c>
      <c r="E135" s="29">
        <v>23</v>
      </c>
      <c r="F135" s="29">
        <v>21</v>
      </c>
      <c r="G135" s="30" t="s">
        <v>350</v>
      </c>
      <c r="H135" s="31"/>
      <c r="I135" s="32" t="s">
        <v>351</v>
      </c>
      <c r="J135" s="5"/>
    </row>
    <row r="136" spans="1:10" ht="67.5" x14ac:dyDescent="0.15">
      <c r="A136" s="25"/>
      <c r="B136" s="26">
        <v>127</v>
      </c>
      <c r="C136" s="27" t="s">
        <v>347</v>
      </c>
      <c r="D136" s="28" t="s">
        <v>304</v>
      </c>
      <c r="E136" s="29">
        <v>23</v>
      </c>
      <c r="F136" s="29">
        <v>22</v>
      </c>
      <c r="G136" s="30" t="s">
        <v>352</v>
      </c>
      <c r="H136" s="31"/>
      <c r="I136" s="32" t="s">
        <v>353</v>
      </c>
      <c r="J136" s="5"/>
    </row>
    <row r="137" spans="1:10" ht="101.25" x14ac:dyDescent="0.15">
      <c r="A137" s="25"/>
      <c r="B137" s="26">
        <v>128</v>
      </c>
      <c r="C137" s="27" t="s">
        <v>347</v>
      </c>
      <c r="D137" s="28" t="s">
        <v>354</v>
      </c>
      <c r="E137" s="29">
        <v>23</v>
      </c>
      <c r="F137" s="29">
        <v>23</v>
      </c>
      <c r="G137" s="30" t="s">
        <v>355</v>
      </c>
      <c r="H137" s="31"/>
      <c r="I137" s="32" t="s">
        <v>353</v>
      </c>
      <c r="J137" s="5"/>
    </row>
    <row r="138" spans="1:10" ht="101.25" x14ac:dyDescent="0.15">
      <c r="A138" s="25"/>
      <c r="B138" s="26">
        <v>129</v>
      </c>
      <c r="C138" s="27" t="s">
        <v>347</v>
      </c>
      <c r="D138" s="28" t="s">
        <v>356</v>
      </c>
      <c r="E138" s="29">
        <v>23</v>
      </c>
      <c r="F138" s="29">
        <v>25</v>
      </c>
      <c r="G138" s="30" t="s">
        <v>357</v>
      </c>
      <c r="H138" s="31"/>
      <c r="I138" s="45" t="s">
        <v>358</v>
      </c>
      <c r="J138" s="5"/>
    </row>
    <row r="139" spans="1:10" ht="78.75" x14ac:dyDescent="0.15">
      <c r="A139" s="25"/>
      <c r="B139" s="26">
        <v>130</v>
      </c>
      <c r="C139" s="27" t="s">
        <v>347</v>
      </c>
      <c r="D139" s="28" t="s">
        <v>359</v>
      </c>
      <c r="E139" s="29">
        <v>23</v>
      </c>
      <c r="F139" s="29">
        <v>28</v>
      </c>
      <c r="G139" s="30" t="s">
        <v>360</v>
      </c>
      <c r="H139" s="31"/>
      <c r="I139" s="32" t="s">
        <v>361</v>
      </c>
      <c r="J139" s="5"/>
    </row>
    <row r="140" spans="1:10" ht="90" x14ac:dyDescent="0.15">
      <c r="A140" s="25"/>
      <c r="B140" s="26">
        <v>131</v>
      </c>
      <c r="C140" s="27" t="s">
        <v>87</v>
      </c>
      <c r="D140" s="28" t="s">
        <v>362</v>
      </c>
      <c r="E140" s="29">
        <v>32</v>
      </c>
      <c r="F140" s="29">
        <v>67</v>
      </c>
      <c r="G140" s="30" t="s">
        <v>363</v>
      </c>
      <c r="H140" s="31"/>
      <c r="I140" s="46" t="s">
        <v>364</v>
      </c>
      <c r="J140" s="5"/>
    </row>
    <row r="141" spans="1:10" ht="56.25" x14ac:dyDescent="0.15">
      <c r="A141" s="25"/>
      <c r="B141" s="26">
        <v>132</v>
      </c>
      <c r="C141" s="27" t="s">
        <v>126</v>
      </c>
      <c r="D141" s="28" t="s">
        <v>186</v>
      </c>
      <c r="E141" s="29">
        <v>7</v>
      </c>
      <c r="F141" s="29">
        <v>9</v>
      </c>
      <c r="G141" s="30" t="s">
        <v>365</v>
      </c>
      <c r="H141" s="31"/>
      <c r="I141" s="32" t="s">
        <v>366</v>
      </c>
      <c r="J141" s="5"/>
    </row>
    <row r="142" spans="1:10" ht="67.5" x14ac:dyDescent="0.15">
      <c r="A142" s="25"/>
      <c r="B142" s="26">
        <v>133</v>
      </c>
      <c r="C142" s="27" t="s">
        <v>87</v>
      </c>
      <c r="D142" s="28" t="s">
        <v>367</v>
      </c>
      <c r="E142" s="29">
        <v>14</v>
      </c>
      <c r="F142" s="29">
        <v>14</v>
      </c>
      <c r="G142" s="30" t="s">
        <v>368</v>
      </c>
      <c r="H142" s="31"/>
      <c r="I142" s="32" t="s">
        <v>369</v>
      </c>
      <c r="J142" s="5"/>
    </row>
    <row r="143" spans="1:10" ht="157.5" x14ac:dyDescent="0.15">
      <c r="A143" s="25"/>
      <c r="B143" s="26">
        <v>134</v>
      </c>
      <c r="C143" s="27" t="s">
        <v>87</v>
      </c>
      <c r="D143" s="28" t="s">
        <v>105</v>
      </c>
      <c r="E143" s="29">
        <v>14</v>
      </c>
      <c r="F143" s="29">
        <v>15</v>
      </c>
      <c r="G143" s="30" t="s">
        <v>370</v>
      </c>
      <c r="H143" s="31"/>
      <c r="I143" s="42" t="s">
        <v>371</v>
      </c>
      <c r="J143" s="5"/>
    </row>
    <row r="144" spans="1:10" ht="45" x14ac:dyDescent="0.15">
      <c r="A144" s="25"/>
      <c r="B144" s="26">
        <v>135</v>
      </c>
      <c r="C144" s="27" t="s">
        <v>11</v>
      </c>
      <c r="D144" s="28" t="s">
        <v>47</v>
      </c>
      <c r="E144" s="29">
        <v>18</v>
      </c>
      <c r="F144" s="29"/>
      <c r="G144" s="30" t="s">
        <v>372</v>
      </c>
      <c r="H144" s="31"/>
      <c r="I144" s="36" t="s">
        <v>373</v>
      </c>
      <c r="J144" s="5"/>
    </row>
    <row r="145" spans="1:10" ht="45" x14ac:dyDescent="0.15">
      <c r="A145" s="25"/>
      <c r="B145" s="26">
        <v>136</v>
      </c>
      <c r="C145" s="27" t="s">
        <v>11</v>
      </c>
      <c r="D145" s="28" t="s">
        <v>374</v>
      </c>
      <c r="E145" s="29">
        <v>33</v>
      </c>
      <c r="F145" s="29"/>
      <c r="G145" s="30" t="s">
        <v>375</v>
      </c>
      <c r="H145" s="31"/>
      <c r="I145" s="35" t="s">
        <v>376</v>
      </c>
      <c r="J145" s="5"/>
    </row>
    <row r="146" spans="1:10" ht="90" x14ac:dyDescent="0.15">
      <c r="A146" s="25"/>
      <c r="B146" s="26">
        <v>137</v>
      </c>
      <c r="C146" s="27" t="s">
        <v>11</v>
      </c>
      <c r="D146" s="28" t="s">
        <v>377</v>
      </c>
      <c r="E146" s="29">
        <v>49</v>
      </c>
      <c r="F146" s="29"/>
      <c r="G146" s="30" t="s">
        <v>378</v>
      </c>
      <c r="H146" s="31"/>
      <c r="I146" s="45" t="s">
        <v>379</v>
      </c>
      <c r="J146" s="5"/>
    </row>
    <row r="147" spans="1:10" ht="213.75" x14ac:dyDescent="0.15">
      <c r="A147" s="25"/>
      <c r="B147" s="26">
        <v>138</v>
      </c>
      <c r="C147" s="27" t="s">
        <v>161</v>
      </c>
      <c r="D147" s="28" t="s">
        <v>165</v>
      </c>
      <c r="E147" s="29">
        <v>22</v>
      </c>
      <c r="F147" s="29"/>
      <c r="G147" s="30" t="s">
        <v>380</v>
      </c>
      <c r="H147" s="31"/>
      <c r="I147" s="36" t="s">
        <v>381</v>
      </c>
      <c r="J147" s="5"/>
    </row>
    <row r="148" spans="1:10" ht="90" x14ac:dyDescent="0.15">
      <c r="A148" s="25"/>
      <c r="B148" s="26">
        <v>139</v>
      </c>
      <c r="C148" s="27" t="s">
        <v>131</v>
      </c>
      <c r="D148" s="28" t="s">
        <v>135</v>
      </c>
      <c r="E148" s="29">
        <v>4</v>
      </c>
      <c r="F148" s="29"/>
      <c r="G148" s="30" t="s">
        <v>382</v>
      </c>
      <c r="H148" s="31"/>
      <c r="I148" s="33" t="s">
        <v>383</v>
      </c>
      <c r="J148" s="5"/>
    </row>
    <row r="149" spans="1:10" ht="123.75" x14ac:dyDescent="0.15">
      <c r="A149" s="25"/>
      <c r="B149" s="26">
        <v>140</v>
      </c>
      <c r="C149" s="27" t="s">
        <v>87</v>
      </c>
      <c r="D149" s="28" t="s">
        <v>212</v>
      </c>
      <c r="E149" s="29">
        <v>15</v>
      </c>
      <c r="F149" s="29"/>
      <c r="G149" s="30" t="s">
        <v>384</v>
      </c>
      <c r="H149" s="31"/>
      <c r="I149" s="38" t="s">
        <v>385</v>
      </c>
      <c r="J149" s="5"/>
    </row>
    <row r="150" spans="1:10" ht="78.75" x14ac:dyDescent="0.15">
      <c r="A150" s="25"/>
      <c r="B150" s="26">
        <v>141</v>
      </c>
      <c r="C150" s="27" t="s">
        <v>87</v>
      </c>
      <c r="D150" s="28" t="s">
        <v>386</v>
      </c>
      <c r="E150" s="29">
        <v>15</v>
      </c>
      <c r="F150" s="29"/>
      <c r="G150" s="30" t="s">
        <v>387</v>
      </c>
      <c r="H150" s="31"/>
      <c r="I150" s="27" t="s">
        <v>388</v>
      </c>
      <c r="J150" s="5"/>
    </row>
    <row r="151" spans="1:10" ht="78.75" x14ac:dyDescent="0.15">
      <c r="A151" s="25"/>
      <c r="B151" s="26">
        <v>142</v>
      </c>
      <c r="C151" s="27" t="s">
        <v>87</v>
      </c>
      <c r="D151" s="28" t="s">
        <v>362</v>
      </c>
      <c r="E151" s="29">
        <v>32</v>
      </c>
      <c r="F151" s="29"/>
      <c r="G151" s="30" t="s">
        <v>389</v>
      </c>
      <c r="H151" s="31"/>
      <c r="I151" s="27" t="s">
        <v>390</v>
      </c>
      <c r="J151" s="5"/>
    </row>
    <row r="152" spans="1:10" ht="146.25" x14ac:dyDescent="0.15">
      <c r="A152" s="25"/>
      <c r="B152" s="26">
        <v>143</v>
      </c>
      <c r="C152" s="27" t="s">
        <v>87</v>
      </c>
      <c r="D152" s="28" t="s">
        <v>337</v>
      </c>
      <c r="E152" s="29">
        <v>18</v>
      </c>
      <c r="F152" s="29"/>
      <c r="G152" s="30" t="s">
        <v>391</v>
      </c>
      <c r="H152" s="31"/>
      <c r="I152" s="32" t="s">
        <v>392</v>
      </c>
      <c r="J152" s="5"/>
    </row>
    <row r="153" spans="1:10" ht="213.75" x14ac:dyDescent="0.15">
      <c r="A153" s="25"/>
      <c r="B153" s="26">
        <v>144</v>
      </c>
      <c r="C153" s="27" t="s">
        <v>87</v>
      </c>
      <c r="D153" s="28" t="s">
        <v>337</v>
      </c>
      <c r="E153" s="29">
        <v>18</v>
      </c>
      <c r="F153" s="29"/>
      <c r="G153" s="30" t="s">
        <v>393</v>
      </c>
      <c r="H153" s="31"/>
      <c r="I153" s="32" t="s">
        <v>394</v>
      </c>
      <c r="J153" s="5"/>
    </row>
    <row r="154" spans="1:10" ht="168.75" x14ac:dyDescent="0.15">
      <c r="A154" s="25"/>
      <c r="B154" s="26">
        <v>145</v>
      </c>
      <c r="C154" s="27" t="s">
        <v>87</v>
      </c>
      <c r="D154" s="28" t="s">
        <v>337</v>
      </c>
      <c r="E154" s="29">
        <v>18</v>
      </c>
      <c r="F154" s="29"/>
      <c r="G154" s="30" t="s">
        <v>395</v>
      </c>
      <c r="H154" s="31"/>
      <c r="I154" s="33" t="s">
        <v>263</v>
      </c>
      <c r="J154" s="5"/>
    </row>
    <row r="155" spans="1:10" ht="191.25" x14ac:dyDescent="0.15">
      <c r="A155" s="25"/>
      <c r="B155" s="26">
        <v>146</v>
      </c>
      <c r="C155" s="27" t="s">
        <v>87</v>
      </c>
      <c r="D155" s="28" t="s">
        <v>337</v>
      </c>
      <c r="E155" s="29">
        <v>18</v>
      </c>
      <c r="F155" s="29"/>
      <c r="G155" s="30" t="s">
        <v>396</v>
      </c>
      <c r="H155" s="31"/>
      <c r="I155" s="36" t="s">
        <v>397</v>
      </c>
      <c r="J155" s="5"/>
    </row>
    <row r="156" spans="1:10" ht="123.75" x14ac:dyDescent="0.15">
      <c r="A156" s="25"/>
      <c r="B156" s="26">
        <v>147</v>
      </c>
      <c r="C156" s="27" t="s">
        <v>87</v>
      </c>
      <c r="D156" s="28" t="s">
        <v>337</v>
      </c>
      <c r="E156" s="29">
        <v>18</v>
      </c>
      <c r="F156" s="29"/>
      <c r="G156" s="30" t="s">
        <v>398</v>
      </c>
      <c r="H156" s="31"/>
      <c r="I156" s="32" t="s">
        <v>399</v>
      </c>
      <c r="J156" s="5"/>
    </row>
    <row r="157" spans="1:10" ht="213.75" x14ac:dyDescent="0.15">
      <c r="A157" s="25"/>
      <c r="B157" s="26">
        <v>148</v>
      </c>
      <c r="C157" s="27" t="s">
        <v>87</v>
      </c>
      <c r="D157" s="28" t="s">
        <v>95</v>
      </c>
      <c r="E157" s="29">
        <v>10</v>
      </c>
      <c r="F157" s="29"/>
      <c r="G157" s="30" t="s">
        <v>400</v>
      </c>
      <c r="H157" s="31"/>
      <c r="I157" s="32" t="s">
        <v>401</v>
      </c>
      <c r="J157" s="5"/>
    </row>
    <row r="158" spans="1:10" ht="135" x14ac:dyDescent="0.15">
      <c r="A158" s="25"/>
      <c r="B158" s="26">
        <v>149</v>
      </c>
      <c r="C158" s="27" t="s">
        <v>87</v>
      </c>
      <c r="D158" s="28" t="s">
        <v>95</v>
      </c>
      <c r="E158" s="29">
        <v>10</v>
      </c>
      <c r="F158" s="29"/>
      <c r="G158" s="30" t="s">
        <v>402</v>
      </c>
      <c r="H158" s="31"/>
      <c r="I158" s="36" t="s">
        <v>403</v>
      </c>
      <c r="J158" s="5"/>
    </row>
    <row r="159" spans="1:10" ht="67.5" x14ac:dyDescent="0.15">
      <c r="A159" s="25"/>
      <c r="B159" s="26">
        <v>150</v>
      </c>
      <c r="C159" s="27" t="s">
        <v>87</v>
      </c>
      <c r="D159" s="28" t="s">
        <v>250</v>
      </c>
      <c r="E159" s="29">
        <v>20</v>
      </c>
      <c r="F159" s="29"/>
      <c r="G159" s="30" t="s">
        <v>404</v>
      </c>
      <c r="H159" s="31"/>
      <c r="I159" s="32" t="s">
        <v>405</v>
      </c>
      <c r="J159" s="5"/>
    </row>
    <row r="160" spans="1:10" ht="135" x14ac:dyDescent="0.15">
      <c r="A160" s="25"/>
      <c r="B160" s="26">
        <v>151</v>
      </c>
      <c r="C160" s="27" t="s">
        <v>87</v>
      </c>
      <c r="D160" s="28" t="s">
        <v>226</v>
      </c>
      <c r="E160" s="29">
        <v>18</v>
      </c>
      <c r="F160" s="29"/>
      <c r="G160" s="30" t="s">
        <v>406</v>
      </c>
      <c r="H160" s="31"/>
      <c r="I160" s="32" t="s">
        <v>407</v>
      </c>
      <c r="J160" s="5"/>
    </row>
    <row r="161" spans="1:10" ht="67.5" x14ac:dyDescent="0.15">
      <c r="A161" s="25"/>
      <c r="B161" s="26">
        <v>152</v>
      </c>
      <c r="C161" s="27" t="s">
        <v>87</v>
      </c>
      <c r="D161" s="28" t="s">
        <v>109</v>
      </c>
      <c r="E161" s="29">
        <v>17</v>
      </c>
      <c r="F161" s="29"/>
      <c r="G161" s="30" t="s">
        <v>408</v>
      </c>
      <c r="H161" s="31"/>
      <c r="I161" s="32" t="s">
        <v>409</v>
      </c>
      <c r="J161" s="5"/>
    </row>
    <row r="162" spans="1:10" ht="258.75" x14ac:dyDescent="0.15">
      <c r="A162" s="25"/>
      <c r="B162" s="26">
        <v>153</v>
      </c>
      <c r="C162" s="27" t="s">
        <v>87</v>
      </c>
      <c r="D162" s="28" t="s">
        <v>257</v>
      </c>
      <c r="E162" s="29">
        <v>29</v>
      </c>
      <c r="F162" s="29"/>
      <c r="G162" s="30" t="s">
        <v>410</v>
      </c>
      <c r="H162" s="31"/>
      <c r="I162" s="32" t="s">
        <v>411</v>
      </c>
      <c r="J162" s="5"/>
    </row>
    <row r="163" spans="1:10" ht="157.5" x14ac:dyDescent="0.15">
      <c r="A163" s="25"/>
      <c r="B163" s="26">
        <v>154</v>
      </c>
      <c r="C163" s="27" t="s">
        <v>87</v>
      </c>
      <c r="D163" s="28" t="s">
        <v>88</v>
      </c>
      <c r="E163" s="29">
        <v>10</v>
      </c>
      <c r="F163" s="29"/>
      <c r="G163" s="30" t="s">
        <v>412</v>
      </c>
      <c r="H163" s="31"/>
      <c r="I163" s="32" t="s">
        <v>413</v>
      </c>
      <c r="J163" s="5"/>
    </row>
    <row r="164" spans="1:10" ht="67.5" x14ac:dyDescent="0.15">
      <c r="A164" s="25"/>
      <c r="B164" s="26">
        <v>155</v>
      </c>
      <c r="C164" s="27" t="s">
        <v>87</v>
      </c>
      <c r="D164" s="28" t="s">
        <v>247</v>
      </c>
      <c r="E164" s="29">
        <v>19</v>
      </c>
      <c r="F164" s="29"/>
      <c r="G164" s="30" t="s">
        <v>414</v>
      </c>
      <c r="H164" s="31"/>
      <c r="I164" s="32" t="s">
        <v>415</v>
      </c>
      <c r="J164" s="5"/>
    </row>
    <row r="165" spans="1:10" ht="33.75" x14ac:dyDescent="0.15">
      <c r="A165" s="25"/>
      <c r="B165" s="26">
        <v>156</v>
      </c>
      <c r="C165" s="27" t="s">
        <v>87</v>
      </c>
      <c r="D165" s="28" t="s">
        <v>218</v>
      </c>
      <c r="E165" s="29">
        <v>17</v>
      </c>
      <c r="F165" s="29"/>
      <c r="G165" s="30" t="s">
        <v>416</v>
      </c>
      <c r="H165" s="31"/>
      <c r="I165" s="32" t="s">
        <v>242</v>
      </c>
      <c r="J165" s="5"/>
    </row>
    <row r="166" spans="1:10" ht="78.75" x14ac:dyDescent="0.15">
      <c r="A166" s="25"/>
      <c r="B166" s="26">
        <v>157</v>
      </c>
      <c r="C166" s="27" t="s">
        <v>11</v>
      </c>
      <c r="D166" s="28" t="s">
        <v>22</v>
      </c>
      <c r="E166" s="29">
        <v>38</v>
      </c>
      <c r="F166" s="29"/>
      <c r="G166" s="30" t="s">
        <v>417</v>
      </c>
      <c r="H166" s="31"/>
      <c r="I166" s="35" t="s">
        <v>418</v>
      </c>
      <c r="J166" s="5"/>
    </row>
    <row r="167" spans="1:10" ht="56.25" x14ac:dyDescent="0.15">
      <c r="A167" s="25"/>
      <c r="B167" s="26">
        <v>158</v>
      </c>
      <c r="C167" s="27" t="s">
        <v>11</v>
      </c>
      <c r="D167" s="28" t="s">
        <v>22</v>
      </c>
      <c r="E167" s="29">
        <v>38</v>
      </c>
      <c r="F167" s="29"/>
      <c r="G167" s="30" t="s">
        <v>419</v>
      </c>
      <c r="H167" s="31"/>
      <c r="I167" s="35" t="s">
        <v>420</v>
      </c>
      <c r="J167" s="5"/>
    </row>
    <row r="168" spans="1:10" ht="90" x14ac:dyDescent="0.15">
      <c r="A168" s="25"/>
      <c r="B168" s="26">
        <v>159</v>
      </c>
      <c r="C168" s="27" t="s">
        <v>11</v>
      </c>
      <c r="D168" s="28" t="s">
        <v>58</v>
      </c>
      <c r="E168" s="29">
        <v>57</v>
      </c>
      <c r="F168" s="29"/>
      <c r="G168" s="30" t="s">
        <v>421</v>
      </c>
      <c r="H168" s="31"/>
      <c r="I168" s="32" t="s">
        <v>422</v>
      </c>
      <c r="J168" s="5"/>
    </row>
    <row r="169" spans="1:10" ht="90" x14ac:dyDescent="0.15">
      <c r="A169" s="25"/>
      <c r="B169" s="26">
        <v>160</v>
      </c>
      <c r="C169" s="27" t="s">
        <v>11</v>
      </c>
      <c r="D169" s="28" t="s">
        <v>22</v>
      </c>
      <c r="E169" s="29">
        <v>37</v>
      </c>
      <c r="F169" s="29">
        <v>7</v>
      </c>
      <c r="G169" s="30" t="s">
        <v>423</v>
      </c>
      <c r="H169" s="31"/>
      <c r="I169" s="35" t="s">
        <v>424</v>
      </c>
      <c r="J169" s="5"/>
    </row>
    <row r="170" spans="1:10" ht="67.5" x14ac:dyDescent="0.15">
      <c r="A170" s="25"/>
      <c r="B170" s="26">
        <v>161</v>
      </c>
      <c r="C170" s="27" t="s">
        <v>11</v>
      </c>
      <c r="D170" s="28" t="s">
        <v>22</v>
      </c>
      <c r="E170" s="29">
        <v>37</v>
      </c>
      <c r="F170" s="29">
        <v>7</v>
      </c>
      <c r="G170" s="30" t="s">
        <v>425</v>
      </c>
      <c r="H170" s="31"/>
      <c r="I170" s="34" t="s">
        <v>426</v>
      </c>
      <c r="J170" s="5"/>
    </row>
    <row r="171" spans="1:10" ht="56.25" x14ac:dyDescent="0.15">
      <c r="A171" s="25"/>
      <c r="B171" s="26">
        <v>162</v>
      </c>
      <c r="C171" s="27" t="s">
        <v>11</v>
      </c>
      <c r="D171" s="28" t="s">
        <v>22</v>
      </c>
      <c r="E171" s="29">
        <v>37</v>
      </c>
      <c r="F171" s="29">
        <v>7</v>
      </c>
      <c r="G171" s="30" t="s">
        <v>427</v>
      </c>
      <c r="H171" s="31"/>
      <c r="I171" s="34" t="s">
        <v>428</v>
      </c>
      <c r="J171" s="5"/>
    </row>
    <row r="172" spans="1:10" ht="45" x14ac:dyDescent="0.15">
      <c r="A172" s="25"/>
      <c r="B172" s="26">
        <v>163</v>
      </c>
      <c r="C172" s="27" t="s">
        <v>11</v>
      </c>
      <c r="D172" s="28" t="s">
        <v>22</v>
      </c>
      <c r="E172" s="29">
        <v>38</v>
      </c>
      <c r="F172" s="29">
        <v>2</v>
      </c>
      <c r="G172" s="30" t="s">
        <v>429</v>
      </c>
      <c r="H172" s="31"/>
      <c r="I172" s="36" t="s">
        <v>430</v>
      </c>
      <c r="J172" s="5"/>
    </row>
    <row r="173" spans="1:10" ht="78.75" x14ac:dyDescent="0.15">
      <c r="A173" s="25"/>
      <c r="B173" s="26">
        <v>164</v>
      </c>
      <c r="C173" s="27" t="s">
        <v>11</v>
      </c>
      <c r="D173" s="28" t="s">
        <v>22</v>
      </c>
      <c r="E173" s="29">
        <v>38</v>
      </c>
      <c r="F173" s="29">
        <v>2</v>
      </c>
      <c r="G173" s="30" t="s">
        <v>431</v>
      </c>
      <c r="H173" s="31"/>
      <c r="I173" s="35" t="s">
        <v>432</v>
      </c>
      <c r="J173" s="5"/>
    </row>
    <row r="174" spans="1:10" ht="56.25" x14ac:dyDescent="0.15">
      <c r="A174" s="25"/>
      <c r="B174" s="26">
        <v>165</v>
      </c>
      <c r="C174" s="27" t="s">
        <v>11</v>
      </c>
      <c r="D174" s="28" t="s">
        <v>22</v>
      </c>
      <c r="E174" s="29">
        <v>38</v>
      </c>
      <c r="F174" s="29">
        <v>2</v>
      </c>
      <c r="G174" s="30" t="s">
        <v>433</v>
      </c>
      <c r="H174" s="31"/>
      <c r="I174" s="35" t="s">
        <v>434</v>
      </c>
      <c r="J174" s="5"/>
    </row>
    <row r="175" spans="1:10" ht="33.75" x14ac:dyDescent="0.15">
      <c r="A175" s="25"/>
      <c r="B175" s="26">
        <v>166</v>
      </c>
      <c r="C175" s="27" t="s">
        <v>260</v>
      </c>
      <c r="D175" s="28" t="s">
        <v>435</v>
      </c>
      <c r="E175" s="29">
        <v>1</v>
      </c>
      <c r="F175" s="29">
        <v>6</v>
      </c>
      <c r="G175" s="30" t="s">
        <v>436</v>
      </c>
      <c r="H175" s="31"/>
      <c r="I175" s="36" t="s">
        <v>437</v>
      </c>
      <c r="J175" s="5"/>
    </row>
    <row r="176" spans="1:10" ht="202.5" x14ac:dyDescent="0.15">
      <c r="A176" s="25"/>
      <c r="B176" s="26">
        <v>167</v>
      </c>
      <c r="C176" s="27" t="s">
        <v>11</v>
      </c>
      <c r="D176" s="28" t="s">
        <v>25</v>
      </c>
      <c r="E176" s="29">
        <v>53</v>
      </c>
      <c r="F176" s="29">
        <v>4</v>
      </c>
      <c r="G176" s="30" t="s">
        <v>438</v>
      </c>
      <c r="H176" s="31"/>
      <c r="I176" s="32" t="s">
        <v>439</v>
      </c>
      <c r="J176" s="5"/>
    </row>
    <row r="177" spans="1:10" ht="33.75" x14ac:dyDescent="0.15">
      <c r="A177" s="25"/>
      <c r="B177" s="26">
        <v>168</v>
      </c>
      <c r="C177" s="27" t="s">
        <v>11</v>
      </c>
      <c r="D177" s="28" t="s">
        <v>25</v>
      </c>
      <c r="E177" s="29">
        <v>53</v>
      </c>
      <c r="F177" s="29">
        <v>6</v>
      </c>
      <c r="G177" s="30" t="s">
        <v>440</v>
      </c>
      <c r="H177" s="31"/>
      <c r="I177" s="35" t="s">
        <v>86</v>
      </c>
      <c r="J177" s="5"/>
    </row>
    <row r="178" spans="1:10" ht="45" x14ac:dyDescent="0.15">
      <c r="A178" s="25"/>
      <c r="B178" s="26">
        <v>169</v>
      </c>
      <c r="C178" s="27" t="s">
        <v>11</v>
      </c>
      <c r="D178" s="28" t="s">
        <v>441</v>
      </c>
      <c r="E178" s="29">
        <v>57</v>
      </c>
      <c r="F178" s="29">
        <v>1</v>
      </c>
      <c r="G178" s="30" t="s">
        <v>442</v>
      </c>
      <c r="H178" s="31"/>
      <c r="I178" s="32" t="s">
        <v>443</v>
      </c>
      <c r="J178" s="5"/>
    </row>
    <row r="179" spans="1:10" ht="67.5" x14ac:dyDescent="0.15">
      <c r="A179" s="25"/>
      <c r="B179" s="26">
        <v>170</v>
      </c>
      <c r="C179" s="27" t="s">
        <v>11</v>
      </c>
      <c r="D179" s="28" t="s">
        <v>444</v>
      </c>
      <c r="E179" s="29">
        <v>22</v>
      </c>
      <c r="F179" s="29">
        <v>1</v>
      </c>
      <c r="G179" s="30" t="s">
        <v>445</v>
      </c>
      <c r="H179" s="31"/>
      <c r="I179" s="36" t="s">
        <v>446</v>
      </c>
      <c r="J179" s="5"/>
    </row>
    <row r="180" spans="1:10" ht="90" x14ac:dyDescent="0.15">
      <c r="A180" s="25"/>
      <c r="B180" s="26">
        <v>171</v>
      </c>
      <c r="C180" s="27" t="s">
        <v>11</v>
      </c>
      <c r="D180" s="28" t="s">
        <v>444</v>
      </c>
      <c r="E180" s="29">
        <v>22</v>
      </c>
      <c r="F180" s="29">
        <v>1</v>
      </c>
      <c r="G180" s="30" t="s">
        <v>447</v>
      </c>
      <c r="H180" s="31"/>
      <c r="I180" s="35" t="s">
        <v>448</v>
      </c>
      <c r="J180" s="5"/>
    </row>
    <row r="181" spans="1:10" ht="90" x14ac:dyDescent="0.15">
      <c r="A181" s="25"/>
      <c r="B181" s="26">
        <v>172</v>
      </c>
      <c r="C181" s="27" t="s">
        <v>11</v>
      </c>
      <c r="D181" s="28" t="s">
        <v>374</v>
      </c>
      <c r="E181" s="29">
        <v>33</v>
      </c>
      <c r="F181" s="29">
        <v>2</v>
      </c>
      <c r="G181" s="30" t="s">
        <v>449</v>
      </c>
      <c r="H181" s="31"/>
      <c r="I181" s="32" t="s">
        <v>450</v>
      </c>
      <c r="J181" s="5"/>
    </row>
    <row r="182" spans="1:10" ht="78.75" x14ac:dyDescent="0.15">
      <c r="A182" s="25"/>
      <c r="B182" s="26">
        <v>173</v>
      </c>
      <c r="C182" s="27" t="s">
        <v>11</v>
      </c>
      <c r="D182" s="28" t="s">
        <v>25</v>
      </c>
      <c r="E182" s="29">
        <v>53</v>
      </c>
      <c r="F182" s="29">
        <v>4</v>
      </c>
      <c r="G182" s="30" t="s">
        <v>451</v>
      </c>
      <c r="H182" s="31"/>
      <c r="I182" s="32" t="s">
        <v>452</v>
      </c>
      <c r="J182" s="5"/>
    </row>
    <row r="183" spans="1:10" ht="33.75" x14ac:dyDescent="0.15">
      <c r="A183" s="25"/>
      <c r="B183" s="26">
        <v>174</v>
      </c>
      <c r="C183" s="27" t="s">
        <v>11</v>
      </c>
      <c r="D183" s="28" t="s">
        <v>25</v>
      </c>
      <c r="E183" s="29">
        <v>53</v>
      </c>
      <c r="F183" s="29">
        <v>4</v>
      </c>
      <c r="G183" s="47" t="s">
        <v>453</v>
      </c>
      <c r="H183" s="31"/>
      <c r="I183" s="32" t="s">
        <v>454</v>
      </c>
      <c r="J183" s="5"/>
    </row>
    <row r="184" spans="1:10" ht="112.5" x14ac:dyDescent="0.15">
      <c r="A184" s="25"/>
      <c r="B184" s="26">
        <v>175</v>
      </c>
      <c r="C184" s="27" t="s">
        <v>11</v>
      </c>
      <c r="D184" s="28" t="s">
        <v>455</v>
      </c>
      <c r="E184" s="29">
        <v>57</v>
      </c>
      <c r="F184" s="29">
        <v>2</v>
      </c>
      <c r="G184" s="30" t="s">
        <v>456</v>
      </c>
      <c r="H184" s="31"/>
      <c r="I184" s="32" t="s">
        <v>457</v>
      </c>
      <c r="J184" s="5"/>
    </row>
    <row r="185" spans="1:10" ht="123.75" x14ac:dyDescent="0.15">
      <c r="A185" s="25"/>
      <c r="B185" s="26">
        <v>176</v>
      </c>
      <c r="C185" s="27" t="s">
        <v>11</v>
      </c>
      <c r="D185" s="28" t="s">
        <v>22</v>
      </c>
      <c r="E185" s="29">
        <v>37</v>
      </c>
      <c r="F185" s="29"/>
      <c r="G185" s="30" t="s">
        <v>458</v>
      </c>
      <c r="H185" s="31"/>
      <c r="I185" s="35" t="s">
        <v>459</v>
      </c>
      <c r="J185" s="5"/>
    </row>
    <row r="186" spans="1:10" ht="45" x14ac:dyDescent="0.15">
      <c r="A186" s="25"/>
      <c r="B186" s="26">
        <v>177</v>
      </c>
      <c r="C186" s="27" t="s">
        <v>11</v>
      </c>
      <c r="D186" s="28" t="s">
        <v>22</v>
      </c>
      <c r="E186" s="29">
        <v>38</v>
      </c>
      <c r="F186" s="29"/>
      <c r="G186" s="30" t="s">
        <v>460</v>
      </c>
      <c r="H186" s="31"/>
      <c r="I186" s="35" t="s">
        <v>432</v>
      </c>
      <c r="J186" s="5"/>
    </row>
    <row r="187" spans="1:10" ht="135" x14ac:dyDescent="0.15">
      <c r="A187" s="25"/>
      <c r="B187" s="26">
        <v>178</v>
      </c>
      <c r="C187" s="28"/>
      <c r="D187" s="28" t="s">
        <v>461</v>
      </c>
      <c r="E187" s="48"/>
      <c r="F187" s="48"/>
      <c r="G187" s="49" t="s">
        <v>462</v>
      </c>
      <c r="H187" s="31"/>
      <c r="I187" s="35" t="s">
        <v>432</v>
      </c>
      <c r="J187" s="5"/>
    </row>
    <row r="188" spans="1:10" ht="146.25" x14ac:dyDescent="0.15">
      <c r="A188" s="25"/>
      <c r="B188" s="26">
        <v>179</v>
      </c>
      <c r="C188" s="27" t="s">
        <v>11</v>
      </c>
      <c r="D188" s="28" t="s">
        <v>22</v>
      </c>
      <c r="E188" s="29">
        <v>37</v>
      </c>
      <c r="F188" s="29"/>
      <c r="G188" s="30" t="s">
        <v>463</v>
      </c>
      <c r="H188" s="31"/>
      <c r="I188" s="36" t="s">
        <v>464</v>
      </c>
      <c r="J188" s="5"/>
    </row>
    <row r="189" spans="1:10" ht="45" x14ac:dyDescent="0.15">
      <c r="A189" s="25"/>
      <c r="B189" s="26">
        <v>180</v>
      </c>
      <c r="C189" s="27" t="s">
        <v>11</v>
      </c>
      <c r="D189" s="28" t="s">
        <v>22</v>
      </c>
      <c r="E189" s="29">
        <v>37</v>
      </c>
      <c r="F189" s="29"/>
      <c r="G189" s="30" t="s">
        <v>465</v>
      </c>
      <c r="H189" s="31"/>
      <c r="I189" s="38" t="s">
        <v>466</v>
      </c>
      <c r="J189" s="5"/>
    </row>
    <row r="190" spans="1:10" ht="45" x14ac:dyDescent="0.15">
      <c r="A190" s="25"/>
      <c r="B190" s="26">
        <v>181</v>
      </c>
      <c r="C190" s="27" t="s">
        <v>11</v>
      </c>
      <c r="D190" s="28" t="s">
        <v>22</v>
      </c>
      <c r="E190" s="29">
        <v>37</v>
      </c>
      <c r="F190" s="29"/>
      <c r="G190" s="30" t="s">
        <v>467</v>
      </c>
      <c r="H190" s="31"/>
      <c r="I190" s="35" t="s">
        <v>468</v>
      </c>
      <c r="J190" s="5"/>
    </row>
    <row r="191" spans="1:10" ht="33.75" x14ac:dyDescent="0.15">
      <c r="A191" s="25"/>
      <c r="B191" s="26">
        <v>182</v>
      </c>
      <c r="C191" s="27" t="s">
        <v>11</v>
      </c>
      <c r="D191" s="28" t="s">
        <v>22</v>
      </c>
      <c r="E191" s="29">
        <v>37</v>
      </c>
      <c r="F191" s="29"/>
      <c r="G191" s="30" t="s">
        <v>469</v>
      </c>
      <c r="H191" s="31"/>
      <c r="I191" s="35" t="s">
        <v>470</v>
      </c>
      <c r="J191" s="5"/>
    </row>
    <row r="192" spans="1:10" ht="67.5" x14ac:dyDescent="0.15">
      <c r="A192" s="25"/>
      <c r="B192" s="26">
        <v>183</v>
      </c>
      <c r="C192" s="27" t="s">
        <v>11</v>
      </c>
      <c r="D192" s="28" t="s">
        <v>22</v>
      </c>
      <c r="E192" s="29">
        <v>37</v>
      </c>
      <c r="F192" s="29"/>
      <c r="G192" s="30" t="s">
        <v>471</v>
      </c>
      <c r="H192" s="31"/>
      <c r="I192" s="36" t="s">
        <v>472</v>
      </c>
      <c r="J192" s="5"/>
    </row>
    <row r="193" spans="1:10" ht="56.25" x14ac:dyDescent="0.15">
      <c r="A193" s="25"/>
      <c r="B193" s="26">
        <v>184</v>
      </c>
      <c r="C193" s="27" t="s">
        <v>11</v>
      </c>
      <c r="D193" s="28" t="s">
        <v>22</v>
      </c>
      <c r="E193" s="29">
        <v>37</v>
      </c>
      <c r="F193" s="29"/>
      <c r="G193" s="30" t="s">
        <v>473</v>
      </c>
      <c r="H193" s="31"/>
      <c r="I193" s="36" t="s">
        <v>474</v>
      </c>
      <c r="J193" s="5"/>
    </row>
    <row r="194" spans="1:10" ht="90" x14ac:dyDescent="0.15">
      <c r="A194" s="25"/>
      <c r="B194" s="26">
        <v>185</v>
      </c>
      <c r="C194" s="27" t="s">
        <v>11</v>
      </c>
      <c r="D194" s="28" t="s">
        <v>22</v>
      </c>
      <c r="E194" s="29">
        <v>37</v>
      </c>
      <c r="F194" s="29"/>
      <c r="G194" s="30" t="s">
        <v>475</v>
      </c>
      <c r="H194" s="31"/>
      <c r="I194" s="34" t="s">
        <v>476</v>
      </c>
      <c r="J194" s="5"/>
    </row>
    <row r="195" spans="1:10" ht="90" x14ac:dyDescent="0.15">
      <c r="A195" s="25"/>
      <c r="B195" s="26">
        <v>186</v>
      </c>
      <c r="C195" s="27" t="s">
        <v>11</v>
      </c>
      <c r="D195" s="28" t="s">
        <v>22</v>
      </c>
      <c r="E195" s="29">
        <v>38</v>
      </c>
      <c r="F195" s="29"/>
      <c r="G195" s="30" t="s">
        <v>477</v>
      </c>
      <c r="H195" s="31"/>
      <c r="I195" s="35" t="s">
        <v>478</v>
      </c>
      <c r="J195" s="5"/>
    </row>
    <row r="196" spans="1:10" ht="67.5" x14ac:dyDescent="0.15">
      <c r="A196" s="25"/>
      <c r="B196" s="26">
        <v>187</v>
      </c>
      <c r="C196" s="27" t="s">
        <v>11</v>
      </c>
      <c r="D196" s="28" t="s">
        <v>22</v>
      </c>
      <c r="E196" s="29">
        <v>38</v>
      </c>
      <c r="F196" s="29"/>
      <c r="G196" s="30" t="s">
        <v>479</v>
      </c>
      <c r="H196" s="31"/>
      <c r="I196" s="35" t="s">
        <v>480</v>
      </c>
      <c r="J196" s="5"/>
    </row>
    <row r="197" spans="1:10" ht="45" x14ac:dyDescent="0.15">
      <c r="A197" s="25"/>
      <c r="B197" s="26">
        <v>188</v>
      </c>
      <c r="C197" s="27" t="s">
        <v>11</v>
      </c>
      <c r="D197" s="28" t="s">
        <v>22</v>
      </c>
      <c r="E197" s="29">
        <v>38</v>
      </c>
      <c r="F197" s="29"/>
      <c r="G197" s="30" t="s">
        <v>481</v>
      </c>
      <c r="H197" s="31"/>
      <c r="I197" s="36" t="s">
        <v>482</v>
      </c>
      <c r="J197" s="5"/>
    </row>
    <row r="198" spans="1:10" ht="78.75" x14ac:dyDescent="0.15">
      <c r="A198" s="25"/>
      <c r="B198" s="26">
        <v>189</v>
      </c>
      <c r="C198" s="27" t="s">
        <v>11</v>
      </c>
      <c r="D198" s="28" t="s">
        <v>22</v>
      </c>
      <c r="E198" s="29">
        <v>38</v>
      </c>
      <c r="F198" s="29"/>
      <c r="G198" s="30" t="s">
        <v>483</v>
      </c>
      <c r="H198" s="31"/>
      <c r="I198" s="38" t="s">
        <v>484</v>
      </c>
      <c r="J198" s="5"/>
    </row>
    <row r="199" spans="1:10" ht="56.25" x14ac:dyDescent="0.15">
      <c r="A199" s="25"/>
      <c r="B199" s="26">
        <v>190</v>
      </c>
      <c r="C199" s="27" t="s">
        <v>11</v>
      </c>
      <c r="D199" s="28" t="s">
        <v>22</v>
      </c>
      <c r="E199" s="29">
        <v>38</v>
      </c>
      <c r="F199" s="29"/>
      <c r="G199" s="30" t="s">
        <v>485</v>
      </c>
      <c r="H199" s="31"/>
      <c r="I199" s="35" t="s">
        <v>486</v>
      </c>
      <c r="J199" s="5"/>
    </row>
    <row r="200" spans="1:10" ht="67.5" x14ac:dyDescent="0.15">
      <c r="A200" s="25"/>
      <c r="B200" s="26">
        <v>191</v>
      </c>
      <c r="C200" s="27" t="s">
        <v>11</v>
      </c>
      <c r="D200" s="28" t="s">
        <v>22</v>
      </c>
      <c r="E200" s="29">
        <v>38</v>
      </c>
      <c r="F200" s="29"/>
      <c r="G200" s="30" t="s">
        <v>487</v>
      </c>
      <c r="H200" s="31"/>
      <c r="I200" s="38" t="s">
        <v>488</v>
      </c>
      <c r="J200" s="5"/>
    </row>
    <row r="201" spans="1:10" ht="56.25" x14ac:dyDescent="0.15">
      <c r="A201" s="25"/>
      <c r="B201" s="26">
        <v>192</v>
      </c>
      <c r="C201" s="27" t="s">
        <v>11</v>
      </c>
      <c r="D201" s="28" t="s">
        <v>22</v>
      </c>
      <c r="E201" s="29">
        <v>38</v>
      </c>
      <c r="F201" s="29"/>
      <c r="G201" s="30" t="s">
        <v>489</v>
      </c>
      <c r="H201" s="31"/>
      <c r="I201" s="38" t="s">
        <v>488</v>
      </c>
      <c r="J201" s="5"/>
    </row>
    <row r="202" spans="1:10" ht="33.75" x14ac:dyDescent="0.15">
      <c r="A202" s="25"/>
      <c r="B202" s="26">
        <v>193</v>
      </c>
      <c r="C202" s="27" t="s">
        <v>11</v>
      </c>
      <c r="D202" s="28" t="s">
        <v>22</v>
      </c>
      <c r="E202" s="29">
        <v>38</v>
      </c>
      <c r="F202" s="29"/>
      <c r="G202" s="30" t="s">
        <v>490</v>
      </c>
      <c r="H202" s="31"/>
      <c r="I202" s="35" t="s">
        <v>491</v>
      </c>
      <c r="J202" s="5"/>
    </row>
    <row r="203" spans="1:10" ht="112.5" x14ac:dyDescent="0.15">
      <c r="A203" s="25"/>
      <c r="B203" s="26">
        <v>194</v>
      </c>
      <c r="C203" s="27" t="s">
        <v>11</v>
      </c>
      <c r="D203" s="28" t="s">
        <v>58</v>
      </c>
      <c r="E203" s="29">
        <v>58</v>
      </c>
      <c r="F203" s="29"/>
      <c r="G203" s="30" t="s">
        <v>492</v>
      </c>
      <c r="H203" s="31"/>
      <c r="I203" s="32" t="s">
        <v>493</v>
      </c>
      <c r="J203" s="5"/>
    </row>
    <row r="204" spans="1:10" ht="45" x14ac:dyDescent="0.15">
      <c r="A204" s="25"/>
      <c r="B204" s="26">
        <v>195</v>
      </c>
      <c r="C204" s="27" t="s">
        <v>11</v>
      </c>
      <c r="D204" s="28" t="s">
        <v>58</v>
      </c>
      <c r="E204" s="29">
        <v>58</v>
      </c>
      <c r="F204" s="29"/>
      <c r="G204" s="30" t="s">
        <v>494</v>
      </c>
      <c r="H204" s="31"/>
      <c r="I204" s="32" t="s">
        <v>495</v>
      </c>
      <c r="J204" s="5"/>
    </row>
    <row r="205" spans="1:10" ht="56.25" x14ac:dyDescent="0.15">
      <c r="A205" s="25"/>
      <c r="B205" s="26">
        <v>196</v>
      </c>
      <c r="C205" s="27" t="s">
        <v>11</v>
      </c>
      <c r="D205" s="28" t="s">
        <v>58</v>
      </c>
      <c r="E205" s="29">
        <v>58</v>
      </c>
      <c r="F205" s="29"/>
      <c r="G205" s="30" t="s">
        <v>496</v>
      </c>
      <c r="H205" s="31"/>
      <c r="I205" s="32" t="s">
        <v>497</v>
      </c>
      <c r="J205" s="5"/>
    </row>
    <row r="206" spans="1:10" ht="90" x14ac:dyDescent="0.15">
      <c r="A206" s="25"/>
      <c r="B206" s="26">
        <v>197</v>
      </c>
      <c r="C206" s="27" t="s">
        <v>11</v>
      </c>
      <c r="D206" s="28" t="s">
        <v>58</v>
      </c>
      <c r="E206" s="29">
        <v>58</v>
      </c>
      <c r="F206" s="29"/>
      <c r="G206" s="30" t="s">
        <v>498</v>
      </c>
      <c r="H206" s="31"/>
      <c r="I206" s="32" t="s">
        <v>499</v>
      </c>
      <c r="J206" s="5"/>
    </row>
    <row r="207" spans="1:10" ht="56.25" x14ac:dyDescent="0.15">
      <c r="A207" s="25"/>
      <c r="B207" s="26">
        <v>198</v>
      </c>
      <c r="C207" s="27" t="s">
        <v>131</v>
      </c>
      <c r="D207" s="28" t="s">
        <v>135</v>
      </c>
      <c r="E207" s="29">
        <v>4</v>
      </c>
      <c r="F207" s="29"/>
      <c r="G207" s="30" t="s">
        <v>500</v>
      </c>
      <c r="H207" s="31"/>
      <c r="I207" s="32" t="s">
        <v>501</v>
      </c>
      <c r="J207" s="5"/>
    </row>
    <row r="208" spans="1:10" ht="33.75" x14ac:dyDescent="0.15">
      <c r="A208" s="25"/>
      <c r="B208" s="26">
        <v>199</v>
      </c>
      <c r="C208" s="27" t="s">
        <v>11</v>
      </c>
      <c r="D208" s="28" t="s">
        <v>22</v>
      </c>
      <c r="E208" s="29">
        <v>38</v>
      </c>
      <c r="F208" s="29">
        <v>3</v>
      </c>
      <c r="G208" s="30" t="s">
        <v>502</v>
      </c>
      <c r="H208" s="31"/>
      <c r="I208" s="35" t="s">
        <v>503</v>
      </c>
      <c r="J208" s="5"/>
    </row>
    <row r="209" spans="1:10" ht="33.75" x14ac:dyDescent="0.15">
      <c r="A209" s="25"/>
      <c r="B209" s="26">
        <v>200</v>
      </c>
      <c r="C209" s="27" t="s">
        <v>11</v>
      </c>
      <c r="D209" s="28" t="s">
        <v>22</v>
      </c>
      <c r="E209" s="29">
        <v>38</v>
      </c>
      <c r="F209" s="29">
        <v>3</v>
      </c>
      <c r="G209" s="30" t="s">
        <v>504</v>
      </c>
      <c r="H209" s="31"/>
      <c r="I209" s="35" t="s">
        <v>503</v>
      </c>
      <c r="J209" s="5"/>
    </row>
    <row r="210" spans="1:10" ht="33.75" x14ac:dyDescent="0.15">
      <c r="A210" s="25"/>
      <c r="B210" s="26">
        <v>201</v>
      </c>
      <c r="C210" s="27" t="s">
        <v>11</v>
      </c>
      <c r="D210" s="28" t="s">
        <v>22</v>
      </c>
      <c r="E210" s="29">
        <v>38</v>
      </c>
      <c r="F210" s="29">
        <v>3</v>
      </c>
      <c r="G210" s="30" t="s">
        <v>505</v>
      </c>
      <c r="H210" s="31"/>
      <c r="I210" s="35" t="s">
        <v>503</v>
      </c>
      <c r="J210" s="5"/>
    </row>
    <row r="211" spans="1:10" ht="33.75" x14ac:dyDescent="0.15">
      <c r="A211" s="25"/>
      <c r="B211" s="26">
        <v>202</v>
      </c>
      <c r="C211" s="27" t="s">
        <v>11</v>
      </c>
      <c r="D211" s="28" t="s">
        <v>22</v>
      </c>
      <c r="E211" s="29">
        <v>38</v>
      </c>
      <c r="F211" s="29">
        <v>3</v>
      </c>
      <c r="G211" s="30" t="s">
        <v>506</v>
      </c>
      <c r="H211" s="31"/>
      <c r="I211" s="35" t="s">
        <v>507</v>
      </c>
      <c r="J211" s="5"/>
    </row>
    <row r="212" spans="1:10" ht="33.75" x14ac:dyDescent="0.15">
      <c r="A212" s="25"/>
      <c r="B212" s="26">
        <v>203</v>
      </c>
      <c r="C212" s="27" t="s">
        <v>11</v>
      </c>
      <c r="D212" s="28" t="s">
        <v>22</v>
      </c>
      <c r="E212" s="29">
        <v>38</v>
      </c>
      <c r="F212" s="29">
        <v>3</v>
      </c>
      <c r="G212" s="30" t="s">
        <v>508</v>
      </c>
      <c r="H212" s="31"/>
      <c r="I212" s="35" t="s">
        <v>503</v>
      </c>
      <c r="J212" s="5"/>
    </row>
    <row r="213" spans="1:10" ht="191.25" x14ac:dyDescent="0.15">
      <c r="A213" s="25"/>
      <c r="B213" s="26">
        <v>204</v>
      </c>
      <c r="C213" s="27" t="s">
        <v>11</v>
      </c>
      <c r="D213" s="28" t="s">
        <v>22</v>
      </c>
      <c r="E213" s="29">
        <v>38</v>
      </c>
      <c r="F213" s="29">
        <v>3</v>
      </c>
      <c r="G213" s="30" t="s">
        <v>509</v>
      </c>
      <c r="H213" s="31"/>
      <c r="I213" s="35" t="s">
        <v>510</v>
      </c>
      <c r="J213" s="5"/>
    </row>
    <row r="214" spans="1:10" ht="33.75" x14ac:dyDescent="0.15">
      <c r="A214" s="25"/>
      <c r="B214" s="26">
        <v>205</v>
      </c>
      <c r="C214" s="27" t="s">
        <v>11</v>
      </c>
      <c r="D214" s="28" t="s">
        <v>22</v>
      </c>
      <c r="E214" s="29">
        <v>38</v>
      </c>
      <c r="F214" s="29">
        <v>3</v>
      </c>
      <c r="G214" s="30" t="s">
        <v>511</v>
      </c>
      <c r="H214" s="31"/>
      <c r="I214" s="35" t="s">
        <v>512</v>
      </c>
      <c r="J214" s="5"/>
    </row>
    <row r="215" spans="1:10" ht="78.75" x14ac:dyDescent="0.15">
      <c r="A215" s="25"/>
      <c r="B215" s="26">
        <v>206</v>
      </c>
      <c r="C215" s="27" t="s">
        <v>11</v>
      </c>
      <c r="D215" s="28" t="s">
        <v>22</v>
      </c>
      <c r="E215" s="29">
        <v>39</v>
      </c>
      <c r="F215" s="29">
        <v>2</v>
      </c>
      <c r="G215" s="30" t="s">
        <v>513</v>
      </c>
      <c r="H215" s="31"/>
      <c r="I215" s="38" t="s">
        <v>514</v>
      </c>
      <c r="J215" s="5"/>
    </row>
    <row r="216" spans="1:10" ht="78.75" x14ac:dyDescent="0.15">
      <c r="A216" s="25"/>
      <c r="B216" s="26">
        <v>207</v>
      </c>
      <c r="C216" s="27" t="s">
        <v>11</v>
      </c>
      <c r="D216" s="28" t="s">
        <v>22</v>
      </c>
      <c r="E216" s="29">
        <v>39</v>
      </c>
      <c r="F216" s="29">
        <v>2</v>
      </c>
      <c r="G216" s="30" t="s">
        <v>515</v>
      </c>
      <c r="H216" s="31"/>
      <c r="I216" s="38" t="s">
        <v>516</v>
      </c>
      <c r="J216" s="5"/>
    </row>
    <row r="217" spans="1:10" ht="67.5" x14ac:dyDescent="0.15">
      <c r="A217" s="25"/>
      <c r="B217" s="26">
        <v>208</v>
      </c>
      <c r="C217" s="27" t="s">
        <v>11</v>
      </c>
      <c r="D217" s="28" t="s">
        <v>22</v>
      </c>
      <c r="E217" s="29">
        <v>39</v>
      </c>
      <c r="F217" s="29">
        <v>3</v>
      </c>
      <c r="G217" s="30" t="s">
        <v>517</v>
      </c>
      <c r="H217" s="31"/>
      <c r="I217" s="38" t="s">
        <v>518</v>
      </c>
      <c r="J217" s="5"/>
    </row>
    <row r="218" spans="1:10" ht="112.5" x14ac:dyDescent="0.15">
      <c r="A218" s="25"/>
      <c r="B218" s="26">
        <v>209</v>
      </c>
      <c r="C218" s="27" t="s">
        <v>11</v>
      </c>
      <c r="D218" s="28" t="s">
        <v>22</v>
      </c>
      <c r="E218" s="29">
        <v>39</v>
      </c>
      <c r="F218" s="29">
        <v>3</v>
      </c>
      <c r="G218" s="30" t="s">
        <v>519</v>
      </c>
      <c r="H218" s="31"/>
      <c r="I218" s="36" t="s">
        <v>520</v>
      </c>
      <c r="J218" s="5"/>
    </row>
    <row r="219" spans="1:10" ht="33.75" x14ac:dyDescent="0.15">
      <c r="A219" s="25"/>
      <c r="B219" s="26">
        <v>210</v>
      </c>
      <c r="C219" s="27" t="s">
        <v>11</v>
      </c>
      <c r="D219" s="28" t="s">
        <v>22</v>
      </c>
      <c r="E219" s="29">
        <v>39</v>
      </c>
      <c r="F219" s="29">
        <v>3</v>
      </c>
      <c r="G219" s="30" t="s">
        <v>521</v>
      </c>
      <c r="H219" s="31"/>
      <c r="I219" s="35" t="s">
        <v>503</v>
      </c>
      <c r="J219" s="5"/>
    </row>
    <row r="220" spans="1:10" ht="33.75" x14ac:dyDescent="0.15">
      <c r="A220" s="25"/>
      <c r="B220" s="26">
        <v>211</v>
      </c>
      <c r="C220" s="27" t="s">
        <v>11</v>
      </c>
      <c r="D220" s="28" t="s">
        <v>22</v>
      </c>
      <c r="E220" s="29">
        <v>39</v>
      </c>
      <c r="F220" s="29">
        <v>3</v>
      </c>
      <c r="G220" s="30" t="s">
        <v>522</v>
      </c>
      <c r="H220" s="31"/>
      <c r="I220" s="35" t="s">
        <v>503</v>
      </c>
      <c r="J220" s="5"/>
    </row>
    <row r="221" spans="1:10" ht="78.75" x14ac:dyDescent="0.15">
      <c r="A221" s="25"/>
      <c r="B221" s="26">
        <v>212</v>
      </c>
      <c r="C221" s="27" t="s">
        <v>11</v>
      </c>
      <c r="D221" s="28" t="s">
        <v>22</v>
      </c>
      <c r="E221" s="29">
        <v>39</v>
      </c>
      <c r="F221" s="29">
        <v>3</v>
      </c>
      <c r="G221" s="30" t="s">
        <v>523</v>
      </c>
      <c r="H221" s="31"/>
      <c r="I221" s="35" t="s">
        <v>524</v>
      </c>
      <c r="J221" s="5"/>
    </row>
    <row r="222" spans="1:10" ht="101.25" x14ac:dyDescent="0.15">
      <c r="A222" s="25"/>
      <c r="B222" s="26">
        <v>213</v>
      </c>
      <c r="C222" s="27" t="s">
        <v>11</v>
      </c>
      <c r="D222" s="28" t="s">
        <v>22</v>
      </c>
      <c r="E222" s="29">
        <v>39</v>
      </c>
      <c r="F222" s="29">
        <v>3</v>
      </c>
      <c r="G222" s="30" t="s">
        <v>525</v>
      </c>
      <c r="H222" s="31"/>
      <c r="I222" s="34" t="s">
        <v>526</v>
      </c>
      <c r="J222" s="5"/>
    </row>
    <row r="223" spans="1:10" ht="45" x14ac:dyDescent="0.15">
      <c r="A223" s="25"/>
      <c r="B223" s="26">
        <v>214</v>
      </c>
      <c r="C223" s="27" t="s">
        <v>11</v>
      </c>
      <c r="D223" s="28" t="s">
        <v>22</v>
      </c>
      <c r="E223" s="29">
        <v>37</v>
      </c>
      <c r="F223" s="29">
        <v>6</v>
      </c>
      <c r="G223" s="30" t="s">
        <v>527</v>
      </c>
      <c r="H223" s="31"/>
      <c r="I223" s="35" t="s">
        <v>468</v>
      </c>
      <c r="J223" s="5"/>
    </row>
    <row r="224" spans="1:10" ht="45" x14ac:dyDescent="0.15">
      <c r="A224" s="25"/>
      <c r="B224" s="26">
        <v>215</v>
      </c>
      <c r="C224" s="27" t="s">
        <v>11</v>
      </c>
      <c r="D224" s="28" t="s">
        <v>22</v>
      </c>
      <c r="E224" s="29">
        <v>37</v>
      </c>
      <c r="F224" s="29">
        <v>4</v>
      </c>
      <c r="G224" s="30" t="s">
        <v>528</v>
      </c>
      <c r="H224" s="31"/>
      <c r="I224" s="32" t="s">
        <v>529</v>
      </c>
      <c r="J224" s="5"/>
    </row>
    <row r="225" spans="1:10" ht="33.75" x14ac:dyDescent="0.15">
      <c r="A225" s="25"/>
      <c r="B225" s="26">
        <v>216</v>
      </c>
      <c r="C225" s="27" t="s">
        <v>11</v>
      </c>
      <c r="D225" s="28" t="s">
        <v>22</v>
      </c>
      <c r="E225" s="29">
        <v>37</v>
      </c>
      <c r="F225" s="29">
        <v>5</v>
      </c>
      <c r="G225" s="30" t="s">
        <v>530</v>
      </c>
      <c r="H225" s="31"/>
      <c r="I225" s="35" t="s">
        <v>531</v>
      </c>
      <c r="J225" s="5"/>
    </row>
    <row r="226" spans="1:10" ht="33.75" x14ac:dyDescent="0.15">
      <c r="A226" s="25"/>
      <c r="B226" s="26">
        <v>217</v>
      </c>
      <c r="C226" s="27" t="s">
        <v>11</v>
      </c>
      <c r="D226" s="28" t="s">
        <v>22</v>
      </c>
      <c r="E226" s="29">
        <v>37</v>
      </c>
      <c r="F226" s="29">
        <v>6</v>
      </c>
      <c r="G226" s="30" t="s">
        <v>532</v>
      </c>
      <c r="H226" s="31"/>
      <c r="I226" s="35" t="s">
        <v>533</v>
      </c>
      <c r="J226" s="5"/>
    </row>
    <row r="227" spans="1:10" ht="45" x14ac:dyDescent="0.15">
      <c r="A227" s="25"/>
      <c r="B227" s="26">
        <v>218</v>
      </c>
      <c r="C227" s="27" t="s">
        <v>11</v>
      </c>
      <c r="D227" s="28" t="s">
        <v>19</v>
      </c>
      <c r="E227" s="29">
        <v>43</v>
      </c>
      <c r="F227" s="29">
        <v>6</v>
      </c>
      <c r="G227" s="30" t="s">
        <v>534</v>
      </c>
      <c r="H227" s="31"/>
      <c r="I227" s="35" t="s">
        <v>535</v>
      </c>
      <c r="J227" s="5"/>
    </row>
    <row r="228" spans="1:10" ht="90" x14ac:dyDescent="0.15">
      <c r="A228" s="25"/>
      <c r="B228" s="26">
        <v>219</v>
      </c>
      <c r="C228" s="27" t="s">
        <v>11</v>
      </c>
      <c r="D228" s="28" t="s">
        <v>58</v>
      </c>
      <c r="E228" s="29">
        <v>58</v>
      </c>
      <c r="F228" s="29">
        <v>1</v>
      </c>
      <c r="G228" s="30" t="s">
        <v>536</v>
      </c>
      <c r="H228" s="31"/>
      <c r="I228" s="32" t="s">
        <v>537</v>
      </c>
      <c r="J228" s="5"/>
    </row>
    <row r="229" spans="1:10" ht="33.75" x14ac:dyDescent="0.15">
      <c r="A229" s="25"/>
      <c r="B229" s="26">
        <v>220</v>
      </c>
      <c r="C229" s="27" t="s">
        <v>11</v>
      </c>
      <c r="D229" s="28" t="s">
        <v>22</v>
      </c>
      <c r="E229" s="29">
        <v>38</v>
      </c>
      <c r="F229" s="29">
        <v>2</v>
      </c>
      <c r="G229" s="30" t="s">
        <v>538</v>
      </c>
      <c r="H229" s="31"/>
      <c r="I229" s="35" t="s">
        <v>539</v>
      </c>
      <c r="J229" s="5"/>
    </row>
    <row r="230" spans="1:10" ht="168.75" x14ac:dyDescent="0.15">
      <c r="A230" s="25"/>
      <c r="B230" s="26">
        <v>221</v>
      </c>
      <c r="C230" s="27" t="s">
        <v>11</v>
      </c>
      <c r="D230" s="28" t="s">
        <v>25</v>
      </c>
      <c r="E230" s="29">
        <v>53</v>
      </c>
      <c r="F230" s="29">
        <v>6</v>
      </c>
      <c r="G230" s="30" t="s">
        <v>540</v>
      </c>
      <c r="H230" s="31"/>
      <c r="I230" s="35" t="s">
        <v>27</v>
      </c>
      <c r="J230" s="5"/>
    </row>
    <row r="231" spans="1:10" ht="112.5" x14ac:dyDescent="0.15">
      <c r="A231" s="25"/>
      <c r="B231" s="26">
        <v>222</v>
      </c>
      <c r="C231" s="27" t="s">
        <v>11</v>
      </c>
      <c r="D231" s="28" t="s">
        <v>541</v>
      </c>
      <c r="E231" s="29">
        <v>45</v>
      </c>
      <c r="F231" s="29">
        <v>2</v>
      </c>
      <c r="G231" s="30" t="s">
        <v>542</v>
      </c>
      <c r="H231" s="31"/>
      <c r="I231" s="34" t="s">
        <v>237</v>
      </c>
      <c r="J231" s="5"/>
    </row>
    <row r="232" spans="1:10" ht="146.25" x14ac:dyDescent="0.15">
      <c r="A232" s="25"/>
      <c r="B232" s="26">
        <v>223</v>
      </c>
      <c r="C232" s="27" t="s">
        <v>260</v>
      </c>
      <c r="D232" s="28" t="s">
        <v>543</v>
      </c>
      <c r="E232" s="29">
        <v>1</v>
      </c>
      <c r="F232" s="29">
        <v>3</v>
      </c>
      <c r="G232" s="30" t="s">
        <v>544</v>
      </c>
      <c r="H232" s="31"/>
      <c r="I232" s="35" t="s">
        <v>545</v>
      </c>
      <c r="J232" s="5"/>
    </row>
    <row r="233" spans="1:10" ht="56.25" x14ac:dyDescent="0.15">
      <c r="A233" s="25"/>
      <c r="B233" s="26">
        <v>224</v>
      </c>
      <c r="C233" s="27" t="s">
        <v>260</v>
      </c>
      <c r="D233" s="28" t="s">
        <v>435</v>
      </c>
      <c r="E233" s="29">
        <v>1</v>
      </c>
      <c r="F233" s="29">
        <v>3</v>
      </c>
      <c r="G233" s="30" t="s">
        <v>546</v>
      </c>
      <c r="H233" s="31"/>
      <c r="I233" s="35" t="s">
        <v>434</v>
      </c>
      <c r="J233" s="5"/>
    </row>
    <row r="234" spans="1:10" ht="168.75" x14ac:dyDescent="0.15">
      <c r="A234" s="25"/>
      <c r="B234" s="26">
        <v>225</v>
      </c>
      <c r="C234" s="27" t="s">
        <v>260</v>
      </c>
      <c r="D234" s="28" t="s">
        <v>435</v>
      </c>
      <c r="E234" s="29">
        <v>1</v>
      </c>
      <c r="F234" s="29">
        <v>3</v>
      </c>
      <c r="G234" s="30" t="s">
        <v>547</v>
      </c>
      <c r="H234" s="31"/>
      <c r="I234" s="36" t="s">
        <v>548</v>
      </c>
      <c r="J234" s="5"/>
    </row>
    <row r="235" spans="1:10" ht="168.75" x14ac:dyDescent="0.15">
      <c r="A235" s="25"/>
      <c r="B235" s="26">
        <v>226</v>
      </c>
      <c r="C235" s="27" t="s">
        <v>260</v>
      </c>
      <c r="D235" s="28" t="s">
        <v>435</v>
      </c>
      <c r="E235" s="29">
        <v>1</v>
      </c>
      <c r="F235" s="29">
        <v>3</v>
      </c>
      <c r="G235" s="30" t="s">
        <v>549</v>
      </c>
      <c r="H235" s="31"/>
      <c r="I235" s="34" t="s">
        <v>550</v>
      </c>
      <c r="J235" s="5"/>
    </row>
    <row r="236" spans="1:10" ht="157.5" x14ac:dyDescent="0.15">
      <c r="A236" s="25"/>
      <c r="B236" s="26">
        <v>227</v>
      </c>
      <c r="C236" s="27" t="s">
        <v>260</v>
      </c>
      <c r="D236" s="28" t="s">
        <v>543</v>
      </c>
      <c r="E236" s="29">
        <v>1</v>
      </c>
      <c r="F236" s="29">
        <v>3</v>
      </c>
      <c r="G236" s="30" t="s">
        <v>551</v>
      </c>
      <c r="H236" s="31"/>
      <c r="I236" s="36" t="s">
        <v>552</v>
      </c>
      <c r="J236" s="5"/>
    </row>
    <row r="237" spans="1:10" ht="236.25" x14ac:dyDescent="0.15">
      <c r="A237" s="25"/>
      <c r="B237" s="26">
        <v>228</v>
      </c>
      <c r="C237" s="27" t="s">
        <v>11</v>
      </c>
      <c r="D237" s="28" t="s">
        <v>193</v>
      </c>
      <c r="E237" s="29" t="s">
        <v>553</v>
      </c>
      <c r="F237" s="29"/>
      <c r="G237" s="30" t="s">
        <v>554</v>
      </c>
      <c r="H237" s="31"/>
      <c r="I237" s="32" t="s">
        <v>555</v>
      </c>
      <c r="J237" s="5"/>
    </row>
    <row r="238" spans="1:10" ht="67.5" x14ac:dyDescent="0.15">
      <c r="A238" s="25"/>
      <c r="B238" s="26">
        <v>229</v>
      </c>
      <c r="C238" s="27" t="s">
        <v>161</v>
      </c>
      <c r="D238" s="28" t="s">
        <v>301</v>
      </c>
      <c r="E238" s="29">
        <v>23</v>
      </c>
      <c r="F238" s="29"/>
      <c r="G238" s="30" t="s">
        <v>556</v>
      </c>
      <c r="H238" s="31"/>
      <c r="I238" s="32" t="s">
        <v>557</v>
      </c>
      <c r="J238" s="5"/>
    </row>
    <row r="239" spans="1:10" ht="67.5" x14ac:dyDescent="0.15">
      <c r="A239" s="25"/>
      <c r="B239" s="26">
        <v>230</v>
      </c>
      <c r="C239" s="27" t="s">
        <v>260</v>
      </c>
      <c r="D239" s="28" t="s">
        <v>558</v>
      </c>
      <c r="E239" s="29">
        <v>17</v>
      </c>
      <c r="F239" s="29"/>
      <c r="G239" s="30" t="s">
        <v>559</v>
      </c>
      <c r="H239" s="31"/>
      <c r="I239" s="32" t="s">
        <v>560</v>
      </c>
      <c r="J239" s="5"/>
    </row>
    <row r="240" spans="1:10" ht="33.75" x14ac:dyDescent="0.15">
      <c r="A240" s="25"/>
      <c r="B240" s="26">
        <v>231</v>
      </c>
      <c r="C240" s="27" t="s">
        <v>11</v>
      </c>
      <c r="D240" s="28" t="s">
        <v>374</v>
      </c>
      <c r="E240" s="29">
        <v>32</v>
      </c>
      <c r="F240" s="29"/>
      <c r="G240" s="30" t="s">
        <v>561</v>
      </c>
      <c r="H240" s="31"/>
      <c r="I240" s="32" t="s">
        <v>562</v>
      </c>
      <c r="J240" s="5"/>
    </row>
    <row r="241" spans="1:10" ht="45" x14ac:dyDescent="0.15">
      <c r="A241" s="25"/>
      <c r="B241" s="26">
        <v>232</v>
      </c>
      <c r="C241" s="27" t="s">
        <v>126</v>
      </c>
      <c r="D241" s="28" t="s">
        <v>180</v>
      </c>
      <c r="E241" s="29">
        <v>3</v>
      </c>
      <c r="F241" s="29">
        <v>4</v>
      </c>
      <c r="G241" s="30" t="s">
        <v>563</v>
      </c>
      <c r="H241" s="31"/>
      <c r="I241" s="32" t="s">
        <v>564</v>
      </c>
      <c r="J241" s="5"/>
    </row>
    <row r="242" spans="1:10" ht="45" x14ac:dyDescent="0.15">
      <c r="A242" s="25"/>
      <c r="B242" s="26">
        <v>233</v>
      </c>
      <c r="C242" s="27" t="s">
        <v>126</v>
      </c>
      <c r="D242" s="28" t="s">
        <v>180</v>
      </c>
      <c r="E242" s="29">
        <v>5</v>
      </c>
      <c r="F242" s="29">
        <v>5</v>
      </c>
      <c r="G242" s="30" t="s">
        <v>565</v>
      </c>
      <c r="H242" s="31"/>
      <c r="I242" s="36" t="s">
        <v>566</v>
      </c>
      <c r="J242" s="5"/>
    </row>
    <row r="243" spans="1:10" ht="247.5" x14ac:dyDescent="0.15">
      <c r="A243" s="25"/>
      <c r="B243" s="26">
        <v>234</v>
      </c>
      <c r="C243" s="27" t="s">
        <v>126</v>
      </c>
      <c r="D243" s="28" t="s">
        <v>180</v>
      </c>
      <c r="E243" s="29">
        <v>5</v>
      </c>
      <c r="F243" s="29">
        <v>6</v>
      </c>
      <c r="G243" s="30" t="s">
        <v>567</v>
      </c>
      <c r="H243" s="31"/>
      <c r="I243" s="36" t="s">
        <v>568</v>
      </c>
      <c r="J243" s="5"/>
    </row>
    <row r="244" spans="1:10" ht="67.5" x14ac:dyDescent="0.15">
      <c r="A244" s="25"/>
      <c r="B244" s="26">
        <v>235</v>
      </c>
      <c r="C244" s="27" t="s">
        <v>126</v>
      </c>
      <c r="D244" s="28" t="s">
        <v>180</v>
      </c>
      <c r="E244" s="29">
        <v>5</v>
      </c>
      <c r="F244" s="29">
        <v>6</v>
      </c>
      <c r="G244" s="30" t="s">
        <v>569</v>
      </c>
      <c r="H244" s="31"/>
      <c r="I244" s="36" t="s">
        <v>570</v>
      </c>
      <c r="J244" s="5"/>
    </row>
    <row r="245" spans="1:10" ht="33.75" x14ac:dyDescent="0.15">
      <c r="A245" s="25"/>
      <c r="B245" s="26">
        <v>236</v>
      </c>
      <c r="C245" s="27" t="s">
        <v>260</v>
      </c>
      <c r="D245" s="28" t="s">
        <v>571</v>
      </c>
      <c r="E245" s="29"/>
      <c r="F245" s="29"/>
      <c r="G245" s="30" t="s">
        <v>572</v>
      </c>
      <c r="H245" s="31"/>
      <c r="I245" s="45" t="s">
        <v>573</v>
      </c>
      <c r="J245" s="5"/>
    </row>
    <row r="246" spans="1:10" ht="78.75" x14ac:dyDescent="0.15">
      <c r="A246" s="25"/>
      <c r="B246" s="26">
        <v>237</v>
      </c>
      <c r="C246" s="27" t="s">
        <v>11</v>
      </c>
      <c r="D246" s="28" t="s">
        <v>541</v>
      </c>
      <c r="E246" s="29">
        <v>45</v>
      </c>
      <c r="F246" s="29">
        <v>2</v>
      </c>
      <c r="G246" s="30" t="s">
        <v>574</v>
      </c>
      <c r="H246" s="31"/>
      <c r="I246" s="32" t="s">
        <v>575</v>
      </c>
      <c r="J246" s="5"/>
    </row>
    <row r="247" spans="1:10" ht="22.5" x14ac:dyDescent="0.15">
      <c r="A247" s="25"/>
      <c r="B247" s="26">
        <v>238</v>
      </c>
      <c r="C247" s="27" t="s">
        <v>11</v>
      </c>
      <c r="D247" s="28" t="s">
        <v>374</v>
      </c>
      <c r="E247" s="29">
        <v>32</v>
      </c>
      <c r="F247" s="29">
        <v>3</v>
      </c>
      <c r="G247" s="30" t="s">
        <v>576</v>
      </c>
      <c r="H247" s="31"/>
      <c r="I247" s="35" t="s">
        <v>577</v>
      </c>
      <c r="J247" s="5"/>
    </row>
    <row r="248" spans="1:10" ht="56.25" x14ac:dyDescent="0.15">
      <c r="A248" s="25"/>
      <c r="B248" s="26">
        <v>239</v>
      </c>
      <c r="C248" s="27" t="s">
        <v>11</v>
      </c>
      <c r="D248" s="28" t="s">
        <v>25</v>
      </c>
      <c r="E248" s="29">
        <v>53</v>
      </c>
      <c r="F248" s="29">
        <v>5</v>
      </c>
      <c r="G248" s="30" t="s">
        <v>578</v>
      </c>
      <c r="H248" s="31"/>
      <c r="I248" s="35" t="s">
        <v>27</v>
      </c>
      <c r="J248" s="5"/>
    </row>
    <row r="249" spans="1:10" ht="22.5" x14ac:dyDescent="0.15">
      <c r="A249" s="25"/>
      <c r="B249" s="26">
        <v>240</v>
      </c>
      <c r="C249" s="27" t="s">
        <v>131</v>
      </c>
      <c r="D249" s="28" t="s">
        <v>344</v>
      </c>
      <c r="E249" s="29">
        <v>5</v>
      </c>
      <c r="F249" s="29">
        <v>1</v>
      </c>
      <c r="G249" s="30" t="s">
        <v>579</v>
      </c>
      <c r="H249" s="31"/>
      <c r="I249" s="45" t="s">
        <v>580</v>
      </c>
      <c r="J249" s="5"/>
    </row>
    <row r="250" spans="1:10" ht="45" x14ac:dyDescent="0.15">
      <c r="A250" s="25"/>
      <c r="B250" s="26">
        <v>241</v>
      </c>
      <c r="C250" s="27" t="s">
        <v>15</v>
      </c>
      <c r="D250" s="28" t="s">
        <v>16</v>
      </c>
      <c r="E250" s="29">
        <v>26</v>
      </c>
      <c r="F250" s="29">
        <v>1</v>
      </c>
      <c r="G250" s="30" t="s">
        <v>581</v>
      </c>
      <c r="H250" s="31"/>
      <c r="I250" s="35" t="s">
        <v>582</v>
      </c>
      <c r="J250" s="5"/>
    </row>
    <row r="251" spans="1:10" ht="123.75" x14ac:dyDescent="0.15">
      <c r="A251" s="25"/>
      <c r="B251" s="26">
        <v>242</v>
      </c>
      <c r="C251" s="27" t="s">
        <v>131</v>
      </c>
      <c r="D251" s="28" t="s">
        <v>583</v>
      </c>
      <c r="E251" s="29">
        <v>8</v>
      </c>
      <c r="F251" s="29">
        <v>1</v>
      </c>
      <c r="G251" s="30" t="s">
        <v>584</v>
      </c>
      <c r="H251" s="31"/>
      <c r="I251" s="32" t="s">
        <v>585</v>
      </c>
      <c r="J251" s="5"/>
    </row>
    <row r="252" spans="1:10" ht="191.25" x14ac:dyDescent="0.15">
      <c r="A252" s="39"/>
      <c r="B252" s="26">
        <v>243</v>
      </c>
      <c r="C252" s="27" t="s">
        <v>11</v>
      </c>
      <c r="D252" s="28" t="s">
        <v>377</v>
      </c>
      <c r="E252" s="29">
        <v>48</v>
      </c>
      <c r="F252" s="29">
        <v>4</v>
      </c>
      <c r="G252" s="30" t="s">
        <v>586</v>
      </c>
      <c r="H252" s="31"/>
      <c r="I252" s="32" t="s">
        <v>587</v>
      </c>
      <c r="J252" s="5"/>
    </row>
    <row r="253" spans="1:10" ht="101.25" x14ac:dyDescent="0.15">
      <c r="A253" s="39"/>
      <c r="B253" s="26">
        <v>244</v>
      </c>
      <c r="C253" s="27" t="s">
        <v>11</v>
      </c>
      <c r="D253" s="28" t="s">
        <v>444</v>
      </c>
      <c r="E253" s="29" t="s">
        <v>588</v>
      </c>
      <c r="F253" s="29"/>
      <c r="G253" s="30" t="s">
        <v>589</v>
      </c>
      <c r="H253" s="31"/>
      <c r="I253" s="34" t="s">
        <v>590</v>
      </c>
      <c r="J253" s="5"/>
    </row>
    <row r="254" spans="1:10" ht="78.75" x14ac:dyDescent="0.15">
      <c r="A254" s="39"/>
      <c r="B254" s="26">
        <v>245</v>
      </c>
      <c r="C254" s="27" t="s">
        <v>11</v>
      </c>
      <c r="D254" s="28" t="s">
        <v>79</v>
      </c>
      <c r="E254" s="29">
        <v>24</v>
      </c>
      <c r="F254" s="29"/>
      <c r="G254" s="30" t="s">
        <v>591</v>
      </c>
      <c r="H254" s="31"/>
      <c r="I254" s="32" t="s">
        <v>592</v>
      </c>
      <c r="J254" s="5"/>
    </row>
    <row r="255" spans="1:10" ht="180" x14ac:dyDescent="0.15">
      <c r="A255" s="39"/>
      <c r="B255" s="26">
        <v>246</v>
      </c>
      <c r="C255" s="27" t="s">
        <v>11</v>
      </c>
      <c r="D255" s="28" t="s">
        <v>593</v>
      </c>
      <c r="E255" s="29">
        <v>36</v>
      </c>
      <c r="F255" s="29">
        <v>4</v>
      </c>
      <c r="G255" s="30" t="s">
        <v>594</v>
      </c>
      <c r="H255" s="31"/>
      <c r="I255" s="32" t="s">
        <v>595</v>
      </c>
      <c r="J255" s="5"/>
    </row>
    <row r="256" spans="1:10" ht="90" x14ac:dyDescent="0.15">
      <c r="A256" s="25"/>
      <c r="B256" s="26">
        <v>247</v>
      </c>
      <c r="C256" s="27" t="s">
        <v>126</v>
      </c>
      <c r="D256" s="28" t="s">
        <v>127</v>
      </c>
      <c r="E256" s="29">
        <v>10</v>
      </c>
      <c r="F256" s="29"/>
      <c r="G256" s="30" t="s">
        <v>596</v>
      </c>
      <c r="H256" s="31"/>
      <c r="I256" s="27" t="s">
        <v>597</v>
      </c>
      <c r="J256" s="5"/>
    </row>
    <row r="257" spans="1:10" ht="202.5" x14ac:dyDescent="0.15">
      <c r="A257" s="39"/>
      <c r="B257" s="26">
        <v>248</v>
      </c>
      <c r="C257" s="27" t="s">
        <v>260</v>
      </c>
      <c r="D257" s="28" t="s">
        <v>261</v>
      </c>
      <c r="E257" s="29"/>
      <c r="F257" s="29"/>
      <c r="G257" s="30" t="s">
        <v>598</v>
      </c>
      <c r="H257" s="31"/>
      <c r="I257" s="34" t="s">
        <v>320</v>
      </c>
      <c r="J257" s="5"/>
    </row>
    <row r="258" spans="1:10" ht="123.75" x14ac:dyDescent="0.15">
      <c r="A258" s="39"/>
      <c r="B258" s="26">
        <v>249</v>
      </c>
      <c r="C258" s="27" t="s">
        <v>260</v>
      </c>
      <c r="D258" s="28" t="s">
        <v>261</v>
      </c>
      <c r="E258" s="29"/>
      <c r="F258" s="29"/>
      <c r="G258" s="30" t="s">
        <v>599</v>
      </c>
      <c r="H258" s="31"/>
      <c r="I258" s="27" t="s">
        <v>600</v>
      </c>
      <c r="J258" s="5"/>
    </row>
    <row r="259" spans="1:10" ht="101.25" x14ac:dyDescent="0.15">
      <c r="A259" s="39"/>
      <c r="B259" s="26">
        <v>250</v>
      </c>
      <c r="C259" s="27" t="s">
        <v>11</v>
      </c>
      <c r="D259" s="28" t="s">
        <v>374</v>
      </c>
      <c r="E259" s="29">
        <v>33</v>
      </c>
      <c r="F259" s="29"/>
      <c r="G259" s="30" t="s">
        <v>601</v>
      </c>
      <c r="H259" s="31"/>
      <c r="I259" s="32" t="s">
        <v>602</v>
      </c>
      <c r="J259" s="5"/>
    </row>
    <row r="260" spans="1:10" ht="56.25" x14ac:dyDescent="0.15">
      <c r="A260" s="39"/>
      <c r="B260" s="26">
        <v>251</v>
      </c>
      <c r="C260" s="27" t="s">
        <v>11</v>
      </c>
      <c r="D260" s="28" t="s">
        <v>34</v>
      </c>
      <c r="E260" s="29">
        <v>27</v>
      </c>
      <c r="F260" s="29"/>
      <c r="G260" s="30" t="s">
        <v>603</v>
      </c>
      <c r="H260" s="31"/>
      <c r="I260" s="35" t="s">
        <v>604</v>
      </c>
      <c r="J260" s="5"/>
    </row>
    <row r="261" spans="1:10" ht="112.5" x14ac:dyDescent="0.15">
      <c r="A261" s="25"/>
      <c r="B261" s="26">
        <v>252</v>
      </c>
      <c r="C261" s="27" t="s">
        <v>87</v>
      </c>
      <c r="D261" s="28" t="s">
        <v>95</v>
      </c>
      <c r="E261" s="29">
        <v>11</v>
      </c>
      <c r="F261" s="29"/>
      <c r="G261" s="30" t="s">
        <v>605</v>
      </c>
      <c r="H261" s="31"/>
      <c r="I261" s="32" t="s">
        <v>606</v>
      </c>
      <c r="J261" s="5"/>
    </row>
    <row r="262" spans="1:10" ht="123.75" x14ac:dyDescent="0.15">
      <c r="A262" s="25"/>
      <c r="B262" s="26">
        <v>253</v>
      </c>
      <c r="C262" s="27" t="s">
        <v>87</v>
      </c>
      <c r="D262" s="28" t="s">
        <v>367</v>
      </c>
      <c r="E262" s="29">
        <v>14</v>
      </c>
      <c r="F262" s="29"/>
      <c r="G262" s="30" t="s">
        <v>607</v>
      </c>
      <c r="H262" s="31"/>
      <c r="I262" s="35" t="s">
        <v>608</v>
      </c>
      <c r="J262" s="5"/>
    </row>
    <row r="263" spans="1:10" ht="90" x14ac:dyDescent="0.15">
      <c r="A263" s="25"/>
      <c r="B263" s="26">
        <v>254</v>
      </c>
      <c r="C263" s="27" t="s">
        <v>87</v>
      </c>
      <c r="D263" s="28" t="s">
        <v>105</v>
      </c>
      <c r="E263" s="29">
        <v>14</v>
      </c>
      <c r="F263" s="29"/>
      <c r="G263" s="30" t="s">
        <v>609</v>
      </c>
      <c r="H263" s="31"/>
      <c r="I263" s="27" t="s">
        <v>610</v>
      </c>
      <c r="J263" s="5"/>
    </row>
    <row r="264" spans="1:10" ht="78.75" x14ac:dyDescent="0.15">
      <c r="A264" s="25"/>
      <c r="B264" s="26">
        <v>255</v>
      </c>
      <c r="C264" s="27" t="s">
        <v>87</v>
      </c>
      <c r="D264" s="28" t="s">
        <v>212</v>
      </c>
      <c r="E264" s="29">
        <v>15</v>
      </c>
      <c r="F264" s="29"/>
      <c r="G264" s="30" t="s">
        <v>611</v>
      </c>
      <c r="H264" s="31"/>
      <c r="I264" s="27" t="s">
        <v>612</v>
      </c>
      <c r="J264" s="5"/>
    </row>
    <row r="265" spans="1:10" ht="90" x14ac:dyDescent="0.15">
      <c r="A265" s="25"/>
      <c r="B265" s="26">
        <v>256</v>
      </c>
      <c r="C265" s="27" t="s">
        <v>87</v>
      </c>
      <c r="D265" s="28" t="s">
        <v>613</v>
      </c>
      <c r="E265" s="29">
        <v>16</v>
      </c>
      <c r="F265" s="29"/>
      <c r="G265" s="30" t="s">
        <v>614</v>
      </c>
      <c r="H265" s="31"/>
      <c r="I265" s="35" t="s">
        <v>615</v>
      </c>
      <c r="J265" s="5"/>
    </row>
    <row r="266" spans="1:10" ht="270" x14ac:dyDescent="0.15">
      <c r="A266" s="25"/>
      <c r="B266" s="26">
        <v>257</v>
      </c>
      <c r="C266" s="27" t="s">
        <v>87</v>
      </c>
      <c r="D266" s="28" t="s">
        <v>337</v>
      </c>
      <c r="E266" s="29">
        <v>18</v>
      </c>
      <c r="F266" s="29"/>
      <c r="G266" s="30" t="s">
        <v>616</v>
      </c>
      <c r="H266" s="31"/>
      <c r="I266" s="27" t="s">
        <v>617</v>
      </c>
      <c r="J266" s="5"/>
    </row>
    <row r="267" spans="1:10" ht="281.25" x14ac:dyDescent="0.15">
      <c r="A267" s="25"/>
      <c r="B267" s="26">
        <v>258</v>
      </c>
      <c r="C267" s="27" t="s">
        <v>87</v>
      </c>
      <c r="D267" s="28" t="s">
        <v>257</v>
      </c>
      <c r="E267" s="29">
        <v>29</v>
      </c>
      <c r="F267" s="29"/>
      <c r="G267" s="30" t="s">
        <v>618</v>
      </c>
      <c r="H267" s="31"/>
      <c r="I267" s="27" t="s">
        <v>619</v>
      </c>
      <c r="J267" s="5"/>
    </row>
    <row r="268" spans="1:10" ht="135" x14ac:dyDescent="0.15">
      <c r="A268" s="25"/>
      <c r="B268" s="26">
        <v>259</v>
      </c>
      <c r="C268" s="27" t="s">
        <v>87</v>
      </c>
      <c r="D268" s="28" t="s">
        <v>620</v>
      </c>
      <c r="E268" s="29">
        <v>7</v>
      </c>
      <c r="F268" s="29"/>
      <c r="G268" s="30" t="s">
        <v>621</v>
      </c>
      <c r="H268" s="31"/>
      <c r="I268" s="38" t="s">
        <v>622</v>
      </c>
      <c r="J268" s="5"/>
    </row>
    <row r="269" spans="1:10" ht="191.25" x14ac:dyDescent="0.15">
      <c r="A269" s="25"/>
      <c r="B269" s="26">
        <v>260</v>
      </c>
      <c r="C269" s="27" t="s">
        <v>87</v>
      </c>
      <c r="D269" s="28" t="s">
        <v>95</v>
      </c>
      <c r="E269" s="29" t="s">
        <v>623</v>
      </c>
      <c r="F269" s="29"/>
      <c r="G269" s="30" t="s">
        <v>624</v>
      </c>
      <c r="H269" s="31"/>
      <c r="I269" s="34" t="s">
        <v>625</v>
      </c>
      <c r="J269" s="5"/>
    </row>
    <row r="270" spans="1:10" ht="180" x14ac:dyDescent="0.15">
      <c r="A270" s="25"/>
      <c r="B270" s="26">
        <v>261</v>
      </c>
      <c r="C270" s="27" t="s">
        <v>87</v>
      </c>
      <c r="D270" s="28" t="s">
        <v>95</v>
      </c>
      <c r="E270" s="29">
        <v>11</v>
      </c>
      <c r="F270" s="29"/>
      <c r="G270" s="30" t="s">
        <v>626</v>
      </c>
      <c r="H270" s="31"/>
      <c r="I270" s="42" t="s">
        <v>627</v>
      </c>
      <c r="J270" s="5"/>
    </row>
    <row r="271" spans="1:10" ht="123.75" x14ac:dyDescent="0.15">
      <c r="A271" s="25"/>
      <c r="B271" s="26">
        <v>262</v>
      </c>
      <c r="C271" s="27" t="s">
        <v>87</v>
      </c>
      <c r="D271" s="28" t="s">
        <v>95</v>
      </c>
      <c r="E271" s="29">
        <v>11</v>
      </c>
      <c r="F271" s="29"/>
      <c r="G271" s="30" t="s">
        <v>628</v>
      </c>
      <c r="H271" s="31"/>
      <c r="I271" s="36" t="s">
        <v>629</v>
      </c>
      <c r="J271" s="5"/>
    </row>
    <row r="272" spans="1:10" ht="135" x14ac:dyDescent="0.15">
      <c r="A272" s="25"/>
      <c r="B272" s="26">
        <v>263</v>
      </c>
      <c r="C272" s="27" t="s">
        <v>87</v>
      </c>
      <c r="D272" s="28" t="s">
        <v>95</v>
      </c>
      <c r="E272" s="29">
        <v>11</v>
      </c>
      <c r="F272" s="29"/>
      <c r="G272" s="30" t="s">
        <v>630</v>
      </c>
      <c r="H272" s="31"/>
      <c r="I272" s="35" t="s">
        <v>631</v>
      </c>
      <c r="J272" s="5"/>
    </row>
    <row r="273" spans="1:10" ht="123.75" x14ac:dyDescent="0.15">
      <c r="A273" s="25"/>
      <c r="B273" s="26">
        <v>264</v>
      </c>
      <c r="C273" s="27" t="s">
        <v>87</v>
      </c>
      <c r="D273" s="28" t="s">
        <v>116</v>
      </c>
      <c r="E273" s="29">
        <v>12</v>
      </c>
      <c r="F273" s="29"/>
      <c r="G273" s="30" t="s">
        <v>632</v>
      </c>
      <c r="H273" s="31"/>
      <c r="I273" s="32" t="s">
        <v>633</v>
      </c>
      <c r="J273" s="5"/>
    </row>
    <row r="274" spans="1:10" ht="135" x14ac:dyDescent="0.15">
      <c r="A274" s="25"/>
      <c r="B274" s="26">
        <v>265</v>
      </c>
      <c r="C274" s="27" t="s">
        <v>87</v>
      </c>
      <c r="D274" s="28" t="s">
        <v>116</v>
      </c>
      <c r="E274" s="29">
        <v>12</v>
      </c>
      <c r="F274" s="29"/>
      <c r="G274" s="30" t="s">
        <v>634</v>
      </c>
      <c r="H274" s="31"/>
      <c r="I274" s="34" t="s">
        <v>635</v>
      </c>
      <c r="J274" s="5"/>
    </row>
    <row r="275" spans="1:10" ht="168.75" x14ac:dyDescent="0.15">
      <c r="A275" s="25"/>
      <c r="B275" s="26">
        <v>266</v>
      </c>
      <c r="C275" s="27" t="s">
        <v>87</v>
      </c>
      <c r="D275" s="28" t="s">
        <v>116</v>
      </c>
      <c r="E275" s="29">
        <v>12</v>
      </c>
      <c r="F275" s="29"/>
      <c r="G275" s="30" t="s">
        <v>636</v>
      </c>
      <c r="H275" s="31"/>
      <c r="I275" s="34" t="s">
        <v>635</v>
      </c>
      <c r="J275" s="5"/>
    </row>
    <row r="276" spans="1:10" ht="56.25" x14ac:dyDescent="0.15">
      <c r="A276" s="25"/>
      <c r="B276" s="26">
        <v>267</v>
      </c>
      <c r="C276" s="27" t="s">
        <v>87</v>
      </c>
      <c r="D276" s="28" t="s">
        <v>119</v>
      </c>
      <c r="E276" s="29">
        <v>13</v>
      </c>
      <c r="F276" s="29"/>
      <c r="G276" s="30" t="s">
        <v>637</v>
      </c>
      <c r="H276" s="31"/>
      <c r="I276" s="43" t="s">
        <v>638</v>
      </c>
      <c r="J276" s="5"/>
    </row>
    <row r="277" spans="1:10" ht="135" x14ac:dyDescent="0.15">
      <c r="A277" s="25"/>
      <c r="B277" s="26">
        <v>268</v>
      </c>
      <c r="C277" s="27" t="s">
        <v>87</v>
      </c>
      <c r="D277" s="28" t="s">
        <v>386</v>
      </c>
      <c r="E277" s="29">
        <v>15</v>
      </c>
      <c r="F277" s="29"/>
      <c r="G277" s="30" t="s">
        <v>639</v>
      </c>
      <c r="H277" s="31"/>
      <c r="I277" s="27" t="s">
        <v>388</v>
      </c>
      <c r="J277" s="5"/>
    </row>
    <row r="278" spans="1:10" ht="101.25" x14ac:dyDescent="0.15">
      <c r="A278" s="25"/>
      <c r="B278" s="26">
        <v>269</v>
      </c>
      <c r="C278" s="27" t="s">
        <v>87</v>
      </c>
      <c r="D278" s="28" t="s">
        <v>212</v>
      </c>
      <c r="E278" s="29">
        <v>15</v>
      </c>
      <c r="F278" s="29"/>
      <c r="G278" s="30" t="s">
        <v>640</v>
      </c>
      <c r="H278" s="31"/>
      <c r="I278" s="32" t="s">
        <v>641</v>
      </c>
      <c r="J278" s="5"/>
    </row>
    <row r="279" spans="1:10" ht="213.75" x14ac:dyDescent="0.15">
      <c r="A279" s="25"/>
      <c r="B279" s="26">
        <v>270</v>
      </c>
      <c r="C279" s="27" t="s">
        <v>87</v>
      </c>
      <c r="D279" s="28" t="s">
        <v>212</v>
      </c>
      <c r="E279" s="29">
        <v>15</v>
      </c>
      <c r="F279" s="29"/>
      <c r="G279" s="30" t="s">
        <v>642</v>
      </c>
      <c r="H279" s="31"/>
      <c r="I279" s="50" t="s">
        <v>643</v>
      </c>
      <c r="J279" s="5"/>
    </row>
    <row r="280" spans="1:10" ht="45" x14ac:dyDescent="0.15">
      <c r="A280" s="25"/>
      <c r="B280" s="26">
        <v>271</v>
      </c>
      <c r="C280" s="27" t="s">
        <v>87</v>
      </c>
      <c r="D280" s="28" t="s">
        <v>212</v>
      </c>
      <c r="E280" s="29">
        <v>15</v>
      </c>
      <c r="F280" s="29"/>
      <c r="G280" s="30" t="s">
        <v>644</v>
      </c>
      <c r="H280" s="31"/>
      <c r="I280" s="45" t="s">
        <v>645</v>
      </c>
      <c r="J280" s="5"/>
    </row>
    <row r="281" spans="1:10" ht="180" x14ac:dyDescent="0.15">
      <c r="A281" s="25"/>
      <c r="B281" s="26">
        <v>272</v>
      </c>
      <c r="C281" s="27" t="s">
        <v>87</v>
      </c>
      <c r="D281" s="28" t="s">
        <v>215</v>
      </c>
      <c r="E281" s="29" t="s">
        <v>646</v>
      </c>
      <c r="F281" s="29"/>
      <c r="G281" s="30" t="s">
        <v>647</v>
      </c>
      <c r="H281" s="31"/>
      <c r="I281" s="32" t="s">
        <v>648</v>
      </c>
      <c r="J281" s="5"/>
    </row>
    <row r="282" spans="1:10" ht="123.75" x14ac:dyDescent="0.15">
      <c r="A282" s="25"/>
      <c r="B282" s="26">
        <v>273</v>
      </c>
      <c r="C282" s="27" t="s">
        <v>87</v>
      </c>
      <c r="D282" s="28" t="s">
        <v>613</v>
      </c>
      <c r="E282" s="29">
        <v>16</v>
      </c>
      <c r="F282" s="29"/>
      <c r="G282" s="30" t="s">
        <v>649</v>
      </c>
      <c r="H282" s="31"/>
      <c r="I282" s="32" t="s">
        <v>650</v>
      </c>
      <c r="J282" s="5"/>
    </row>
    <row r="283" spans="1:10" ht="67.5" x14ac:dyDescent="0.15">
      <c r="A283" s="25"/>
      <c r="B283" s="26">
        <v>274</v>
      </c>
      <c r="C283" s="27" t="s">
        <v>87</v>
      </c>
      <c r="D283" s="28" t="s">
        <v>651</v>
      </c>
      <c r="E283" s="29">
        <v>17</v>
      </c>
      <c r="F283" s="29"/>
      <c r="G283" s="30" t="s">
        <v>652</v>
      </c>
      <c r="H283" s="31"/>
      <c r="I283" s="32" t="s">
        <v>653</v>
      </c>
      <c r="J283" s="5"/>
    </row>
    <row r="284" spans="1:10" ht="78.75" x14ac:dyDescent="0.15">
      <c r="A284" s="25"/>
      <c r="B284" s="26">
        <v>275</v>
      </c>
      <c r="C284" s="27" t="s">
        <v>87</v>
      </c>
      <c r="D284" s="28" t="s">
        <v>226</v>
      </c>
      <c r="E284" s="29">
        <v>18</v>
      </c>
      <c r="F284" s="29"/>
      <c r="G284" s="30" t="s">
        <v>654</v>
      </c>
      <c r="H284" s="31"/>
      <c r="I284" s="32" t="s">
        <v>655</v>
      </c>
      <c r="J284" s="5"/>
    </row>
    <row r="285" spans="1:10" ht="33.75" x14ac:dyDescent="0.15">
      <c r="A285" s="25"/>
      <c r="B285" s="26">
        <v>276</v>
      </c>
      <c r="C285" s="27" t="s">
        <v>87</v>
      </c>
      <c r="D285" s="28" t="s">
        <v>337</v>
      </c>
      <c r="E285" s="29">
        <v>18</v>
      </c>
      <c r="F285" s="29"/>
      <c r="G285" s="30" t="s">
        <v>656</v>
      </c>
      <c r="H285" s="31"/>
      <c r="I285" s="32" t="s">
        <v>392</v>
      </c>
      <c r="J285" s="5"/>
    </row>
    <row r="286" spans="1:10" ht="112.5" x14ac:dyDescent="0.15">
      <c r="A286" s="25"/>
      <c r="B286" s="26">
        <v>277</v>
      </c>
      <c r="C286" s="27" t="s">
        <v>87</v>
      </c>
      <c r="D286" s="28" t="s">
        <v>337</v>
      </c>
      <c r="E286" s="29">
        <v>18</v>
      </c>
      <c r="F286" s="29"/>
      <c r="G286" s="30" t="s">
        <v>657</v>
      </c>
      <c r="H286" s="31"/>
      <c r="I286" s="32" t="s">
        <v>658</v>
      </c>
      <c r="J286" s="5"/>
    </row>
    <row r="287" spans="1:10" ht="90" x14ac:dyDescent="0.15">
      <c r="A287" s="25"/>
      <c r="B287" s="26">
        <v>278</v>
      </c>
      <c r="C287" s="27" t="s">
        <v>87</v>
      </c>
      <c r="D287" s="28" t="s">
        <v>337</v>
      </c>
      <c r="E287" s="29">
        <v>18</v>
      </c>
      <c r="F287" s="29"/>
      <c r="G287" s="30" t="s">
        <v>659</v>
      </c>
      <c r="H287" s="31"/>
      <c r="I287" s="32" t="s">
        <v>660</v>
      </c>
      <c r="J287" s="5"/>
    </row>
    <row r="288" spans="1:10" ht="157.5" x14ac:dyDescent="0.15">
      <c r="A288" s="25"/>
      <c r="B288" s="26">
        <v>279</v>
      </c>
      <c r="C288" s="27" t="s">
        <v>87</v>
      </c>
      <c r="D288" s="28" t="s">
        <v>337</v>
      </c>
      <c r="E288" s="29">
        <v>18</v>
      </c>
      <c r="F288" s="29"/>
      <c r="G288" s="30" t="s">
        <v>661</v>
      </c>
      <c r="H288" s="31"/>
      <c r="I288" s="32" t="s">
        <v>662</v>
      </c>
      <c r="J288" s="5"/>
    </row>
    <row r="289" spans="1:10" ht="191.25" x14ac:dyDescent="0.15">
      <c r="A289" s="25"/>
      <c r="B289" s="26">
        <v>280</v>
      </c>
      <c r="C289" s="27" t="s">
        <v>87</v>
      </c>
      <c r="D289" s="28" t="s">
        <v>337</v>
      </c>
      <c r="E289" s="29">
        <v>19</v>
      </c>
      <c r="F289" s="29"/>
      <c r="G289" s="30" t="s">
        <v>663</v>
      </c>
      <c r="H289" s="31"/>
      <c r="I289" s="32" t="s">
        <v>664</v>
      </c>
      <c r="J289" s="5"/>
    </row>
    <row r="290" spans="1:10" ht="112.5" x14ac:dyDescent="0.15">
      <c r="A290" s="25"/>
      <c r="B290" s="26">
        <v>281</v>
      </c>
      <c r="C290" s="27" t="s">
        <v>87</v>
      </c>
      <c r="D290" s="28" t="s">
        <v>665</v>
      </c>
      <c r="E290" s="29">
        <v>19</v>
      </c>
      <c r="F290" s="29"/>
      <c r="G290" s="30" t="s">
        <v>666</v>
      </c>
      <c r="H290" s="31"/>
      <c r="I290" s="32" t="s">
        <v>667</v>
      </c>
      <c r="J290" s="5"/>
    </row>
    <row r="291" spans="1:10" ht="157.5" x14ac:dyDescent="0.15">
      <c r="A291" s="25"/>
      <c r="B291" s="26">
        <v>282</v>
      </c>
      <c r="C291" s="27" t="s">
        <v>87</v>
      </c>
      <c r="D291" s="28" t="s">
        <v>250</v>
      </c>
      <c r="E291" s="29">
        <v>20</v>
      </c>
      <c r="F291" s="29"/>
      <c r="G291" s="30" t="s">
        <v>668</v>
      </c>
      <c r="H291" s="31"/>
      <c r="I291" s="32" t="s">
        <v>669</v>
      </c>
      <c r="J291" s="5"/>
    </row>
    <row r="292" spans="1:10" ht="56.25" x14ac:dyDescent="0.15">
      <c r="A292" s="25"/>
      <c r="B292" s="26">
        <v>283</v>
      </c>
      <c r="C292" s="27" t="s">
        <v>87</v>
      </c>
      <c r="D292" s="28" t="s">
        <v>250</v>
      </c>
      <c r="E292" s="29">
        <v>20</v>
      </c>
      <c r="F292" s="29"/>
      <c r="G292" s="30" t="s">
        <v>670</v>
      </c>
      <c r="H292" s="31"/>
      <c r="I292" s="32" t="s">
        <v>671</v>
      </c>
      <c r="J292" s="5"/>
    </row>
    <row r="293" spans="1:10" ht="146.25" x14ac:dyDescent="0.15">
      <c r="A293" s="25"/>
      <c r="B293" s="26">
        <v>284</v>
      </c>
      <c r="C293" s="27" t="s">
        <v>87</v>
      </c>
      <c r="D293" s="28" t="s">
        <v>250</v>
      </c>
      <c r="E293" s="29">
        <v>20</v>
      </c>
      <c r="F293" s="29"/>
      <c r="G293" s="30" t="s">
        <v>672</v>
      </c>
      <c r="H293" s="31"/>
      <c r="I293" s="32" t="s">
        <v>673</v>
      </c>
      <c r="J293" s="5"/>
    </row>
    <row r="294" spans="1:10" ht="112.5" x14ac:dyDescent="0.15">
      <c r="A294" s="25"/>
      <c r="B294" s="26">
        <v>285</v>
      </c>
      <c r="C294" s="27" t="s">
        <v>87</v>
      </c>
      <c r="D294" s="28" t="s">
        <v>250</v>
      </c>
      <c r="E294" s="29">
        <v>20</v>
      </c>
      <c r="F294" s="29"/>
      <c r="G294" s="30" t="s">
        <v>674</v>
      </c>
      <c r="H294" s="31"/>
      <c r="I294" s="32" t="s">
        <v>675</v>
      </c>
      <c r="J294" s="5"/>
    </row>
    <row r="295" spans="1:10" ht="101.25" x14ac:dyDescent="0.15">
      <c r="A295" s="25"/>
      <c r="B295" s="26">
        <v>286</v>
      </c>
      <c r="C295" s="27" t="s">
        <v>87</v>
      </c>
      <c r="D295" s="28" t="s">
        <v>250</v>
      </c>
      <c r="E295" s="29">
        <v>20</v>
      </c>
      <c r="F295" s="29"/>
      <c r="G295" s="30" t="s">
        <v>676</v>
      </c>
      <c r="H295" s="31"/>
      <c r="I295" s="32" t="s">
        <v>677</v>
      </c>
      <c r="J295" s="5"/>
    </row>
    <row r="296" spans="1:10" ht="292.5" x14ac:dyDescent="0.15">
      <c r="A296" s="25"/>
      <c r="B296" s="26">
        <v>287</v>
      </c>
      <c r="C296" s="27" t="s">
        <v>87</v>
      </c>
      <c r="D296" s="28" t="s">
        <v>250</v>
      </c>
      <c r="E296" s="29">
        <v>20</v>
      </c>
      <c r="F296" s="29"/>
      <c r="G296" s="30" t="s">
        <v>678</v>
      </c>
      <c r="H296" s="31"/>
      <c r="I296" s="32" t="s">
        <v>679</v>
      </c>
      <c r="J296" s="5"/>
    </row>
    <row r="297" spans="1:10" ht="135" x14ac:dyDescent="0.15">
      <c r="A297" s="25"/>
      <c r="B297" s="26">
        <v>288</v>
      </c>
      <c r="C297" s="27" t="s">
        <v>87</v>
      </c>
      <c r="D297" s="51"/>
      <c r="E297" s="29"/>
      <c r="F297" s="29"/>
      <c r="G297" s="30" t="s">
        <v>680</v>
      </c>
      <c r="H297" s="31"/>
      <c r="I297" s="35" t="s">
        <v>681</v>
      </c>
      <c r="J297" s="5"/>
    </row>
    <row r="298" spans="1:10" ht="67.5" x14ac:dyDescent="0.15">
      <c r="A298" s="25"/>
      <c r="B298" s="26">
        <v>289</v>
      </c>
      <c r="C298" s="27" t="s">
        <v>87</v>
      </c>
      <c r="D298" s="28" t="s">
        <v>620</v>
      </c>
      <c r="E298" s="29">
        <v>7</v>
      </c>
      <c r="F298" s="29"/>
      <c r="G298" s="30" t="s">
        <v>682</v>
      </c>
      <c r="H298" s="31"/>
      <c r="I298" s="38" t="s">
        <v>683</v>
      </c>
      <c r="J298" s="5"/>
    </row>
    <row r="299" spans="1:10" ht="101.25" x14ac:dyDescent="0.15">
      <c r="A299" s="25"/>
      <c r="B299" s="26">
        <v>290</v>
      </c>
      <c r="C299" s="27" t="s">
        <v>87</v>
      </c>
      <c r="D299" s="28" t="s">
        <v>88</v>
      </c>
      <c r="E299" s="29">
        <v>10</v>
      </c>
      <c r="F299" s="29"/>
      <c r="G299" s="30" t="s">
        <v>684</v>
      </c>
      <c r="H299" s="31"/>
      <c r="I299" s="32" t="s">
        <v>685</v>
      </c>
      <c r="J299" s="5"/>
    </row>
    <row r="300" spans="1:10" ht="157.5" x14ac:dyDescent="0.15">
      <c r="A300" s="25"/>
      <c r="B300" s="26">
        <v>291</v>
      </c>
      <c r="C300" s="27" t="s">
        <v>87</v>
      </c>
      <c r="D300" s="28" t="s">
        <v>88</v>
      </c>
      <c r="E300" s="29">
        <v>10</v>
      </c>
      <c r="F300" s="29"/>
      <c r="G300" s="30" t="s">
        <v>686</v>
      </c>
      <c r="H300" s="31"/>
      <c r="I300" s="32" t="s">
        <v>687</v>
      </c>
      <c r="J300" s="5"/>
    </row>
    <row r="301" spans="1:10" ht="90" x14ac:dyDescent="0.15">
      <c r="A301" s="25"/>
      <c r="B301" s="26">
        <v>292</v>
      </c>
      <c r="C301" s="27" t="s">
        <v>87</v>
      </c>
      <c r="D301" s="28" t="s">
        <v>95</v>
      </c>
      <c r="E301" s="29">
        <v>11</v>
      </c>
      <c r="F301" s="29"/>
      <c r="G301" s="30" t="s">
        <v>688</v>
      </c>
      <c r="H301" s="31"/>
      <c r="I301" s="32" t="s">
        <v>689</v>
      </c>
      <c r="J301" s="5"/>
    </row>
    <row r="302" spans="1:10" ht="90" x14ac:dyDescent="0.15">
      <c r="A302" s="25"/>
      <c r="B302" s="26">
        <v>293</v>
      </c>
      <c r="C302" s="27" t="s">
        <v>87</v>
      </c>
      <c r="D302" s="28" t="s">
        <v>95</v>
      </c>
      <c r="E302" s="29">
        <v>11</v>
      </c>
      <c r="F302" s="29"/>
      <c r="G302" s="30" t="s">
        <v>690</v>
      </c>
      <c r="H302" s="31"/>
      <c r="I302" s="32" t="s">
        <v>691</v>
      </c>
      <c r="J302" s="5"/>
    </row>
    <row r="303" spans="1:10" ht="135" x14ac:dyDescent="0.15">
      <c r="A303" s="25"/>
      <c r="B303" s="26">
        <v>294</v>
      </c>
      <c r="C303" s="27" t="s">
        <v>87</v>
      </c>
      <c r="D303" s="28" t="s">
        <v>95</v>
      </c>
      <c r="E303" s="29">
        <v>11</v>
      </c>
      <c r="F303" s="29"/>
      <c r="G303" s="30" t="s">
        <v>692</v>
      </c>
      <c r="H303" s="31"/>
      <c r="I303" s="32" t="s">
        <v>693</v>
      </c>
      <c r="J303" s="5"/>
    </row>
    <row r="304" spans="1:10" ht="123.75" x14ac:dyDescent="0.15">
      <c r="A304" s="25"/>
      <c r="B304" s="26">
        <v>295</v>
      </c>
      <c r="C304" s="27" t="s">
        <v>87</v>
      </c>
      <c r="D304" s="28" t="s">
        <v>95</v>
      </c>
      <c r="E304" s="29">
        <v>11</v>
      </c>
      <c r="F304" s="29"/>
      <c r="G304" s="30" t="s">
        <v>694</v>
      </c>
      <c r="H304" s="31"/>
      <c r="I304" s="32" t="s">
        <v>104</v>
      </c>
      <c r="J304" s="5"/>
    </row>
    <row r="305" spans="1:10" ht="112.5" x14ac:dyDescent="0.15">
      <c r="A305" s="25"/>
      <c r="B305" s="26">
        <v>296</v>
      </c>
      <c r="C305" s="27" t="s">
        <v>87</v>
      </c>
      <c r="D305" s="28" t="s">
        <v>116</v>
      </c>
      <c r="E305" s="29">
        <v>12</v>
      </c>
      <c r="F305" s="29"/>
      <c r="G305" s="30" t="s">
        <v>695</v>
      </c>
      <c r="H305" s="31"/>
      <c r="I305" s="32" t="s">
        <v>696</v>
      </c>
      <c r="J305" s="5"/>
    </row>
    <row r="306" spans="1:10" ht="90" x14ac:dyDescent="0.15">
      <c r="A306" s="25"/>
      <c r="B306" s="26">
        <v>297</v>
      </c>
      <c r="C306" s="27" t="s">
        <v>87</v>
      </c>
      <c r="D306" s="28" t="s">
        <v>116</v>
      </c>
      <c r="E306" s="29">
        <v>12</v>
      </c>
      <c r="F306" s="29"/>
      <c r="G306" s="30" t="s">
        <v>697</v>
      </c>
      <c r="H306" s="31"/>
      <c r="I306" s="32" t="s">
        <v>698</v>
      </c>
      <c r="J306" s="5"/>
    </row>
    <row r="307" spans="1:10" ht="202.5" x14ac:dyDescent="0.15">
      <c r="A307" s="25"/>
      <c r="B307" s="26">
        <v>298</v>
      </c>
      <c r="C307" s="27" t="s">
        <v>87</v>
      </c>
      <c r="D307" s="28" t="s">
        <v>119</v>
      </c>
      <c r="E307" s="29" t="s">
        <v>699</v>
      </c>
      <c r="F307" s="29"/>
      <c r="G307" s="30" t="s">
        <v>700</v>
      </c>
      <c r="H307" s="31"/>
      <c r="I307" s="32" t="s">
        <v>701</v>
      </c>
      <c r="J307" s="5"/>
    </row>
    <row r="308" spans="1:10" ht="123.75" x14ac:dyDescent="0.15">
      <c r="A308" s="25"/>
      <c r="B308" s="26">
        <v>299</v>
      </c>
      <c r="C308" s="27" t="s">
        <v>87</v>
      </c>
      <c r="D308" s="28" t="s">
        <v>119</v>
      </c>
      <c r="E308" s="29">
        <v>13</v>
      </c>
      <c r="F308" s="29"/>
      <c r="G308" s="30" t="s">
        <v>702</v>
      </c>
      <c r="H308" s="31"/>
      <c r="I308" s="36" t="s">
        <v>703</v>
      </c>
      <c r="J308" s="5"/>
    </row>
    <row r="309" spans="1:10" ht="67.5" x14ac:dyDescent="0.15">
      <c r="A309" s="25"/>
      <c r="B309" s="26">
        <v>300</v>
      </c>
      <c r="C309" s="27" t="s">
        <v>87</v>
      </c>
      <c r="D309" s="28" t="s">
        <v>367</v>
      </c>
      <c r="E309" s="29">
        <v>14</v>
      </c>
      <c r="F309" s="29"/>
      <c r="G309" s="30" t="s">
        <v>704</v>
      </c>
      <c r="H309" s="31"/>
      <c r="I309" s="32" t="s">
        <v>705</v>
      </c>
      <c r="J309" s="5"/>
    </row>
    <row r="310" spans="1:10" ht="67.5" x14ac:dyDescent="0.15">
      <c r="A310" s="25"/>
      <c r="B310" s="26">
        <v>301</v>
      </c>
      <c r="C310" s="27" t="s">
        <v>87</v>
      </c>
      <c r="D310" s="28" t="s">
        <v>105</v>
      </c>
      <c r="E310" s="29">
        <v>14</v>
      </c>
      <c r="F310" s="29"/>
      <c r="G310" s="30" t="s">
        <v>706</v>
      </c>
      <c r="H310" s="31"/>
      <c r="I310" s="32" t="s">
        <v>707</v>
      </c>
      <c r="J310" s="5"/>
    </row>
    <row r="311" spans="1:10" ht="90" x14ac:dyDescent="0.15">
      <c r="A311" s="25"/>
      <c r="B311" s="26">
        <v>302</v>
      </c>
      <c r="C311" s="27" t="s">
        <v>87</v>
      </c>
      <c r="D311" s="28" t="s">
        <v>105</v>
      </c>
      <c r="E311" s="29">
        <v>14</v>
      </c>
      <c r="F311" s="29"/>
      <c r="G311" s="30" t="s">
        <v>708</v>
      </c>
      <c r="H311" s="31"/>
      <c r="I311" s="32" t="s">
        <v>709</v>
      </c>
      <c r="J311" s="5"/>
    </row>
    <row r="312" spans="1:10" ht="146.25" x14ac:dyDescent="0.15">
      <c r="A312" s="25"/>
      <c r="B312" s="26">
        <v>303</v>
      </c>
      <c r="C312" s="27" t="s">
        <v>87</v>
      </c>
      <c r="D312" s="28" t="s">
        <v>212</v>
      </c>
      <c r="E312" s="29">
        <v>15</v>
      </c>
      <c r="F312" s="29"/>
      <c r="G312" s="30" t="s">
        <v>710</v>
      </c>
      <c r="H312" s="31"/>
      <c r="I312" s="32" t="s">
        <v>711</v>
      </c>
      <c r="J312" s="5"/>
    </row>
    <row r="313" spans="1:10" ht="135" x14ac:dyDescent="0.15">
      <c r="A313" s="25"/>
      <c r="B313" s="26">
        <v>304</v>
      </c>
      <c r="C313" s="27" t="s">
        <v>87</v>
      </c>
      <c r="D313" s="28" t="s">
        <v>613</v>
      </c>
      <c r="E313" s="29">
        <v>16</v>
      </c>
      <c r="F313" s="29"/>
      <c r="G313" s="30" t="s">
        <v>712</v>
      </c>
      <c r="H313" s="31"/>
      <c r="I313" s="32" t="s">
        <v>713</v>
      </c>
      <c r="J313" s="5"/>
    </row>
    <row r="314" spans="1:10" ht="90" x14ac:dyDescent="0.15">
      <c r="A314" s="25"/>
      <c r="B314" s="26">
        <v>305</v>
      </c>
      <c r="C314" s="27" t="s">
        <v>87</v>
      </c>
      <c r="D314" s="28" t="s">
        <v>613</v>
      </c>
      <c r="E314" s="29">
        <v>16</v>
      </c>
      <c r="F314" s="29"/>
      <c r="G314" s="30" t="s">
        <v>714</v>
      </c>
      <c r="H314" s="31"/>
      <c r="I314" s="32" t="s">
        <v>715</v>
      </c>
      <c r="J314" s="5"/>
    </row>
    <row r="315" spans="1:10" ht="112.5" x14ac:dyDescent="0.15">
      <c r="A315" s="25"/>
      <c r="B315" s="26">
        <v>306</v>
      </c>
      <c r="C315" s="27" t="s">
        <v>87</v>
      </c>
      <c r="D315" s="28" t="s">
        <v>613</v>
      </c>
      <c r="E315" s="29">
        <v>16</v>
      </c>
      <c r="F315" s="29"/>
      <c r="G315" s="30" t="s">
        <v>716</v>
      </c>
      <c r="H315" s="31"/>
      <c r="I315" s="32" t="s">
        <v>717</v>
      </c>
      <c r="J315" s="5"/>
    </row>
    <row r="316" spans="1:10" ht="101.25" x14ac:dyDescent="0.15">
      <c r="A316" s="25"/>
      <c r="B316" s="26">
        <v>307</v>
      </c>
      <c r="C316" s="27" t="s">
        <v>87</v>
      </c>
      <c r="D316" s="28" t="s">
        <v>109</v>
      </c>
      <c r="E316" s="29">
        <v>17</v>
      </c>
      <c r="F316" s="29"/>
      <c r="G316" s="30" t="s">
        <v>718</v>
      </c>
      <c r="H316" s="31"/>
      <c r="I316" s="32" t="s">
        <v>719</v>
      </c>
      <c r="J316" s="5"/>
    </row>
    <row r="317" spans="1:10" ht="101.25" x14ac:dyDescent="0.15">
      <c r="A317" s="25"/>
      <c r="B317" s="26">
        <v>308</v>
      </c>
      <c r="C317" s="27" t="s">
        <v>87</v>
      </c>
      <c r="D317" s="28" t="s">
        <v>223</v>
      </c>
      <c r="E317" s="29">
        <v>17</v>
      </c>
      <c r="F317" s="29"/>
      <c r="G317" s="30" t="s">
        <v>720</v>
      </c>
      <c r="H317" s="31"/>
      <c r="I317" s="32" t="s">
        <v>721</v>
      </c>
      <c r="J317" s="5"/>
    </row>
    <row r="318" spans="1:10" ht="135" x14ac:dyDescent="0.15">
      <c r="A318" s="25"/>
      <c r="B318" s="26">
        <v>309</v>
      </c>
      <c r="C318" s="27" t="s">
        <v>87</v>
      </c>
      <c r="D318" s="28" t="s">
        <v>337</v>
      </c>
      <c r="E318" s="29">
        <v>18</v>
      </c>
      <c r="F318" s="29"/>
      <c r="G318" s="30" t="s">
        <v>722</v>
      </c>
      <c r="H318" s="31"/>
      <c r="I318" s="32" t="s">
        <v>723</v>
      </c>
      <c r="J318" s="5"/>
    </row>
    <row r="319" spans="1:10" ht="45" x14ac:dyDescent="0.15">
      <c r="A319" s="25"/>
      <c r="B319" s="26">
        <v>310</v>
      </c>
      <c r="C319" s="27" t="s">
        <v>87</v>
      </c>
      <c r="D319" s="28" t="s">
        <v>337</v>
      </c>
      <c r="E319" s="29">
        <v>18</v>
      </c>
      <c r="F319" s="29"/>
      <c r="G319" s="30" t="s">
        <v>724</v>
      </c>
      <c r="H319" s="31"/>
      <c r="I319" s="32" t="s">
        <v>392</v>
      </c>
      <c r="J319" s="5"/>
    </row>
    <row r="320" spans="1:10" ht="135" x14ac:dyDescent="0.15">
      <c r="A320" s="25"/>
      <c r="B320" s="26">
        <v>311</v>
      </c>
      <c r="C320" s="27" t="s">
        <v>87</v>
      </c>
      <c r="D320" s="28" t="s">
        <v>337</v>
      </c>
      <c r="E320" s="29">
        <v>18</v>
      </c>
      <c r="F320" s="29"/>
      <c r="G320" s="30" t="s">
        <v>725</v>
      </c>
      <c r="H320" s="31"/>
      <c r="I320" s="32" t="s">
        <v>394</v>
      </c>
      <c r="J320" s="5"/>
    </row>
    <row r="321" spans="1:10" ht="157.5" x14ac:dyDescent="0.15">
      <c r="A321" s="25"/>
      <c r="B321" s="26">
        <v>312</v>
      </c>
      <c r="C321" s="27" t="s">
        <v>87</v>
      </c>
      <c r="D321" s="28" t="s">
        <v>337</v>
      </c>
      <c r="E321" s="29">
        <v>18</v>
      </c>
      <c r="F321" s="29"/>
      <c r="G321" s="30" t="s">
        <v>726</v>
      </c>
      <c r="H321" s="31"/>
      <c r="I321" s="32" t="s">
        <v>727</v>
      </c>
      <c r="J321" s="5"/>
    </row>
    <row r="322" spans="1:10" ht="67.5" x14ac:dyDescent="0.15">
      <c r="A322" s="25"/>
      <c r="B322" s="26">
        <v>313</v>
      </c>
      <c r="C322" s="27" t="s">
        <v>87</v>
      </c>
      <c r="D322" s="28" t="s">
        <v>665</v>
      </c>
      <c r="E322" s="29">
        <v>19</v>
      </c>
      <c r="F322" s="29"/>
      <c r="G322" s="30" t="s">
        <v>728</v>
      </c>
      <c r="H322" s="31"/>
      <c r="I322" s="32" t="s">
        <v>729</v>
      </c>
      <c r="J322" s="5"/>
    </row>
    <row r="323" spans="1:10" ht="135" x14ac:dyDescent="0.15">
      <c r="A323" s="25"/>
      <c r="B323" s="26">
        <v>314</v>
      </c>
      <c r="C323" s="27" t="s">
        <v>87</v>
      </c>
      <c r="D323" s="28" t="s">
        <v>250</v>
      </c>
      <c r="E323" s="29">
        <v>20</v>
      </c>
      <c r="F323" s="29"/>
      <c r="G323" s="30" t="s">
        <v>730</v>
      </c>
      <c r="H323" s="31"/>
      <c r="I323" s="32" t="s">
        <v>731</v>
      </c>
      <c r="J323" s="5"/>
    </row>
    <row r="324" spans="1:10" ht="135" x14ac:dyDescent="0.15">
      <c r="A324" s="25"/>
      <c r="B324" s="26">
        <v>315</v>
      </c>
      <c r="C324" s="27" t="s">
        <v>87</v>
      </c>
      <c r="D324" s="28" t="s">
        <v>250</v>
      </c>
      <c r="E324" s="29">
        <v>20</v>
      </c>
      <c r="F324" s="29"/>
      <c r="G324" s="30" t="s">
        <v>732</v>
      </c>
      <c r="H324" s="31"/>
      <c r="I324" s="36" t="s">
        <v>733</v>
      </c>
      <c r="J324" s="5"/>
    </row>
    <row r="325" spans="1:10" ht="180" x14ac:dyDescent="0.15">
      <c r="A325" s="25"/>
      <c r="B325" s="26">
        <v>316</v>
      </c>
      <c r="C325" s="27" t="s">
        <v>87</v>
      </c>
      <c r="D325" s="28" t="s">
        <v>250</v>
      </c>
      <c r="E325" s="29">
        <v>20</v>
      </c>
      <c r="F325" s="29"/>
      <c r="G325" s="30" t="s">
        <v>734</v>
      </c>
      <c r="H325" s="31"/>
      <c r="I325" s="32" t="s">
        <v>735</v>
      </c>
      <c r="J325" s="5"/>
    </row>
    <row r="326" spans="1:10" ht="112.5" x14ac:dyDescent="0.15">
      <c r="A326" s="25"/>
      <c r="B326" s="26">
        <v>317</v>
      </c>
      <c r="C326" s="27" t="s">
        <v>87</v>
      </c>
      <c r="D326" s="28" t="s">
        <v>736</v>
      </c>
      <c r="E326" s="29">
        <v>22</v>
      </c>
      <c r="F326" s="29"/>
      <c r="G326" s="30" t="s">
        <v>737</v>
      </c>
      <c r="H326" s="31"/>
      <c r="I326" s="32" t="s">
        <v>738</v>
      </c>
      <c r="J326" s="5"/>
    </row>
    <row r="327" spans="1:10" ht="112.5" x14ac:dyDescent="0.15">
      <c r="A327" s="25"/>
      <c r="B327" s="26">
        <v>318</v>
      </c>
      <c r="C327" s="27" t="s">
        <v>87</v>
      </c>
      <c r="D327" s="28" t="s">
        <v>739</v>
      </c>
      <c r="E327" s="29">
        <v>25</v>
      </c>
      <c r="F327" s="29"/>
      <c r="G327" s="30" t="s">
        <v>740</v>
      </c>
      <c r="H327" s="31"/>
      <c r="I327" s="32" t="s">
        <v>741</v>
      </c>
      <c r="J327" s="5"/>
    </row>
    <row r="328" spans="1:10" ht="168.75" x14ac:dyDescent="0.15">
      <c r="A328" s="25"/>
      <c r="B328" s="26">
        <v>319</v>
      </c>
      <c r="C328" s="27" t="s">
        <v>87</v>
      </c>
      <c r="D328" s="28" t="s">
        <v>739</v>
      </c>
      <c r="E328" s="29">
        <v>25</v>
      </c>
      <c r="F328" s="29"/>
      <c r="G328" s="30" t="s">
        <v>742</v>
      </c>
      <c r="H328" s="31"/>
      <c r="I328" s="38" t="s">
        <v>743</v>
      </c>
      <c r="J328" s="5"/>
    </row>
    <row r="329" spans="1:10" ht="67.5" x14ac:dyDescent="0.15">
      <c r="A329" s="25"/>
      <c r="B329" s="26">
        <v>320</v>
      </c>
      <c r="C329" s="27" t="s">
        <v>87</v>
      </c>
      <c r="D329" s="28" t="s">
        <v>739</v>
      </c>
      <c r="E329" s="29">
        <v>25</v>
      </c>
      <c r="F329" s="29"/>
      <c r="G329" s="30" t="s">
        <v>744</v>
      </c>
      <c r="H329" s="31"/>
      <c r="I329" s="38" t="s">
        <v>745</v>
      </c>
      <c r="J329" s="5"/>
    </row>
    <row r="330" spans="1:10" ht="112.5" x14ac:dyDescent="0.15">
      <c r="A330" s="25"/>
      <c r="B330" s="26">
        <v>321</v>
      </c>
      <c r="C330" s="27" t="s">
        <v>87</v>
      </c>
      <c r="D330" s="28" t="s">
        <v>746</v>
      </c>
      <c r="E330" s="29">
        <v>26</v>
      </c>
      <c r="F330" s="29"/>
      <c r="G330" s="30" t="s">
        <v>747</v>
      </c>
      <c r="H330" s="31"/>
      <c r="I330" s="38" t="s">
        <v>748</v>
      </c>
      <c r="J330" s="5"/>
    </row>
    <row r="331" spans="1:10" ht="90" x14ac:dyDescent="0.15">
      <c r="A331" s="25"/>
      <c r="B331" s="26">
        <v>322</v>
      </c>
      <c r="C331" s="27" t="s">
        <v>87</v>
      </c>
      <c r="D331" s="28" t="s">
        <v>746</v>
      </c>
      <c r="E331" s="29">
        <v>26</v>
      </c>
      <c r="F331" s="29"/>
      <c r="G331" s="30" t="s">
        <v>749</v>
      </c>
      <c r="H331" s="31"/>
      <c r="I331" s="32" t="s">
        <v>750</v>
      </c>
      <c r="J331" s="5"/>
    </row>
    <row r="332" spans="1:10" ht="78.75" x14ac:dyDescent="0.15">
      <c r="A332" s="25"/>
      <c r="B332" s="26">
        <v>323</v>
      </c>
      <c r="C332" s="27" t="s">
        <v>87</v>
      </c>
      <c r="D332" s="28" t="s">
        <v>751</v>
      </c>
      <c r="E332" s="29">
        <v>29</v>
      </c>
      <c r="F332" s="29"/>
      <c r="G332" s="30" t="s">
        <v>752</v>
      </c>
      <c r="H332" s="31"/>
      <c r="I332" s="32" t="s">
        <v>753</v>
      </c>
      <c r="J332" s="5"/>
    </row>
    <row r="333" spans="1:10" ht="90" x14ac:dyDescent="0.15">
      <c r="A333" s="25"/>
      <c r="B333" s="26">
        <v>324</v>
      </c>
      <c r="C333" s="27" t="s">
        <v>87</v>
      </c>
      <c r="D333" s="28" t="s">
        <v>754</v>
      </c>
      <c r="E333" s="29">
        <v>34</v>
      </c>
      <c r="F333" s="29"/>
      <c r="G333" s="30" t="s">
        <v>755</v>
      </c>
      <c r="H333" s="31"/>
      <c r="I333" s="42" t="s">
        <v>756</v>
      </c>
      <c r="J333" s="5"/>
    </row>
    <row r="334" spans="1:10" ht="123.75" x14ac:dyDescent="0.15">
      <c r="A334" s="25"/>
      <c r="B334" s="26">
        <v>325</v>
      </c>
      <c r="C334" s="27" t="s">
        <v>87</v>
      </c>
      <c r="D334" s="28" t="s">
        <v>757</v>
      </c>
      <c r="E334" s="29">
        <v>35</v>
      </c>
      <c r="F334" s="29"/>
      <c r="G334" s="30" t="s">
        <v>758</v>
      </c>
      <c r="H334" s="31"/>
      <c r="I334" s="38" t="s">
        <v>759</v>
      </c>
      <c r="J334" s="5"/>
    </row>
    <row r="335" spans="1:10" ht="90" x14ac:dyDescent="0.15">
      <c r="A335" s="25"/>
      <c r="B335" s="26">
        <v>326</v>
      </c>
      <c r="C335" s="27" t="s">
        <v>126</v>
      </c>
      <c r="D335" s="28" t="s">
        <v>760</v>
      </c>
      <c r="E335" s="29" t="s">
        <v>761</v>
      </c>
      <c r="F335" s="29"/>
      <c r="G335" s="30" t="s">
        <v>762</v>
      </c>
      <c r="H335" s="31"/>
      <c r="I335" s="32" t="s">
        <v>763</v>
      </c>
      <c r="J335" s="5"/>
    </row>
    <row r="336" spans="1:10" ht="135" x14ac:dyDescent="0.15">
      <c r="A336" s="25"/>
      <c r="B336" s="26">
        <v>327</v>
      </c>
      <c r="C336" s="27" t="s">
        <v>126</v>
      </c>
      <c r="D336" s="28" t="s">
        <v>180</v>
      </c>
      <c r="E336" s="29">
        <v>3</v>
      </c>
      <c r="F336" s="29"/>
      <c r="G336" s="30" t="s">
        <v>764</v>
      </c>
      <c r="H336" s="31"/>
      <c r="I336" s="32" t="s">
        <v>765</v>
      </c>
      <c r="J336" s="5"/>
    </row>
    <row r="337" spans="1:10" ht="123.75" x14ac:dyDescent="0.15">
      <c r="A337" s="25"/>
      <c r="B337" s="26">
        <v>328</v>
      </c>
      <c r="C337" s="27" t="s">
        <v>126</v>
      </c>
      <c r="D337" s="28" t="s">
        <v>183</v>
      </c>
      <c r="E337" s="29">
        <v>5</v>
      </c>
      <c r="F337" s="29"/>
      <c r="G337" s="30" t="s">
        <v>766</v>
      </c>
      <c r="H337" s="31"/>
      <c r="I337" s="32" t="s">
        <v>767</v>
      </c>
      <c r="J337" s="5"/>
    </row>
    <row r="338" spans="1:10" ht="45" x14ac:dyDescent="0.15">
      <c r="A338" s="25"/>
      <c r="B338" s="26">
        <v>329</v>
      </c>
      <c r="C338" s="27" t="s">
        <v>126</v>
      </c>
      <c r="D338" s="28" t="s">
        <v>183</v>
      </c>
      <c r="E338" s="29">
        <v>5</v>
      </c>
      <c r="F338" s="29"/>
      <c r="G338" s="30" t="s">
        <v>768</v>
      </c>
      <c r="H338" s="31"/>
      <c r="I338" s="32" t="s">
        <v>769</v>
      </c>
      <c r="J338" s="5"/>
    </row>
    <row r="339" spans="1:10" ht="67.5" x14ac:dyDescent="0.15">
      <c r="A339" s="25"/>
      <c r="B339" s="26">
        <v>330</v>
      </c>
      <c r="C339" s="27" t="s">
        <v>126</v>
      </c>
      <c r="D339" s="28" t="s">
        <v>183</v>
      </c>
      <c r="E339" s="29">
        <v>5</v>
      </c>
      <c r="F339" s="29"/>
      <c r="G339" s="30" t="s">
        <v>770</v>
      </c>
      <c r="H339" s="31"/>
      <c r="I339" s="45" t="s">
        <v>771</v>
      </c>
      <c r="J339" s="5"/>
    </row>
    <row r="340" spans="1:10" ht="78.75" x14ac:dyDescent="0.15">
      <c r="A340" s="25"/>
      <c r="B340" s="26">
        <v>331</v>
      </c>
      <c r="C340" s="27" t="s">
        <v>126</v>
      </c>
      <c r="D340" s="28" t="s">
        <v>772</v>
      </c>
      <c r="E340" s="29">
        <v>6</v>
      </c>
      <c r="F340" s="29"/>
      <c r="G340" s="30" t="s">
        <v>773</v>
      </c>
      <c r="H340" s="31"/>
      <c r="I340" s="32" t="s">
        <v>774</v>
      </c>
      <c r="J340" s="5"/>
    </row>
    <row r="341" spans="1:10" ht="112.5" x14ac:dyDescent="0.15">
      <c r="A341" s="25"/>
      <c r="B341" s="26">
        <v>332</v>
      </c>
      <c r="C341" s="27" t="s">
        <v>126</v>
      </c>
      <c r="D341" s="28" t="s">
        <v>772</v>
      </c>
      <c r="E341" s="29">
        <v>6</v>
      </c>
      <c r="F341" s="29"/>
      <c r="G341" s="30" t="s">
        <v>775</v>
      </c>
      <c r="H341" s="31"/>
      <c r="I341" s="32" t="s">
        <v>776</v>
      </c>
      <c r="J341" s="5"/>
    </row>
    <row r="342" spans="1:10" ht="112.5" x14ac:dyDescent="0.15">
      <c r="A342" s="25"/>
      <c r="B342" s="26">
        <v>333</v>
      </c>
      <c r="C342" s="27" t="s">
        <v>126</v>
      </c>
      <c r="D342" s="28" t="s">
        <v>777</v>
      </c>
      <c r="E342" s="29">
        <v>7</v>
      </c>
      <c r="F342" s="29"/>
      <c r="G342" s="30" t="s">
        <v>778</v>
      </c>
      <c r="H342" s="31"/>
      <c r="I342" s="32" t="s">
        <v>776</v>
      </c>
      <c r="J342" s="5"/>
    </row>
    <row r="343" spans="1:10" ht="123.75" x14ac:dyDescent="0.15">
      <c r="A343" s="25"/>
      <c r="B343" s="26">
        <v>334</v>
      </c>
      <c r="C343" s="27" t="s">
        <v>126</v>
      </c>
      <c r="D343" s="28" t="s">
        <v>777</v>
      </c>
      <c r="E343" s="29">
        <v>7</v>
      </c>
      <c r="F343" s="29"/>
      <c r="G343" s="30" t="s">
        <v>779</v>
      </c>
      <c r="H343" s="31"/>
      <c r="I343" s="32" t="s">
        <v>780</v>
      </c>
      <c r="J343" s="5"/>
    </row>
    <row r="344" spans="1:10" ht="213.75" x14ac:dyDescent="0.15">
      <c r="A344" s="25"/>
      <c r="B344" s="26">
        <v>335</v>
      </c>
      <c r="C344" s="27" t="s">
        <v>126</v>
      </c>
      <c r="D344" s="28" t="s">
        <v>781</v>
      </c>
      <c r="E344" s="29">
        <v>8</v>
      </c>
      <c r="F344" s="29"/>
      <c r="G344" s="30" t="s">
        <v>782</v>
      </c>
      <c r="H344" s="31"/>
      <c r="I344" s="32" t="s">
        <v>783</v>
      </c>
      <c r="J344" s="5"/>
    </row>
    <row r="345" spans="1:10" ht="90" x14ac:dyDescent="0.15">
      <c r="A345" s="25"/>
      <c r="B345" s="26">
        <v>336</v>
      </c>
      <c r="C345" s="27" t="s">
        <v>126</v>
      </c>
      <c r="D345" s="28" t="s">
        <v>784</v>
      </c>
      <c r="E345" s="29">
        <v>8</v>
      </c>
      <c r="F345" s="29"/>
      <c r="G345" s="30" t="s">
        <v>785</v>
      </c>
      <c r="H345" s="31"/>
      <c r="I345" s="32" t="s">
        <v>608</v>
      </c>
      <c r="J345" s="5"/>
    </row>
    <row r="346" spans="1:10" ht="337.5" x14ac:dyDescent="0.15">
      <c r="A346" s="25"/>
      <c r="B346" s="26">
        <v>337</v>
      </c>
      <c r="C346" s="27" t="s">
        <v>126</v>
      </c>
      <c r="D346" s="28" t="s">
        <v>127</v>
      </c>
      <c r="E346" s="29">
        <v>9</v>
      </c>
      <c r="F346" s="29"/>
      <c r="G346" s="30" t="s">
        <v>786</v>
      </c>
      <c r="H346" s="31"/>
      <c r="I346" s="32" t="s">
        <v>787</v>
      </c>
      <c r="J346" s="5"/>
    </row>
    <row r="347" spans="1:10" ht="123.75" x14ac:dyDescent="0.15">
      <c r="A347" s="25"/>
      <c r="B347" s="26">
        <v>338</v>
      </c>
      <c r="C347" s="27" t="s">
        <v>126</v>
      </c>
      <c r="D347" s="28" t="s">
        <v>127</v>
      </c>
      <c r="E347" s="29">
        <v>9</v>
      </c>
      <c r="F347" s="29"/>
      <c r="G347" s="30" t="s">
        <v>788</v>
      </c>
      <c r="H347" s="31"/>
      <c r="I347" s="32" t="s">
        <v>789</v>
      </c>
      <c r="J347" s="5"/>
    </row>
    <row r="348" spans="1:10" ht="101.25" x14ac:dyDescent="0.15">
      <c r="A348" s="25"/>
      <c r="B348" s="26">
        <v>339</v>
      </c>
      <c r="C348" s="27" t="s">
        <v>126</v>
      </c>
      <c r="D348" s="28" t="s">
        <v>127</v>
      </c>
      <c r="E348" s="29">
        <v>9</v>
      </c>
      <c r="F348" s="29"/>
      <c r="G348" s="30" t="s">
        <v>790</v>
      </c>
      <c r="H348" s="31"/>
      <c r="I348" s="32" t="s">
        <v>791</v>
      </c>
      <c r="J348" s="5"/>
    </row>
    <row r="349" spans="1:10" ht="101.25" x14ac:dyDescent="0.15">
      <c r="A349" s="25"/>
      <c r="B349" s="26">
        <v>340</v>
      </c>
      <c r="C349" s="27" t="s">
        <v>126</v>
      </c>
      <c r="D349" s="28" t="s">
        <v>127</v>
      </c>
      <c r="E349" s="29">
        <v>9</v>
      </c>
      <c r="F349" s="29"/>
      <c r="G349" s="30" t="s">
        <v>792</v>
      </c>
      <c r="H349" s="31"/>
      <c r="I349" s="32" t="s">
        <v>793</v>
      </c>
      <c r="J349" s="5"/>
    </row>
    <row r="350" spans="1:10" ht="135" x14ac:dyDescent="0.15">
      <c r="A350" s="25"/>
      <c r="B350" s="26">
        <v>341</v>
      </c>
      <c r="C350" s="27" t="s">
        <v>126</v>
      </c>
      <c r="D350" s="28" t="s">
        <v>127</v>
      </c>
      <c r="E350" s="29">
        <v>10</v>
      </c>
      <c r="F350" s="29"/>
      <c r="G350" s="30" t="s">
        <v>794</v>
      </c>
      <c r="H350" s="31"/>
      <c r="I350" s="32" t="s">
        <v>795</v>
      </c>
      <c r="J350" s="5"/>
    </row>
    <row r="351" spans="1:10" ht="45" x14ac:dyDescent="0.15">
      <c r="A351" s="25"/>
      <c r="B351" s="26">
        <v>342</v>
      </c>
      <c r="C351" s="27" t="s">
        <v>264</v>
      </c>
      <c r="D351" s="28" t="s">
        <v>796</v>
      </c>
      <c r="E351" s="29">
        <v>5</v>
      </c>
      <c r="F351" s="29"/>
      <c r="G351" s="30" t="s">
        <v>797</v>
      </c>
      <c r="H351" s="31"/>
      <c r="I351" s="32" t="s">
        <v>798</v>
      </c>
      <c r="J351" s="5"/>
    </row>
    <row r="352" spans="1:10" ht="180" x14ac:dyDescent="0.15">
      <c r="A352" s="25"/>
      <c r="B352" s="26">
        <v>343</v>
      </c>
      <c r="C352" s="27" t="s">
        <v>264</v>
      </c>
      <c r="D352" s="28" t="s">
        <v>799</v>
      </c>
      <c r="E352" s="29">
        <v>5</v>
      </c>
      <c r="F352" s="29"/>
      <c r="G352" s="30" t="s">
        <v>800</v>
      </c>
      <c r="H352" s="31"/>
      <c r="I352" s="32" t="s">
        <v>801</v>
      </c>
      <c r="J352" s="5"/>
    </row>
    <row r="353" spans="1:10" ht="45" x14ac:dyDescent="0.15">
      <c r="A353" s="25"/>
      <c r="B353" s="26">
        <v>344</v>
      </c>
      <c r="C353" s="27" t="s">
        <v>264</v>
      </c>
      <c r="D353" s="28" t="s">
        <v>802</v>
      </c>
      <c r="E353" s="29">
        <v>3</v>
      </c>
      <c r="F353" s="29"/>
      <c r="G353" s="30" t="s">
        <v>803</v>
      </c>
      <c r="H353" s="31"/>
      <c r="I353" s="45" t="s">
        <v>804</v>
      </c>
      <c r="J353" s="5"/>
    </row>
    <row r="354" spans="1:10" ht="168.75" x14ac:dyDescent="0.15">
      <c r="A354" s="25"/>
      <c r="B354" s="26">
        <v>345</v>
      </c>
      <c r="C354" s="27" t="s">
        <v>264</v>
      </c>
      <c r="D354" s="28" t="s">
        <v>802</v>
      </c>
      <c r="E354" s="29">
        <v>3</v>
      </c>
      <c r="F354" s="29"/>
      <c r="G354" s="30" t="s">
        <v>805</v>
      </c>
      <c r="H354" s="31"/>
      <c r="I354" s="27" t="s">
        <v>806</v>
      </c>
      <c r="J354" s="5"/>
    </row>
    <row r="355" spans="1:10" ht="101.25" x14ac:dyDescent="0.15">
      <c r="A355" s="39"/>
      <c r="B355" s="26">
        <v>346</v>
      </c>
      <c r="C355" s="27" t="s">
        <v>260</v>
      </c>
      <c r="D355" s="28" t="s">
        <v>807</v>
      </c>
      <c r="E355" s="29">
        <v>2</v>
      </c>
      <c r="F355" s="29"/>
      <c r="G355" s="30" t="s">
        <v>808</v>
      </c>
      <c r="H355" s="31"/>
      <c r="I355" s="45" t="s">
        <v>809</v>
      </c>
      <c r="J355" s="5"/>
    </row>
    <row r="356" spans="1:10" ht="33.75" x14ac:dyDescent="0.15">
      <c r="A356" s="39"/>
      <c r="B356" s="26">
        <v>347</v>
      </c>
      <c r="C356" s="27" t="s">
        <v>15</v>
      </c>
      <c r="D356" s="28" t="s">
        <v>16</v>
      </c>
      <c r="E356" s="29">
        <v>26</v>
      </c>
      <c r="F356" s="29">
        <v>2</v>
      </c>
      <c r="G356" s="30" t="s">
        <v>810</v>
      </c>
      <c r="H356" s="31"/>
      <c r="I356" s="35" t="s">
        <v>811</v>
      </c>
      <c r="J356" s="5"/>
    </row>
    <row r="357" spans="1:10" ht="90" x14ac:dyDescent="0.15">
      <c r="A357" s="39"/>
      <c r="B357" s="26">
        <v>348</v>
      </c>
      <c r="C357" s="27" t="s">
        <v>260</v>
      </c>
      <c r="D357" s="28" t="s">
        <v>812</v>
      </c>
      <c r="E357" s="29">
        <v>4</v>
      </c>
      <c r="F357" s="29">
        <v>4</v>
      </c>
      <c r="G357" s="30" t="s">
        <v>813</v>
      </c>
      <c r="H357" s="31"/>
      <c r="I357" s="35" t="s">
        <v>814</v>
      </c>
      <c r="J357" s="5"/>
    </row>
    <row r="358" spans="1:10" ht="90" x14ac:dyDescent="0.15">
      <c r="A358" s="39"/>
      <c r="B358" s="26">
        <v>349</v>
      </c>
      <c r="C358" s="27" t="s">
        <v>11</v>
      </c>
      <c r="D358" s="28" t="s">
        <v>58</v>
      </c>
      <c r="E358" s="29">
        <v>57</v>
      </c>
      <c r="F358" s="29">
        <v>2</v>
      </c>
      <c r="G358" s="30" t="s">
        <v>815</v>
      </c>
      <c r="H358" s="31"/>
      <c r="I358" s="38" t="s">
        <v>816</v>
      </c>
      <c r="J358" s="5"/>
    </row>
    <row r="359" spans="1:10" ht="101.25" x14ac:dyDescent="0.15">
      <c r="A359" s="39"/>
      <c r="B359" s="26">
        <v>350</v>
      </c>
      <c r="C359" s="27" t="s">
        <v>11</v>
      </c>
      <c r="D359" s="28" t="s">
        <v>455</v>
      </c>
      <c r="E359" s="29">
        <v>57</v>
      </c>
      <c r="F359" s="29">
        <v>2</v>
      </c>
      <c r="G359" s="30" t="s">
        <v>817</v>
      </c>
      <c r="H359" s="31"/>
      <c r="I359" s="32" t="s">
        <v>818</v>
      </c>
      <c r="J359" s="5"/>
    </row>
    <row r="360" spans="1:10" ht="168.75" x14ac:dyDescent="0.15">
      <c r="A360" s="39"/>
      <c r="B360" s="26">
        <v>351</v>
      </c>
      <c r="C360" s="27" t="s">
        <v>11</v>
      </c>
      <c r="D360" s="28" t="s">
        <v>444</v>
      </c>
      <c r="E360" s="29">
        <v>22</v>
      </c>
      <c r="F360" s="29">
        <v>1</v>
      </c>
      <c r="G360" s="30" t="s">
        <v>819</v>
      </c>
      <c r="H360" s="31"/>
      <c r="I360" s="35" t="s">
        <v>820</v>
      </c>
      <c r="J360" s="5"/>
    </row>
    <row r="361" spans="1:10" ht="67.5" x14ac:dyDescent="0.15">
      <c r="A361" s="39"/>
      <c r="B361" s="26">
        <v>352</v>
      </c>
      <c r="C361" s="27" t="s">
        <v>11</v>
      </c>
      <c r="D361" s="28" t="s">
        <v>25</v>
      </c>
      <c r="E361" s="29" t="s">
        <v>821</v>
      </c>
      <c r="F361" s="29"/>
      <c r="G361" s="30" t="s">
        <v>822</v>
      </c>
      <c r="H361" s="31"/>
      <c r="I361" s="38" t="s">
        <v>823</v>
      </c>
      <c r="J361" s="5"/>
    </row>
    <row r="362" spans="1:10" ht="33.75" x14ac:dyDescent="0.15">
      <c r="A362" s="39"/>
      <c r="B362" s="26">
        <v>353</v>
      </c>
      <c r="C362" s="27" t="s">
        <v>11</v>
      </c>
      <c r="D362" s="28" t="s">
        <v>25</v>
      </c>
      <c r="E362" s="29">
        <v>37</v>
      </c>
      <c r="F362" s="29">
        <v>4</v>
      </c>
      <c r="G362" s="30" t="s">
        <v>824</v>
      </c>
      <c r="H362" s="31"/>
      <c r="I362" s="32" t="s">
        <v>529</v>
      </c>
      <c r="J362" s="5"/>
    </row>
    <row r="363" spans="1:10" ht="33.75" x14ac:dyDescent="0.15">
      <c r="A363" s="39"/>
      <c r="B363" s="26">
        <v>354</v>
      </c>
      <c r="C363" s="27" t="s">
        <v>11</v>
      </c>
      <c r="D363" s="28" t="s">
        <v>25</v>
      </c>
      <c r="E363" s="29">
        <v>37</v>
      </c>
      <c r="F363" s="29">
        <v>4</v>
      </c>
      <c r="G363" s="30" t="s">
        <v>825</v>
      </c>
      <c r="H363" s="31"/>
      <c r="I363" s="32" t="s">
        <v>529</v>
      </c>
      <c r="J363" s="5"/>
    </row>
    <row r="364" spans="1:10" ht="33.75" x14ac:dyDescent="0.15">
      <c r="A364" s="39"/>
      <c r="B364" s="26">
        <v>355</v>
      </c>
      <c r="C364" s="27" t="s">
        <v>11</v>
      </c>
      <c r="D364" s="28" t="s">
        <v>25</v>
      </c>
      <c r="E364" s="29">
        <v>37</v>
      </c>
      <c r="F364" s="29">
        <v>4</v>
      </c>
      <c r="G364" s="30" t="s">
        <v>826</v>
      </c>
      <c r="H364" s="31"/>
      <c r="I364" s="32" t="s">
        <v>529</v>
      </c>
      <c r="J364" s="5"/>
    </row>
    <row r="365" spans="1:10" ht="33.75" x14ac:dyDescent="0.15">
      <c r="A365" s="39"/>
      <c r="B365" s="26">
        <v>356</v>
      </c>
      <c r="C365" s="27" t="s">
        <v>11</v>
      </c>
      <c r="D365" s="28" t="s">
        <v>25</v>
      </c>
      <c r="E365" s="29">
        <v>37</v>
      </c>
      <c r="F365" s="29">
        <v>4</v>
      </c>
      <c r="G365" s="30" t="s">
        <v>827</v>
      </c>
      <c r="H365" s="31"/>
      <c r="I365" s="32" t="s">
        <v>529</v>
      </c>
      <c r="J365" s="5"/>
    </row>
    <row r="366" spans="1:10" ht="78.75" x14ac:dyDescent="0.15">
      <c r="A366" s="39"/>
      <c r="B366" s="26">
        <v>357</v>
      </c>
      <c r="C366" s="27" t="s">
        <v>11</v>
      </c>
      <c r="D366" s="28" t="s">
        <v>25</v>
      </c>
      <c r="E366" s="29">
        <v>37</v>
      </c>
      <c r="F366" s="29">
        <v>4</v>
      </c>
      <c r="G366" s="30" t="s">
        <v>828</v>
      </c>
      <c r="H366" s="31"/>
      <c r="I366" s="32" t="s">
        <v>529</v>
      </c>
      <c r="J366" s="5"/>
    </row>
    <row r="367" spans="1:10" ht="78.75" x14ac:dyDescent="0.15">
      <c r="A367" s="39"/>
      <c r="B367" s="26">
        <v>358</v>
      </c>
      <c r="C367" s="27" t="s">
        <v>11</v>
      </c>
      <c r="D367" s="28" t="s">
        <v>25</v>
      </c>
      <c r="E367" s="29">
        <v>38</v>
      </c>
      <c r="F367" s="29">
        <v>4</v>
      </c>
      <c r="G367" s="30" t="s">
        <v>829</v>
      </c>
      <c r="H367" s="31"/>
      <c r="I367" s="34" t="s">
        <v>830</v>
      </c>
      <c r="J367" s="5"/>
    </row>
    <row r="368" spans="1:10" ht="112.5" x14ac:dyDescent="0.15">
      <c r="A368" s="39"/>
      <c r="B368" s="26">
        <v>359</v>
      </c>
      <c r="C368" s="27" t="s">
        <v>11</v>
      </c>
      <c r="D368" s="28" t="s">
        <v>25</v>
      </c>
      <c r="E368" s="29" t="s">
        <v>821</v>
      </c>
      <c r="F368" s="29"/>
      <c r="G368" s="30" t="s">
        <v>831</v>
      </c>
      <c r="H368" s="31"/>
      <c r="I368" s="35" t="s">
        <v>832</v>
      </c>
      <c r="J368" s="5"/>
    </row>
    <row r="369" spans="1:10" ht="45" x14ac:dyDescent="0.15">
      <c r="A369" s="39"/>
      <c r="B369" s="26">
        <v>360</v>
      </c>
      <c r="C369" s="27" t="s">
        <v>11</v>
      </c>
      <c r="D369" s="28" t="s">
        <v>25</v>
      </c>
      <c r="E369" s="29" t="s">
        <v>821</v>
      </c>
      <c r="F369" s="29"/>
      <c r="G369" s="30" t="s">
        <v>833</v>
      </c>
      <c r="H369" s="31"/>
      <c r="I369" s="34" t="s">
        <v>834</v>
      </c>
      <c r="J369" s="5"/>
    </row>
    <row r="370" spans="1:10" ht="45" x14ac:dyDescent="0.15">
      <c r="A370" s="39"/>
      <c r="B370" s="26">
        <v>361</v>
      </c>
      <c r="C370" s="27" t="s">
        <v>11</v>
      </c>
      <c r="D370" s="28" t="s">
        <v>25</v>
      </c>
      <c r="E370" s="29" t="s">
        <v>821</v>
      </c>
      <c r="F370" s="29"/>
      <c r="G370" s="30" t="s">
        <v>835</v>
      </c>
      <c r="H370" s="31"/>
      <c r="I370" s="34" t="s">
        <v>834</v>
      </c>
      <c r="J370" s="5"/>
    </row>
    <row r="371" spans="1:10" ht="45" x14ac:dyDescent="0.15">
      <c r="A371" s="39"/>
      <c r="B371" s="26">
        <v>362</v>
      </c>
      <c r="C371" s="27" t="s">
        <v>11</v>
      </c>
      <c r="D371" s="28" t="s">
        <v>25</v>
      </c>
      <c r="E371" s="29" t="s">
        <v>821</v>
      </c>
      <c r="F371" s="29"/>
      <c r="G371" s="30" t="s">
        <v>836</v>
      </c>
      <c r="H371" s="31"/>
      <c r="I371" s="34" t="s">
        <v>837</v>
      </c>
      <c r="J371" s="5"/>
    </row>
    <row r="372" spans="1:10" ht="78.75" x14ac:dyDescent="0.15">
      <c r="A372" s="39"/>
      <c r="B372" s="26">
        <v>363</v>
      </c>
      <c r="C372" s="27" t="s">
        <v>11</v>
      </c>
      <c r="D372" s="28" t="s">
        <v>25</v>
      </c>
      <c r="E372" s="29">
        <v>38</v>
      </c>
      <c r="F372" s="29">
        <v>2</v>
      </c>
      <c r="G372" s="30" t="s">
        <v>838</v>
      </c>
      <c r="H372" s="31"/>
      <c r="I372" s="35" t="s">
        <v>839</v>
      </c>
      <c r="J372" s="5"/>
    </row>
    <row r="373" spans="1:10" ht="123.75" x14ac:dyDescent="0.15">
      <c r="A373" s="39"/>
      <c r="B373" s="26">
        <v>364</v>
      </c>
      <c r="C373" s="27" t="s">
        <v>11</v>
      </c>
      <c r="D373" s="28" t="s">
        <v>25</v>
      </c>
      <c r="E373" s="29">
        <v>38</v>
      </c>
      <c r="F373" s="29">
        <v>2</v>
      </c>
      <c r="G373" s="30" t="s">
        <v>840</v>
      </c>
      <c r="H373" s="31"/>
      <c r="I373" s="35" t="s">
        <v>841</v>
      </c>
      <c r="J373" s="5"/>
    </row>
    <row r="374" spans="1:10" ht="67.5" x14ac:dyDescent="0.15">
      <c r="A374" s="39"/>
      <c r="B374" s="26">
        <v>365</v>
      </c>
      <c r="C374" s="27" t="s">
        <v>11</v>
      </c>
      <c r="D374" s="28" t="s">
        <v>25</v>
      </c>
      <c r="E374" s="29">
        <v>37</v>
      </c>
      <c r="F374" s="29">
        <v>4</v>
      </c>
      <c r="G374" s="30" t="s">
        <v>842</v>
      </c>
      <c r="H374" s="31"/>
      <c r="I374" s="35" t="s">
        <v>843</v>
      </c>
      <c r="J374" s="5"/>
    </row>
    <row r="375" spans="1:10" ht="78.75" x14ac:dyDescent="0.15">
      <c r="A375" s="39"/>
      <c r="B375" s="26">
        <v>366</v>
      </c>
      <c r="C375" s="27" t="s">
        <v>11</v>
      </c>
      <c r="D375" s="28" t="s">
        <v>22</v>
      </c>
      <c r="E375" s="29">
        <v>37</v>
      </c>
      <c r="F375" s="29"/>
      <c r="G375" s="30" t="s">
        <v>844</v>
      </c>
      <c r="H375" s="31"/>
      <c r="I375" s="34" t="s">
        <v>845</v>
      </c>
      <c r="J375" s="5"/>
    </row>
    <row r="376" spans="1:10" ht="67.5" x14ac:dyDescent="0.15">
      <c r="A376" s="39"/>
      <c r="B376" s="26">
        <v>367</v>
      </c>
      <c r="C376" s="27" t="s">
        <v>11</v>
      </c>
      <c r="D376" s="28" t="s">
        <v>12</v>
      </c>
      <c r="E376" s="29">
        <v>7</v>
      </c>
      <c r="F376" s="29"/>
      <c r="G376" s="30" t="s">
        <v>846</v>
      </c>
      <c r="H376" s="31"/>
      <c r="I376" s="35" t="s">
        <v>847</v>
      </c>
      <c r="J376" s="5"/>
    </row>
    <row r="377" spans="1:10" ht="67.5" x14ac:dyDescent="0.15">
      <c r="A377" s="39"/>
      <c r="B377" s="26">
        <v>368</v>
      </c>
      <c r="C377" s="27" t="s">
        <v>11</v>
      </c>
      <c r="D377" s="28" t="s">
        <v>12</v>
      </c>
      <c r="E377" s="29">
        <v>7</v>
      </c>
      <c r="F377" s="29"/>
      <c r="G377" s="30" t="s">
        <v>848</v>
      </c>
      <c r="H377" s="31"/>
      <c r="I377" s="35" t="s">
        <v>849</v>
      </c>
      <c r="J377" s="5"/>
    </row>
    <row r="378" spans="1:10" ht="112.5" x14ac:dyDescent="0.15">
      <c r="A378" s="39"/>
      <c r="B378" s="26">
        <v>369</v>
      </c>
      <c r="C378" s="27" t="s">
        <v>11</v>
      </c>
      <c r="D378" s="28" t="s">
        <v>47</v>
      </c>
      <c r="E378" s="29">
        <v>18</v>
      </c>
      <c r="F378" s="29">
        <v>4</v>
      </c>
      <c r="G378" s="30" t="s">
        <v>850</v>
      </c>
      <c r="H378" s="31"/>
      <c r="I378" s="35" t="s">
        <v>851</v>
      </c>
      <c r="J378" s="5"/>
    </row>
    <row r="379" spans="1:10" ht="157.5" x14ac:dyDescent="0.15">
      <c r="A379" s="39"/>
      <c r="B379" s="26">
        <v>370</v>
      </c>
      <c r="C379" s="27" t="s">
        <v>11</v>
      </c>
      <c r="D379" s="28" t="s">
        <v>22</v>
      </c>
      <c r="E379" s="29">
        <v>37</v>
      </c>
      <c r="F379" s="29">
        <v>4</v>
      </c>
      <c r="G379" s="30" t="s">
        <v>852</v>
      </c>
      <c r="H379" s="31"/>
      <c r="I379" s="34" t="s">
        <v>853</v>
      </c>
      <c r="J379" s="5"/>
    </row>
    <row r="380" spans="1:10" ht="45" x14ac:dyDescent="0.15">
      <c r="A380" s="39"/>
      <c r="B380" s="26">
        <v>371</v>
      </c>
      <c r="C380" s="27" t="s">
        <v>11</v>
      </c>
      <c r="D380" s="28" t="s">
        <v>22</v>
      </c>
      <c r="E380" s="29">
        <v>37</v>
      </c>
      <c r="F380" s="29">
        <v>4</v>
      </c>
      <c r="G380" s="30" t="s">
        <v>854</v>
      </c>
      <c r="H380" s="31"/>
      <c r="I380" s="35" t="s">
        <v>855</v>
      </c>
      <c r="J380" s="5"/>
    </row>
    <row r="381" spans="1:10" ht="101.25" x14ac:dyDescent="0.15">
      <c r="A381" s="39"/>
      <c r="B381" s="26">
        <v>372</v>
      </c>
      <c r="C381" s="27" t="s">
        <v>11</v>
      </c>
      <c r="D381" s="28" t="s">
        <v>22</v>
      </c>
      <c r="E381" s="29">
        <v>38</v>
      </c>
      <c r="F381" s="29">
        <v>1</v>
      </c>
      <c r="G381" s="30" t="s">
        <v>856</v>
      </c>
      <c r="H381" s="31"/>
      <c r="I381" s="36" t="s">
        <v>857</v>
      </c>
      <c r="J381" s="5"/>
    </row>
    <row r="382" spans="1:10" ht="33.75" x14ac:dyDescent="0.15">
      <c r="A382" s="39"/>
      <c r="B382" s="26">
        <v>373</v>
      </c>
      <c r="C382" s="27" t="s">
        <v>11</v>
      </c>
      <c r="D382" s="28" t="s">
        <v>441</v>
      </c>
      <c r="E382" s="29">
        <v>57</v>
      </c>
      <c r="F382" s="29">
        <v>2</v>
      </c>
      <c r="G382" s="30" t="s">
        <v>858</v>
      </c>
      <c r="H382" s="31"/>
      <c r="I382" s="35" t="s">
        <v>859</v>
      </c>
      <c r="J382" s="5"/>
    </row>
    <row r="383" spans="1:10" ht="56.25" x14ac:dyDescent="0.15">
      <c r="A383" s="39"/>
      <c r="B383" s="26">
        <v>374</v>
      </c>
      <c r="C383" s="27" t="s">
        <v>131</v>
      </c>
      <c r="D383" s="28" t="s">
        <v>860</v>
      </c>
      <c r="E383" s="29"/>
      <c r="F383" s="29"/>
      <c r="G383" s="30" t="s">
        <v>861</v>
      </c>
      <c r="H383" s="31"/>
      <c r="I383" s="52" t="s">
        <v>862</v>
      </c>
      <c r="J383" s="5"/>
    </row>
    <row r="384" spans="1:10" ht="90" x14ac:dyDescent="0.15">
      <c r="A384" s="39"/>
      <c r="B384" s="26">
        <v>375</v>
      </c>
      <c r="C384" s="27" t="s">
        <v>148</v>
      </c>
      <c r="D384" s="28" t="s">
        <v>201</v>
      </c>
      <c r="E384" s="29">
        <v>10</v>
      </c>
      <c r="F384" s="29"/>
      <c r="G384" s="30" t="s">
        <v>863</v>
      </c>
      <c r="H384" s="31"/>
      <c r="I384" s="34" t="s">
        <v>864</v>
      </c>
      <c r="J384" s="5"/>
    </row>
    <row r="385" spans="1:10" ht="45" x14ac:dyDescent="0.15">
      <c r="A385" s="39"/>
      <c r="B385" s="26">
        <v>376</v>
      </c>
      <c r="C385" s="27" t="s">
        <v>11</v>
      </c>
      <c r="D385" s="28" t="s">
        <v>22</v>
      </c>
      <c r="E385" s="29">
        <v>37</v>
      </c>
      <c r="F385" s="29"/>
      <c r="G385" s="30" t="s">
        <v>865</v>
      </c>
      <c r="H385" s="31"/>
      <c r="I385" s="35" t="s">
        <v>27</v>
      </c>
      <c r="J385" s="5"/>
    </row>
    <row r="386" spans="1:10" ht="56.25" x14ac:dyDescent="0.15">
      <c r="A386" s="39"/>
      <c r="B386" s="26">
        <v>377</v>
      </c>
      <c r="C386" s="27" t="s">
        <v>131</v>
      </c>
      <c r="D386" s="28" t="s">
        <v>271</v>
      </c>
      <c r="E386" s="29">
        <v>7</v>
      </c>
      <c r="F386" s="29"/>
      <c r="G386" s="30" t="s">
        <v>866</v>
      </c>
      <c r="H386" s="31"/>
      <c r="I386" s="35" t="s">
        <v>867</v>
      </c>
      <c r="J386" s="5"/>
    </row>
    <row r="387" spans="1:10" ht="45" x14ac:dyDescent="0.15">
      <c r="A387" s="39"/>
      <c r="B387" s="26">
        <v>378</v>
      </c>
      <c r="C387" s="27" t="s">
        <v>161</v>
      </c>
      <c r="D387" s="28" t="s">
        <v>868</v>
      </c>
      <c r="E387" s="29">
        <v>20</v>
      </c>
      <c r="F387" s="29"/>
      <c r="G387" s="30" t="s">
        <v>869</v>
      </c>
      <c r="H387" s="31"/>
      <c r="I387" s="35" t="s">
        <v>870</v>
      </c>
      <c r="J387" s="5"/>
    </row>
    <row r="388" spans="1:10" ht="90" x14ac:dyDescent="0.15">
      <c r="A388" s="25"/>
      <c r="B388" s="26">
        <v>379</v>
      </c>
      <c r="C388" s="27" t="s">
        <v>126</v>
      </c>
      <c r="D388" s="28" t="s">
        <v>180</v>
      </c>
      <c r="E388" s="29">
        <v>3</v>
      </c>
      <c r="F388" s="29"/>
      <c r="G388" s="30" t="s">
        <v>871</v>
      </c>
      <c r="H388" s="31"/>
      <c r="I388" s="35" t="s">
        <v>872</v>
      </c>
      <c r="J388" s="5"/>
    </row>
    <row r="389" spans="1:10" ht="90" x14ac:dyDescent="0.15">
      <c r="A389" s="39"/>
      <c r="B389" s="26">
        <v>380</v>
      </c>
      <c r="C389" s="27" t="s">
        <v>11</v>
      </c>
      <c r="D389" s="28" t="s">
        <v>22</v>
      </c>
      <c r="E389" s="29">
        <v>37</v>
      </c>
      <c r="F389" s="29"/>
      <c r="G389" s="30" t="s">
        <v>873</v>
      </c>
      <c r="H389" s="31"/>
      <c r="I389" s="34" t="s">
        <v>874</v>
      </c>
      <c r="J389" s="5"/>
    </row>
    <row r="390" spans="1:10" ht="90" x14ac:dyDescent="0.15">
      <c r="A390" s="39"/>
      <c r="B390" s="26">
        <v>381</v>
      </c>
      <c r="C390" s="27" t="s">
        <v>11</v>
      </c>
      <c r="D390" s="28" t="s">
        <v>22</v>
      </c>
      <c r="E390" s="29">
        <v>39</v>
      </c>
      <c r="F390" s="29"/>
      <c r="G390" s="30" t="s">
        <v>875</v>
      </c>
      <c r="H390" s="31"/>
      <c r="I390" s="33" t="s">
        <v>876</v>
      </c>
      <c r="J390" s="5"/>
    </row>
    <row r="391" spans="1:10" ht="67.5" x14ac:dyDescent="0.15">
      <c r="A391" s="39"/>
      <c r="B391" s="26">
        <v>382</v>
      </c>
      <c r="C391" s="27" t="s">
        <v>11</v>
      </c>
      <c r="D391" s="28" t="s">
        <v>22</v>
      </c>
      <c r="E391" s="29">
        <v>39</v>
      </c>
      <c r="F391" s="29"/>
      <c r="G391" s="30" t="s">
        <v>877</v>
      </c>
      <c r="H391" s="31"/>
      <c r="I391" s="35" t="s">
        <v>878</v>
      </c>
      <c r="J391" s="5"/>
    </row>
    <row r="392" spans="1:10" ht="45" x14ac:dyDescent="0.15">
      <c r="A392" s="39"/>
      <c r="B392" s="26">
        <v>383</v>
      </c>
      <c r="C392" s="27" t="s">
        <v>11</v>
      </c>
      <c r="D392" s="28" t="s">
        <v>22</v>
      </c>
      <c r="E392" s="29">
        <v>38</v>
      </c>
      <c r="F392" s="29"/>
      <c r="G392" s="30" t="s">
        <v>879</v>
      </c>
      <c r="H392" s="31"/>
      <c r="I392" s="35" t="s">
        <v>27</v>
      </c>
      <c r="J392" s="5"/>
    </row>
    <row r="393" spans="1:10" ht="67.5" x14ac:dyDescent="0.15">
      <c r="A393" s="39"/>
      <c r="B393" s="26">
        <v>384</v>
      </c>
      <c r="C393" s="27" t="s">
        <v>11</v>
      </c>
      <c r="D393" s="28" t="s">
        <v>22</v>
      </c>
      <c r="E393" s="29">
        <v>58</v>
      </c>
      <c r="F393" s="29"/>
      <c r="G393" s="30" t="s">
        <v>880</v>
      </c>
      <c r="H393" s="31"/>
      <c r="I393" s="35" t="s">
        <v>881</v>
      </c>
      <c r="J393" s="5"/>
    </row>
    <row r="394" spans="1:10" ht="45" x14ac:dyDescent="0.15">
      <c r="A394" s="39"/>
      <c r="B394" s="26">
        <v>385</v>
      </c>
      <c r="C394" s="27" t="s">
        <v>161</v>
      </c>
      <c r="D394" s="28" t="s">
        <v>301</v>
      </c>
      <c r="E394" s="29"/>
      <c r="F394" s="29"/>
      <c r="G394" s="30" t="s">
        <v>882</v>
      </c>
      <c r="H394" s="31"/>
      <c r="I394" s="35" t="s">
        <v>883</v>
      </c>
      <c r="J394" s="5"/>
    </row>
    <row r="395" spans="1:10" ht="101.25" x14ac:dyDescent="0.15">
      <c r="A395" s="39"/>
      <c r="B395" s="26">
        <v>386</v>
      </c>
      <c r="C395" s="27" t="s">
        <v>161</v>
      </c>
      <c r="D395" s="28" t="s">
        <v>301</v>
      </c>
      <c r="E395" s="29"/>
      <c r="F395" s="29"/>
      <c r="G395" s="47" t="s">
        <v>884</v>
      </c>
      <c r="H395" s="31"/>
      <c r="I395" s="35" t="s">
        <v>885</v>
      </c>
      <c r="J395" s="5"/>
    </row>
    <row r="396" spans="1:10" ht="67.5" x14ac:dyDescent="0.15">
      <c r="A396" s="39"/>
      <c r="B396" s="26">
        <v>387</v>
      </c>
      <c r="C396" s="27" t="s">
        <v>161</v>
      </c>
      <c r="D396" s="28" t="s">
        <v>354</v>
      </c>
      <c r="E396" s="29"/>
      <c r="F396" s="29"/>
      <c r="G396" s="47" t="s">
        <v>886</v>
      </c>
      <c r="H396" s="31"/>
      <c r="I396" s="38" t="s">
        <v>887</v>
      </c>
      <c r="J396" s="5"/>
    </row>
    <row r="397" spans="1:10" ht="45" x14ac:dyDescent="0.15">
      <c r="A397" s="39"/>
      <c r="B397" s="26">
        <v>388</v>
      </c>
      <c r="C397" s="27" t="s">
        <v>161</v>
      </c>
      <c r="D397" s="28" t="s">
        <v>359</v>
      </c>
      <c r="E397" s="29"/>
      <c r="F397" s="29"/>
      <c r="G397" s="53" t="s">
        <v>888</v>
      </c>
      <c r="H397" s="31"/>
      <c r="I397" s="35" t="s">
        <v>889</v>
      </c>
      <c r="J397" s="5"/>
    </row>
    <row r="398" spans="1:10" ht="67.5" x14ac:dyDescent="0.15">
      <c r="A398" s="39"/>
      <c r="B398" s="26">
        <v>389</v>
      </c>
      <c r="C398" s="27" t="s">
        <v>161</v>
      </c>
      <c r="D398" s="28" t="s">
        <v>359</v>
      </c>
      <c r="E398" s="29"/>
      <c r="F398" s="29"/>
      <c r="G398" s="53" t="s">
        <v>890</v>
      </c>
      <c r="H398" s="31"/>
      <c r="I398" s="35" t="s">
        <v>891</v>
      </c>
      <c r="J398" s="5"/>
    </row>
    <row r="399" spans="1:10" ht="33.75" x14ac:dyDescent="0.15">
      <c r="A399" s="39"/>
      <c r="B399" s="26">
        <v>390</v>
      </c>
      <c r="C399" s="27" t="s">
        <v>11</v>
      </c>
      <c r="D399" s="28" t="s">
        <v>193</v>
      </c>
      <c r="E399" s="29"/>
      <c r="F399" s="29"/>
      <c r="G399" s="30" t="s">
        <v>892</v>
      </c>
      <c r="H399" s="31"/>
      <c r="I399" s="35" t="s">
        <v>893</v>
      </c>
      <c r="J399" s="5"/>
    </row>
    <row r="400" spans="1:10" ht="56.25" x14ac:dyDescent="0.15">
      <c r="A400" s="39"/>
      <c r="B400" s="26">
        <v>391</v>
      </c>
      <c r="C400" s="27" t="s">
        <v>11</v>
      </c>
      <c r="D400" s="28" t="s">
        <v>894</v>
      </c>
      <c r="E400" s="29"/>
      <c r="F400" s="29"/>
      <c r="G400" s="30" t="s">
        <v>895</v>
      </c>
      <c r="H400" s="31"/>
      <c r="I400" s="35" t="s">
        <v>896</v>
      </c>
      <c r="J400" s="5"/>
    </row>
    <row r="401" spans="1:10" ht="33.75" x14ac:dyDescent="0.15">
      <c r="A401" s="39"/>
      <c r="B401" s="26">
        <v>392</v>
      </c>
      <c r="C401" s="27" t="s">
        <v>11</v>
      </c>
      <c r="D401" s="28" t="s">
        <v>22</v>
      </c>
      <c r="E401" s="29"/>
      <c r="F401" s="29"/>
      <c r="G401" s="30" t="s">
        <v>897</v>
      </c>
      <c r="H401" s="31"/>
      <c r="I401" s="35" t="s">
        <v>898</v>
      </c>
      <c r="J401" s="5"/>
    </row>
    <row r="402" spans="1:10" ht="45" x14ac:dyDescent="0.15">
      <c r="A402" s="39"/>
      <c r="B402" s="26">
        <v>393</v>
      </c>
      <c r="C402" s="27" t="s">
        <v>11</v>
      </c>
      <c r="D402" s="28" t="s">
        <v>899</v>
      </c>
      <c r="E402" s="29"/>
      <c r="F402" s="29"/>
      <c r="G402" s="54" t="s">
        <v>900</v>
      </c>
      <c r="H402" s="31"/>
      <c r="I402" s="35" t="s">
        <v>901</v>
      </c>
      <c r="J402" s="5"/>
    </row>
    <row r="403" spans="1:10" ht="157.5" x14ac:dyDescent="0.15">
      <c r="A403" s="39"/>
      <c r="B403" s="26">
        <v>394</v>
      </c>
      <c r="C403" s="27"/>
      <c r="D403" s="28"/>
      <c r="E403" s="29"/>
      <c r="F403" s="29"/>
      <c r="G403" s="55" t="s">
        <v>902</v>
      </c>
      <c r="H403" s="31"/>
      <c r="I403" s="35" t="s">
        <v>903</v>
      </c>
      <c r="J403" s="5"/>
    </row>
    <row r="404" spans="1:10" ht="292.5" x14ac:dyDescent="0.15">
      <c r="A404" s="39"/>
      <c r="B404" s="26">
        <v>395</v>
      </c>
      <c r="C404" s="27"/>
      <c r="D404" s="28"/>
      <c r="E404" s="29"/>
      <c r="F404" s="29"/>
      <c r="G404" s="55" t="s">
        <v>904</v>
      </c>
      <c r="H404" s="31"/>
      <c r="I404" s="35" t="s">
        <v>905</v>
      </c>
      <c r="J404" s="5"/>
    </row>
    <row r="405" spans="1:10" ht="33.75" x14ac:dyDescent="0.15">
      <c r="A405" s="39"/>
      <c r="B405" s="26">
        <v>396</v>
      </c>
      <c r="C405" s="27"/>
      <c r="D405" s="28"/>
      <c r="E405" s="29"/>
      <c r="F405" s="29"/>
      <c r="G405" s="55" t="s">
        <v>906</v>
      </c>
      <c r="H405" s="31"/>
      <c r="I405" s="35" t="s">
        <v>907</v>
      </c>
      <c r="J405" s="5"/>
    </row>
    <row r="406" spans="1:10" ht="22.5" x14ac:dyDescent="0.15">
      <c r="A406" s="39"/>
      <c r="B406" s="26">
        <v>397</v>
      </c>
      <c r="C406" s="27"/>
      <c r="D406" s="28"/>
      <c r="E406" s="29"/>
      <c r="F406" s="29"/>
      <c r="G406" s="55" t="s">
        <v>908</v>
      </c>
      <c r="H406" s="31"/>
      <c r="I406" s="36" t="s">
        <v>909</v>
      </c>
      <c r="J406" s="5"/>
    </row>
    <row r="407" spans="1:10" ht="33.75" x14ac:dyDescent="0.15">
      <c r="A407" s="39"/>
      <c r="B407" s="26">
        <v>398</v>
      </c>
      <c r="C407" s="27"/>
      <c r="D407" s="28"/>
      <c r="E407" s="29"/>
      <c r="F407" s="29"/>
      <c r="G407" s="55" t="s">
        <v>910</v>
      </c>
      <c r="H407" s="31"/>
      <c r="I407" s="52" t="s">
        <v>911</v>
      </c>
      <c r="J407" s="5"/>
    </row>
    <row r="408" spans="1:10" ht="33.75" x14ac:dyDescent="0.15">
      <c r="A408" s="39"/>
      <c r="B408" s="26">
        <v>399</v>
      </c>
      <c r="C408" s="27"/>
      <c r="D408" s="28"/>
      <c r="E408" s="29"/>
      <c r="F408" s="29"/>
      <c r="G408" s="55" t="s">
        <v>912</v>
      </c>
      <c r="H408" s="31"/>
      <c r="I408" s="35" t="s">
        <v>913</v>
      </c>
      <c r="J408" s="5"/>
    </row>
    <row r="409" spans="1:10" ht="112.5" x14ac:dyDescent="0.15">
      <c r="A409" s="39"/>
      <c r="B409" s="26">
        <v>400</v>
      </c>
      <c r="C409" s="27"/>
      <c r="D409" s="28"/>
      <c r="E409" s="29"/>
      <c r="F409" s="29"/>
      <c r="G409" s="55" t="s">
        <v>914</v>
      </c>
      <c r="H409" s="31"/>
      <c r="I409" s="35" t="s">
        <v>915</v>
      </c>
      <c r="J409" s="5"/>
    </row>
    <row r="410" spans="1:10" ht="33.75" x14ac:dyDescent="0.15">
      <c r="A410" s="39"/>
      <c r="B410" s="26">
        <v>401</v>
      </c>
      <c r="C410" s="27"/>
      <c r="D410" s="28"/>
      <c r="E410" s="29"/>
      <c r="F410" s="29"/>
      <c r="G410" s="55" t="s">
        <v>916</v>
      </c>
      <c r="H410" s="31"/>
      <c r="I410" s="35" t="s">
        <v>917</v>
      </c>
      <c r="J410" s="5"/>
    </row>
    <row r="411" spans="1:10" ht="33.75" x14ac:dyDescent="0.15">
      <c r="A411" s="39"/>
      <c r="B411" s="26">
        <v>402</v>
      </c>
      <c r="C411" s="27"/>
      <c r="D411" s="28"/>
      <c r="E411" s="29"/>
      <c r="F411" s="29"/>
      <c r="G411" s="55" t="s">
        <v>918</v>
      </c>
      <c r="H411" s="31"/>
      <c r="I411" s="35" t="s">
        <v>919</v>
      </c>
      <c r="J411" s="5"/>
    </row>
    <row r="412" spans="1:10" ht="67.5" x14ac:dyDescent="0.15">
      <c r="A412" s="39"/>
      <c r="B412" s="26">
        <v>403</v>
      </c>
      <c r="C412" s="27" t="s">
        <v>11</v>
      </c>
      <c r="D412" s="28" t="s">
        <v>19</v>
      </c>
      <c r="E412" s="29"/>
      <c r="F412" s="29"/>
      <c r="G412" s="55" t="s">
        <v>920</v>
      </c>
      <c r="H412" s="31"/>
      <c r="I412" s="35" t="s">
        <v>921</v>
      </c>
      <c r="J412" s="5"/>
    </row>
    <row r="413" spans="1:10" ht="45" x14ac:dyDescent="0.15">
      <c r="A413" s="39"/>
      <c r="B413" s="26">
        <v>404</v>
      </c>
      <c r="C413" s="27" t="s">
        <v>11</v>
      </c>
      <c r="D413" s="28" t="s">
        <v>19</v>
      </c>
      <c r="E413" s="29"/>
      <c r="F413" s="29"/>
      <c r="G413" s="55" t="s">
        <v>922</v>
      </c>
      <c r="H413" s="31"/>
      <c r="I413" s="35" t="s">
        <v>923</v>
      </c>
      <c r="J413" s="5"/>
    </row>
    <row r="414" spans="1:10" ht="56.25" x14ac:dyDescent="0.15">
      <c r="A414" s="39"/>
      <c r="B414" s="26">
        <v>405</v>
      </c>
      <c r="C414" s="27" t="s">
        <v>11</v>
      </c>
      <c r="D414" s="28" t="s">
        <v>19</v>
      </c>
      <c r="E414" s="29"/>
      <c r="F414" s="29"/>
      <c r="G414" s="55" t="s">
        <v>924</v>
      </c>
      <c r="H414" s="31"/>
      <c r="I414" s="35" t="s">
        <v>925</v>
      </c>
      <c r="J414" s="5"/>
    </row>
    <row r="417" spans="1:10" x14ac:dyDescent="0.15">
      <c r="A417" s="1"/>
      <c r="G417" s="2"/>
      <c r="I417" s="2"/>
      <c r="J417" s="5"/>
    </row>
  </sheetData>
  <mergeCells count="4">
    <mergeCell ref="F1:G1"/>
    <mergeCell ref="A2:E2"/>
    <mergeCell ref="A6:D6"/>
    <mergeCell ref="A4:G4"/>
  </mergeCells>
  <conditionalFormatting sqref="D10:D414">
    <cfRule type="cellIs" priority="1" stopIfTrue="1" operator="notEqual">
      <formula>""</formula>
    </cfRule>
    <cfRule type="expression" dxfId="0" priority="2">
      <formula>C10&gt;""</formula>
    </cfRule>
  </conditionalFormatting>
  <dataValidations count="2">
    <dataValidation type="whole" operator="greaterThanOrEqual" allowBlank="1" showInputMessage="1" showErrorMessage="1" errorTitle="Paginanummer" error="Paginanummer moet een getal zijn groter of gelijk aan 0." sqref="F10:F41 F43:F54 F57:F70 F72:F186 F188:F414" xr:uid="{9D73511C-3702-4DD5-B8C3-4D4B17067190}">
      <formula1>0</formula1>
    </dataValidation>
    <dataValidation type="list" showInputMessage="1" showErrorMessage="1" sqref="D10:D186 D188:D411" xr:uid="{511848D0-03C5-40CD-9DDE-878D1D5C18C5}">
      <formula1>INDIRECT(SUBSTITUTE(C10," ",""))</formula1>
    </dataValidation>
  </dataValidations>
  <pageMargins left="0.7" right="0.7" top="0.75" bottom="0.75" header="0.3" footer="0.3"/>
  <headerFooter>
    <oddFooter>&amp;L_x000D_&amp;1#&amp;"Calibri"&amp;10&amp;K000000 Intern gebruik</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2BB4F445E1CD4C8A128A870925F97C" ma:contentTypeVersion="3" ma:contentTypeDescription="Een nieuw document maken." ma:contentTypeScope="" ma:versionID="bf4a045b819ac6d8ca8f4261b3a51256">
  <xsd:schema xmlns:xsd="http://www.w3.org/2001/XMLSchema" xmlns:xs="http://www.w3.org/2001/XMLSchema" xmlns:p="http://schemas.microsoft.com/office/2006/metadata/properties" xmlns:ns2="c95982e0-af37-4508-a8e7-7be49ed2fa84" targetNamespace="http://schemas.microsoft.com/office/2006/metadata/properties" ma:root="true" ma:fieldsID="977d059e63d5aa4fc6d9563c3192c100" ns2:_="">
    <xsd:import namespace="c95982e0-af37-4508-a8e7-7be49ed2fa8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982e0-af37-4508-a8e7-7be49ed2fa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45BFD5-3A66-48D8-8348-F00B8EB46A03}">
  <ds:schemaRefs>
    <ds:schemaRef ds:uri="http://purl.org/dc/dcmitype/"/>
    <ds:schemaRef ds:uri="http://schemas.microsoft.com/office/2006/documentManagement/types"/>
    <ds:schemaRef ds:uri="http://purl.org/dc/elements/1.1/"/>
    <ds:schemaRef ds:uri="http://schemas.microsoft.com/office/2006/metadata/properties"/>
    <ds:schemaRef ds:uri="c95982e0-af37-4508-a8e7-7be49ed2fa8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019948D-F366-455E-8E61-A8DF536F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982e0-af37-4508-a8e7-7be49ed2f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EC04CB-1F0F-402D-B9C0-4E89D99D661C}">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Maren, M. van (Marloes)</dc:creator>
  <cp:keywords/>
  <dc:description/>
  <cp:lastModifiedBy>Maren, M. van (Marloes)</cp:lastModifiedBy>
  <cp:revision/>
  <dcterms:created xsi:type="dcterms:W3CDTF">2025-04-23T13:59:29Z</dcterms:created>
  <dcterms:modified xsi:type="dcterms:W3CDTF">2025-04-23T14:21:07Z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0x0101001A2BB4F445E1CD4C8A128A870925F97C</vt:lpwstr>
  </property>
</Properties>
</file>