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SCEN\FI\INKOOP\Aanbestedingen\Aanbestedingen 2025\395 Cardio Interventie\3. Programma van Eisen\Rectificatie na 2de NvI\"/>
    </mc:Choice>
  </mc:AlternateContent>
  <bookViews>
    <workbookView xWindow="-105" yWindow="-105" windowWidth="23250" windowHeight="13890" activeTab="1"/>
  </bookViews>
  <sheets>
    <sheet name="Algemeen" sheetId="1" r:id="rId1"/>
    <sheet name="P1 Stents PCI bal" sheetId="3" r:id="rId2"/>
    <sheet name="P2 DEB" sheetId="4" r:id="rId3"/>
    <sheet name="P3 Diag-guid-ext kath" sheetId="6" r:id="rId4"/>
    <sheet name="P4 Aspiratie kath" sheetId="11" r:id="rId5"/>
    <sheet name="P5 Indeflator" sheetId="9" r:id="rId6"/>
    <sheet name="P6 Sheath" sheetId="10" r:id="rId7"/>
  </sheets>
  <definedNames>
    <definedName name="_xlnm._FilterDatabase" localSheetId="0" hidden="1">Algemeen!$A$3:$E$10</definedName>
    <definedName name="_xlnm._FilterDatabase" localSheetId="1" hidden="1">'P1 Stents PCI bal'!$A$2:$F$42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<sst xmlns="http://schemas.openxmlformats.org/spreadsheetml/2006/main" count="657" uniqueCount="356">
  <si>
    <t>Toelichting inschrijver</t>
  </si>
  <si>
    <t>Alle aangeboden producten voldoen aan alle van toepassing zijnde vigerende Nederlandse- en EU wet- en regelgeving, waaronder de Wet op Medische hulpmiddelen en Europese richtlijnen.</t>
  </si>
  <si>
    <t>Alle aangeboden producten zijn voorzien van een geldende CE-markering voor betreffende toepassing.</t>
  </si>
  <si>
    <t>De aangeboden producten zijn steriel verpakt. De steriliteit voldoet aan de NEN EN ISO 11670 1:2009 / A1:2014 of een vergelijkbare -binnen Europese breed geaccepteerde- normering met hetzelfde doel.</t>
  </si>
  <si>
    <t>Inschrijver dient de risico classificatie (in geval van een medisch hulpmiddel) op basis van de actuele RIVM indeling te vermelden in de productinformatie en in prijsbijlagen.</t>
  </si>
  <si>
    <t>Eisen wet- en regelgeving</t>
  </si>
  <si>
    <t>Eisen aan Inschrijver</t>
  </si>
  <si>
    <t>Inschrijver verklaart dat hij geen verwijzers/artsen beïnvloedt bij de keuze voor implanterend ziekenhuis en/of het te implanteren product (e.a. in lijn met Gedragscode Medische Hulpmiddelen en de Wet op medische hulpmiddelen).</t>
  </si>
  <si>
    <t>Inschrijver beschikt over adequaat (in aantal en beschikbaarheid) inzetbare Nederlandstalige trainers die in staat zijn de producten waarmee Inschrijver inschrijft, op een voor medisch- en verpleegkundig personeel zinvolle manier, te demonstreren en hierover klinische lessen te verzorgen.</t>
  </si>
  <si>
    <t>Eisen aan opleiding en training</t>
  </si>
  <si>
    <t>Inschrijver beschikt over een Nationaal en/of Internationaal geaccrediteerd Training &amp; Educatie programma van zorgprofessionals belast met cardiale device therapie en diagnostiek.</t>
  </si>
  <si>
    <t>Eisen overig</t>
  </si>
  <si>
    <t>Inschrijver beschikt over kwaliteitsprocedures v.w.b. de aanpak van: recalls, veiligheidsmeldingen product advisories, fieldaction warnings en klachtenafhandelingen.</t>
  </si>
  <si>
    <t>Alle aangeboden producten voldoen aan van toepassing zijnde ISO-EN-NEN normen, of een vergelijkbare -binnen Europese breed geaccepteerd- normering met hetzelfde doel. Indien vergelijkbaar dient dit aantoonbaar gemaakt te worden door Inschrijver.</t>
  </si>
  <si>
    <t>De uitgifte verpakking bevat minimaal de volgende informatie:
Omschrijving artikel, lotnummer, Artikelcode leverancier, CE+notified body, latexvrij, - Steriel en pyrogeenvrij, Expiratiedatum, Afmetingen/ maatvoering (indien van toepassing), Barcode</t>
  </si>
  <si>
    <t>Inschrijver biedt het meest recente product aan. Dit dient de kwalitatief hoogst mogelijke (topsegment) Drug Eluting Stent te zijn welke voldoet aan het programma van eisen.</t>
  </si>
  <si>
    <t>De stent is compatibel met gebruik 5 French guiding catheter (lumen 1.42 mm).</t>
  </si>
  <si>
    <t>LLL (Late Lumen Loss) 6-12 maanden tenminste &lt; 0.2 mm voor all comers.</t>
  </si>
  <si>
    <t>ST (Stenttrombose) na 12 maanden in all comers &lt; 1%.</t>
  </si>
  <si>
    <t>De drug moet uit de Limus groep zijn, geen taxol component.</t>
  </si>
  <si>
    <t>Eisen en wensen aan Semi compliant ballon Katheters</t>
  </si>
  <si>
    <t>De ballon is op de katheter gemonteerd door middel van laser welding.</t>
  </si>
  <si>
    <t>De ballon heeft van tip tot exit poort voerdraad een hydrofiele coating.</t>
  </si>
  <si>
    <t>Eis/ Wens</t>
  </si>
  <si>
    <t>Eis</t>
  </si>
  <si>
    <t>Eisen en wensen aan Indeflator</t>
  </si>
  <si>
    <t>De druk dient goed afleesbaar te zijn van de indeflator.</t>
  </si>
  <si>
    <t>Eisen en wensen aan Non compliant ballon catheters</t>
  </si>
  <si>
    <t>Inschrijver biedt het meest recente product aan. Dit dient de kwalitatief hoogst mogelijke (topsegment) semi compliant ballon te zijn welke voldoet aan het programma van eisen.</t>
  </si>
  <si>
    <t>Tip van de ballon sluit naadloos aan op 0.014 voerdraad.</t>
  </si>
  <si>
    <t>Van tip tot exit poort voerdraad heeft de katheter een hydrofiele coating.</t>
  </si>
  <si>
    <t>Guiding moet shape behouden ook tijdens langere procedures.</t>
  </si>
  <si>
    <t>De tip van de guiding moet atraumatisch zijn.</t>
  </si>
  <si>
    <t>Standaard lengte van het aangeboden product is 1,00 meter.</t>
  </si>
  <si>
    <t>Guiding heeft een minimale lumen 5 French &gt; 0.057 inch.</t>
  </si>
  <si>
    <t>De guiding heeft een soft tip om 'entry trauma' te voorkomen.</t>
  </si>
  <si>
    <r>
      <t xml:space="preserve">Programma van Eisen - </t>
    </r>
    <r>
      <rPr>
        <b/>
        <sz val="16"/>
        <color theme="0"/>
        <rFont val="Arial"/>
        <family val="2"/>
      </rPr>
      <t>Algemene eisen</t>
    </r>
  </si>
  <si>
    <t>Voorraadbeheer</t>
  </si>
  <si>
    <t>Inschrijver is op werkdagen tussen 8.00 uur en 17.30 uur te allen tijde telefonisch bereikbaar voor vragen over bestellingen, leveringen en klachten.</t>
  </si>
  <si>
    <t>Inschrijver communiceert in de Nederlandse taal in het relatiebeheer, het bestelproces, dossiers en rapportages.</t>
  </si>
  <si>
    <t>Eisen t.a.v. bestellen</t>
  </si>
  <si>
    <t>Eisen t.a.v. leveren: locatie, tijd en incoterms</t>
  </si>
  <si>
    <t>Opdrachtnemer verklaart dat alle goederen DDP (franco huis), conform geldende Incoterms, worden geleverd.</t>
  </si>
  <si>
    <t xml:space="preserve">Opdrachtnemer dient op werkdagen (maandag tot en met vrijdag) te leveren tussen 07:00 uur en 14:00 uur.  </t>
  </si>
  <si>
    <t>Eisen t.a.v. leveren: laden, lossen en afmetingen</t>
  </si>
  <si>
    <t>Opdrachtnemer dient te zorgen voor een correcte wijze van stapeling containers (zoals o.a. het grootste aantal en zware producten onderop).</t>
  </si>
  <si>
    <t>Opdrachtnemer dient, in geval van pallets, gebruik te maken van re-useable euro pallets.</t>
  </si>
  <si>
    <t>Opdrachtnemer dient te allen tijde gebruik te maken van een voertuig met laad-/losklep.</t>
  </si>
  <si>
    <t>Opdrachtnemer verklaart dat afleveringen per order zijn verpakt tot zoveel mogelijk één verpakkingseenheid in deugdelijke verpakking. Een verpakkingseenheid mag in beginsel niet meer wegen dan 23 kilogram en dient handzaam te zijn.</t>
  </si>
  <si>
    <t>Opdrachtnemer verklaart uitsluitend strikt noodzakelijke (om)verpakkingen toe te passen. Gebruik van plastics of andere milieubelastende materialen wordt tot een absoluut minimum beperkt. Opdrachtnemer spant zich aantoonbaar in om de belasting voor het milieu van producten en verpakkingsmaterialen tot een minimum te beperken.</t>
  </si>
  <si>
    <t>Eisen t.a.v. aanleveren orders</t>
  </si>
  <si>
    <t>Opdrachtnemer dient ervoor te zorgen dat geleverde verpakkingseenheden overeenkomen met de besteleenheid.</t>
  </si>
  <si>
    <t>Inkooporders bestaande uit meerdere verpakkingseenheden worden herkenbaar en bij elkaar geleverd. Dat wil zeggen tenminste in dezelfde levering en op dezelfde pallet(s) en voorzien van een volgnummer per verpakking.</t>
  </si>
  <si>
    <t>Verpakkingseenheden van verschillende inkooporders mogen op één ladingdrager worden samengevoegd, mits inkooporders bestaande uit meerdere verpakkingseenheden bij elkaar worden gehouden. De inkooporders met het grootste aantal verpakkingseenheden staat daarbij onderop, zodat eventueel afstapelen of sorteren wordt geminimaliseerd.</t>
  </si>
  <si>
    <t>Het is, in geval gebruik wordt gemaakt van een externe vervoerder, niet toegestaan orders van verschillende leveranciers samen te voegen op één ladingdrager.</t>
  </si>
  <si>
    <t>Voorraadorders worden gescheiden van niet-voorraad orders aangeboden, dat wil zeggen dat deze tenminste op een aparte ladingdrager worden geplaatst.</t>
  </si>
  <si>
    <t>Eisen t.a.v. informatievoorziening bij levering</t>
  </si>
  <si>
    <t>Pakbonnen dienen daarnaast duidelijk leesbaar en interpreteerbaar te zijn. Het moet duidelijk zijn wat er in de bijbehorende omverpakking(en) zit en (indien van toepassing) een artikel al dan niet als backorder geregistreerd staat voor een nalevering.</t>
  </si>
  <si>
    <t>De inhoud van de pakbon komt overeen met de op dat moment afgeleverde goederen. Het is derhalve niet toegestaan een order met één (1) pakbon op meerdere momenten uit te leveren, ook niet als deze leveringen dezelfde dag plaatsvinden.</t>
  </si>
  <si>
    <t>De pakbon dient op een duidelijk zichtbare positie aan de bovenzijde van de omverpakking te worden bevestigd. Bij ingesealde pallets dient de pakbon rechts bovenin op de lange zijde van de pallet in een ducolop te worden geplaatst. Tevens moet binnen in de omverpakking een kopie van dezelfde pakbon worden meegeleverd.</t>
  </si>
  <si>
    <t>Voor omverpakkingen die aan de buitenzijde van de pallet zijn gestapeld, dient het etiket van buitenaf zichtbaar te zijn. Voor omverpakkingen die niet vanaf de buitenkant van de pallet zichtbaar zijn, dient het etiket gericht te zijn naar de dichtstbijzijnde buitenzijde.</t>
  </si>
  <si>
    <t>Eisen t.a.v. facturatie</t>
  </si>
  <si>
    <t>Opdrachtnemer dient te beschikken over een digitaal order- en facturatiesysteem. Dit geldt ook voor het mutatiebeheer.</t>
  </si>
  <si>
    <t>Bijzonder verpakkingsmateriaal (bijvoorbeeld houten kisten) wordt per omgaande door de opdrachtnemer retour genomen, tenzij expliciet anders overeengekomen.</t>
  </si>
  <si>
    <t>Indien sprake is van een spoedorder garandeert Opdrachtnemer dat artikelen binnen 4 uur na contact met MUMC+ zijn bezorgd. Eventuele koerierskosten mogen in rekening gebracht worden. Spoedorders kunnen ook in het weekend plaatsvinden.</t>
  </si>
  <si>
    <t xml:space="preserve">Opdrachtnemer dient de pakbon(nen) door een medewerker van het MUMC+ pro forma (elektronisch) te laten ondertekenen (naam in blokletters) voor ontvangen colli. Aan de (elektronische) ondertekening kan door de opdrachtnemer geen rechten worden ontleend. </t>
  </si>
  <si>
    <t>Het MUMC+ controleert binnen vijf (5) werkdagen de levering op artikelniveau. Bij foutieve levering wordt opdrachtnemer hiervan binnen vijf (5) werkdagen op de hoogte gesteld.</t>
  </si>
  <si>
    <t>Opdrachtnemer dient, in geval van een onvolledige levering (nalevering en/of manco),  binnen één (1) werkdag na melding door het MUMC+ de betreffende product(en), kosteloos na te kunnen leveren. Deze betreffende extra levering vindt plaats onder vermelding van het oorspronkelijke ordernummer en is voorzien van een separate vrachtbon.</t>
  </si>
  <si>
    <t>Opdrachtnemer dient, in geval van het gebruik van rollende transportmiddelen, zich te houden aan maximale hoogte van 180 cm en een maximale breedte van 72 cm. Hoger beladen dan de bovenzijde van een transportmiddel is uitgesloten. Transportmiddelen zijn zodanig uitgevoerd dat er twee bok en twee zwenkwielen op zitten. Wielen zijn uitgevoerd met gladde rijvlakken en zodanig dat de rolcontainer bij het transport binnen het MUMC+ geen sporen nalaat op de vloeren.</t>
  </si>
  <si>
    <t>Opdrachtnemer dient ervoor te zorgen dat per container de belading zodanig is, dat er sprake is van hanteerbare hoeveelheden in het kader van de vigerende ARBO-regelgeving. Dit houdt ook in dat dit acceptabel is volgens de NIOSH -norm. Hierbij rekening houdende dat de rolcontainers handmatig bij het MUMC+ worden afgestapeld.</t>
  </si>
  <si>
    <t>Bij gebruik van rolcontainers levert de opdrachtnemer op goede werkzame rolcontainers en zorgt de opdrachtnemer voor goed onderhoud aan de rolcontainers die worden ingezet bij het MUMC+. Indien de opdrachtnemer gebruik maakt van een ander soort transportmiddel, geldt dezelfde onderhoudseis betreffende het transportmiddel.</t>
  </si>
  <si>
    <t>Opdrachtnemer is zelf verantwoordelijk voor het laden of lossen van de goederen en plaatst deze op aanwijzing van het MUMC+ op de daarvoor bestemde locatie.</t>
  </si>
  <si>
    <t>Bij leveringen buiten de standaard afwijkingen (LxBxH) neemt de opdrachtnemer contact op met het MUMC+ om specifieke afspraken te maken.</t>
  </si>
  <si>
    <t>Leveringen dienen per MUMC+ inkooporder apart te zijn verpakt. Het is niet toegestaan meerdere inkooporders samen te voegen in één omverpakking. Bij steriele artikelen betekent dit een aparte straatverpakking per inkooporder.</t>
  </si>
  <si>
    <t>Alle leveringen dienen per MUMC+ order voorzien te zijn van een pakbon. Op de pakbon dient de volgende informatie te worden vermeld: 
- MUMC+ inkoopordernummer;
- Artikelnummer leverancier;
- Artikelomschrijving;
- Verpakingseenheid + aantal geleverde verpakkingseenheden;
- Aantal omverpakkingen;
- Telefoonnummer voor het melden van manco's;
- Afleverdatum
- Expiratiedatum (alleen steriele artikelen en voeding);
- Batchnummer (alleen steriele artikelen);
- Serienummer (alleen apparatuur).</t>
  </si>
  <si>
    <t>Opdrachtnemer dient coderingen en/of referenties op de pakbon overeen te laten komen met de door het MUMC+ aangegeven ordernummer en ordervolgorde.</t>
  </si>
  <si>
    <t>Omverpakkingen dienen te worden voorzien van een duidelijk leesbaar etiket waarop onderstaande gegevens worden vermeld in een minimale tekstgrootte van 72 punten (Microsoft Word):
- MUMC+ inkoopordernummer;
- Het volgnummer van en het totaal aantal omverpakkingen behorende bij het MUMC+ ordernummer (bijvoorbeeld 1 van 3).</t>
  </si>
  <si>
    <t>Inschrijver verzorgt het trainen van MUMC+ personeel, de gebruikers, volgens de specificaties uit het Programma van Eisen en de eisen die de wet daaraan stelt. Zie voor de wet: https://www.rijksoverheid.nl/documenten/convenanten/2011/12/23/convenant-veilige-toepassing-van-medische-technologie-in-het-ziekenhuis</t>
  </si>
  <si>
    <t>Inschrijver gaat akkoord met de recall procedure incl. vergoedingen structuur van MUMC+ zoals beschreven in de Raamovereenkomst (art. 8) en AIV (art. 14).</t>
  </si>
  <si>
    <t>De producten waarop u de beantwoording van het programma van Eisen en Wensen baseert, dienen dezelfde producten te zijn die u aanbiedt aan MUMC+ en dienen als zodanig benoemd te worden in het prijzenblad.</t>
  </si>
  <si>
    <t>Inschrijver kan aantonen dat betreffende producten CE- gemarkeerd zijn middels een certificaat betreffende het kwaliteitssysteem – conform Medical Device Directive 93/42/EEG klasse III ondertekend door een Notified Body. Na voorlopige gunning dienen de certificaten per aangeboden product overlegd te worden.</t>
  </si>
  <si>
    <t>Inschrijver verzorgt kosteloos alle benodigde product trainingen en ondersteuning, tijdens de looptijd van de Raamovereenkomst, om te garanderen dat de MUMC+ medewerkers, te allen tijde, over voldoende kennis en kunde beschikken om materialen goed te gebruiken e.a. in lijn met de GMH-code.</t>
  </si>
  <si>
    <t>Het magazijn/opslaglocatie van Inschrijver bevindt zich op maximaal 4 uur rijafstand van MUMC+.</t>
  </si>
  <si>
    <t>opdrachtnemer dient binnen 5 werkdagen te reageren op een retouraanmelding</t>
  </si>
  <si>
    <t>Eisen t.a.v. retour</t>
  </si>
  <si>
    <r>
      <t>De aangeboden stent dient uitstekend zichtbaar te zijn met normale röntgendoorlichting. Dit betekent dat de stent in MUMC+ met standaard gebruikte röntgendoorlichting zichtbaar is zonder dat extra doorlichting of stent boost nodig is na plaatsing.</t>
    </r>
    <r>
      <rPr>
        <i/>
        <sz val="11"/>
        <rFont val="Calibri"/>
        <family val="2"/>
        <scheme val="minor"/>
      </rPr>
      <t xml:space="preserve"> 
Specificeer uw antwoord door middels van benchtest resultaten. Geef aan op welke blz. het bewijs gevonden kan worden en markeer de tekst in betreffende benchtest.</t>
    </r>
  </si>
  <si>
    <t>Coating van catheter is hydrofiel</t>
  </si>
  <si>
    <t>Tip van de katheter sluit naadloos aan op 0.014 voerdraad.</t>
  </si>
  <si>
    <t>Inschrijver biedt het meest recente product aan. Dit dient de kwalitatief hoogst mogelijke (topsegment) extension catheter te zijn welke voldoet aan het programma van eisen.</t>
  </si>
  <si>
    <t>Inschrijver biedt het meest recente product aan. Dit dient de kwalitatief hoogst mogelijke (topsegment) aspiratie catheter te zijn welke voldoet aan het programma van eisen.</t>
  </si>
  <si>
    <t>De catheter heeft een soft tip om 'entry trauma' te voorkomen.</t>
  </si>
  <si>
    <t>De tip van de catheter moet atraumatisch zijn.</t>
  </si>
  <si>
    <t>range sheath 4FR t/m 11 FR</t>
  </si>
  <si>
    <t>Sheath is Kink resistant</t>
  </si>
  <si>
    <t>sheath is voorzien van a-traumatische tip</t>
  </si>
  <si>
    <t>1.1</t>
  </si>
  <si>
    <t>1.2</t>
  </si>
  <si>
    <t>1.3</t>
  </si>
  <si>
    <t>1.4</t>
  </si>
  <si>
    <t>1.5</t>
  </si>
  <si>
    <t>1.6</t>
  </si>
  <si>
    <t>1.7</t>
  </si>
  <si>
    <t>1.8</t>
  </si>
  <si>
    <t>1.9</t>
  </si>
  <si>
    <t>1.10</t>
  </si>
  <si>
    <t>1.11</t>
  </si>
  <si>
    <t>1.12</t>
  </si>
  <si>
    <t>1.13</t>
  </si>
  <si>
    <t>1.14</t>
  </si>
  <si>
    <t>1.15</t>
  </si>
  <si>
    <t>1.16</t>
  </si>
  <si>
    <t>1.17</t>
  </si>
  <si>
    <t>1.18</t>
  </si>
  <si>
    <t>1.20</t>
  </si>
  <si>
    <t>1.21</t>
  </si>
  <si>
    <t>1.22</t>
  </si>
  <si>
    <t>1.23</t>
  </si>
  <si>
    <t>1.24</t>
  </si>
  <si>
    <t>1.25</t>
  </si>
  <si>
    <t>1.26</t>
  </si>
  <si>
    <t>1.27</t>
  </si>
  <si>
    <t>1.28</t>
  </si>
  <si>
    <t>1.29</t>
  </si>
  <si>
    <t>1.31</t>
  </si>
  <si>
    <t>1.32</t>
  </si>
  <si>
    <t>1.33</t>
  </si>
  <si>
    <t>1.34</t>
  </si>
  <si>
    <t>1.35</t>
  </si>
  <si>
    <t>1.36</t>
  </si>
  <si>
    <t>2.1</t>
  </si>
  <si>
    <t>2.2</t>
  </si>
  <si>
    <t>2.3</t>
  </si>
  <si>
    <t>2.4</t>
  </si>
  <si>
    <t>2.5</t>
  </si>
  <si>
    <t>2.6</t>
  </si>
  <si>
    <t>2.8</t>
  </si>
  <si>
    <t>2.9</t>
  </si>
  <si>
    <t>2.10</t>
  </si>
  <si>
    <t>2.11</t>
  </si>
  <si>
    <t>2.12</t>
  </si>
  <si>
    <t>5.1</t>
  </si>
  <si>
    <t>5.2</t>
  </si>
  <si>
    <t>5.3</t>
  </si>
  <si>
    <t>5.4</t>
  </si>
  <si>
    <t>5.5</t>
  </si>
  <si>
    <t>6.1</t>
  </si>
  <si>
    <t>6.2</t>
  </si>
  <si>
    <t>6.3</t>
  </si>
  <si>
    <t>6.4</t>
  </si>
  <si>
    <t>6.5</t>
  </si>
  <si>
    <t>6.6</t>
  </si>
  <si>
    <t>6.7</t>
  </si>
  <si>
    <t>6.8</t>
  </si>
  <si>
    <t>6.9</t>
  </si>
  <si>
    <t>6.10</t>
  </si>
  <si>
    <t>6.11</t>
  </si>
  <si>
    <t>6.12</t>
  </si>
  <si>
    <t>6.13</t>
  </si>
  <si>
    <t>6.14</t>
  </si>
  <si>
    <t>6.15</t>
  </si>
  <si>
    <t>0.1</t>
  </si>
  <si>
    <t>0.2</t>
  </si>
  <si>
    <t>0.3</t>
  </si>
  <si>
    <t>0.4</t>
  </si>
  <si>
    <t>0.5</t>
  </si>
  <si>
    <t>0.6</t>
  </si>
  <si>
    <t>0.7</t>
  </si>
  <si>
    <t>0.8</t>
  </si>
  <si>
    <t>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</si>
  <si>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</si>
  <si>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</si>
  <si>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</si>
  <si>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</si>
  <si>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</si>
  <si>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</si>
  <si>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</si>
  <si>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</si>
  <si>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</si>
  <si>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</si>
  <si>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</si>
  <si>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</si>
  <si>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</si>
  <si>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</si>
  <si>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</si>
  <si>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</si>
  <si>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</si>
  <si>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</si>
  <si>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</si>
  <si>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</si>
  <si>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</si>
  <si>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</si>
  <si>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</si>
  <si>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</si>
  <si>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</si>
  <si>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</si>
  <si>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</si>
  <si>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</si>
  <si>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</si>
  <si>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</si>
  <si>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</si>
  <si>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</si>
  <si>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</si>
  <si>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</si>
  <si>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</si>
  <si>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</si>
  <si>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</si>
  <si>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</si>
  <si>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</si>
  <si>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</si>
  <si>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</si>
  <si>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</si>
  <si>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</si>
  <si>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</si>
  <si>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0.54</t>
  </si>
  <si>
    <t>0.55</t>
  </si>
  <si>
    <t>0.56</t>
  </si>
  <si>
    <t>0.57</t>
  </si>
  <si>
    <t>0.58</t>
  </si>
  <si>
    <t>0.59</t>
  </si>
  <si>
    <t>0.60</t>
  </si>
  <si>
    <t>0.61</t>
  </si>
  <si>
    <t>0.62</t>
  </si>
  <si>
    <t>0.63</t>
  </si>
  <si>
    <t>0.64</t>
  </si>
  <si>
    <t>0.65</t>
  </si>
  <si>
    <t>Voldoet (ja/nee)</t>
  </si>
  <si>
    <t>De tip van de ballon sluit naadloos aan op 0.014" voerdraad.</t>
  </si>
  <si>
    <r>
      <t xml:space="preserve">De aangeboden stent heeft een bewezen veiligheid en efficiëntie van product.
</t>
    </r>
    <r>
      <rPr>
        <i/>
        <sz val="11"/>
        <color theme="1"/>
        <rFont val="Calibri"/>
        <family val="2"/>
        <scheme val="minor"/>
      </rPr>
      <t>Geef een onderbouwing.</t>
    </r>
  </si>
  <si>
    <t>Punten tav. Wensen</t>
  </si>
  <si>
    <r>
      <t xml:space="preserve">De stent heeft na plaatsing geen tot nauwelijks longitudinale verkorting - &lt;5%.
</t>
    </r>
    <r>
      <rPr>
        <i/>
        <sz val="11"/>
        <rFont val="Calibri"/>
        <family val="2"/>
        <scheme val="minor"/>
      </rPr>
      <t>Specificeer uw antwoord middels het aanleveren van benchtest resultaten. Geef aan op welke blz. het bewijs gevonden kan worden en markeer de tekst in betreffende benchtest. MUMC+ beoordeelt op basis van de bench test of uw product wel of niet voldoet.</t>
    </r>
  </si>
  <si>
    <r>
      <t xml:space="preserve">De acute recoil is &lt; 5%.
</t>
    </r>
    <r>
      <rPr>
        <i/>
        <sz val="11"/>
        <rFont val="Calibri"/>
        <family val="2"/>
        <scheme val="minor"/>
      </rPr>
      <t>Specificeer uw antwoord middels het aanleveren van benchtest resultaten. Geef aan op welke blz. het bewijs gevonden kan worden en markeer de tekst in betreffende benchtest. MUMC+ beoordeelt op basis van de bench test of uw product wel of niet voldoet.</t>
    </r>
  </si>
  <si>
    <t>KO</t>
  </si>
  <si>
    <r>
      <t xml:space="preserve">Het aangeboden product is een Cobalt Chromium stent of minstens vergelijkbaar materiaal (met vergelijkbaar wordt bedoeld: platinum chromium of andere materiaal met dunne struts) </t>
    </r>
    <r>
      <rPr>
        <i/>
        <sz val="11"/>
        <color theme="1"/>
        <rFont val="Calibri"/>
        <family val="2"/>
        <scheme val="minor"/>
      </rPr>
      <t>licht dit toe</t>
    </r>
    <r>
      <rPr>
        <sz val="11"/>
        <color theme="1"/>
        <rFont val="Calibri"/>
        <family val="2"/>
        <scheme val="minor"/>
      </rPr>
      <t>.</t>
    </r>
  </si>
  <si>
    <r>
      <t>De DES stent is een duurzame op polymeer gebaseerde stent of heeft tenminste biocompatible of biodegradable polymeren. Ultra lage thrombogeniciteit, snelle endothelialisatie (blijkend uit EM plaatjes) en een lage inflammatie reactie.</t>
    </r>
    <r>
      <rPr>
        <i/>
        <sz val="11"/>
        <rFont val="Calibri"/>
        <family val="2"/>
        <scheme val="minor"/>
      </rPr>
      <t xml:space="preserve"> Ter bewijs levert u onderzoekdata aan met histologie/pathologie bewijs dat het polymeer geen belangrijke ontsteking veroorzaakt.</t>
    </r>
  </si>
  <si>
    <r>
      <t xml:space="preserve">De stent ballon heeft ook goed profiel en goede inflatie en deflatie, er zijn &lt; 0.01% casussen van dislodgement of stent embolisaties of stent ballon ruptures gerapporteerd bij implantatie binnen rate bursted pressure. </t>
    </r>
    <r>
      <rPr>
        <i/>
        <sz val="11"/>
        <color theme="1"/>
        <rFont val="Calibri"/>
        <family val="2"/>
        <scheme val="minor"/>
      </rPr>
      <t>Dit bewijst u door een technisch rapport te uploaden waaruit blijkt dat uw stent geen device malfunctions gehad heeft.</t>
    </r>
  </si>
  <si>
    <t>Lengtematen zijn leverbaar, doch minimaal 10 / 11 cm.</t>
  </si>
  <si>
    <t>Guidewire compatibelity voor 4FR en  5FR t/m 11 FR</t>
  </si>
  <si>
    <t>Aparte sheath met aanpriknaald (20G/21G) beschikbaar voor radiale benadering (4Frt/m7Fr)</t>
  </si>
  <si>
    <t>Getaperd design, maximaal operatie gebied met minimale belasting vat</t>
  </si>
  <si>
    <t>Sheath is compatible met diagnostische en guiding catheters van betreffende sheath maat</t>
  </si>
  <si>
    <t>Gemakkelijke leesbaarheid french afmeting en aangepast aan uniforme internationale kleurcodering</t>
  </si>
  <si>
    <t xml:space="preserve">Pakket omvat: sheath met zijlijn en 3 wegkraan, dilator,mini guidewire </t>
  </si>
  <si>
    <t>Inschrijver biedt het meest recente product aan. Dit dient de kwalitatief hoogst mogelijke (topsegment) sheaths te zijn welke voldoet aan het programma van eisen.</t>
  </si>
  <si>
    <t>Inschrijver biedt het meest recente product aan. Dit dient de kwalitatief hoogst mogelijke (topsegment) indeflator te zijn welke voldoet aan het programma van eisen.</t>
  </si>
  <si>
    <r>
      <t xml:space="preserve">Programma van Eisen - </t>
    </r>
    <r>
      <rPr>
        <b/>
        <sz val="16"/>
        <color theme="0"/>
        <rFont val="Arial"/>
        <family val="2"/>
      </rPr>
      <t>Perceel 1: Stents/ PCI ballonnen</t>
    </r>
  </si>
  <si>
    <t>Opdrachtnemer dient alle MUMC+ bestellingen/inkooporders op onderstaande afleverlocatie te leveren conform koopovereenkomst.</t>
  </si>
  <si>
    <t>Inschrijver dient te voldoen aan de MDR-wetgeving.</t>
  </si>
  <si>
    <r>
      <t xml:space="preserve">Programma van Eisen - </t>
    </r>
    <r>
      <rPr>
        <b/>
        <sz val="16"/>
        <color theme="0"/>
        <rFont val="Arial"/>
        <family val="2"/>
      </rPr>
      <t>Perceel 6: Sheaths</t>
    </r>
  </si>
  <si>
    <r>
      <t xml:space="preserve">Programma van Eisen - </t>
    </r>
    <r>
      <rPr>
        <b/>
        <sz val="16"/>
        <color theme="0"/>
        <rFont val="Arial"/>
        <family val="2"/>
      </rPr>
      <t>Perceel 5: Indeflator</t>
    </r>
  </si>
  <si>
    <t>Inschrijver biedt het meest recente product aan. Dit dient de kwalitatief hoogst mogelijke (topsegment) diagnostische en guiding catheters  te zijn welke voldoen aan het programma van eisen.</t>
  </si>
  <si>
    <t>Inschrijver is in staat diagnostische katheters te leveren in een uitgebreide range aan bochten en maten in 5 en 6 French inclusief radialis benadering en specifieke bypass katheters. Toelichting: het MUMC+ wil werken met één productrange zodat zij niet vele types en maten op voorraad hoeft te nemen. Inschrijver biedt zijn best passende product aan gebaseerd op het programma van eisen en wensen.</t>
  </si>
  <si>
    <t>6 FR Guiding heeft een minimale inner lumen van 0.070 inch.</t>
  </si>
  <si>
    <t>catheter heeft een maximale lumen van  &lt; 0.071 inch.</t>
  </si>
  <si>
    <t>Catheter is kink resistant</t>
  </si>
  <si>
    <t>Catheter lengte is minimaal 150cm lang</t>
  </si>
  <si>
    <t>Distale extension lengte is minimaal 25 cm</t>
  </si>
  <si>
    <t>Catheter heeft een maximale inner lumen van  0.065 inch.</t>
  </si>
  <si>
    <t>Catheter heeft een minimale inner lumen van  0.055 inch.</t>
  </si>
  <si>
    <t xml:space="preserve"> </t>
  </si>
  <si>
    <r>
      <t xml:space="preserve">Programma van Eisen - </t>
    </r>
    <r>
      <rPr>
        <b/>
        <sz val="16"/>
        <color theme="0"/>
        <rFont val="Arial"/>
        <family val="2"/>
      </rPr>
      <t>Perceel 2: Deb ballonnen</t>
    </r>
  </si>
  <si>
    <t>Eisen en wensen aan Deb Ballonnen</t>
  </si>
  <si>
    <t>Catheter lengte is minimaal 140 cm</t>
  </si>
  <si>
    <t>Eisen en wensen aan Sheaths</t>
  </si>
  <si>
    <t>De strut thickness is &lt; 0.85 micron struts. Voor stents met een diameter ≥4.5mm, is een strut thickness &gt; 0.85 micron toegestaan.</t>
  </si>
  <si>
    <r>
      <t xml:space="preserve">Programma van Eisen - </t>
    </r>
    <r>
      <rPr>
        <b/>
        <sz val="16"/>
        <color theme="0"/>
        <rFont val="Arial"/>
        <family val="2"/>
      </rPr>
      <t>Perceel 4: Aspiratiekatheters</t>
    </r>
  </si>
  <si>
    <t>Eisen en wensen aan Aspiratie katheter</t>
  </si>
  <si>
    <t>2.13</t>
  </si>
  <si>
    <t>Inschrijver biedt het meest recente product aan. Dit dient de kwalitatief hoogst mogelijke (topsegment) Drug Eluting Ballon te zijn welke voldoet aan het programma van eisen.</t>
  </si>
  <si>
    <r>
      <t xml:space="preserve">Het DEB delivery systeem heeft </t>
    </r>
    <r>
      <rPr>
        <sz val="11"/>
        <rFont val="Calibri"/>
        <family val="2"/>
        <scheme val="minor"/>
      </rPr>
      <t>radiopaque</t>
    </r>
    <r>
      <rPr>
        <sz val="11"/>
        <color rgb="FFFF0000"/>
        <rFont val="Calibri"/>
        <family val="2"/>
        <scheme val="minor"/>
      </rPr>
      <t xml:space="preserve"> </t>
    </r>
    <r>
      <rPr>
        <sz val="11"/>
        <color theme="1"/>
        <rFont val="Calibri"/>
        <family val="2"/>
        <scheme val="minor"/>
      </rPr>
      <t>markers voor juiste plaatsing.</t>
    </r>
  </si>
  <si>
    <t>De DEB is op de katheter gemonteerd door middel van laser welding.</t>
  </si>
  <si>
    <t>De tip van de DEB sluit naadloos aan op 0.014" voerdraad.</t>
  </si>
  <si>
    <t xml:space="preserve">De aangeboden DEB heeft een goede compatibiliteit met de coating van de in MUMC+ gebruikte wires </t>
  </si>
  <si>
    <r>
      <t>Inschrijver stelt MUMC+ minim</t>
    </r>
    <r>
      <rPr>
        <sz val="11"/>
        <rFont val="Calibri"/>
        <family val="2"/>
        <scheme val="minor"/>
      </rPr>
      <t>aal 6</t>
    </r>
    <r>
      <rPr>
        <sz val="11"/>
        <color theme="1"/>
        <rFont val="Calibri"/>
        <family val="2"/>
        <scheme val="minor"/>
      </rPr>
      <t xml:space="preserve"> maanden van te voren op de hoogte van het uit productie nemen van een product.</t>
    </r>
  </si>
  <si>
    <t>Het hele retourproces, na acceptatie retouraanmelding, dient maximaal binnen 17 dagen, behoudens overmacht, te zijn afgehandeld. (inclusief creditnota indien van toepassing)</t>
  </si>
  <si>
    <t>Retourzendingen worden, behoudens overmacht, binnen twee (2) werkdagen opgehaald door de opdrachtnemer, na het aanmaken en verstrekken van retourorder door MUMC+</t>
  </si>
  <si>
    <t>Het stent delivery systeem heeft radiopaque markers voor juiste plaatsing bij meerdere stents.</t>
  </si>
  <si>
    <t>De ballon beschikt over een nauwkeurige radiopaque markering voor ballonnen met een diameter &lt;2 mm geldt minimaal 1 midmarker. Voor ballonnen met een diameter &gt;2mm geldt een proxymale en distale marker.</t>
  </si>
  <si>
    <t>Inschrijver is in staat om 5, 6, 7 en 8F guidings te leveren, van bepaalde bochten (met name JL, JR, XB/EBU en AL).</t>
  </si>
  <si>
    <t>3.1</t>
  </si>
  <si>
    <t>3.2</t>
  </si>
  <si>
    <t>3.3</t>
  </si>
  <si>
    <t>3.4</t>
  </si>
  <si>
    <t>3.5</t>
  </si>
  <si>
    <t>3.6</t>
  </si>
  <si>
    <t>3.7</t>
  </si>
  <si>
    <t>3.8</t>
  </si>
  <si>
    <t>3.9</t>
  </si>
  <si>
    <t>3.10</t>
  </si>
  <si>
    <t>3.11</t>
  </si>
  <si>
    <t>3.12</t>
  </si>
  <si>
    <t>3.13</t>
  </si>
  <si>
    <t>3.14</t>
  </si>
  <si>
    <t>3.15</t>
  </si>
  <si>
    <t>3.16</t>
  </si>
  <si>
    <t>3.17</t>
  </si>
  <si>
    <t>3.18</t>
  </si>
  <si>
    <t>3.19</t>
  </si>
  <si>
    <t>4.01</t>
  </si>
  <si>
    <t>4.02</t>
  </si>
  <si>
    <t>4.03</t>
  </si>
  <si>
    <t>4.04</t>
  </si>
  <si>
    <t>4.05</t>
  </si>
  <si>
    <t>4.06</t>
  </si>
  <si>
    <t>de indeflator moet gebruiksvriendelijk en intuitief in gebruik zijn. De druk dient goed afleesbaar te zijn</t>
  </si>
  <si>
    <r>
      <t xml:space="preserve">sheath is voorzien van </t>
    </r>
    <r>
      <rPr>
        <sz val="11"/>
        <color theme="1"/>
        <rFont val="Calibri"/>
        <family val="2"/>
        <scheme val="minor"/>
      </rPr>
      <t>haemostasis valve</t>
    </r>
  </si>
  <si>
    <t>Opdrachtnemer is verantwoordelijk voor de optimalisatie van het retourproces (logistiek, administratief en financieel). Hierbij dient rekening te worden gehouden met de processen van voorraadbeheer en logistiek van het MUMC+.</t>
  </si>
  <si>
    <t>0.66</t>
  </si>
  <si>
    <t>Eisen en wensen aan Diagnostische- /Guiding katheters</t>
  </si>
  <si>
    <t>Eisen en wensen aan Stents</t>
  </si>
  <si>
    <t>Eisen en wensen aan Extension katheter</t>
  </si>
  <si>
    <t>Inschrijver verplicht MUMC+ nimmer tot het invoeren van een nieuwere versie van een product tijdens de looptijd van de overeenkomst inclusief verlengingen. In het geval van een assortimentswijziging wordt alle aanwezige voorraad in het Maastricht UMC+ gratis en 1:1 omgeruild. Het Maastricht UMC+  leidt in geen geval verlies op de voorraad als gevolg van de assortimentswijziging</t>
  </si>
  <si>
    <t>Opdrachtnemer garandeert dat artikelen die door het MUMC+ vóór 14:30 uur zijn besteld en na ontvangst van de schriftelijke (elektronisch) opdracht, uiterlijk binnen twee (2) werkdagen worden geleverd bij het MUMC+.</t>
  </si>
  <si>
    <t>Opdrachtnemer dient binnen één (1) werkdag aan Operationele Inkoopservice van het MUMC+ kenbaar te maken als een artikel na bestelling niet leverbaar is en geeft hierbij aan wanneer het artikel te verwachten is. 
Opdrachtnemer signaleert ongebruikelijke bestellingen</t>
  </si>
  <si>
    <t>Afleveringstermijnen zijn fatale termijnen. Behoudens indien de vertraging in de levering te wijten is aan MUMC+ of indien Opdrachtnemer een geldig beroep op overmacht toekomt, is Opdrachtnemer bij het niet behalen van het in artikelpunt 0.25 gestelde eis  en genoemde betrouwbaarheidspercentage, aan het MUMC+ een boete verschuldigd.  De hoogte van de boete bedraagt in dat geval 10% van de waarde van de niet binnen de twee (2) werkdagen geleverde orders.   Voorafgaand aan het opleggen van een boete vindt er altijd eerst overleg plaats tussen Opdrachtnemer en MUMC+ waarbij een verbetertraject wordt overeengekomen.  Mocht tijdens dit verbetertraject (periode van maximaal 3 maanden) blijken dat Opdrachtnemer niet in staat is om zijn prestatie terug te brengen aan punt 0.25 gestelde eis, is Opdrachtnemer alsnog de boete verschuldigd over de gehele looptijd van de periode dat het percentage zoals beschreven in eis 0.25 niet behaald is en vervolgens per kwartaal.</t>
  </si>
  <si>
    <t>Wijzigingen of afwijkingen in verstrekkings-eenheden en verpakkingen worden tijdig (tenminste 2 weken) van tevoren aan het MUMC+ ter goedkeuring voorgelegd.</t>
  </si>
  <si>
    <r>
      <t>Indien een product gedurende de looptijd van de overeenkomst (inclusief verlengingen) uit productie wordt genomen of tijdelijk niet beschikbaar is, garandeert Inschrijver dat er een vervangend product wordt aangeboden, tege</t>
    </r>
    <r>
      <rPr>
        <sz val="11"/>
        <rFont val="Calibri"/>
        <family val="2"/>
        <scheme val="minor"/>
      </rPr>
      <t>n maximaal</t>
    </r>
    <r>
      <rPr>
        <sz val="11"/>
        <color theme="1"/>
        <rFont val="Calibri"/>
        <family val="2"/>
        <scheme val="minor"/>
      </rPr>
      <t xml:space="preserve"> dezelfde prijs, dat minimaal aan alle eisen en eventueel van toepassing zijnde wensen voldoet zoals omschreven in dit Programma van Eisen. Indien u tijdelijk niet kunt leveren (backorder), dan heeft MUMC+ het recht deze orderregel(s) kostenloos te annuleren. (Alternatief) product dient ook geleverd te worden binnen dezelfde termijn, </t>
    </r>
  </si>
  <si>
    <t xml:space="preserve">Opdrachtnemer beschikt over een backorder procedure.
Beschrijf hoe de backorder procedure eruit ziet en welke acties worden verwacht van Opdrachtgever, inclusief administratieve afhandeling en doorlooptijden. 
De procedure dient minimaal te voldoen aan de volgende eisen:
- Dagelijks (op werkdagen) indien van toepassing dient een up-to-date backorderlijst te worden aangeboden.
- De backorderlijst dient uiterlijk op werkdagen om 11:00u te worden aangeboden bij opdrachtgever.
- Nieuwe backorder informatie wordt dagelijks door Opdrachtnemer in de backorderlijst verwerkt.
- De procedure bevat de borging van zowel nieuwe als reeds door Opdrachtgever ingezette en goedgekeurde alternatieven zodat deze alternatieven automatische kunnen worden ingezet bij backorders van betreffende Goederen.
Indien er vaste leverdagen gehanteerd worden en een product komt weer op voorraad dan dient dit direct aan opdrachtgever te worden afgeleverd. opdrachtnemer zal niet wachten tot vast levermoment.
</t>
  </si>
  <si>
    <t>Opdrachtnemer dient creditnota's ten behoeve van prijsverschillen onder vermelding van het oorspronkelijke inkoopordernummer van het MUMC+ in te dienen.  Opdrachtnemer dient creditnota's ten behoeve van retourorders onder vermelding van het retourordernummer van het MUMC+ in te dienen
Er wordt geen totalisering en of verrekeningen van orders en of producten gedaan.</t>
  </si>
  <si>
    <t>Producten zijn tot 6 maanden voor UBD retourneerbaar. Indien het een knelpuntproduct (backorder) betreft, geldt een retourgarantie vanaf 0 maanden UBD</t>
  </si>
  <si>
    <r>
      <t xml:space="preserve">Programma van Eisen - </t>
    </r>
    <r>
      <rPr>
        <b/>
        <sz val="16"/>
        <color theme="0"/>
        <rFont val="Arial"/>
        <family val="2"/>
      </rPr>
      <t>Perceel 3: Diagnostische- / guiding - / Extension katheters</t>
    </r>
  </si>
  <si>
    <t>De ballonen zijn leverbaar in de maten vanaf 2,0 tot 5 mm diameter.</t>
  </si>
  <si>
    <t xml:space="preserve">De DEB'S zijn standaard leverbaar in diameters vanaf 2,0 mm in diametermaten oplopend tot minstens 4.0 mm. </t>
  </si>
  <si>
    <t>Eis wordt verwijderd na 1ste NvI</t>
  </si>
  <si>
    <t>De DEB heeft een laag crossing profile, de 3,0 maat kleiner of gelijk aan 0,031 inch.</t>
  </si>
  <si>
    <t>2.7A</t>
  </si>
  <si>
    <t>2.7B</t>
  </si>
  <si>
    <r>
      <t>introducer tip is voorzien van radiopaque marker</t>
    </r>
    <r>
      <rPr>
        <i/>
        <sz val="11"/>
        <color theme="1"/>
        <rFont val="Calibri"/>
        <family val="2"/>
        <scheme val="minor"/>
      </rPr>
      <t xml:space="preserve"> bij femorale sheath introducers</t>
    </r>
  </si>
  <si>
    <r>
      <t xml:space="preserve">Sheath is </t>
    </r>
    <r>
      <rPr>
        <i/>
        <sz val="11"/>
        <color theme="1"/>
        <rFont val="Calibri"/>
        <family val="2"/>
        <scheme val="minor"/>
      </rPr>
      <t>bij voorkeur</t>
    </r>
    <r>
      <rPr>
        <sz val="11"/>
        <color theme="1"/>
        <rFont val="Calibri"/>
        <family val="2"/>
        <scheme val="minor"/>
      </rPr>
      <t xml:space="preserve"> voorzien van hydrofile coating</t>
    </r>
  </si>
  <si>
    <r>
      <t>De aangeboden DEBS zijn verkrijgbaar in de maten 5.0 en 6.0 en aangeboden voor</t>
    </r>
    <r>
      <rPr>
        <strike/>
        <sz val="11"/>
        <rFont val="Calibri"/>
        <family val="2"/>
        <scheme val="minor"/>
      </rPr>
      <t xml:space="preserve"> maximaal</t>
    </r>
    <r>
      <rPr>
        <strike/>
        <sz val="11"/>
        <color theme="1"/>
        <rFont val="Calibri"/>
        <family val="2"/>
        <scheme val="minor"/>
      </rPr>
      <t xml:space="preserve"> dezelfde prijs als de standaard leverbare stents.</t>
    </r>
  </si>
  <si>
    <t>De ballon heeft een laag crossing profile, de 3,0 maat kleiner of gelijk aan 0,031 inch.</t>
  </si>
  <si>
    <t>Wordt naar PvW verplaatst na 1ste NvI; namelijk W1.25</t>
  </si>
  <si>
    <t>De kleinste diameter ballon (1.25mm of minder) heeft een crossing profile van minder dan 0,028 inch.</t>
  </si>
  <si>
    <r>
      <t>De aangeboden ballon heeft een goede compatibiliteit met de coating van de in MUMC+ gebruikte wires - ook bij gebruik hoge drukken conform de voorgaande vraag (</t>
    </r>
    <r>
      <rPr>
        <strike/>
        <sz val="11"/>
        <color theme="1"/>
        <rFont val="Calibri"/>
        <family val="2"/>
        <scheme val="minor"/>
      </rPr>
      <t>groter en gelijk aan 20 ATM en</t>
    </r>
    <r>
      <rPr>
        <sz val="11"/>
        <color theme="1"/>
        <rFont val="Calibri"/>
        <family val="2"/>
        <scheme val="minor"/>
      </rPr>
      <t xml:space="preserve"> groter en gelijk aan 18 ATM</t>
    </r>
    <r>
      <rPr>
        <strike/>
        <sz val="11"/>
        <color theme="1"/>
        <rFont val="Calibri"/>
        <family val="2"/>
        <scheme val="minor"/>
      </rPr>
      <t xml:space="preserve"> afhankelijk van de maatvoering</t>
    </r>
    <r>
      <rPr>
        <sz val="11"/>
        <color theme="1"/>
        <rFont val="Calibri"/>
        <family val="2"/>
        <scheme val="minor"/>
      </rPr>
      <t>).</t>
    </r>
  </si>
  <si>
    <t>De ballon heeft een laag crossing profile, in de 3,0maat &lt;0,034inch</t>
  </si>
  <si>
    <t>Wordt naar PvW verplaatst na 1ste NvI; namelijk W1.26</t>
  </si>
  <si>
    <t>1.30A</t>
  </si>
  <si>
    <t>1.30B</t>
  </si>
  <si>
    <t>Wordt naar PvW verplaatst na 1ste NvI; namelijk W3.6</t>
  </si>
  <si>
    <r>
      <t xml:space="preserve">De houdbaarheidsdatum is op het moment van levering (t.b.v. voorraad MUMC+) nog minimaal </t>
    </r>
    <r>
      <rPr>
        <i/>
        <sz val="11"/>
        <color theme="1"/>
        <rFont val="Calibri"/>
        <family val="2"/>
        <scheme val="minor"/>
      </rPr>
      <t>12</t>
    </r>
    <r>
      <rPr>
        <sz val="11"/>
        <color theme="1"/>
        <rFont val="Calibri"/>
        <family val="2"/>
        <scheme val="minor"/>
      </rPr>
      <t xml:space="preserve"> maanden.</t>
    </r>
  </si>
  <si>
    <r>
      <t xml:space="preserve">De ballon beschikt over een nauwkeurige radiopaque markering voor ballonnen met een diameter &lt;2 mm geldt minimaal 1 </t>
    </r>
    <r>
      <rPr>
        <i/>
        <sz val="11"/>
        <rFont val="Calibri"/>
        <family val="2"/>
        <scheme val="minor"/>
      </rPr>
      <t>(mid)marker of idem</t>
    </r>
    <r>
      <rPr>
        <sz val="11"/>
        <rFont val="Calibri"/>
        <family val="2"/>
        <scheme val="minor"/>
      </rPr>
      <t xml:space="preserve"> voor ballonnen met een diameter &gt;2mm geldt een proxymale en distale marker.</t>
    </r>
  </si>
  <si>
    <t>1.19A</t>
  </si>
  <si>
    <t>1.19B</t>
  </si>
  <si>
    <t>Opdrachtnemer garandeert een leveringsbetrouwbaarheid van minimaal 95% per orderregel, waarbij foutieve leveringen als niet tijdig geleverd worden meegerekend.). Onder Leverbetrouwbaarheid wordt verstaan,  de tijdige en volledige (= on time in full) levering van de Orders zoals beschreven in punt 0.22 gestelde eis, waarbij de berekening van het leverbetrouwbaarheidspercentage door het MUMC+ als uitgangspunt genomen wordt. Het percentage leverbetrouwbaarheid wordt steeds over een periode van 3 maanden vastgesteld.</t>
  </si>
  <si>
    <t>De DEB moet beschikken over een coatingtechnologie die zorgt voor efficiënte medicijnafgifte en bewezen klinische prestaties</t>
  </si>
  <si>
    <t>De indeflator dient ten minste 26 atm te bereiken.</t>
  </si>
  <si>
    <t>Wordt naar PvW verplaatst na 1ste NvI; namelijk W1.29</t>
  </si>
  <si>
    <t>De DEB heeft een medicinale coating en de tip of delen van de shaft heeft een hydrofiele coating</t>
  </si>
  <si>
    <r>
      <rPr>
        <i/>
        <sz val="11"/>
        <rFont val="Calibri"/>
        <family val="2"/>
        <scheme val="minor"/>
      </rPr>
      <t>De aangeboden DEB dient voorzien te zijn van radiopaque markerbands voor een optimale fluoroscopische positionering</t>
    </r>
    <r>
      <rPr>
        <sz val="11"/>
        <rFont val="Calibri"/>
        <family val="2"/>
        <scheme val="minor"/>
      </rPr>
      <t>. Dit betekent dat de DEB in MUMC+ met standaard gebruikte röntgendoorlichting zichtbaar is.</t>
    </r>
    <r>
      <rPr>
        <i/>
        <sz val="11"/>
        <rFont val="Calibri"/>
        <family val="2"/>
        <scheme val="minor"/>
      </rPr>
      <t xml:space="preserve">
</t>
    </r>
    <r>
      <rPr>
        <sz val="11"/>
        <rFont val="Calibri"/>
        <family val="2"/>
        <scheme val="minor"/>
      </rPr>
      <t>Specificeer uw antwoord door middels van benchtest resultaten. Geef aan op welke blz. het bewijs gevonden kan worden en markeer de tekst in betreffende benchtest.</t>
    </r>
  </si>
  <si>
    <t>Eis wordt omgezet in W2.10 na 1ste NvI</t>
  </si>
  <si>
    <t>De stent heeft een gemiddeld stent profiel (gehele range) &lt; 1,5 mm van stent/ballon systeem. MUMC+ bedoelt met stent profiel; de maximale diameter van het delivery device, stent gekrompen op de ballon. Het gaat hier om het gemiddelde van de gehele range (en alle lengtes) van het product. Het doel is een vlotte stent plaatsing, snelle endothelialisatie en lagere restenose kans.</t>
  </si>
  <si>
    <t>De aangeboden ballonnen zijn verkrijgbaar in maten vanaf 2,0 tot 5,0 mm diameter</t>
  </si>
  <si>
    <t xml:space="preserve">De DEB'S zijn standaard leverbaar in  lengtes van 12mm tot 30 mm. </t>
  </si>
  <si>
    <r>
      <t>De aangeboden ballon heeft een goede compatibiliteit met de coating van de in MUMC+ gebruikte wires - ook bij gebruik hoge drukken (</t>
    </r>
    <r>
      <rPr>
        <sz val="11"/>
        <color theme="1"/>
        <rFont val="Aptos Narrow"/>
        <family val="2"/>
      </rPr>
      <t>≥</t>
    </r>
    <r>
      <rPr>
        <sz val="11"/>
        <color theme="1"/>
        <rFont val="Calibri"/>
        <family val="2"/>
        <scheme val="minor"/>
      </rPr>
      <t>14 ATM).</t>
    </r>
  </si>
  <si>
    <r>
      <t xml:space="preserve">De ballon heeft een hoge RBP </t>
    </r>
    <r>
      <rPr>
        <sz val="11"/>
        <color theme="1"/>
        <rFont val="Aptos Narrow"/>
        <family val="2"/>
      </rPr>
      <t>≥</t>
    </r>
    <r>
      <rPr>
        <sz val="11"/>
        <color theme="1"/>
        <rFont val="Calibri"/>
        <family val="2"/>
        <scheme val="minor"/>
      </rPr>
      <t>14 ATM.</t>
    </r>
  </si>
  <si>
    <t>De ballonen zijn leverbaar in de maten vanaf 8  tot minimaal 20 mm  lengte.</t>
  </si>
  <si>
    <t>De aangeboden ballonnen zijn verkrijgbaar in maten vanaf  8- tot minimaal 20 mm lengte.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</si>
</sst>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font>
      <sz val="11"/>
      <color theme="1"/>
      <name val="Calibri"/>
      <family val="2"/>
      <scheme val="minor"/>
    </font>
    <font>
      <sz val="11"/>
      <color theme="1"/>
      <name val="Calibri"/>
      <family val="2"/>
      <scheme val="minor"/>
    </font>
    <font>
      <sz val="10"/>
      <color theme="0"/>
      <name val="Arial"/>
      <family val="2"/>
    </font>
    <font>
      <b/>
      <sz val="10"/>
      <color theme="0"/>
      <name val="Arial"/>
      <family val="2"/>
    </font>
    <font>
      <b/>
      <sz val="10"/>
      <color indexed="8"/>
      <name val="Arial"/>
      <family val="2"/>
    </font>
    <font>
      <sz val="10"/>
      <name val="Arial"/>
      <family val="2"/>
    </font>
    <font>
      <i/>
      <sz val="10"/>
      <name val="Arial"/>
      <family val="2"/>
    </font>
    <font>
      <b/>
      <sz val="10"/>
      <name val="Arial"/>
      <family val="2"/>
    </font>
    <font>
      <sz val="10"/>
      <color rgb="FF000000"/>
      <name val="Times New Roman"/>
      <family val="1"/>
    </font>
    <font>
      <b/>
      <sz val="11"/>
      <color theme="0"/>
      <name val="Calibri"/>
      <family val="2"/>
      <scheme val="minor"/>
    </font>
    <font>
      <sz val="16"/>
      <color theme="0"/>
      <name val="Arial"/>
      <family val="2"/>
    </font>
    <font>
      <b/>
      <sz val="20"/>
      <color theme="0"/>
      <name val="Arial"/>
      <family val="2"/>
    </font>
    <font>
      <i/>
      <sz val="11"/>
      <color theme="1"/>
      <name val="Calibri"/>
      <family val="2"/>
      <scheme val="minor"/>
    </font>
    <font>
      <b/>
      <sz val="16"/>
      <color theme="0"/>
      <name val="Arial"/>
      <family val="2"/>
    </font>
    <font>
      <b/>
      <sz val="11"/>
      <color rgb="FFFF0000"/>
      <name val="Calibri"/>
      <family val="2"/>
      <scheme val="minor"/>
    </font>
    <font>
      <i/>
      <sz val="11"/>
      <color rgb="FFFF0000"/>
      <name val="Calibri"/>
      <family val="2"/>
      <scheme val="minor"/>
    </font>
    <font>
      <sz val="11"/>
      <name val="Calibri"/>
      <family val="2"/>
      <scheme val="minor"/>
    </font>
    <font>
      <b/>
      <sz val="10"/>
      <color rgb="FFFF0000"/>
      <name val="Arial"/>
      <family val="2"/>
    </font>
    <font>
      <b/>
      <i/>
      <sz val="10"/>
      <color rgb="FFFF0000"/>
      <name val="Arial"/>
      <family val="2"/>
    </font>
    <font>
      <i/>
      <sz val="11"/>
      <color theme="1"/>
      <name val="Arial"/>
      <family val="2"/>
    </font>
    <font>
      <i/>
      <sz val="11"/>
      <name val="Calibri"/>
      <family val="2"/>
      <scheme val="minor"/>
    </font>
    <font>
      <b/>
      <sz val="11"/>
      <color theme="1"/>
      <name val="Calibri"/>
      <family val="2"/>
      <scheme val="minor"/>
    </font>
    <font>
      <sz val="11"/>
      <color rgb="FFFF0000"/>
      <name val="Calibri"/>
      <family val="2"/>
      <scheme val="minor"/>
    </font>
    <font>
      <b/>
      <strike/>
      <sz val="10"/>
      <color indexed="8"/>
      <name val="Arial"/>
      <family val="2"/>
    </font>
    <font>
      <strike/>
      <sz val="11"/>
      <color theme="1"/>
      <name val="Calibri"/>
      <family val="2"/>
      <scheme val="minor"/>
    </font>
    <font>
      <i/>
      <strike/>
      <sz val="10"/>
      <name val="Arial"/>
      <family val="2"/>
    </font>
    <font>
      <strike/>
      <sz val="11"/>
      <name val="Calibri"/>
      <family val="2"/>
      <scheme val="minor"/>
    </font>
    <font>
      <b/>
      <strike/>
      <sz val="10"/>
      <name val="Arial"/>
      <family val="2"/>
    </font>
    <font>
      <sz val="11"/>
      <color theme="1"/>
      <name val="Aptos Narrow"/>
      <family val="2"/>
    </font>
  </fonts>
  <fills count="7">
    <fill>
      <patternFill patternType="none"/>
    </fill>
    <fill>
      <patternFill patternType="gray125"/>
    </fill>
    <fill>
      <patternFill patternType="solid">
        <fgColor theme="3"/>
        <bgColor indexed="64"/>
      </patternFill>
    </fill>
    <fill>
      <patternFill patternType="solid">
        <fgColor rgb="FF244061"/>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s>
  <borders count="5">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s>
  <cellStyleXfs count="10">
    <xf numFmtId="0" fontId="0" fillId="0" borderId="0"/>
    <xf numFmtId="0" fontId="5"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cellStyleXfs>
  <cellXfs count="73">
    <xf numFmtId="0" fontId="0" fillId="0" borderId="0" xfId="0"/>
    <xf numFmtId="0" fontId="3" fillId="2" borderId="0" xfId="0" applyFont="1" applyFill="1" applyAlignment="1">
      <alignment horizontal="center" vertical="top" wrapText="1"/>
    </xf>
    <xf numFmtId="0" fontId="3" fillId="2" borderId="1" xfId="0" applyFont="1" applyFill="1" applyBorder="1" applyAlignment="1">
      <alignment horizontal="left"/>
    </xf>
    <xf numFmtId="0" fontId="3" fillId="2" borderId="0" xfId="0" applyFont="1" applyFill="1" applyAlignment="1">
      <alignment horizontal="left" vertical="top"/>
    </xf>
    <xf numFmtId="0" fontId="3" fillId="2" borderId="0" xfId="0" applyFont="1" applyFill="1"/>
    <xf numFmtId="14" fontId="2" fillId="2" borderId="0" xfId="0" quotePrefix="1" applyNumberFormat="1" applyFont="1" applyFill="1"/>
    <xf numFmtId="14" fontId="2" fillId="2" borderId="0" xfId="0" quotePrefix="1" applyNumberFormat="1" applyFont="1" applyFill="1" applyAlignment="1">
      <alignment vertical="center"/>
    </xf>
    <xf numFmtId="0" fontId="4" fillId="0" borderId="2" xfId="0" applyFont="1" applyBorder="1" applyAlignment="1">
      <alignment horizontal="left" vertical="top"/>
    </xf>
    <xf numFmtId="0" fontId="7" fillId="0" borderId="0" xfId="0" applyFont="1" applyAlignment="1">
      <alignment horizontal="left"/>
    </xf>
    <xf numFmtId="0" fontId="0" fillId="0" borderId="0" xfId="0" applyAlignment="1">
      <alignment vertical="center"/>
    </xf>
    <xf numFmtId="1" fontId="6" fillId="0" borderId="2" xfId="0" quotePrefix="1" applyNumberFormat="1" applyFont="1" applyBorder="1" applyAlignment="1" applyProtection="1">
      <alignment horizontal="left" vertical="top"/>
      <protection locked="0"/>
    </xf>
    <xf numFmtId="1" fontId="5" fillId="0" borderId="2" xfId="0" quotePrefix="1" applyNumberFormat="1" applyFont="1" applyBorder="1" applyAlignment="1">
      <alignment horizontal="center" vertical="center"/>
    </xf>
    <xf numFmtId="1" fontId="6" fillId="0" borderId="2" xfId="0" quotePrefix="1" applyNumberFormat="1" applyFont="1" applyBorder="1" applyAlignment="1">
      <alignment horizontal="left" vertical="top"/>
    </xf>
    <xf numFmtId="0" fontId="10" fillId="2" borderId="0" xfId="0" applyFont="1" applyFill="1"/>
    <xf numFmtId="0" fontId="0" fillId="0" borderId="2" xfId="0" applyBorder="1" applyAlignment="1">
      <alignment vertical="center" wrapText="1"/>
    </xf>
    <xf numFmtId="0" fontId="3" fillId="2" borderId="2" xfId="0" applyFont="1" applyFill="1" applyBorder="1" applyAlignment="1">
      <alignment horizontal="left" vertical="top"/>
    </xf>
    <xf numFmtId="0" fontId="3" fillId="2" borderId="2" xfId="0" applyFont="1" applyFill="1" applyBorder="1"/>
    <xf numFmtId="0" fontId="0" fillId="0" borderId="2" xfId="0" applyBorder="1" applyAlignment="1">
      <alignment horizontal="justify" vertical="center" wrapText="1"/>
    </xf>
    <xf numFmtId="0" fontId="0" fillId="0" borderId="2" xfId="0" applyBorder="1" applyAlignment="1">
      <alignment horizontal="justify" vertical="top" wrapText="1"/>
    </xf>
    <xf numFmtId="0" fontId="4" fillId="2" borderId="0" xfId="0" applyFont="1" applyFill="1" applyAlignment="1">
      <alignment horizontal="left" vertical="top"/>
    </xf>
    <xf numFmtId="0" fontId="0" fillId="0" borderId="2" xfId="0" applyBorder="1" applyAlignment="1">
      <alignment vertical="top" wrapText="1"/>
    </xf>
    <xf numFmtId="0" fontId="7" fillId="0" borderId="2" xfId="0" applyFont="1" applyBorder="1" applyAlignment="1">
      <alignment horizontal="left"/>
    </xf>
    <xf numFmtId="0" fontId="0" fillId="0" borderId="2" xfId="0" applyBorder="1" applyAlignment="1">
      <alignment vertical="center"/>
    </xf>
    <xf numFmtId="0" fontId="2" fillId="2" borderId="0" xfId="0" applyFont="1" applyFill="1"/>
    <xf numFmtId="0" fontId="3" fillId="2" borderId="0" xfId="0" applyFont="1" applyFill="1" applyAlignment="1">
      <alignment horizontal="left"/>
    </xf>
    <xf numFmtId="0" fontId="11" fillId="2" borderId="0" xfId="0" applyFont="1" applyFill="1" applyAlignment="1">
      <alignment horizontal="left"/>
    </xf>
    <xf numFmtId="0" fontId="9" fillId="3" borderId="3" xfId="0" applyFont="1" applyFill="1" applyBorder="1" applyAlignment="1">
      <alignment vertical="center" wrapText="1"/>
    </xf>
    <xf numFmtId="0" fontId="16" fillId="0" borderId="2" xfId="0" applyFont="1" applyBorder="1" applyAlignment="1">
      <alignment vertical="center" wrapText="1"/>
    </xf>
    <xf numFmtId="1" fontId="17" fillId="4" borderId="2" xfId="0" quotePrefix="1" applyNumberFormat="1" applyFont="1" applyFill="1" applyBorder="1" applyAlignment="1">
      <alignment horizontal="center" vertical="center"/>
    </xf>
    <xf numFmtId="0" fontId="0" fillId="4" borderId="2" xfId="0" applyFill="1" applyBorder="1" applyAlignment="1">
      <alignment vertical="center" wrapText="1"/>
    </xf>
    <xf numFmtId="0" fontId="7" fillId="4" borderId="2" xfId="0" applyFont="1" applyFill="1" applyBorder="1" applyAlignment="1">
      <alignment horizontal="left"/>
    </xf>
    <xf numFmtId="0" fontId="0" fillId="4" borderId="2" xfId="0" applyFill="1" applyBorder="1" applyAlignment="1">
      <alignment vertical="center"/>
    </xf>
    <xf numFmtId="0" fontId="0" fillId="4" borderId="0" xfId="0" applyFill="1"/>
    <xf numFmtId="0" fontId="4" fillId="4" borderId="2" xfId="0" applyFont="1" applyFill="1" applyBorder="1" applyAlignment="1">
      <alignment horizontal="left" vertical="top"/>
    </xf>
    <xf numFmtId="0" fontId="16" fillId="4" borderId="2" xfId="0" applyFont="1" applyFill="1" applyBorder="1" applyAlignment="1">
      <alignment vertical="center" wrapText="1"/>
    </xf>
    <xf numFmtId="1" fontId="5" fillId="4" borderId="2" xfId="0" quotePrefix="1" applyNumberFormat="1" applyFont="1" applyFill="1" applyBorder="1" applyAlignment="1">
      <alignment horizontal="center" vertical="center"/>
    </xf>
    <xf numFmtId="1" fontId="6" fillId="5" borderId="2" xfId="0" quotePrefix="1" applyNumberFormat="1" applyFont="1" applyFill="1" applyBorder="1" applyAlignment="1" applyProtection="1">
      <alignment horizontal="center" vertical="top"/>
      <protection locked="0"/>
    </xf>
    <xf numFmtId="0" fontId="19" fillId="5" borderId="2" xfId="0" applyFont="1" applyFill="1" applyBorder="1" applyAlignment="1">
      <alignment horizontal="center"/>
    </xf>
    <xf numFmtId="0" fontId="12" fillId="5" borderId="2" xfId="0" applyFont="1" applyFill="1" applyBorder="1" applyAlignment="1">
      <alignment horizontal="center" vertical="center" wrapText="1"/>
    </xf>
    <xf numFmtId="0" fontId="17" fillId="0" borderId="0" xfId="0" applyFont="1"/>
    <xf numFmtId="0" fontId="14" fillId="0" borderId="0" xfId="0" applyFont="1"/>
    <xf numFmtId="0" fontId="15" fillId="0" borderId="0" xfId="0" applyFont="1" applyAlignment="1">
      <alignment wrapText="1"/>
    </xf>
    <xf numFmtId="0" fontId="21" fillId="4" borderId="0" xfId="0" applyFont="1" applyFill="1" applyAlignment="1">
      <alignment vertical="top"/>
    </xf>
    <xf numFmtId="0" fontId="3" fillId="2" borderId="3" xfId="0" applyFont="1" applyFill="1" applyBorder="1"/>
    <xf numFmtId="0" fontId="0" fillId="0" borderId="4" xfId="0" applyBorder="1" applyAlignment="1">
      <alignment horizontal="left" vertical="center" wrapText="1"/>
    </xf>
    <xf numFmtId="0" fontId="16" fillId="0" borderId="2" xfId="0" applyFont="1" applyBorder="1" applyAlignment="1">
      <alignment vertical="top" wrapText="1"/>
    </xf>
    <xf numFmtId="0" fontId="22" fillId="0" borderId="2" xfId="0" applyFont="1" applyBorder="1" applyAlignment="1">
      <alignment vertical="center"/>
    </xf>
    <xf numFmtId="0" fontId="0" fillId="4" borderId="2" xfId="0" applyFill="1" applyBorder="1" applyAlignment="1">
      <alignment horizontal="justify" vertical="center" wrapText="1"/>
    </xf>
    <xf numFmtId="0" fontId="0" fillId="4" borderId="2" xfId="0" applyFill="1" applyBorder="1" applyAlignment="1">
      <alignment horizontal="left" vertical="top" wrapText="1"/>
    </xf>
    <xf numFmtId="1" fontId="6" fillId="4" borderId="2" xfId="0" quotePrefix="1" applyNumberFormat="1" applyFont="1" applyFill="1" applyBorder="1" applyAlignment="1">
      <alignment horizontal="left" vertical="top"/>
    </xf>
    <xf numFmtId="1" fontId="6" fillId="4" borderId="2" xfId="0" quotePrefix="1" applyNumberFormat="1" applyFont="1" applyFill="1" applyBorder="1" applyAlignment="1" applyProtection="1">
      <alignment horizontal="left" vertical="top"/>
      <protection locked="0"/>
    </xf>
    <xf numFmtId="0" fontId="5" fillId="4" borderId="0" xfId="0" applyFont="1" applyFill="1" applyAlignment="1">
      <alignment horizontal="left" vertical="top" wrapText="1"/>
    </xf>
    <xf numFmtId="0" fontId="22" fillId="0" borderId="0" xfId="0" applyFont="1"/>
    <xf numFmtId="0" fontId="0" fillId="0" borderId="0" xfId="0" applyAlignment="1">
      <alignment vertical="top" wrapText="1"/>
    </xf>
    <xf numFmtId="0" fontId="16" fillId="0" borderId="2" xfId="0" applyFont="1" applyBorder="1" applyAlignment="1">
      <alignment wrapText="1"/>
    </xf>
    <xf numFmtId="0" fontId="0" fillId="0" borderId="0" xfId="0" applyAlignment="1">
      <alignment wrapText="1"/>
    </xf>
    <xf numFmtId="0" fontId="16" fillId="0" borderId="2" xfId="0" applyFont="1" applyBorder="1" applyAlignment="1">
      <alignment vertical="center"/>
    </xf>
    <xf numFmtId="1" fontId="18" fillId="0" borderId="2" xfId="0" quotePrefix="1" applyNumberFormat="1" applyFont="1" applyBorder="1" applyAlignment="1" applyProtection="1">
      <alignment horizontal="center" vertical="top"/>
      <protection locked="0"/>
    </xf>
    <xf numFmtId="0" fontId="3" fillId="2" borderId="3" xfId="0" applyFont="1" applyFill="1" applyBorder="1" applyAlignment="1">
      <alignment horizontal="left" vertical="top"/>
    </xf>
    <xf numFmtId="1" fontId="6" fillId="0" borderId="2" xfId="0" quotePrefix="1" applyNumberFormat="1" applyFont="1" applyBorder="1" applyAlignment="1" applyProtection="1">
      <alignment horizontal="center" vertical="center"/>
      <protection locked="0"/>
    </xf>
    <xf numFmtId="1" fontId="6" fillId="6" borderId="2" xfId="0" quotePrefix="1" applyNumberFormat="1" applyFont="1" applyFill="1" applyBorder="1" applyAlignment="1" applyProtection="1">
      <alignment horizontal="center" vertical="center"/>
      <protection locked="0"/>
    </xf>
    <xf numFmtId="0" fontId="23" fillId="0" borderId="2" xfId="0" applyFont="1" applyBorder="1" applyAlignment="1">
      <alignment horizontal="left" vertical="top"/>
    </xf>
    <xf numFmtId="0" fontId="24" fillId="0" borderId="2" xfId="0" applyFont="1" applyBorder="1" applyAlignment="1">
      <alignment vertical="center" wrapText="1"/>
    </xf>
    <xf numFmtId="1" fontId="25" fillId="0" borderId="2" xfId="0" quotePrefix="1" applyNumberFormat="1" applyFont="1" applyBorder="1" applyAlignment="1" applyProtection="1">
      <alignment horizontal="center" vertical="center"/>
      <protection locked="0"/>
    </xf>
    <xf numFmtId="1" fontId="25" fillId="0" borderId="2" xfId="0" quotePrefix="1" applyNumberFormat="1" applyFont="1" applyBorder="1" applyAlignment="1" applyProtection="1">
      <alignment horizontal="center" vertical="top"/>
      <protection locked="0"/>
    </xf>
    <xf numFmtId="0" fontId="26" fillId="0" borderId="2" xfId="0" applyFont="1" applyBorder="1" applyAlignment="1">
      <alignment vertical="center" wrapText="1"/>
    </xf>
    <xf numFmtId="1" fontId="5" fillId="0" borderId="2" xfId="0" quotePrefix="1" applyNumberFormat="1" applyFont="1" applyBorder="1" applyAlignment="1">
      <alignment horizontal="left" vertical="top"/>
    </xf>
    <xf numFmtId="0" fontId="27" fillId="0" borderId="2" xfId="0" applyFont="1" applyBorder="1" applyAlignment="1">
      <alignment horizontal="left"/>
    </xf>
    <xf numFmtId="1" fontId="25" fillId="5" borderId="2" xfId="0" quotePrefix="1" applyNumberFormat="1" applyFont="1" applyFill="1" applyBorder="1" applyAlignment="1" applyProtection="1">
      <alignment horizontal="center" vertical="top"/>
      <protection locked="0"/>
    </xf>
    <xf numFmtId="1" fontId="25" fillId="6" borderId="2" xfId="0" quotePrefix="1" applyNumberFormat="1" applyFont="1" applyFill="1" applyBorder="1" applyAlignment="1" applyProtection="1">
      <alignment horizontal="center" vertical="center"/>
      <protection locked="0"/>
    </xf>
    <xf numFmtId="0" fontId="0" fillId="0" borderId="2" xfId="0" quotePrefix="1" applyBorder="1" applyAlignment="1">
      <alignment vertical="center"/>
    </xf>
    <xf numFmtId="0" fontId="12" fillId="4" borderId="2" xfId="0" applyFont="1" applyFill="1" applyBorder="1" applyAlignment="1">
      <alignment vertical="center" wrapText="1"/>
    </xf>
    <xf numFmtId="0" fontId="12" fillId="0" borderId="2" xfId="0" applyFont="1" applyBorder="1" applyAlignment="1">
      <alignment vertical="center" wrapText="1"/>
    </xf>
  </cellXfs>
  <cellStyles count="10">
    <cellStyle name="Normal 2 2" xfId="1"/>
    <cellStyle name="Standaard" xfId="0" builtinId="0"/>
    <cellStyle name="Standaard 10" xfId="5"/>
    <cellStyle name="Standaard 2 2" xfId="2"/>
    <cellStyle name="Standaard 2 2 2" xfId="8"/>
    <cellStyle name="Standaard 2 2 3" xfId="9"/>
    <cellStyle name="Standaard 4 2" xfId="6"/>
    <cellStyle name="Standaard 5" xfId="3"/>
    <cellStyle name="Standaard 7" xfId="4"/>
    <cellStyle name="Standaard 8" xfId="7"/>
  </cellStyles>
  <dxfs count="15">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9"/>
  <sheetViews>
    <sheetView showGridLines="0" zoomScaleNormal="100" workbookViewId="0">
      <selection activeCell="B9" sqref="B9"/>
    </sheetView>
  </sheetViews>
  <sheetFormatPr defaultRowHeight="15"/>
  <cols>
    <col min="1" max="1" width="7.42578125" style="8" customWidth="1"/>
    <col min="2" max="2" width="134.7109375" customWidth="1"/>
    <col min="3" max="4" width="10.85546875" customWidth="1"/>
    <col min="5" max="5" width="59.5703125" style="9" customWidth="1"/>
    <col min="11" max="11" width="18.140625" customWidth="1"/>
    <col min="12" max="12" width="52.42578125" customWidth="1"/>
    <col min="13" max="13" width="20.140625" customWidth="1"/>
  </cols>
  <sheetData>
    <row r="1" spans="1:5" ht="42" customHeight="1">
      <c r="A1" s="3"/>
      <c r="B1" s="25" t="s">
        <v>36</v>
      </c>
      <c r="C1" s="1"/>
      <c r="D1" s="1"/>
      <c r="E1" s="1"/>
    </row>
    <row r="2" spans="1:5" ht="25.5">
      <c r="A2" s="3"/>
      <c r="B2" s="4" t="s">
        <v>5</v>
      </c>
      <c r="C2" s="1" t="s">
        <v>23</v>
      </c>
      <c r="D2" s="1" t="s">
        <v>225</v>
      </c>
      <c r="E2" s="1" t="s">
        <v>0</v>
      </c>
    </row>
    <row r="3" spans="1:5" ht="30">
      <c r="A3" s="7" t="s">
        <v>160</v>
      </c>
      <c r="B3" s="14" t="s">
        <v>1</v>
      </c>
      <c r="C3" s="59" t="s">
        <v>24</v>
      </c>
      <c r="D3" s="36"/>
      <c r="E3" s="11"/>
    </row>
    <row r="4" spans="1:5" ht="30">
      <c r="A4" s="7" t="s">
        <v>161</v>
      </c>
      <c r="B4" s="14" t="s">
        <v>13</v>
      </c>
      <c r="C4" s="59" t="s">
        <v>24</v>
      </c>
      <c r="D4" s="36"/>
      <c r="E4" s="11"/>
    </row>
    <row r="5" spans="1:5">
      <c r="A5" s="7" t="s">
        <v>162</v>
      </c>
      <c r="B5" s="14" t="s">
        <v>2</v>
      </c>
      <c r="C5" s="59" t="s">
        <v>24</v>
      </c>
      <c r="D5" s="36"/>
      <c r="E5" s="11"/>
    </row>
    <row r="6" spans="1:5" ht="45">
      <c r="A6" s="7" t="s">
        <v>163</v>
      </c>
      <c r="B6" s="14" t="s">
        <v>80</v>
      </c>
      <c r="C6" s="59" t="s">
        <v>24</v>
      </c>
      <c r="D6" s="36"/>
      <c r="E6" s="11"/>
    </row>
    <row r="7" spans="1:5" ht="30">
      <c r="A7" s="7" t="s">
        <v>164</v>
      </c>
      <c r="B7" s="14" t="s">
        <v>3</v>
      </c>
      <c r="C7" s="59" t="s">
        <v>24</v>
      </c>
      <c r="D7" s="36"/>
      <c r="E7" s="11"/>
    </row>
    <row r="8" spans="1:5" ht="45">
      <c r="A8" s="7" t="s">
        <v>165</v>
      </c>
      <c r="B8" s="14" t="s">
        <v>14</v>
      </c>
      <c r="C8" s="59" t="s">
        <v>24</v>
      </c>
      <c r="D8" s="36"/>
      <c r="E8" s="11"/>
    </row>
    <row r="9" spans="1:5" ht="30">
      <c r="A9" s="7" t="s">
        <v>166</v>
      </c>
      <c r="B9" s="14" t="s">
        <v>4</v>
      </c>
      <c r="C9" s="59" t="s">
        <v>24</v>
      </c>
      <c r="D9" s="36"/>
      <c r="E9" s="12"/>
    </row>
    <row r="10" spans="1:5" ht="45">
      <c r="A10" s="7" t="s">
        <v>167</v>
      </c>
      <c r="B10" s="14" t="s">
        <v>310</v>
      </c>
      <c r="C10" s="59" t="s">
        <v>24</v>
      </c>
      <c r="D10" s="36"/>
      <c r="E10" s="12"/>
    </row>
    <row r="11" spans="1:5">
      <c r="A11" s="7" t="s">
        <v>168</v>
      </c>
      <c r="B11" s="29" t="s">
        <v>272</v>
      </c>
      <c r="C11" s="59" t="s">
        <v>24</v>
      </c>
      <c r="D11" s="36"/>
      <c r="E11" s="10"/>
    </row>
    <row r="12" spans="1:5">
      <c r="A12" s="7" t="s">
        <v>169</v>
      </c>
      <c r="B12" s="14" t="s">
        <v>338</v>
      </c>
      <c r="C12" s="59" t="s">
        <v>24</v>
      </c>
      <c r="D12" s="36"/>
      <c r="E12" s="10"/>
    </row>
    <row r="13" spans="1:5">
      <c r="A13" s="7" t="s">
        <v>170</v>
      </c>
      <c r="B13" s="14" t="s">
        <v>246</v>
      </c>
      <c r="C13" s="59" t="s">
        <v>24</v>
      </c>
      <c r="D13" s="36"/>
      <c r="E13" s="10"/>
    </row>
    <row r="14" spans="1:5">
      <c r="A14" s="15"/>
      <c r="B14" s="43" t="s">
        <v>6</v>
      </c>
      <c r="C14" s="5"/>
      <c r="D14" s="5"/>
      <c r="E14" s="6"/>
    </row>
    <row r="15" spans="1:5" ht="30">
      <c r="A15" s="7" t="s">
        <v>171</v>
      </c>
      <c r="B15" s="17" t="s">
        <v>7</v>
      </c>
      <c r="C15" s="59" t="s">
        <v>24</v>
      </c>
      <c r="D15" s="36"/>
      <c r="E15" s="12"/>
    </row>
    <row r="16" spans="1:5" ht="45">
      <c r="A16" s="7" t="s">
        <v>172</v>
      </c>
      <c r="B16" s="17" t="s">
        <v>8</v>
      </c>
      <c r="C16" s="59" t="s">
        <v>24</v>
      </c>
      <c r="D16" s="36"/>
      <c r="E16" s="12"/>
    </row>
    <row r="17" spans="1:5">
      <c r="A17" s="15"/>
      <c r="B17" s="16" t="s">
        <v>9</v>
      </c>
      <c r="C17" s="5"/>
      <c r="D17" s="5"/>
      <c r="E17" s="6"/>
    </row>
    <row r="18" spans="1:5" ht="45">
      <c r="A18" s="7" t="s">
        <v>173</v>
      </c>
      <c r="B18" s="18" t="s">
        <v>81</v>
      </c>
      <c r="C18" s="59" t="s">
        <v>24</v>
      </c>
      <c r="D18" s="36"/>
      <c r="E18" s="10"/>
    </row>
    <row r="19" spans="1:5" ht="30">
      <c r="A19" s="7" t="s">
        <v>174</v>
      </c>
      <c r="B19" s="18" t="s">
        <v>10</v>
      </c>
      <c r="C19" s="59" t="s">
        <v>24</v>
      </c>
      <c r="D19" s="36"/>
      <c r="E19" s="12"/>
    </row>
    <row r="20" spans="1:5" ht="45">
      <c r="A20" s="7" t="s">
        <v>175</v>
      </c>
      <c r="B20" s="18" t="s">
        <v>77</v>
      </c>
      <c r="C20" s="59" t="s">
        <v>24</v>
      </c>
      <c r="D20" s="36"/>
      <c r="E20" s="10"/>
    </row>
    <row r="21" spans="1:5">
      <c r="A21" s="15"/>
      <c r="B21" s="16" t="s">
        <v>11</v>
      </c>
      <c r="C21" s="5"/>
      <c r="D21" s="5"/>
      <c r="E21" s="6"/>
    </row>
    <row r="22" spans="1:5" ht="30">
      <c r="A22" s="7" t="s">
        <v>176</v>
      </c>
      <c r="B22" s="17" t="s">
        <v>12</v>
      </c>
      <c r="C22" s="59" t="s">
        <v>24</v>
      </c>
      <c r="D22" s="36"/>
      <c r="E22" s="11"/>
    </row>
    <row r="23" spans="1:5" ht="30">
      <c r="A23" s="21" t="s">
        <v>177</v>
      </c>
      <c r="B23" s="47" t="s">
        <v>78</v>
      </c>
      <c r="C23" s="59" t="s">
        <v>24</v>
      </c>
      <c r="D23" s="36"/>
      <c r="E23" s="11"/>
    </row>
    <row r="24" spans="1:5">
      <c r="A24" s="15"/>
      <c r="B24" s="16" t="s">
        <v>37</v>
      </c>
      <c r="C24" s="5"/>
      <c r="D24" s="5"/>
      <c r="E24" s="6"/>
    </row>
    <row r="25" spans="1:5">
      <c r="A25" s="21" t="s">
        <v>178</v>
      </c>
      <c r="B25" s="14" t="s">
        <v>82</v>
      </c>
      <c r="C25" s="59" t="s">
        <v>24</v>
      </c>
      <c r="D25" s="36"/>
      <c r="E25" s="22"/>
    </row>
    <row r="26" spans="1:5" ht="30">
      <c r="A26" s="21" t="s">
        <v>179</v>
      </c>
      <c r="B26" s="14" t="s">
        <v>38</v>
      </c>
      <c r="C26" s="59" t="s">
        <v>24</v>
      </c>
      <c r="D26" s="36"/>
      <c r="E26" s="22"/>
    </row>
    <row r="27" spans="1:5">
      <c r="A27" s="21" t="s">
        <v>180</v>
      </c>
      <c r="B27" s="14" t="s">
        <v>39</v>
      </c>
      <c r="C27" s="59" t="s">
        <v>24</v>
      </c>
      <c r="D27" s="36"/>
      <c r="E27" s="22"/>
    </row>
    <row r="28" spans="1:5">
      <c r="A28" s="15"/>
      <c r="B28" s="16" t="s">
        <v>40</v>
      </c>
      <c r="C28" s="5"/>
      <c r="D28" s="5"/>
      <c r="E28" s="6"/>
    </row>
    <row r="29" spans="1:5" ht="30">
      <c r="A29" s="21" t="s">
        <v>181</v>
      </c>
      <c r="B29" s="14" t="s">
        <v>311</v>
      </c>
      <c r="C29" s="59" t="s">
        <v>24</v>
      </c>
      <c r="D29" s="36"/>
      <c r="E29" s="22"/>
    </row>
    <row r="30" spans="1:5" ht="120">
      <c r="A30" s="21" t="s">
        <v>182</v>
      </c>
      <c r="B30" s="14" t="s">
        <v>313</v>
      </c>
      <c r="C30" s="59" t="s">
        <v>24</v>
      </c>
      <c r="D30" s="36"/>
      <c r="E30" s="22"/>
    </row>
    <row r="31" spans="1:5" ht="30">
      <c r="A31" s="67" t="s">
        <v>183</v>
      </c>
      <c r="B31" s="62" t="s">
        <v>64</v>
      </c>
      <c r="C31" s="63" t="s">
        <v>24</v>
      </c>
      <c r="D31" s="64"/>
      <c r="E31" s="22" t="s">
        <v>322</v>
      </c>
    </row>
    <row r="32" spans="1:5" ht="64.5" customHeight="1">
      <c r="A32" s="21" t="s">
        <v>184</v>
      </c>
      <c r="B32" s="14" t="s">
        <v>342</v>
      </c>
      <c r="C32" s="59" t="s">
        <v>24</v>
      </c>
      <c r="D32" s="36"/>
      <c r="E32" s="22"/>
    </row>
    <row r="33" spans="1:5" ht="30">
      <c r="A33" s="21" t="s">
        <v>185</v>
      </c>
      <c r="B33" s="27" t="s">
        <v>314</v>
      </c>
      <c r="C33" s="59" t="s">
        <v>24</v>
      </c>
      <c r="D33" s="36"/>
      <c r="E33" s="22"/>
    </row>
    <row r="34" spans="1:5" ht="75">
      <c r="A34" s="21" t="s">
        <v>186</v>
      </c>
      <c r="B34" s="48" t="s">
        <v>315</v>
      </c>
      <c r="C34" s="59" t="s">
        <v>24</v>
      </c>
      <c r="D34" s="36"/>
      <c r="E34" s="22"/>
    </row>
    <row r="35" spans="1:5" s="32" customFormat="1" ht="46.5" customHeight="1">
      <c r="A35" s="21" t="s">
        <v>187</v>
      </c>
      <c r="B35" s="14" t="s">
        <v>312</v>
      </c>
      <c r="C35" s="59" t="s">
        <v>24</v>
      </c>
      <c r="D35" s="36"/>
      <c r="E35" s="31"/>
    </row>
    <row r="36" spans="1:5" s="32" customFormat="1" ht="180">
      <c r="A36" s="21" t="s">
        <v>188</v>
      </c>
      <c r="B36" s="14" t="s">
        <v>316</v>
      </c>
      <c r="C36" s="59" t="s">
        <v>24</v>
      </c>
      <c r="D36" s="36"/>
      <c r="E36" s="31" t="s">
        <v>258</v>
      </c>
    </row>
    <row r="37" spans="1:5">
      <c r="A37" s="58"/>
      <c r="B37" s="43" t="s">
        <v>41</v>
      </c>
      <c r="C37" s="5"/>
      <c r="D37" s="5"/>
      <c r="E37" s="6"/>
    </row>
    <row r="38" spans="1:5">
      <c r="A38" s="21" t="s">
        <v>189</v>
      </c>
      <c r="B38" s="14" t="s">
        <v>42</v>
      </c>
      <c r="C38" s="59" t="s">
        <v>24</v>
      </c>
      <c r="D38" s="36"/>
      <c r="E38" s="22"/>
    </row>
    <row r="39" spans="1:5">
      <c r="A39" s="21" t="s">
        <v>190</v>
      </c>
      <c r="B39" s="14" t="s">
        <v>245</v>
      </c>
      <c r="C39" s="59" t="s">
        <v>24</v>
      </c>
      <c r="D39" s="36"/>
      <c r="E39" s="22"/>
    </row>
    <row r="40" spans="1:5">
      <c r="A40" s="21" t="s">
        <v>191</v>
      </c>
      <c r="B40" s="14" t="s">
        <v>43</v>
      </c>
      <c r="C40" s="59" t="s">
        <v>24</v>
      </c>
      <c r="D40" s="36"/>
      <c r="E40" s="22"/>
    </row>
    <row r="41" spans="1:5" ht="30">
      <c r="A41" s="21" t="s">
        <v>192</v>
      </c>
      <c r="B41" s="14" t="s">
        <v>65</v>
      </c>
      <c r="C41" s="59" t="s">
        <v>24</v>
      </c>
      <c r="D41" s="36"/>
      <c r="E41" s="22"/>
    </row>
    <row r="42" spans="1:5" ht="30">
      <c r="A42" s="21" t="s">
        <v>193</v>
      </c>
      <c r="B42" s="14" t="s">
        <v>66</v>
      </c>
      <c r="C42" s="59" t="s">
        <v>24</v>
      </c>
      <c r="D42" s="36"/>
      <c r="E42" s="22"/>
    </row>
    <row r="43" spans="1:5" ht="45">
      <c r="A43" s="21" t="s">
        <v>194</v>
      </c>
      <c r="B43" s="14" t="s">
        <v>67</v>
      </c>
      <c r="C43" s="59" t="s">
        <v>24</v>
      </c>
      <c r="D43" s="36"/>
      <c r="E43" s="22"/>
    </row>
    <row r="44" spans="1:5">
      <c r="A44" s="15"/>
      <c r="B44" s="16" t="s">
        <v>44</v>
      </c>
      <c r="C44" s="5"/>
      <c r="D44" s="5"/>
      <c r="E44" s="6"/>
    </row>
    <row r="45" spans="1:5" ht="60">
      <c r="A45" s="21" t="s">
        <v>195</v>
      </c>
      <c r="B45" s="14" t="s">
        <v>68</v>
      </c>
      <c r="C45" s="59" t="s">
        <v>24</v>
      </c>
      <c r="D45" s="36"/>
      <c r="E45" s="22"/>
    </row>
    <row r="46" spans="1:5" ht="45">
      <c r="A46" s="21" t="s">
        <v>196</v>
      </c>
      <c r="B46" s="14" t="s">
        <v>69</v>
      </c>
      <c r="C46" s="59" t="s">
        <v>24</v>
      </c>
      <c r="D46" s="36"/>
      <c r="E46" s="22"/>
    </row>
    <row r="47" spans="1:5">
      <c r="A47" s="21" t="s">
        <v>197</v>
      </c>
      <c r="B47" s="14" t="s">
        <v>45</v>
      </c>
      <c r="C47" s="59" t="s">
        <v>24</v>
      </c>
      <c r="D47" s="36"/>
      <c r="E47" s="22"/>
    </row>
    <row r="48" spans="1:5">
      <c r="A48" s="21" t="s">
        <v>198</v>
      </c>
      <c r="B48" s="14" t="s">
        <v>46</v>
      </c>
      <c r="C48" s="59" t="s">
        <v>24</v>
      </c>
      <c r="D48" s="36"/>
      <c r="E48" s="22"/>
    </row>
    <row r="49" spans="1:5" ht="45">
      <c r="A49" s="21" t="s">
        <v>199</v>
      </c>
      <c r="B49" s="14" t="s">
        <v>70</v>
      </c>
      <c r="C49" s="59" t="s">
        <v>24</v>
      </c>
      <c r="D49" s="36"/>
      <c r="E49" s="22"/>
    </row>
    <row r="50" spans="1:5">
      <c r="A50" s="21" t="s">
        <v>200</v>
      </c>
      <c r="B50" s="14" t="s">
        <v>47</v>
      </c>
      <c r="C50" s="59" t="s">
        <v>24</v>
      </c>
      <c r="D50" s="36"/>
      <c r="E50" s="22"/>
    </row>
    <row r="51" spans="1:5" ht="30">
      <c r="A51" s="21" t="s">
        <v>201</v>
      </c>
      <c r="B51" s="14" t="s">
        <v>71</v>
      </c>
      <c r="C51" s="59" t="s">
        <v>24</v>
      </c>
      <c r="D51" s="36"/>
      <c r="E51" s="22"/>
    </row>
    <row r="52" spans="1:5">
      <c r="A52" s="21" t="s">
        <v>202</v>
      </c>
      <c r="B52" s="14" t="s">
        <v>72</v>
      </c>
      <c r="C52" s="59" t="s">
        <v>24</v>
      </c>
      <c r="D52" s="36"/>
      <c r="E52" s="22"/>
    </row>
    <row r="53" spans="1:5" ht="30">
      <c r="A53" s="21" t="s">
        <v>203</v>
      </c>
      <c r="B53" s="14" t="s">
        <v>48</v>
      </c>
      <c r="C53" s="59" t="s">
        <v>24</v>
      </c>
      <c r="D53" s="36"/>
      <c r="E53" s="22"/>
    </row>
    <row r="54" spans="1:5" ht="45">
      <c r="A54" s="21" t="s">
        <v>204</v>
      </c>
      <c r="B54" s="14" t="s">
        <v>49</v>
      </c>
      <c r="C54" s="59" t="s">
        <v>24</v>
      </c>
      <c r="D54" s="36"/>
      <c r="E54" s="22"/>
    </row>
    <row r="55" spans="1:5">
      <c r="A55" s="5"/>
      <c r="B55" s="16" t="s">
        <v>50</v>
      </c>
      <c r="C55" s="5"/>
      <c r="D55" s="5"/>
      <c r="E55" s="6"/>
    </row>
    <row r="56" spans="1:5">
      <c r="A56" s="21" t="s">
        <v>205</v>
      </c>
      <c r="B56" s="14" t="s">
        <v>51</v>
      </c>
      <c r="C56" s="59" t="s">
        <v>24</v>
      </c>
      <c r="D56" s="36"/>
      <c r="E56" s="22"/>
    </row>
    <row r="57" spans="1:5" ht="30">
      <c r="A57" s="21" t="s">
        <v>206</v>
      </c>
      <c r="B57" s="14" t="s">
        <v>52</v>
      </c>
      <c r="C57" s="59" t="s">
        <v>24</v>
      </c>
      <c r="D57" s="36"/>
      <c r="E57" s="22"/>
    </row>
    <row r="58" spans="1:5" ht="45">
      <c r="A58" s="21" t="s">
        <v>207</v>
      </c>
      <c r="B58" s="14" t="s">
        <v>53</v>
      </c>
      <c r="C58" s="59" t="s">
        <v>24</v>
      </c>
      <c r="D58" s="36"/>
      <c r="E58" s="22"/>
    </row>
    <row r="59" spans="1:5" ht="30">
      <c r="A59" s="21" t="s">
        <v>208</v>
      </c>
      <c r="B59" s="14" t="s">
        <v>54</v>
      </c>
      <c r="C59" s="59" t="s">
        <v>24</v>
      </c>
      <c r="D59" s="36"/>
      <c r="E59" s="22"/>
    </row>
    <row r="60" spans="1:5" ht="30">
      <c r="A60" s="21" t="s">
        <v>209</v>
      </c>
      <c r="B60" s="14" t="s">
        <v>73</v>
      </c>
      <c r="C60" s="59" t="s">
        <v>24</v>
      </c>
      <c r="D60" s="36"/>
      <c r="E60" s="22"/>
    </row>
    <row r="61" spans="1:5" ht="30">
      <c r="A61" s="21" t="s">
        <v>210</v>
      </c>
      <c r="B61" s="14" t="s">
        <v>55</v>
      </c>
      <c r="C61" s="59" t="s">
        <v>24</v>
      </c>
      <c r="D61" s="36"/>
      <c r="E61" s="22"/>
    </row>
    <row r="62" spans="1:5">
      <c r="A62" s="5"/>
      <c r="B62" s="16" t="s">
        <v>56</v>
      </c>
      <c r="C62" s="5"/>
      <c r="D62" s="5"/>
      <c r="E62" s="6"/>
    </row>
    <row r="63" spans="1:5" ht="174" customHeight="1">
      <c r="A63" s="21" t="s">
        <v>211</v>
      </c>
      <c r="B63" s="20" t="s">
        <v>74</v>
      </c>
      <c r="C63" s="59" t="s">
        <v>24</v>
      </c>
      <c r="D63" s="36"/>
      <c r="E63" s="22"/>
    </row>
    <row r="64" spans="1:5" ht="30">
      <c r="A64" s="21" t="s">
        <v>212</v>
      </c>
      <c r="B64" s="14" t="s">
        <v>57</v>
      </c>
      <c r="C64" s="59" t="s">
        <v>24</v>
      </c>
      <c r="D64" s="36"/>
      <c r="E64" s="22"/>
    </row>
    <row r="65" spans="1:6" ht="30">
      <c r="A65" s="21" t="s">
        <v>213</v>
      </c>
      <c r="B65" s="14" t="s">
        <v>58</v>
      </c>
      <c r="C65" s="59" t="s">
        <v>24</v>
      </c>
      <c r="D65" s="36"/>
      <c r="E65" s="22"/>
    </row>
    <row r="66" spans="1:6" ht="45">
      <c r="A66" s="21" t="s">
        <v>214</v>
      </c>
      <c r="B66" s="14" t="s">
        <v>59</v>
      </c>
      <c r="C66" s="59" t="s">
        <v>24</v>
      </c>
      <c r="D66" s="36"/>
      <c r="E66" s="22"/>
    </row>
    <row r="67" spans="1:6" ht="30">
      <c r="A67" s="21" t="s">
        <v>215</v>
      </c>
      <c r="B67" s="14" t="s">
        <v>75</v>
      </c>
      <c r="C67" s="59" t="s">
        <v>24</v>
      </c>
      <c r="D67" s="36"/>
      <c r="E67" s="22"/>
    </row>
    <row r="68" spans="1:6" ht="60">
      <c r="A68" s="21" t="s">
        <v>216</v>
      </c>
      <c r="B68" s="14" t="s">
        <v>76</v>
      </c>
      <c r="C68" s="59" t="s">
        <v>24</v>
      </c>
      <c r="D68" s="36"/>
      <c r="E68" s="22"/>
    </row>
    <row r="69" spans="1:6" ht="30">
      <c r="A69" s="21" t="s">
        <v>217</v>
      </c>
      <c r="B69" s="14" t="s">
        <v>60</v>
      </c>
      <c r="C69" s="59" t="s">
        <v>24</v>
      </c>
      <c r="D69" s="36"/>
      <c r="E69" s="22"/>
    </row>
    <row r="70" spans="1:6">
      <c r="A70" s="5"/>
      <c r="B70" s="16" t="s">
        <v>61</v>
      </c>
      <c r="C70" s="5"/>
      <c r="D70" s="5"/>
      <c r="E70" s="6"/>
    </row>
    <row r="71" spans="1:6">
      <c r="A71" s="21" t="s">
        <v>218</v>
      </c>
      <c r="B71" s="14" t="s">
        <v>62</v>
      </c>
      <c r="C71" s="59" t="s">
        <v>24</v>
      </c>
      <c r="D71" s="36"/>
      <c r="E71" s="22"/>
    </row>
    <row r="72" spans="1:6" ht="60">
      <c r="A72" s="21" t="s">
        <v>219</v>
      </c>
      <c r="B72" s="14" t="s">
        <v>317</v>
      </c>
      <c r="C72" s="59" t="s">
        <v>24</v>
      </c>
      <c r="D72" s="36"/>
      <c r="E72" s="22"/>
    </row>
    <row r="73" spans="1:6">
      <c r="A73" s="5"/>
      <c r="B73" s="16" t="s">
        <v>84</v>
      </c>
      <c r="C73" s="5"/>
      <c r="D73" s="5"/>
      <c r="E73" s="6"/>
    </row>
    <row r="74" spans="1:6" ht="30">
      <c r="A74" s="30" t="s">
        <v>220</v>
      </c>
      <c r="B74" s="14" t="s">
        <v>63</v>
      </c>
      <c r="C74" s="59" t="s">
        <v>24</v>
      </c>
      <c r="D74" s="36"/>
      <c r="E74" s="22"/>
    </row>
    <row r="75" spans="1:6" s="32" customFormat="1" ht="30">
      <c r="A75" s="21" t="s">
        <v>221</v>
      </c>
      <c r="B75" s="29" t="s">
        <v>318</v>
      </c>
      <c r="C75" s="59" t="s">
        <v>24</v>
      </c>
      <c r="D75" s="36"/>
      <c r="E75" s="31"/>
    </row>
    <row r="76" spans="1:6" s="32" customFormat="1">
      <c r="A76" s="30" t="s">
        <v>222</v>
      </c>
      <c r="B76" s="29" t="s">
        <v>83</v>
      </c>
      <c r="C76" s="59" t="s">
        <v>24</v>
      </c>
      <c r="D76" s="36"/>
      <c r="E76" s="31"/>
    </row>
    <row r="77" spans="1:6" s="32" customFormat="1" ht="30">
      <c r="A77" s="21" t="s">
        <v>223</v>
      </c>
      <c r="B77" s="34" t="s">
        <v>273</v>
      </c>
      <c r="C77" s="59" t="s">
        <v>24</v>
      </c>
      <c r="D77" s="36"/>
      <c r="E77" s="31"/>
    </row>
    <row r="78" spans="1:6" ht="30">
      <c r="A78" s="30" t="s">
        <v>224</v>
      </c>
      <c r="B78" s="34" t="s">
        <v>274</v>
      </c>
      <c r="C78" s="59" t="s">
        <v>24</v>
      </c>
      <c r="D78" s="36"/>
      <c r="E78" s="22"/>
      <c r="F78" s="32"/>
    </row>
    <row r="79" spans="1:6" ht="30">
      <c r="A79" s="30" t="s">
        <v>306</v>
      </c>
      <c r="B79" s="29" t="s">
        <v>305</v>
      </c>
      <c r="C79" s="59" t="s">
        <v>24</v>
      </c>
      <c r="D79" s="36"/>
      <c r="E79" s="22"/>
    </row>
  </sheetData>
  <conditionalFormatting sqref="E30 E32:E33">
    <cfRule type="cellIs" dxfId="14" priority="1" operator="equal">
      <formula>"KO"</formula>
    </cfRule>
    <cfRule type="cellIs" dxfId="13" priority="2" operator="equal">
      <formula>"wens"</formula>
    </cfRule>
    <cfRule type="cellIs" dxfId="12" priority="3" operator="equal">
      <formula>"info"</formula>
    </cfRule>
  </conditionalFormatting>
  <pageMargins left="0.7" right="0.7" top="0.75" bottom="0.75"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showGridLines="0" tabSelected="1" zoomScaleNormal="100" workbookViewId="0">
      <selection activeCell="B24" sqref="B24"/>
    </sheetView>
  </sheetViews>
  <sheetFormatPr defaultRowHeight="15"/>
  <cols>
    <col min="1" max="1" width="7.42578125" style="8" customWidth="1"/>
    <col min="2" max="2" width="109.85546875" customWidth="1"/>
    <col min="3" max="4" width="10.85546875" customWidth="1"/>
    <col min="5" max="5" width="13.28515625" customWidth="1"/>
    <col min="6" max="6" width="51" style="9" customWidth="1"/>
    <col min="7" max="7" width="61.42578125" customWidth="1"/>
    <col min="8" max="8" width="56.85546875" customWidth="1"/>
    <col min="9" max="9" width="52.5703125" customWidth="1"/>
  </cols>
  <sheetData>
    <row r="1" spans="1:9" ht="42" customHeight="1">
      <c r="A1" s="24"/>
      <c r="B1" s="25" t="s">
        <v>244</v>
      </c>
      <c r="C1" s="23"/>
      <c r="D1" s="23"/>
      <c r="E1" s="23"/>
      <c r="F1" s="23"/>
    </row>
    <row r="2" spans="1:9" ht="25.5">
      <c r="A2" s="19"/>
      <c r="B2" s="4" t="s">
        <v>308</v>
      </c>
      <c r="C2" s="1" t="s">
        <v>23</v>
      </c>
      <c r="D2" s="1" t="s">
        <v>225</v>
      </c>
      <c r="E2" s="1" t="s">
        <v>228</v>
      </c>
      <c r="F2" s="1" t="s">
        <v>0</v>
      </c>
      <c r="G2" s="39"/>
    </row>
    <row r="3" spans="1:9" ht="30">
      <c r="A3" s="7" t="s">
        <v>95</v>
      </c>
      <c r="B3" s="34" t="s">
        <v>79</v>
      </c>
      <c r="C3" s="59" t="s">
        <v>24</v>
      </c>
      <c r="D3" s="36"/>
      <c r="E3" s="60" t="s">
        <v>231</v>
      </c>
      <c r="F3" s="11"/>
      <c r="G3" s="41"/>
    </row>
    <row r="4" spans="1:9" ht="30">
      <c r="A4" s="7" t="s">
        <v>96</v>
      </c>
      <c r="B4" s="14" t="s">
        <v>15</v>
      </c>
      <c r="C4" s="59" t="s">
        <v>24</v>
      </c>
      <c r="D4" s="36"/>
      <c r="E4" s="60" t="s">
        <v>231</v>
      </c>
      <c r="F4" s="11"/>
    </row>
    <row r="5" spans="1:9" ht="75">
      <c r="A5" s="7" t="s">
        <v>97</v>
      </c>
      <c r="B5" s="34" t="s">
        <v>85</v>
      </c>
      <c r="C5" s="59" t="s">
        <v>24</v>
      </c>
      <c r="D5" s="36"/>
      <c r="E5" s="60" t="s">
        <v>231</v>
      </c>
      <c r="F5" s="49"/>
    </row>
    <row r="6" spans="1:9">
      <c r="A6" s="7" t="s">
        <v>98</v>
      </c>
      <c r="B6" s="34" t="s">
        <v>275</v>
      </c>
      <c r="C6" s="59" t="s">
        <v>24</v>
      </c>
      <c r="D6" s="36"/>
      <c r="E6" s="60" t="s">
        <v>231</v>
      </c>
      <c r="F6" s="12"/>
    </row>
    <row r="7" spans="1:9" ht="30">
      <c r="A7" s="7" t="s">
        <v>99</v>
      </c>
      <c r="B7" s="14" t="s">
        <v>232</v>
      </c>
      <c r="C7" s="59" t="s">
        <v>24</v>
      </c>
      <c r="D7" s="36"/>
      <c r="E7" s="60" t="s">
        <v>231</v>
      </c>
      <c r="F7" s="49"/>
    </row>
    <row r="8" spans="1:9" ht="30">
      <c r="A8" s="7" t="s">
        <v>100</v>
      </c>
      <c r="B8" s="27" t="s">
        <v>263</v>
      </c>
      <c r="C8" s="59" t="s">
        <v>24</v>
      </c>
      <c r="D8" s="36"/>
      <c r="E8" s="60" t="s">
        <v>231</v>
      </c>
      <c r="F8" s="10"/>
      <c r="G8" s="52"/>
    </row>
    <row r="9" spans="1:9">
      <c r="A9" s="7" t="s">
        <v>101</v>
      </c>
      <c r="B9" s="29" t="s">
        <v>16</v>
      </c>
      <c r="C9" s="59" t="s">
        <v>24</v>
      </c>
      <c r="D9" s="36"/>
      <c r="E9" s="60" t="s">
        <v>231</v>
      </c>
      <c r="F9" s="10"/>
    </row>
    <row r="10" spans="1:9" ht="45.75" customHeight="1">
      <c r="A10" s="7" t="s">
        <v>102</v>
      </c>
      <c r="B10" s="45" t="s">
        <v>229</v>
      </c>
      <c r="C10" s="59" t="s">
        <v>24</v>
      </c>
      <c r="D10" s="36"/>
      <c r="E10" s="60" t="s">
        <v>231</v>
      </c>
      <c r="F10" s="50"/>
    </row>
    <row r="11" spans="1:9" ht="44.25" customHeight="1">
      <c r="A11" s="7" t="s">
        <v>103</v>
      </c>
      <c r="B11" s="45" t="s">
        <v>230</v>
      </c>
      <c r="C11" s="59" t="s">
        <v>24</v>
      </c>
      <c r="D11" s="36"/>
      <c r="E11" s="60" t="s">
        <v>231</v>
      </c>
      <c r="F11" s="49"/>
    </row>
    <row r="12" spans="1:9" ht="30">
      <c r="A12" s="7" t="s">
        <v>104</v>
      </c>
      <c r="B12" s="14" t="s">
        <v>227</v>
      </c>
      <c r="C12" s="59" t="s">
        <v>24</v>
      </c>
      <c r="D12" s="36"/>
      <c r="E12" s="60" t="s">
        <v>231</v>
      </c>
      <c r="F12" s="50"/>
    </row>
    <row r="13" spans="1:9">
      <c r="A13" s="7" t="s">
        <v>105</v>
      </c>
      <c r="B13" s="29" t="s">
        <v>17</v>
      </c>
      <c r="C13" s="59" t="s">
        <v>24</v>
      </c>
      <c r="D13" s="36"/>
      <c r="E13" s="60" t="s">
        <v>231</v>
      </c>
      <c r="F13" s="10"/>
      <c r="H13" s="53"/>
      <c r="I13" s="53"/>
    </row>
    <row r="14" spans="1:9">
      <c r="A14" s="7" t="s">
        <v>106</v>
      </c>
      <c r="B14" s="14" t="s">
        <v>18</v>
      </c>
      <c r="C14" s="59" t="s">
        <v>24</v>
      </c>
      <c r="D14" s="36"/>
      <c r="E14" s="60" t="s">
        <v>231</v>
      </c>
      <c r="F14" s="10"/>
    </row>
    <row r="15" spans="1:9" ht="60">
      <c r="A15" s="7" t="s">
        <v>107</v>
      </c>
      <c r="B15" s="34" t="s">
        <v>233</v>
      </c>
      <c r="C15" s="59" t="s">
        <v>24</v>
      </c>
      <c r="D15" s="36"/>
      <c r="E15" s="60" t="s">
        <v>231</v>
      </c>
      <c r="F15" s="22"/>
    </row>
    <row r="16" spans="1:9">
      <c r="A16" s="7" t="s">
        <v>108</v>
      </c>
      <c r="B16" s="14" t="s">
        <v>19</v>
      </c>
      <c r="C16" s="59" t="s">
        <v>24</v>
      </c>
      <c r="D16" s="36"/>
      <c r="E16" s="60" t="s">
        <v>231</v>
      </c>
      <c r="F16" s="22"/>
    </row>
    <row r="17" spans="1:7" ht="60">
      <c r="A17" s="7" t="s">
        <v>109</v>
      </c>
      <c r="B17" s="34" t="s">
        <v>349</v>
      </c>
      <c r="C17" s="59" t="s">
        <v>24</v>
      </c>
      <c r="D17" s="36"/>
      <c r="E17" s="60" t="s">
        <v>231</v>
      </c>
      <c r="F17" s="22" t="s">
        <v>258</v>
      </c>
    </row>
    <row r="18" spans="1:7" ht="45">
      <c r="A18" s="7" t="s">
        <v>110</v>
      </c>
      <c r="B18" s="14" t="s">
        <v>234</v>
      </c>
      <c r="C18" s="59" t="s">
        <v>24</v>
      </c>
      <c r="D18" s="36"/>
      <c r="E18" s="60" t="s">
        <v>231</v>
      </c>
      <c r="F18" s="22"/>
      <c r="G18" t="s">
        <v>258</v>
      </c>
    </row>
    <row r="19" spans="1:7">
      <c r="A19" s="26"/>
      <c r="B19" s="26" t="s">
        <v>20</v>
      </c>
      <c r="C19" s="26"/>
      <c r="D19" s="26"/>
      <c r="E19" s="26"/>
      <c r="F19" s="26"/>
    </row>
    <row r="20" spans="1:7" s="32" customFormat="1" ht="30">
      <c r="A20" s="42" t="s">
        <v>111</v>
      </c>
      <c r="B20" s="34" t="s">
        <v>79</v>
      </c>
      <c r="C20" s="59" t="s">
        <v>24</v>
      </c>
      <c r="D20" s="36"/>
      <c r="E20" s="60" t="s">
        <v>231</v>
      </c>
      <c r="F20" s="22"/>
    </row>
    <row r="21" spans="1:7" ht="30">
      <c r="A21" s="7" t="s">
        <v>112</v>
      </c>
      <c r="B21" s="14" t="s">
        <v>28</v>
      </c>
      <c r="C21" s="59" t="s">
        <v>24</v>
      </c>
      <c r="D21" s="36"/>
      <c r="E21" s="60" t="s">
        <v>231</v>
      </c>
      <c r="F21" s="22"/>
    </row>
    <row r="22" spans="1:7">
      <c r="A22" s="7" t="s">
        <v>340</v>
      </c>
      <c r="B22" s="27" t="s">
        <v>350</v>
      </c>
      <c r="C22" s="59" t="s">
        <v>24</v>
      </c>
      <c r="D22" s="36"/>
      <c r="E22" s="60" t="s">
        <v>231</v>
      </c>
      <c r="F22" s="22"/>
    </row>
    <row r="23" spans="1:7">
      <c r="A23" s="7" t="s">
        <v>341</v>
      </c>
      <c r="B23" s="27" t="s">
        <v>355</v>
      </c>
      <c r="C23" s="59" t="s">
        <v>24</v>
      </c>
      <c r="D23" s="36"/>
      <c r="E23" s="60" t="s">
        <v>231</v>
      </c>
      <c r="F23" s="22"/>
    </row>
    <row r="24" spans="1:7">
      <c r="A24" s="7" t="s">
        <v>113</v>
      </c>
      <c r="B24" s="14" t="s">
        <v>21</v>
      </c>
      <c r="C24" s="59" t="s">
        <v>24</v>
      </c>
      <c r="D24" s="36"/>
      <c r="E24" s="60" t="s">
        <v>231</v>
      </c>
      <c r="F24" s="22"/>
    </row>
    <row r="25" spans="1:7">
      <c r="A25" s="7" t="s">
        <v>114</v>
      </c>
      <c r="B25" s="14" t="s">
        <v>22</v>
      </c>
      <c r="C25" s="59" t="s">
        <v>24</v>
      </c>
      <c r="D25" s="36"/>
      <c r="E25" s="60" t="s">
        <v>231</v>
      </c>
      <c r="F25" s="22"/>
    </row>
    <row r="26" spans="1:7">
      <c r="A26" s="61" t="s">
        <v>115</v>
      </c>
      <c r="B26" s="65" t="s">
        <v>329</v>
      </c>
      <c r="C26" s="63" t="s">
        <v>24</v>
      </c>
      <c r="D26" s="64"/>
      <c r="E26" s="63" t="s">
        <v>231</v>
      </c>
      <c r="F26" s="70" t="s">
        <v>334</v>
      </c>
    </row>
    <row r="27" spans="1:7">
      <c r="A27" s="61" t="s">
        <v>116</v>
      </c>
      <c r="B27" s="65" t="s">
        <v>331</v>
      </c>
      <c r="C27" s="63" t="s">
        <v>24</v>
      </c>
      <c r="D27" s="64"/>
      <c r="E27" s="63" t="s">
        <v>231</v>
      </c>
      <c r="F27" s="70" t="s">
        <v>345</v>
      </c>
    </row>
    <row r="28" spans="1:7">
      <c r="A28" s="7" t="s">
        <v>117</v>
      </c>
      <c r="B28" s="14" t="s">
        <v>226</v>
      </c>
      <c r="C28" s="59" t="s">
        <v>24</v>
      </c>
      <c r="D28" s="36"/>
      <c r="E28" s="60" t="s">
        <v>231</v>
      </c>
      <c r="F28" s="22"/>
    </row>
    <row r="29" spans="1:7">
      <c r="A29" s="7" t="s">
        <v>118</v>
      </c>
      <c r="B29" s="29" t="s">
        <v>353</v>
      </c>
      <c r="C29" s="59" t="s">
        <v>24</v>
      </c>
      <c r="D29" s="36"/>
      <c r="E29" s="60" t="s">
        <v>231</v>
      </c>
      <c r="F29" s="22"/>
    </row>
    <row r="30" spans="1:7" ht="30">
      <c r="A30" s="7" t="s">
        <v>119</v>
      </c>
      <c r="B30" s="20" t="s">
        <v>352</v>
      </c>
      <c r="C30" s="59" t="s">
        <v>24</v>
      </c>
      <c r="D30" s="36"/>
      <c r="E30" s="60" t="s">
        <v>231</v>
      </c>
      <c r="F30" s="22"/>
    </row>
    <row r="31" spans="1:7" ht="30">
      <c r="A31" s="7" t="s">
        <v>120</v>
      </c>
      <c r="B31" s="34" t="s">
        <v>276</v>
      </c>
      <c r="C31" s="59" t="s">
        <v>24</v>
      </c>
      <c r="D31" s="36"/>
      <c r="E31" s="60" t="s">
        <v>231</v>
      </c>
      <c r="F31" s="56"/>
    </row>
    <row r="32" spans="1:7">
      <c r="A32" s="26"/>
      <c r="B32" s="26" t="s">
        <v>27</v>
      </c>
      <c r="C32" s="26"/>
      <c r="D32" s="26"/>
      <c r="E32" s="26"/>
      <c r="F32" s="26"/>
    </row>
    <row r="33" spans="1:6" ht="30">
      <c r="A33" s="7" t="s">
        <v>121</v>
      </c>
      <c r="B33" s="27" t="s">
        <v>79</v>
      </c>
      <c r="C33" s="59" t="s">
        <v>24</v>
      </c>
      <c r="D33" s="36"/>
      <c r="E33" s="60" t="s">
        <v>231</v>
      </c>
      <c r="F33" s="22"/>
    </row>
    <row r="34" spans="1:6" ht="30">
      <c r="A34" s="7" t="s">
        <v>122</v>
      </c>
      <c r="B34" s="14" t="s">
        <v>28</v>
      </c>
      <c r="C34" s="59" t="s">
        <v>24</v>
      </c>
      <c r="D34" s="36"/>
      <c r="E34" s="60" t="s">
        <v>231</v>
      </c>
      <c r="F34" s="22"/>
    </row>
    <row r="35" spans="1:6">
      <c r="A35" s="7" t="s">
        <v>335</v>
      </c>
      <c r="B35" s="14" t="s">
        <v>320</v>
      </c>
      <c r="C35" s="59" t="s">
        <v>24</v>
      </c>
      <c r="D35" s="36"/>
      <c r="E35" s="60" t="s">
        <v>231</v>
      </c>
      <c r="F35" s="22"/>
    </row>
    <row r="36" spans="1:6">
      <c r="A36" s="7" t="s">
        <v>336</v>
      </c>
      <c r="B36" s="14" t="s">
        <v>354</v>
      </c>
      <c r="C36" s="59" t="s">
        <v>24</v>
      </c>
      <c r="D36" s="36"/>
      <c r="E36" s="60" t="s">
        <v>231</v>
      </c>
      <c r="F36" s="22"/>
    </row>
    <row r="37" spans="1:6">
      <c r="A37" s="7" t="s">
        <v>123</v>
      </c>
      <c r="B37" s="14" t="s">
        <v>29</v>
      </c>
      <c r="C37" s="59" t="s">
        <v>24</v>
      </c>
      <c r="D37" s="36"/>
      <c r="E37" s="60" t="s">
        <v>231</v>
      </c>
      <c r="F37" s="22"/>
    </row>
    <row r="38" spans="1:6">
      <c r="A38" s="7" t="s">
        <v>124</v>
      </c>
      <c r="B38" s="14" t="s">
        <v>21</v>
      </c>
      <c r="C38" s="59" t="s">
        <v>24</v>
      </c>
      <c r="D38" s="36"/>
      <c r="E38" s="60" t="s">
        <v>231</v>
      </c>
      <c r="F38" s="22"/>
    </row>
    <row r="39" spans="1:6">
      <c r="A39" s="7" t="s">
        <v>125</v>
      </c>
      <c r="B39" s="14" t="s">
        <v>30</v>
      </c>
      <c r="C39" s="59" t="s">
        <v>24</v>
      </c>
      <c r="D39" s="36"/>
      <c r="E39" s="60" t="s">
        <v>231</v>
      </c>
      <c r="F39" s="22"/>
    </row>
    <row r="40" spans="1:6">
      <c r="A40" s="61" t="s">
        <v>126</v>
      </c>
      <c r="B40" s="65" t="s">
        <v>333</v>
      </c>
      <c r="C40" s="63" t="s">
        <v>24</v>
      </c>
      <c r="D40" s="64"/>
      <c r="E40" s="63" t="s">
        <v>231</v>
      </c>
      <c r="F40" s="66" t="s">
        <v>330</v>
      </c>
    </row>
    <row r="41" spans="1:6" ht="45">
      <c r="A41" s="7" t="s">
        <v>127</v>
      </c>
      <c r="B41" s="14" t="s">
        <v>332</v>
      </c>
      <c r="C41" s="59" t="s">
        <v>24</v>
      </c>
      <c r="D41" s="36"/>
      <c r="E41" s="60" t="s">
        <v>231</v>
      </c>
      <c r="F41" s="22"/>
    </row>
    <row r="42" spans="1:6" ht="30">
      <c r="A42" s="7" t="s">
        <v>128</v>
      </c>
      <c r="B42" s="34" t="s">
        <v>339</v>
      </c>
      <c r="C42" s="59" t="s">
        <v>24</v>
      </c>
      <c r="D42" s="36"/>
      <c r="E42" s="60" t="s">
        <v>231</v>
      </c>
      <c r="F42" s="22"/>
    </row>
  </sheetData>
  <conditionalFormatting sqref="F16">
    <cfRule type="cellIs" dxfId="11" priority="1" operator="equal">
      <formula>"KO"</formula>
    </cfRule>
    <cfRule type="cellIs" dxfId="10" priority="2" operator="equal">
      <formula>"wens"</formula>
    </cfRule>
    <cfRule type="cellIs" dxfId="9" priority="3" operator="equal">
      <formula>"info"</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showGridLines="0" zoomScaleNormal="100" workbookViewId="0">
      <selection activeCell="B10" sqref="B10"/>
    </sheetView>
  </sheetViews>
  <sheetFormatPr defaultRowHeight="15"/>
  <cols>
    <col min="1" max="1" width="7.42578125" style="8" customWidth="1"/>
    <col min="2" max="2" width="117.5703125" customWidth="1"/>
    <col min="3" max="4" width="10.85546875" customWidth="1"/>
    <col min="5" max="5" width="12.28515625" customWidth="1"/>
    <col min="6" max="6" width="59.5703125" style="9" customWidth="1"/>
    <col min="7" max="7" width="40.42578125" customWidth="1"/>
    <col min="8" max="8" width="59.5703125" customWidth="1"/>
  </cols>
  <sheetData>
    <row r="1" spans="1:8" ht="42" customHeight="1">
      <c r="A1" s="24"/>
      <c r="B1" s="25" t="s">
        <v>259</v>
      </c>
      <c r="C1" s="23"/>
      <c r="D1" s="23"/>
      <c r="E1" s="23"/>
      <c r="F1" s="23"/>
    </row>
    <row r="2" spans="1:8" ht="25.5">
      <c r="A2" s="19"/>
      <c r="B2" s="4" t="s">
        <v>260</v>
      </c>
      <c r="C2" s="1" t="s">
        <v>23</v>
      </c>
      <c r="D2" s="1" t="s">
        <v>225</v>
      </c>
      <c r="E2" s="1" t="s">
        <v>228</v>
      </c>
      <c r="F2" s="1" t="s">
        <v>0</v>
      </c>
      <c r="G2" s="40"/>
      <c r="H2" s="51"/>
    </row>
    <row r="3" spans="1:8" ht="36" customHeight="1">
      <c r="A3" s="7" t="s">
        <v>129</v>
      </c>
      <c r="B3" s="34" t="s">
        <v>79</v>
      </c>
      <c r="C3" s="59" t="s">
        <v>24</v>
      </c>
      <c r="D3" s="36"/>
      <c r="E3" s="60" t="s">
        <v>231</v>
      </c>
      <c r="F3" s="11"/>
      <c r="G3" s="41"/>
    </row>
    <row r="4" spans="1:8" ht="30">
      <c r="A4" s="7" t="s">
        <v>130</v>
      </c>
      <c r="B4" s="14" t="s">
        <v>267</v>
      </c>
      <c r="C4" s="59" t="s">
        <v>24</v>
      </c>
      <c r="D4" s="36"/>
      <c r="E4" s="60" t="s">
        <v>231</v>
      </c>
      <c r="F4" s="11"/>
    </row>
    <row r="5" spans="1:8" ht="60">
      <c r="A5" s="7" t="s">
        <v>131</v>
      </c>
      <c r="B5" s="27" t="s">
        <v>347</v>
      </c>
      <c r="C5" s="59" t="s">
        <v>24</v>
      </c>
      <c r="D5" s="36"/>
      <c r="E5" s="60" t="s">
        <v>231</v>
      </c>
      <c r="F5" s="12"/>
    </row>
    <row r="6" spans="1:8">
      <c r="A6" s="7" t="s">
        <v>132</v>
      </c>
      <c r="B6" s="29" t="s">
        <v>268</v>
      </c>
      <c r="C6" s="59" t="s">
        <v>24</v>
      </c>
      <c r="D6" s="36"/>
      <c r="E6" s="60" t="s">
        <v>231</v>
      </c>
      <c r="F6" s="12"/>
    </row>
    <row r="7" spans="1:8">
      <c r="A7" s="7" t="s">
        <v>133</v>
      </c>
      <c r="B7" s="29" t="s">
        <v>17</v>
      </c>
      <c r="C7" s="59" t="s">
        <v>24</v>
      </c>
      <c r="D7" s="36"/>
      <c r="E7" s="60" t="s">
        <v>231</v>
      </c>
      <c r="F7" s="10"/>
    </row>
    <row r="8" spans="1:8">
      <c r="A8" s="7" t="s">
        <v>134</v>
      </c>
      <c r="B8" s="71" t="s">
        <v>343</v>
      </c>
      <c r="C8" s="59" t="s">
        <v>24</v>
      </c>
      <c r="D8" s="36"/>
      <c r="E8" s="60" t="s">
        <v>231</v>
      </c>
      <c r="F8" s="12"/>
    </row>
    <row r="9" spans="1:8">
      <c r="A9" s="7" t="s">
        <v>324</v>
      </c>
      <c r="B9" s="27" t="s">
        <v>321</v>
      </c>
      <c r="C9" s="59" t="s">
        <v>24</v>
      </c>
      <c r="D9" s="36"/>
      <c r="E9" s="60" t="s">
        <v>231</v>
      </c>
      <c r="F9" s="66"/>
    </row>
    <row r="10" spans="1:8">
      <c r="A10" s="7" t="s">
        <v>325</v>
      </c>
      <c r="B10" s="27" t="s">
        <v>351</v>
      </c>
      <c r="C10" s="59" t="s">
        <v>24</v>
      </c>
      <c r="D10" s="36"/>
      <c r="E10" s="60" t="s">
        <v>231</v>
      </c>
      <c r="F10" s="22"/>
    </row>
    <row r="11" spans="1:8" ht="30">
      <c r="A11" s="61" t="s">
        <v>135</v>
      </c>
      <c r="B11" s="62" t="s">
        <v>328</v>
      </c>
      <c r="C11" s="63" t="s">
        <v>24</v>
      </c>
      <c r="D11" s="64"/>
      <c r="E11" s="69" t="s">
        <v>231</v>
      </c>
      <c r="F11" s="22" t="s">
        <v>348</v>
      </c>
    </row>
    <row r="12" spans="1:8">
      <c r="A12" s="7" t="s">
        <v>136</v>
      </c>
      <c r="B12" s="14" t="s">
        <v>269</v>
      </c>
      <c r="C12" s="59" t="s">
        <v>24</v>
      </c>
      <c r="D12" s="36"/>
      <c r="E12" s="60" t="s">
        <v>231</v>
      </c>
      <c r="F12" s="22"/>
    </row>
    <row r="13" spans="1:8">
      <c r="A13" s="7" t="s">
        <v>137</v>
      </c>
      <c r="B13" s="72" t="s">
        <v>346</v>
      </c>
      <c r="C13" s="59" t="s">
        <v>24</v>
      </c>
      <c r="D13" s="36"/>
      <c r="E13" s="60" t="s">
        <v>231</v>
      </c>
      <c r="F13" s="22"/>
    </row>
    <row r="14" spans="1:8">
      <c r="A14" s="61" t="s">
        <v>138</v>
      </c>
      <c r="B14" s="65" t="s">
        <v>323</v>
      </c>
      <c r="C14" s="63" t="s">
        <v>24</v>
      </c>
      <c r="D14" s="64"/>
      <c r="E14" s="63" t="s">
        <v>231</v>
      </c>
      <c r="F14" s="22" t="s">
        <v>322</v>
      </c>
    </row>
    <row r="15" spans="1:8">
      <c r="A15" s="7" t="s">
        <v>139</v>
      </c>
      <c r="B15" s="14" t="s">
        <v>270</v>
      </c>
      <c r="C15" s="59" t="s">
        <v>24</v>
      </c>
      <c r="D15" s="36"/>
      <c r="E15" s="60" t="s">
        <v>231</v>
      </c>
      <c r="F15" s="22"/>
    </row>
    <row r="16" spans="1:8">
      <c r="A16" s="7" t="s">
        <v>266</v>
      </c>
      <c r="B16" s="20" t="s">
        <v>271</v>
      </c>
      <c r="C16" s="59" t="s">
        <v>24</v>
      </c>
      <c r="D16" s="36"/>
      <c r="E16" s="60" t="s">
        <v>231</v>
      </c>
      <c r="F16" s="22"/>
    </row>
  </sheetData>
  <conditionalFormatting sqref="F8">
    <cfRule type="cellIs" dxfId="8" priority="1" operator="equal">
      <formula>"KO"</formula>
    </cfRule>
    <cfRule type="cellIs" dxfId="7" priority="2" operator="equal">
      <formula>"wens"</formula>
    </cfRule>
    <cfRule type="cellIs" dxfId="6" priority="3" operator="equal">
      <formula>"info"</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showGridLines="0" zoomScaleNormal="100" workbookViewId="0">
      <selection activeCell="B18" sqref="B18"/>
    </sheetView>
  </sheetViews>
  <sheetFormatPr defaultRowHeight="15"/>
  <cols>
    <col min="1" max="1" width="7.42578125" style="8" customWidth="1"/>
    <col min="2" max="2" width="75.140625" customWidth="1"/>
    <col min="3" max="3" width="10.85546875" customWidth="1"/>
    <col min="4" max="4" width="9.42578125" customWidth="1"/>
    <col min="5" max="5" width="13" customWidth="1"/>
    <col min="6" max="6" width="50.7109375" style="9" bestFit="1" customWidth="1"/>
    <col min="7" max="7" width="85.42578125" customWidth="1"/>
    <col min="8" max="8" width="53.5703125" customWidth="1"/>
  </cols>
  <sheetData>
    <row r="1" spans="1:7" ht="42" customHeight="1">
      <c r="A1" s="24"/>
      <c r="B1" s="25" t="s">
        <v>319</v>
      </c>
      <c r="C1" s="23"/>
      <c r="D1" s="23"/>
      <c r="E1" s="23"/>
      <c r="F1" s="23"/>
    </row>
    <row r="2" spans="1:7" ht="25.5">
      <c r="A2" s="19"/>
      <c r="B2" s="4" t="s">
        <v>307</v>
      </c>
      <c r="C2" s="1" t="s">
        <v>23</v>
      </c>
      <c r="D2" s="1" t="s">
        <v>225</v>
      </c>
      <c r="E2" s="1" t="s">
        <v>228</v>
      </c>
      <c r="F2" s="1" t="s">
        <v>0</v>
      </c>
      <c r="G2" s="40"/>
    </row>
    <row r="3" spans="1:7" s="32" customFormat="1" ht="45">
      <c r="A3" s="33" t="s">
        <v>278</v>
      </c>
      <c r="B3" s="34" t="s">
        <v>79</v>
      </c>
      <c r="C3" s="59" t="s">
        <v>24</v>
      </c>
      <c r="D3" s="36"/>
      <c r="E3" s="60" t="s">
        <v>231</v>
      </c>
      <c r="F3" s="35"/>
      <c r="G3" s="41"/>
    </row>
    <row r="4" spans="1:7" s="32" customFormat="1" ht="45">
      <c r="A4" s="7" t="s">
        <v>279</v>
      </c>
      <c r="B4" s="14" t="s">
        <v>249</v>
      </c>
      <c r="C4" s="59" t="s">
        <v>24</v>
      </c>
      <c r="D4" s="36"/>
      <c r="E4" s="60" t="s">
        <v>231</v>
      </c>
      <c r="F4" s="35"/>
      <c r="G4" s="41"/>
    </row>
    <row r="5" spans="1:7" ht="90">
      <c r="A5" s="33" t="s">
        <v>280</v>
      </c>
      <c r="B5" s="27" t="s">
        <v>250</v>
      </c>
      <c r="C5" s="59" t="s">
        <v>24</v>
      </c>
      <c r="D5" s="36"/>
      <c r="E5" s="60" t="s">
        <v>231</v>
      </c>
      <c r="F5" s="28"/>
    </row>
    <row r="6" spans="1:7" ht="30">
      <c r="A6" s="33" t="s">
        <v>281</v>
      </c>
      <c r="B6" s="27" t="s">
        <v>277</v>
      </c>
      <c r="C6" s="59" t="s">
        <v>24</v>
      </c>
      <c r="D6" s="36"/>
      <c r="E6" s="60" t="s">
        <v>231</v>
      </c>
      <c r="F6" s="11"/>
    </row>
    <row r="7" spans="1:7">
      <c r="A7" s="7" t="s">
        <v>282</v>
      </c>
      <c r="B7" s="14" t="s">
        <v>31</v>
      </c>
      <c r="C7" s="59" t="s">
        <v>24</v>
      </c>
      <c r="D7" s="36"/>
      <c r="E7" s="60" t="s">
        <v>231</v>
      </c>
      <c r="F7" s="12"/>
    </row>
    <row r="8" spans="1:7">
      <c r="A8" s="33" t="s">
        <v>283</v>
      </c>
      <c r="B8" s="14" t="s">
        <v>32</v>
      </c>
      <c r="C8" s="59" t="s">
        <v>24</v>
      </c>
      <c r="D8" s="36"/>
      <c r="E8" s="60" t="s">
        <v>231</v>
      </c>
      <c r="F8" s="12"/>
    </row>
    <row r="9" spans="1:7">
      <c r="A9" s="33" t="s">
        <v>284</v>
      </c>
      <c r="B9" s="14" t="s">
        <v>33</v>
      </c>
      <c r="C9" s="59" t="s">
        <v>24</v>
      </c>
      <c r="D9" s="36"/>
      <c r="E9" s="60" t="s">
        <v>231</v>
      </c>
      <c r="F9" s="12"/>
    </row>
    <row r="10" spans="1:7">
      <c r="A10" s="7" t="s">
        <v>285</v>
      </c>
      <c r="B10" s="29" t="s">
        <v>251</v>
      </c>
      <c r="C10" s="59" t="s">
        <v>24</v>
      </c>
      <c r="D10" s="36"/>
      <c r="E10" s="60" t="s">
        <v>231</v>
      </c>
      <c r="F10" s="57"/>
      <c r="G10" s="44"/>
    </row>
    <row r="11" spans="1:7">
      <c r="A11" s="33" t="s">
        <v>286</v>
      </c>
      <c r="B11" s="14" t="s">
        <v>34</v>
      </c>
      <c r="C11" s="59" t="s">
        <v>24</v>
      </c>
      <c r="D11" s="36"/>
      <c r="E11" s="60" t="s">
        <v>231</v>
      </c>
      <c r="F11" s="10"/>
    </row>
    <row r="12" spans="1:7">
      <c r="A12" s="33" t="s">
        <v>287</v>
      </c>
      <c r="B12" s="29" t="s">
        <v>35</v>
      </c>
      <c r="C12" s="59" t="s">
        <v>24</v>
      </c>
      <c r="D12" s="36"/>
      <c r="E12" s="60" t="s">
        <v>231</v>
      </c>
      <c r="F12" s="12"/>
      <c r="G12" s="44"/>
    </row>
    <row r="14" spans="1:7" ht="25.5">
      <c r="A14" s="19"/>
      <c r="B14" s="4" t="s">
        <v>309</v>
      </c>
      <c r="C14" s="1" t="s">
        <v>23</v>
      </c>
      <c r="D14" s="1" t="s">
        <v>225</v>
      </c>
      <c r="E14" s="1" t="s">
        <v>228</v>
      </c>
      <c r="F14" s="1" t="s">
        <v>0</v>
      </c>
    </row>
    <row r="15" spans="1:7" ht="30" customHeight="1">
      <c r="A15" s="21" t="s">
        <v>288</v>
      </c>
      <c r="B15" s="14" t="s">
        <v>79</v>
      </c>
      <c r="C15" s="59" t="s">
        <v>24</v>
      </c>
      <c r="D15" s="36"/>
      <c r="E15" s="60" t="s">
        <v>231</v>
      </c>
      <c r="F15" s="22"/>
    </row>
    <row r="16" spans="1:7" ht="30" customHeight="1">
      <c r="A16" s="21" t="s">
        <v>289</v>
      </c>
      <c r="B16" s="14" t="s">
        <v>88</v>
      </c>
      <c r="C16" s="59" t="s">
        <v>24</v>
      </c>
      <c r="D16" s="36"/>
      <c r="E16" s="60" t="s">
        <v>231</v>
      </c>
      <c r="F16" s="22"/>
    </row>
    <row r="17" spans="1:8">
      <c r="A17" s="21" t="s">
        <v>290</v>
      </c>
      <c r="B17" s="14" t="s">
        <v>91</v>
      </c>
      <c r="C17" s="59" t="s">
        <v>24</v>
      </c>
      <c r="D17" s="36"/>
      <c r="E17" s="60" t="s">
        <v>231</v>
      </c>
      <c r="F17" s="22"/>
    </row>
    <row r="18" spans="1:8">
      <c r="A18" s="67" t="s">
        <v>291</v>
      </c>
      <c r="B18" s="62" t="s">
        <v>86</v>
      </c>
      <c r="C18" s="63" t="s">
        <v>24</v>
      </c>
      <c r="D18" s="68"/>
      <c r="E18" s="69" t="s">
        <v>231</v>
      </c>
      <c r="F18" s="70" t="s">
        <v>337</v>
      </c>
      <c r="H18" s="53"/>
    </row>
    <row r="19" spans="1:8">
      <c r="A19" s="21" t="s">
        <v>292</v>
      </c>
      <c r="B19" s="14" t="s">
        <v>90</v>
      </c>
      <c r="C19" s="59" t="s">
        <v>24</v>
      </c>
      <c r="D19" s="36"/>
      <c r="E19" s="60" t="s">
        <v>231</v>
      </c>
      <c r="F19" s="12"/>
      <c r="G19" s="44"/>
    </row>
    <row r="20" spans="1:8">
      <c r="A20" s="21" t="s">
        <v>293</v>
      </c>
      <c r="B20" s="14" t="s">
        <v>254</v>
      </c>
      <c r="C20" s="59" t="s">
        <v>24</v>
      </c>
      <c r="D20" s="36"/>
      <c r="E20" s="60" t="s">
        <v>231</v>
      </c>
      <c r="F20" s="22"/>
    </row>
    <row r="21" spans="1:8">
      <c r="A21" s="21" t="s">
        <v>294</v>
      </c>
      <c r="B21" s="14" t="s">
        <v>255</v>
      </c>
      <c r="C21" s="59" t="s">
        <v>24</v>
      </c>
      <c r="D21" s="36"/>
      <c r="E21" s="60" t="s">
        <v>231</v>
      </c>
      <c r="F21" s="22"/>
    </row>
    <row r="22" spans="1:8">
      <c r="A22" s="21" t="s">
        <v>295</v>
      </c>
      <c r="B22" s="14" t="s">
        <v>256</v>
      </c>
      <c r="C22" s="59" t="s">
        <v>24</v>
      </c>
      <c r="D22" s="36"/>
      <c r="E22" s="60" t="s">
        <v>231</v>
      </c>
      <c r="F22" s="22"/>
    </row>
    <row r="23" spans="1:8">
      <c r="A23" s="21" t="s">
        <v>296</v>
      </c>
      <c r="B23" s="14" t="s">
        <v>257</v>
      </c>
      <c r="C23" s="59" t="s">
        <v>24</v>
      </c>
      <c r="D23" s="36"/>
      <c r="E23" s="60" t="s">
        <v>231</v>
      </c>
      <c r="F23" s="22"/>
    </row>
  </sheetData>
  <conditionalFormatting sqref="F15:F19">
    <cfRule type="cellIs" dxfId="5" priority="4" operator="equal">
      <formula>"KO"</formula>
    </cfRule>
    <cfRule type="cellIs" dxfId="4" priority="5" operator="equal">
      <formula>"wens"</formula>
    </cfRule>
    <cfRule type="cellIs" dxfId="3" priority="6" operator="equal">
      <formula>"info"</formula>
    </cfRule>
  </conditionalFormatting>
  <conditionalFormatting sqref="F23">
    <cfRule type="cellIs" dxfId="2" priority="1" operator="equal">
      <formula>"KO"</formula>
    </cfRule>
    <cfRule type="cellIs" dxfId="1" priority="2" operator="equal">
      <formula>"wens"</formula>
    </cfRule>
    <cfRule type="cellIs" dxfId="0" priority="3" operator="equal">
      <formula>"info"</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workbookViewId="0">
      <selection activeCell="A9" sqref="A9"/>
    </sheetView>
  </sheetViews>
  <sheetFormatPr defaultRowHeight="15"/>
  <cols>
    <col min="2" max="2" width="79.28515625" customWidth="1"/>
    <col min="4" max="4" width="14.7109375" customWidth="1"/>
    <col min="5" max="5" width="11.28515625" customWidth="1"/>
    <col min="6" max="6" width="16.5703125" customWidth="1"/>
  </cols>
  <sheetData>
    <row r="1" spans="1:14" ht="42" customHeight="1">
      <c r="A1" s="24"/>
      <c r="B1" s="25" t="s">
        <v>264</v>
      </c>
      <c r="C1" s="23"/>
      <c r="D1" s="23"/>
      <c r="E1" s="23"/>
      <c r="F1" s="23"/>
      <c r="G1" s="32"/>
      <c r="H1" s="32"/>
      <c r="I1" s="32"/>
      <c r="J1" s="32"/>
      <c r="K1" s="32"/>
      <c r="L1" s="32"/>
      <c r="M1" s="32"/>
      <c r="N1" s="32"/>
    </row>
    <row r="2" spans="1:14" ht="25.5">
      <c r="A2" s="19"/>
      <c r="B2" s="4" t="s">
        <v>265</v>
      </c>
      <c r="C2" s="1" t="s">
        <v>23</v>
      </c>
      <c r="D2" s="1" t="s">
        <v>225</v>
      </c>
      <c r="E2" s="1" t="s">
        <v>228</v>
      </c>
      <c r="F2" s="1" t="s">
        <v>0</v>
      </c>
      <c r="G2" s="32"/>
      <c r="H2" s="32"/>
      <c r="I2" s="32"/>
      <c r="J2" s="32"/>
      <c r="K2" s="32"/>
      <c r="L2" s="32"/>
      <c r="M2" s="32"/>
      <c r="N2" s="32"/>
    </row>
    <row r="3" spans="1:14" ht="45">
      <c r="A3" s="7" t="s">
        <v>297</v>
      </c>
      <c r="B3" s="14" t="s">
        <v>79</v>
      </c>
      <c r="C3" s="59" t="s">
        <v>24</v>
      </c>
      <c r="D3" s="36"/>
      <c r="E3" s="60" t="s">
        <v>231</v>
      </c>
      <c r="F3" s="11"/>
      <c r="G3" s="32"/>
      <c r="H3" s="32"/>
      <c r="I3" s="32"/>
      <c r="J3" s="32"/>
      <c r="K3" s="32"/>
      <c r="L3" s="32"/>
      <c r="M3" s="32"/>
      <c r="N3" s="32"/>
    </row>
    <row r="4" spans="1:14" ht="45">
      <c r="A4" s="7" t="s">
        <v>298</v>
      </c>
      <c r="B4" s="14" t="s">
        <v>89</v>
      </c>
      <c r="C4" s="59" t="s">
        <v>24</v>
      </c>
      <c r="D4" s="36"/>
      <c r="E4" s="60" t="s">
        <v>231</v>
      </c>
      <c r="F4" s="11"/>
      <c r="G4" s="32"/>
      <c r="H4" s="32"/>
      <c r="I4" s="32"/>
      <c r="J4" s="32"/>
      <c r="K4" s="32"/>
      <c r="L4" s="32"/>
      <c r="M4" s="32"/>
      <c r="N4" s="32"/>
    </row>
    <row r="5" spans="1:14">
      <c r="A5" s="7" t="s">
        <v>299</v>
      </c>
      <c r="B5" s="14" t="s">
        <v>87</v>
      </c>
      <c r="C5" s="59" t="s">
        <v>24</v>
      </c>
      <c r="D5" s="36"/>
      <c r="E5" s="60" t="s">
        <v>231</v>
      </c>
      <c r="F5" s="11"/>
      <c r="G5" s="32"/>
      <c r="H5" s="32"/>
      <c r="I5" s="32"/>
      <c r="J5" s="32"/>
      <c r="K5" s="32"/>
      <c r="L5" s="32"/>
      <c r="M5" s="32"/>
      <c r="N5" s="32"/>
    </row>
    <row r="6" spans="1:14">
      <c r="A6" s="7" t="s">
        <v>300</v>
      </c>
      <c r="B6" s="14" t="s">
        <v>252</v>
      </c>
      <c r="C6" s="59" t="s">
        <v>24</v>
      </c>
      <c r="D6" s="36"/>
      <c r="E6" s="60" t="s">
        <v>231</v>
      </c>
      <c r="F6" s="12"/>
      <c r="G6" s="32"/>
      <c r="H6" s="32"/>
      <c r="I6" s="32"/>
      <c r="J6" s="32"/>
      <c r="K6" s="32"/>
      <c r="L6" s="32"/>
      <c r="M6" s="32"/>
      <c r="N6" s="32"/>
    </row>
    <row r="7" spans="1:14">
      <c r="A7" s="7" t="s">
        <v>301</v>
      </c>
      <c r="B7" s="20" t="s">
        <v>253</v>
      </c>
      <c r="C7" s="59" t="s">
        <v>24</v>
      </c>
      <c r="D7" s="36"/>
      <c r="E7" s="60" t="s">
        <v>231</v>
      </c>
      <c r="F7" s="12"/>
      <c r="G7" s="32"/>
      <c r="H7" s="32"/>
      <c r="I7" s="32"/>
      <c r="J7" s="32"/>
      <c r="K7" s="32"/>
      <c r="L7" s="32"/>
      <c r="M7" s="32"/>
      <c r="N7" s="32"/>
    </row>
    <row r="8" spans="1:14">
      <c r="A8" s="7" t="s">
        <v>302</v>
      </c>
      <c r="B8" s="14" t="s">
        <v>261</v>
      </c>
      <c r="C8" s="59" t="s">
        <v>24</v>
      </c>
      <c r="D8" s="36"/>
      <c r="E8" s="60" t="s">
        <v>231</v>
      </c>
      <c r="F8" s="12"/>
      <c r="G8" s="32"/>
      <c r="H8" s="32"/>
      <c r="I8" s="32"/>
      <c r="J8" s="32"/>
      <c r="K8" s="32"/>
      <c r="L8" s="32"/>
      <c r="M8" s="32"/>
      <c r="N8" s="32"/>
    </row>
    <row r="9" spans="1:14">
      <c r="A9" s="32"/>
      <c r="B9" s="32"/>
      <c r="C9" s="32"/>
      <c r="D9" s="32"/>
      <c r="E9" s="32"/>
      <c r="F9" s="32"/>
      <c r="G9" s="32"/>
      <c r="H9" s="32"/>
      <c r="I9" s="32"/>
      <c r="J9" s="32"/>
      <c r="K9" s="32"/>
      <c r="L9" s="32"/>
      <c r="M9" s="32"/>
      <c r="N9" s="32"/>
    </row>
    <row r="10" spans="1:14">
      <c r="A10" s="32"/>
      <c r="B10" s="32"/>
      <c r="C10" s="32"/>
      <c r="D10" s="32"/>
      <c r="E10" s="32"/>
      <c r="F10" s="32"/>
      <c r="G10" s="32"/>
      <c r="H10" s="32"/>
      <c r="I10" s="32"/>
      <c r="J10" s="32"/>
      <c r="K10" s="32"/>
      <c r="L10" s="32"/>
      <c r="M10" s="32"/>
      <c r="N10" s="32"/>
    </row>
    <row r="11" spans="1:14">
      <c r="A11" s="32"/>
      <c r="B11" s="32"/>
      <c r="C11" s="32"/>
      <c r="D11" s="32"/>
      <c r="E11" s="32"/>
      <c r="F11" s="32"/>
      <c r="G11" s="32"/>
      <c r="H11" s="32"/>
      <c r="I11" s="32"/>
      <c r="J11" s="32"/>
      <c r="K11" s="32"/>
      <c r="L11" s="32"/>
      <c r="M11" s="32"/>
      <c r="N11" s="32"/>
    </row>
    <row r="12" spans="1:14">
      <c r="A12" s="32"/>
      <c r="B12" s="32"/>
      <c r="C12" s="32"/>
      <c r="D12" s="32"/>
      <c r="E12" s="32"/>
      <c r="F12" s="32"/>
      <c r="G12" s="32"/>
      <c r="H12" s="32"/>
      <c r="I12" s="32"/>
      <c r="J12" s="32"/>
      <c r="K12" s="32"/>
      <c r="L12" s="32"/>
      <c r="M12" s="32"/>
      <c r="N12" s="32"/>
    </row>
    <row r="13" spans="1:14">
      <c r="A13" s="32"/>
      <c r="B13" s="32"/>
      <c r="C13" s="32"/>
      <c r="D13" s="32"/>
      <c r="E13" s="32"/>
      <c r="F13" s="32"/>
      <c r="G13" s="32"/>
      <c r="H13" s="32"/>
      <c r="I13" s="32"/>
      <c r="J13" s="32"/>
      <c r="K13" s="32"/>
      <c r="L13" s="32"/>
      <c r="M13" s="32"/>
      <c r="N13" s="32"/>
    </row>
    <row r="14" spans="1:14">
      <c r="A14" s="32"/>
      <c r="B14" s="32"/>
      <c r="C14" s="32"/>
      <c r="D14" s="32"/>
      <c r="E14" s="32"/>
      <c r="F14" s="32"/>
      <c r="G14" s="32"/>
      <c r="H14" s="32"/>
      <c r="I14" s="32"/>
      <c r="J14" s="32"/>
      <c r="K14" s="32"/>
      <c r="L14" s="32"/>
      <c r="M14" s="32"/>
      <c r="N14" s="32"/>
    </row>
    <row r="15" spans="1:14">
      <c r="A15" s="32"/>
      <c r="B15" s="32"/>
      <c r="C15" s="32"/>
      <c r="D15" s="32"/>
      <c r="E15" s="32"/>
      <c r="F15" s="32"/>
      <c r="G15" s="32"/>
      <c r="H15" s="32"/>
      <c r="I15" s="32"/>
      <c r="J15" s="32"/>
      <c r="K15" s="32"/>
      <c r="L15" s="32"/>
      <c r="M15" s="32"/>
      <c r="N15" s="32"/>
    </row>
    <row r="16" spans="1:14">
      <c r="A16" s="32"/>
      <c r="B16" s="32"/>
      <c r="C16" s="32"/>
      <c r="D16" s="32"/>
      <c r="E16" s="32"/>
      <c r="F16" s="32"/>
      <c r="G16" s="32"/>
      <c r="H16" s="32"/>
      <c r="I16" s="32"/>
      <c r="J16" s="32"/>
      <c r="K16" s="32"/>
      <c r="L16" s="32"/>
      <c r="M16" s="32"/>
      <c r="N16" s="32"/>
    </row>
    <row r="17" spans="1:14">
      <c r="A17" s="32"/>
      <c r="B17" s="32"/>
      <c r="C17" s="32"/>
      <c r="D17" s="32"/>
      <c r="E17" s="32"/>
      <c r="F17" s="32"/>
      <c r="G17" s="32"/>
      <c r="H17" s="32"/>
      <c r="I17" s="32"/>
      <c r="J17" s="32"/>
      <c r="K17" s="32"/>
      <c r="L17" s="32"/>
      <c r="M17" s="32"/>
      <c r="N17" s="32"/>
    </row>
    <row r="18" spans="1:14">
      <c r="A18" s="32"/>
      <c r="B18" s="32"/>
      <c r="C18" s="32"/>
      <c r="D18" s="32"/>
      <c r="E18" s="32"/>
      <c r="F18" s="32"/>
      <c r="G18" s="32"/>
      <c r="H18" s="32"/>
      <c r="I18" s="32"/>
      <c r="J18" s="32"/>
      <c r="K18" s="32"/>
      <c r="L18" s="32"/>
      <c r="M18" s="32"/>
      <c r="N18" s="32"/>
    </row>
    <row r="19" spans="1:14">
      <c r="A19" s="32"/>
      <c r="B19" s="32"/>
      <c r="C19" s="32"/>
      <c r="D19" s="32"/>
      <c r="E19" s="32"/>
      <c r="F19" s="32"/>
      <c r="G19" s="32"/>
      <c r="H19" s="32"/>
      <c r="I19" s="32"/>
      <c r="J19" s="32"/>
      <c r="K19" s="32"/>
      <c r="L19" s="32"/>
      <c r="M19" s="32"/>
      <c r="N19" s="32"/>
    </row>
    <row r="20" spans="1:14">
      <c r="A20" s="32"/>
      <c r="B20" s="32"/>
      <c r="C20" s="32"/>
      <c r="D20" s="32"/>
      <c r="E20" s="32"/>
      <c r="F20" s="32"/>
      <c r="G20" s="32"/>
      <c r="H20" s="32"/>
      <c r="I20" s="32"/>
      <c r="J20" s="32"/>
      <c r="K20" s="32"/>
      <c r="L20" s="32"/>
      <c r="M20" s="32"/>
      <c r="N20" s="32"/>
    </row>
    <row r="21" spans="1:14">
      <c r="A21" s="32"/>
      <c r="B21" s="32"/>
      <c r="C21" s="32"/>
      <c r="D21" s="32"/>
      <c r="E21" s="32"/>
      <c r="F21" s="32"/>
      <c r="G21" s="32"/>
      <c r="H21" s="32"/>
      <c r="I21" s="32"/>
      <c r="J21" s="32"/>
      <c r="K21" s="32"/>
      <c r="L21" s="32"/>
      <c r="M21" s="32"/>
      <c r="N21" s="32"/>
    </row>
    <row r="22" spans="1:14">
      <c r="A22" s="32"/>
      <c r="B22" s="32"/>
      <c r="C22" s="32"/>
      <c r="D22" s="32"/>
      <c r="E22" s="32"/>
      <c r="F22" s="32"/>
      <c r="G22" s="32"/>
      <c r="H22" s="32"/>
      <c r="I22" s="32"/>
      <c r="J22" s="32"/>
      <c r="K22" s="32"/>
      <c r="L22" s="32"/>
      <c r="M22" s="32"/>
      <c r="N22" s="32"/>
    </row>
    <row r="23" spans="1:14">
      <c r="A23" s="32"/>
      <c r="B23" s="32"/>
      <c r="C23" s="32"/>
      <c r="D23" s="32"/>
      <c r="E23" s="32"/>
      <c r="F23" s="32"/>
      <c r="G23" s="32"/>
      <c r="H23" s="32"/>
      <c r="I23" s="32"/>
      <c r="J23" s="32"/>
      <c r="K23" s="32"/>
      <c r="L23" s="32"/>
      <c r="M23" s="32"/>
      <c r="N23" s="32"/>
    </row>
    <row r="24" spans="1:14">
      <c r="A24" s="32"/>
      <c r="B24" s="32"/>
      <c r="C24" s="32"/>
      <c r="D24" s="32"/>
      <c r="E24" s="32"/>
      <c r="F24" s="32"/>
      <c r="G24" s="32"/>
      <c r="H24" s="32"/>
      <c r="I24" s="32"/>
      <c r="J24" s="32"/>
      <c r="K24" s="32"/>
      <c r="L24" s="32"/>
      <c r="M24" s="32"/>
      <c r="N24" s="32"/>
    </row>
    <row r="25" spans="1:14">
      <c r="A25" s="32"/>
      <c r="B25" s="32"/>
      <c r="C25" s="32"/>
      <c r="D25" s="32"/>
      <c r="E25" s="32"/>
      <c r="F25" s="32"/>
      <c r="G25" s="32"/>
      <c r="H25" s="32"/>
      <c r="I25" s="32"/>
      <c r="J25" s="32"/>
      <c r="K25" s="32"/>
      <c r="L25" s="32"/>
      <c r="M25" s="32"/>
      <c r="N25" s="32"/>
    </row>
    <row r="26" spans="1:14">
      <c r="A26" s="32"/>
      <c r="B26" s="32"/>
      <c r="C26" s="32"/>
      <c r="D26" s="32"/>
      <c r="E26" s="32"/>
      <c r="F26" s="32"/>
      <c r="G26" s="32"/>
      <c r="H26" s="32"/>
      <c r="I26" s="32"/>
      <c r="J26" s="32"/>
      <c r="K26" s="32"/>
      <c r="L26" s="32"/>
      <c r="M26" s="32"/>
      <c r="N26" s="32"/>
    </row>
    <row r="27" spans="1:14">
      <c r="A27" s="32"/>
      <c r="B27" s="32"/>
      <c r="C27" s="32"/>
      <c r="D27" s="32"/>
      <c r="E27" s="32"/>
      <c r="F27" s="32"/>
      <c r="G27" s="32"/>
      <c r="H27" s="32"/>
      <c r="I27" s="32"/>
      <c r="J27" s="32"/>
      <c r="K27" s="32"/>
      <c r="L27" s="32"/>
      <c r="M27" s="32"/>
      <c r="N27" s="32"/>
    </row>
    <row r="28" spans="1:14">
      <c r="A28" s="32"/>
      <c r="B28" s="32"/>
      <c r="C28" s="32"/>
      <c r="D28" s="32"/>
      <c r="E28" s="32"/>
      <c r="F28" s="32"/>
      <c r="G28" s="32"/>
      <c r="H28" s="32"/>
      <c r="I28" s="32"/>
      <c r="J28" s="32"/>
      <c r="K28" s="32"/>
      <c r="L28" s="32"/>
      <c r="M28" s="32"/>
      <c r="N28" s="32"/>
    </row>
    <row r="29" spans="1:14">
      <c r="A29" s="32"/>
      <c r="B29" s="32"/>
      <c r="C29" s="32"/>
      <c r="D29" s="32"/>
      <c r="E29" s="32"/>
      <c r="F29" s="32"/>
      <c r="G29" s="32"/>
      <c r="H29" s="32"/>
      <c r="I29" s="32"/>
      <c r="J29" s="32"/>
      <c r="K29" s="32"/>
      <c r="L29" s="32"/>
      <c r="M29" s="32"/>
      <c r="N29" s="32"/>
    </row>
    <row r="30" spans="1:14">
      <c r="A30" s="32"/>
      <c r="B30" s="32"/>
      <c r="C30" s="32"/>
      <c r="D30" s="32"/>
      <c r="E30" s="32"/>
      <c r="F30" s="32"/>
      <c r="G30" s="32"/>
      <c r="H30" s="32"/>
      <c r="I30" s="32"/>
      <c r="J30" s="32"/>
      <c r="K30" s="32"/>
      <c r="L30" s="32"/>
      <c r="M30" s="32"/>
      <c r="N30" s="32"/>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showGridLines="0" zoomScaleNormal="100" workbookViewId="0">
      <selection activeCell="C5" sqref="C5"/>
    </sheetView>
  </sheetViews>
  <sheetFormatPr defaultRowHeight="15"/>
  <cols>
    <col min="1" max="1" width="7.42578125" style="8" customWidth="1"/>
    <col min="2" max="2" width="69.85546875" customWidth="1"/>
    <col min="3" max="4" width="10.85546875" customWidth="1"/>
    <col min="5" max="5" width="11.5703125" customWidth="1"/>
    <col min="6" max="6" width="59.5703125" style="9" customWidth="1"/>
    <col min="7" max="7" width="51.5703125" customWidth="1"/>
    <col min="8" max="8" width="43.5703125" customWidth="1"/>
    <col min="9" max="9" width="20.140625" customWidth="1"/>
  </cols>
  <sheetData>
    <row r="1" spans="1:7" ht="42" customHeight="1">
      <c r="A1" s="24"/>
      <c r="B1" s="25" t="s">
        <v>248</v>
      </c>
      <c r="C1" s="23"/>
      <c r="D1" s="23"/>
      <c r="E1" s="23"/>
      <c r="F1" s="23"/>
    </row>
    <row r="2" spans="1:7" ht="25.5">
      <c r="A2" s="19"/>
      <c r="B2" s="4" t="s">
        <v>25</v>
      </c>
      <c r="C2" s="1" t="s">
        <v>23</v>
      </c>
      <c r="D2" s="1" t="s">
        <v>225</v>
      </c>
      <c r="E2" s="1" t="s">
        <v>228</v>
      </c>
      <c r="F2" s="1" t="s">
        <v>0</v>
      </c>
      <c r="G2" s="40"/>
    </row>
    <row r="3" spans="1:7" ht="45">
      <c r="A3" s="7" t="s">
        <v>140</v>
      </c>
      <c r="B3" s="27" t="s">
        <v>79</v>
      </c>
      <c r="C3" s="59" t="s">
        <v>24</v>
      </c>
      <c r="D3" s="36"/>
      <c r="E3" s="60" t="s">
        <v>231</v>
      </c>
      <c r="F3" s="11"/>
      <c r="G3" s="41"/>
    </row>
    <row r="4" spans="1:7" ht="28.5" customHeight="1">
      <c r="A4" s="7" t="s">
        <v>141</v>
      </c>
      <c r="B4" s="27" t="s">
        <v>243</v>
      </c>
      <c r="C4" s="59" t="s">
        <v>24</v>
      </c>
      <c r="D4" s="36"/>
      <c r="E4" s="60" t="s">
        <v>231</v>
      </c>
      <c r="F4" s="11"/>
    </row>
    <row r="5" spans="1:7">
      <c r="A5" s="7" t="s">
        <v>142</v>
      </c>
      <c r="B5" s="14" t="s">
        <v>344</v>
      </c>
      <c r="C5" s="59" t="s">
        <v>24</v>
      </c>
      <c r="D5" s="36"/>
      <c r="E5" s="60" t="s">
        <v>231</v>
      </c>
      <c r="F5" s="11"/>
    </row>
    <row r="6" spans="1:7">
      <c r="A6" s="7" t="s">
        <v>143</v>
      </c>
      <c r="B6" s="14" t="s">
        <v>26</v>
      </c>
      <c r="C6" s="59" t="s">
        <v>24</v>
      </c>
      <c r="D6" s="36"/>
      <c r="E6" s="60" t="s">
        <v>231</v>
      </c>
      <c r="F6" s="11"/>
    </row>
    <row r="7" spans="1:7" ht="30" customHeight="1">
      <c r="A7" s="7" t="s">
        <v>144</v>
      </c>
      <c r="B7" s="54" t="s">
        <v>303</v>
      </c>
      <c r="C7" s="59" t="s">
        <v>24</v>
      </c>
      <c r="D7" s="37"/>
      <c r="E7" s="60" t="s">
        <v>231</v>
      </c>
      <c r="F7" s="46"/>
    </row>
    <row r="16" spans="1:7">
      <c r="B16" t="s">
        <v>258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showGridLines="0" zoomScaleNormal="100" workbookViewId="0">
      <selection activeCell="B11" sqref="B11"/>
    </sheetView>
  </sheetViews>
  <sheetFormatPr defaultRowHeight="15"/>
  <cols>
    <col min="1" max="1" width="7.42578125" style="8" customWidth="1"/>
    <col min="2" max="2" width="92" customWidth="1"/>
    <col min="3" max="4" width="10.85546875" customWidth="1"/>
    <col min="5" max="5" width="12.140625" customWidth="1"/>
    <col min="6" max="6" width="59.5703125" style="9" customWidth="1"/>
    <col min="7" max="7" width="47.85546875" customWidth="1"/>
    <col min="8" max="8" width="66" customWidth="1"/>
    <col min="9" max="9" width="30.85546875" customWidth="1"/>
  </cols>
  <sheetData>
    <row r="1" spans="1:9" ht="42" customHeight="1">
      <c r="A1" s="24"/>
      <c r="B1" s="25" t="s">
        <v>247</v>
      </c>
      <c r="C1" s="23"/>
      <c r="D1" s="23"/>
      <c r="E1" s="23"/>
      <c r="F1" s="23"/>
    </row>
    <row r="2" spans="1:9" ht="12.75" customHeight="1">
      <c r="A2" s="2"/>
      <c r="B2" s="13"/>
      <c r="C2" s="1"/>
      <c r="D2" s="1"/>
      <c r="E2" s="1"/>
      <c r="F2" s="1"/>
    </row>
    <row r="3" spans="1:9" ht="25.5">
      <c r="A3" s="19"/>
      <c r="B3" s="4" t="s">
        <v>262</v>
      </c>
      <c r="C3" s="1" t="s">
        <v>23</v>
      </c>
      <c r="D3" s="1" t="s">
        <v>225</v>
      </c>
      <c r="E3" s="1" t="s">
        <v>228</v>
      </c>
      <c r="F3" s="1" t="s">
        <v>0</v>
      </c>
      <c r="G3" s="40"/>
    </row>
    <row r="4" spans="1:9" ht="28.5" customHeight="1">
      <c r="A4" s="7" t="s">
        <v>145</v>
      </c>
      <c r="B4" s="14" t="s">
        <v>79</v>
      </c>
      <c r="C4" s="59" t="s">
        <v>24</v>
      </c>
      <c r="D4" s="36"/>
      <c r="E4" s="60" t="s">
        <v>231</v>
      </c>
      <c r="F4" s="11"/>
      <c r="G4" s="41"/>
    </row>
    <row r="5" spans="1:9" ht="30" customHeight="1">
      <c r="A5" s="7" t="s">
        <v>146</v>
      </c>
      <c r="B5" s="14" t="s">
        <v>242</v>
      </c>
      <c r="C5" s="59" t="s">
        <v>24</v>
      </c>
      <c r="D5" s="36"/>
      <c r="E5" s="60" t="s">
        <v>231</v>
      </c>
      <c r="F5" s="11"/>
    </row>
    <row r="6" spans="1:9">
      <c r="A6" s="7" t="s">
        <v>147</v>
      </c>
      <c r="B6" s="14" t="s">
        <v>241</v>
      </c>
      <c r="C6" s="59" t="s">
        <v>24</v>
      </c>
      <c r="D6" s="36"/>
      <c r="E6" s="60" t="s">
        <v>231</v>
      </c>
      <c r="F6" s="11"/>
    </row>
    <row r="7" spans="1:9">
      <c r="A7" s="7" t="s">
        <v>148</v>
      </c>
      <c r="B7" s="14" t="s">
        <v>92</v>
      </c>
      <c r="C7" s="59" t="s">
        <v>24</v>
      </c>
      <c r="D7" s="36"/>
      <c r="E7" s="60" t="s">
        <v>231</v>
      </c>
      <c r="F7" s="11"/>
    </row>
    <row r="8" spans="1:9">
      <c r="A8" s="7" t="s">
        <v>149</v>
      </c>
      <c r="B8" s="27" t="s">
        <v>235</v>
      </c>
      <c r="C8" s="59" t="s">
        <v>24</v>
      </c>
      <c r="D8" s="36"/>
      <c r="E8" s="60" t="s">
        <v>231</v>
      </c>
      <c r="F8" s="11"/>
    </row>
    <row r="9" spans="1:9">
      <c r="A9" s="7" t="s">
        <v>150</v>
      </c>
      <c r="B9" s="14" t="s">
        <v>236</v>
      </c>
      <c r="C9" s="59" t="s">
        <v>24</v>
      </c>
      <c r="D9" s="36"/>
      <c r="E9" s="60" t="s">
        <v>231</v>
      </c>
      <c r="F9" s="12"/>
    </row>
    <row r="10" spans="1:9">
      <c r="A10" s="61" t="s">
        <v>151</v>
      </c>
      <c r="B10" s="62" t="s">
        <v>93</v>
      </c>
      <c r="C10" s="63" t="s">
        <v>24</v>
      </c>
      <c r="D10" s="68"/>
      <c r="E10" s="69" t="s">
        <v>231</v>
      </c>
      <c r="F10" s="22" t="s">
        <v>322</v>
      </c>
    </row>
    <row r="11" spans="1:9">
      <c r="A11" s="7" t="s">
        <v>152</v>
      </c>
      <c r="B11" s="14" t="s">
        <v>326</v>
      </c>
      <c r="C11" s="59" t="s">
        <v>24</v>
      </c>
      <c r="D11" s="36"/>
      <c r="E11" s="60" t="s">
        <v>231</v>
      </c>
      <c r="F11" s="10"/>
    </row>
    <row r="12" spans="1:9">
      <c r="A12" s="7" t="s">
        <v>153</v>
      </c>
      <c r="B12" s="14" t="s">
        <v>304</v>
      </c>
      <c r="C12" s="59" t="s">
        <v>24</v>
      </c>
      <c r="D12" s="36"/>
      <c r="E12" s="60" t="s">
        <v>231</v>
      </c>
      <c r="F12" s="10"/>
      <c r="G12" s="55"/>
      <c r="H12" s="53"/>
      <c r="I12" s="53"/>
    </row>
    <row r="13" spans="1:9">
      <c r="A13" s="7" t="s">
        <v>154</v>
      </c>
      <c r="B13" s="20" t="s">
        <v>237</v>
      </c>
      <c r="C13" s="59" t="s">
        <v>24</v>
      </c>
      <c r="D13" s="36"/>
      <c r="E13" s="60" t="s">
        <v>231</v>
      </c>
      <c r="F13" s="10"/>
    </row>
    <row r="14" spans="1:9">
      <c r="A14" s="7" t="s">
        <v>155</v>
      </c>
      <c r="B14" s="14" t="s">
        <v>94</v>
      </c>
      <c r="C14" s="59" t="s">
        <v>24</v>
      </c>
      <c r="D14" s="36"/>
      <c r="E14" s="60" t="s">
        <v>231</v>
      </c>
      <c r="F14" s="10"/>
    </row>
    <row r="15" spans="1:9" ht="30">
      <c r="A15" s="7" t="s">
        <v>156</v>
      </c>
      <c r="B15" s="14" t="s">
        <v>240</v>
      </c>
      <c r="C15" s="59" t="s">
        <v>24</v>
      </c>
      <c r="D15" s="36"/>
      <c r="E15" s="60" t="s">
        <v>231</v>
      </c>
      <c r="F15" s="10"/>
    </row>
    <row r="16" spans="1:9">
      <c r="A16" s="7" t="s">
        <v>157</v>
      </c>
      <c r="B16" s="14" t="s">
        <v>238</v>
      </c>
      <c r="C16" s="59" t="s">
        <v>24</v>
      </c>
      <c r="D16" s="38"/>
      <c r="E16" s="60" t="s">
        <v>231</v>
      </c>
      <c r="F16" s="11"/>
    </row>
    <row r="17" spans="1:6">
      <c r="A17" s="7" t="s">
        <v>158</v>
      </c>
      <c r="B17" s="20" t="s">
        <v>327</v>
      </c>
      <c r="C17" s="59" t="s">
        <v>24</v>
      </c>
      <c r="D17" s="38"/>
      <c r="E17" s="60" t="s">
        <v>231</v>
      </c>
      <c r="F17" s="11"/>
    </row>
    <row r="18" spans="1:6">
      <c r="A18" s="7" t="s">
        <v>159</v>
      </c>
      <c r="B18" s="14" t="s">
        <v>239</v>
      </c>
      <c r="C18" s="59" t="s">
        <v>24</v>
      </c>
      <c r="D18" s="38"/>
      <c r="E18" s="60" t="s">
        <v>231</v>
      </c>
      <c r="F18" s="11"/>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7</vt:i4>
      </vt:variant>
    </vt:vector>
  </HeadingPairs>
  <TitlesOfParts>
    <vt:vector size="7" baseType="lpstr">
      <vt:lpstr>Algemeen</vt:lpstr>
      <vt:lpstr>P1 Stents PCI bal</vt:lpstr>
      <vt:lpstr>P2 DEB</vt:lpstr>
      <vt:lpstr>P3 Diag-guid-ext kath</vt:lpstr>
      <vt:lpstr>P4 Aspiratie kath</vt:lpstr>
      <vt:lpstr>P5 Indeflator</vt:lpstr>
      <vt:lpstr>P6 Sheath</vt:lpstr>
    </vt:vector>
  </TitlesOfParts>
  <Company>MUMC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 't Root Y.E.E. (Yvette)</dc:creator>
  <cp:lastModifiedBy>Cleuren, R.W.J. (Raf)</cp:lastModifiedBy>
  <dcterms:created xsi:type="dcterms:W3CDTF">2020-06-18T09:39:07Z</dcterms:created>
  <dcterms:modified xsi:type="dcterms:W3CDTF">2025-12-15T08:34:43Z</dcterms:modified>
</cp:coreProperties>
</file>