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amsterdamumc.sharepoint.com/sites/inkoopjci/Gedeelde documenten/Team Facilitair/Aanbesteding accountantsdiensten/1. EA Accountantdiensten 2025/2. Aanbesteding na kick-off/5. Nota van Inlichtingen 1/"/>
    </mc:Choice>
  </mc:AlternateContent>
  <xr:revisionPtr revIDLastSave="1642" documentId="8_{44640877-6E32-473D-86F5-F7D096EB8519}" xr6:coauthVersionLast="47" xr6:coauthVersionMax="47" xr10:uidLastSave="{47121434-656A-41CB-AB1D-CA3CB7AD56D9}"/>
  <bookViews>
    <workbookView xWindow="-38520" yWindow="-180" windowWidth="38640" windowHeight="21240" xr2:uid="{00000000-000D-0000-FFFF-FFFF00000000}"/>
  </bookViews>
  <sheets>
    <sheet name="FormatNvI" sheetId="1" r:id="rId1"/>
  </sheets>
  <definedNames>
    <definedName name="_xlnm.Print_Area" localSheetId="0">FormatNvI!$A$1:$F$17</definedName>
    <definedName name="_xlnm.Print_Titles" localSheetId="0">FormatNvI!$1:$6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<sst xmlns="http://schemas.openxmlformats.org/spreadsheetml/2006/main" count="1611" uniqueCount="682">
  <si>
    <t>Project:</t>
  </si>
  <si>
    <t>Kenmerk:</t>
  </si>
  <si>
    <t>Onderwerp:</t>
  </si>
  <si>
    <t>Nr.</t>
  </si>
  <si>
    <t>Betreffende:</t>
  </si>
  <si>
    <t>Gunningsfase</t>
  </si>
  <si>
    <t>Reactie Aanbestedende dienst</t>
  </si>
  <si>
    <t>Vraag Ondernemer</t>
  </si>
  <si>
    <t>EA Accountantsdiensten en fiscale advisering</t>
  </si>
  <si>
    <t>TN 501282</t>
  </si>
  <si>
    <t>Perceel</t>
  </si>
  <si>
    <t>Document naam</t>
  </si>
  <si>
    <t>Hfdst/regel/ paragraaf</t>
  </si>
  <si>
    <t>Alle percelen</t>
  </si>
  <si>
    <t>Formulier referentiegegevens</t>
  </si>
  <si>
    <t>Formulier cv's</t>
  </si>
  <si>
    <t>Formulier open vraag</t>
  </si>
  <si>
    <t>Algemene Inkoopvoorwaarden</t>
  </si>
  <si>
    <t>Inschrijvingsleidraad</t>
  </si>
  <si>
    <t>Bijlage 12, 19 en 25 Concept Overeenkomst</t>
  </si>
  <si>
    <t>Bijlage 3 Algemene Inkoopvoorwaarden NFU</t>
  </si>
  <si>
    <t>Deze vraag heeft betrekking op het formulier referentiegegevens van alle percelen. U vraagt een handtekening van de referent op het formulier referentiegegevens. Om de belasting voor onze klanten zo laag mogelijk te houden verzoeken wij u om deze handtekening te vervangen voor een handtekening van de tekenend partner. Uiteraard verklaren we hiermee dat onze klanten tevreden zijn en zij zijn bereid de referentie te verificeren.</t>
  </si>
  <si>
    <t>Is het toegestaan een voorblad toe te voegen bij de cv's en het invulformulier open vraag?</t>
  </si>
  <si>
    <t>Is het toegestaan afbeeldingen en tabellen toe te voegen aan het invulformulier?</t>
  </si>
  <si>
    <t>19.5</t>
  </si>
  <si>
    <t>Opdrachtnemer bestaat uit een netwerk van gelieerde lidfirma’s die ieder op zichzelf staande juridische entiteiten zijn en tot hetzelfde mondiale netwerk behoren. Opdrachtnemer gaat zelfstandig overeenkomsten aan. Op grond van de wet is de Opdrachtnemer aansprakelijk voor de door haar ingeschakelde hulppersonen (inclusief onderaannemers). In het belang van Opdrachtnemer, maar ook in dat van de Opdrachtgever gelet op eventuele niet-ontvankelijkheid en ter bescherming van Opdrachtnemer’s hulppersonen, verzoeken wij om aan artikel 19.5 het volgende toe te voegen: “Opdrachtgever zal eventuele klachten, vorderings- en verhaalsrechten uitsluitend kenbaar maken en/of uitoefenen jegens Opdrachtnemer, namelijk de contractspartij bij de Overeenkomst.”</t>
  </si>
  <si>
    <t>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19.5?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</si>
  <si>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16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</si>
  <si>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16.6</t>
  </si>
  <si>
    <t xml:space="preserve">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als artikel 16.6.a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 </t>
  </si>
  <si>
    <t>10.4</t>
  </si>
  <si>
    <t>Wij geven geen bankgarantie af. Wij stellen voor deze bepaling niet van toepassing te verklaren. Kunt u hiermee akkoord gaan?”</t>
  </si>
  <si>
    <t>20.2</t>
  </si>
  <si>
    <t>Artikel 20.2: Als accountantsorganistaie zijn wij gebonden aan strenge gedragsregels. Middels onze code of conduct is geregeld dat onze werknemers verboden zijn enigerlei voordeel te verschaffen of te behalen bij een cliënt. Het overtreden hiervan heeft zware gevolgen. U kunt er dus vanuit gaan dat wij streng toezien op naleving. In verband met de onafhankelijkheidsregels zijn wij echter niet in staat om een boete te accepteren. Wij verzoeken u daarom het boetebeding in dit artikel te schrappen.</t>
  </si>
  <si>
    <t>Extra bepaling</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</si>
  <si>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</si>
  <si>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3.8</t>
  </si>
  <si>
    <t>Wij hebben op het inzagemoment met veel interesse kennisgenomen van de kaderbrief en het jaarplan 2025. Wij zouden het zeer op prijs stellen als wij ten behoeve van het opstellen van onze aanbieding deze documenten ter beschikking zouden hebben. Bent u bereid deze documenten ter beschikking te stellen, indien gewenst onder afgifte van een geheimhoudingsverklaring?</t>
  </si>
  <si>
    <t>4.2 - Rechtsgeldige ondertekening</t>
  </si>
  <si>
    <t>Wij willen de Inschrijving en de bijbehorende bijlagen, waaronder het Uniform Europees Aanbestedingsdocument, door de eindverantwoordelijke partner of director laten ondertekenen. Partners/directors staan echter niet op het uittreksel van de Kamer van Koophandel vermeld als rechtsgeldig vertegenwoordiger maar zijn wel gevolmachtigd om de entiteit te vertegenwoordigen. Kunt u in dat kader toestaan dat de Inschrijving en de bijlagen, waaronder ook het Uniform Europees Aanbestedingsdocument, ondertekend worden door de eindverantwoordelijke partner/director? En, zo ja, wilt u dat wij deze volmachtverklaring bij de offerte voegen?</t>
  </si>
  <si>
    <t>Ontbrekende bepalingen Conceptovereenkomst perceel 1, 2 en 3</t>
  </si>
  <si>
    <r>
      <t xml:space="preserve">Kunt u akkoord gaan met het aanvullend opnemen van de volgende bepalingen in de te sluiten overeenkomsten? Deze bepalingen zijn gebruikelijk in onze branche. Het is van belang dat deze bepalingen overeengekomen worden omdat het de Opdrachtnemer in staat stelt het werk tijdig en naar behoren uit te voeren, waarbij de gedrags- en beroepsregels worden gerespecteerd. 
</t>
    </r>
    <r>
      <rPr>
        <b/>
        <sz val="9"/>
        <color theme="1"/>
        <rFont val="Arial"/>
        <family val="2"/>
      </rPr>
      <t>Vrijwaring</t>
    </r>
    <r>
      <rPr>
        <sz val="9"/>
        <color theme="1"/>
        <rFont val="Arial"/>
        <family val="2"/>
      </rPr>
      <t xml:space="preserve">
</t>
    </r>
    <r>
      <rPr>
        <i/>
        <sz val="9"/>
        <color theme="1"/>
        <rFont val="Arial"/>
        <family val="2"/>
      </rPr>
      <t>“Opdrachtgever vrijwaart Opdrachtnemer te allen tijde tegen alle vorderingen van derden die voortvloeien uit of samenhangen met door ons verrichte werkzaamheden in relatie met de overeenkomst en/of de prestatie, behoudens indien en voor zover sprake is van opzet of bewuste roekeloosheid van Opdrachtnemer.”</t>
    </r>
    <r>
      <rPr>
        <sz val="9"/>
        <color theme="1"/>
        <rFont val="Arial"/>
        <family val="2"/>
      </rPr>
      <t xml:space="preserve">
</t>
    </r>
    <r>
      <rPr>
        <b/>
        <sz val="9"/>
        <color theme="1"/>
        <rFont val="Arial"/>
        <family val="2"/>
      </rPr>
      <t>IT-dienstverleners</t>
    </r>
    <r>
      <rPr>
        <sz val="9"/>
        <color theme="1"/>
        <rFont val="Arial"/>
        <family val="2"/>
      </rPr>
      <t xml:space="preserve">
Voor (de uitvoering van) haar dienstverlening maakt Opdrachtnemer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Op grond van het voorgaande verzoeken wij u onderstaand tekstvoorstel op te nemen in de te sluiten overeenkomst. Kunt u akkoord gaan met het opnemen van onderstaande bepaling in de overeenkomst? 
</t>
    </r>
    <r>
      <rPr>
        <i/>
        <sz val="9"/>
        <color theme="1"/>
        <rFont val="Arial"/>
        <family val="2"/>
      </rPr>
      <t>“Ten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dienstverleners."</t>
    </r>
    <r>
      <rPr>
        <sz val="9"/>
        <color theme="1"/>
        <rFont val="Arial"/>
        <family val="2"/>
      </rPr>
      <t xml:space="preserve">
</t>
    </r>
    <r>
      <rPr>
        <b/>
        <sz val="9"/>
        <color theme="1"/>
        <rFont val="Arial"/>
        <family val="2"/>
      </rPr>
      <t>Het delen van informatie met member firms van het netwerk (geheimhouding)</t>
    </r>
    <r>
      <rPr>
        <sz val="9"/>
        <color theme="1"/>
        <rFont val="Arial"/>
        <family val="2"/>
      </rPr>
      <t xml:space="preserve">
Wij zijn onderdeel van een internationaal netwerk van zelfstandige lokale juridische entiteiten (member firms) die onder dezelfde naam professionele diensten, waaronder accountants- en adviesdiensten, verlenen. Binnen ons internationale netwerk gebruiken wij gedeelde IT-systemen (o.a. CRM, boekhouding en facturatie) en hanteren wij netwerkbrede policies &amp; standards op het gebied van (informatie)beveiliging, quality assurance, compliance, gedragscode, etc. 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Kunt u akkoord gaan met het opnemen van onderstaande bepaling in de overeenkomst?
</t>
    </r>
    <r>
      <rPr>
        <i/>
        <sz val="9"/>
        <color theme="1"/>
        <rFont val="Arial"/>
        <family val="2"/>
      </rPr>
      <t>“Het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t>
    </r>
  </si>
  <si>
    <t>Artikel 6.3 Algemene Inkoopvoorwaarden – “fatale termijnen”</t>
  </si>
  <si>
    <t>Fatale termijnen passen niet bij accountantsdiensten aangezien er vaktechnische motivaties kunnen zijn die een belemmering vormen voor het afgeven van een accountantsverklaring binnen de gestelde termijn. De uiterste termijnen volgen uit de wettelijke verplichtingen. Een accountant geeft pas een accountantsverklaring af als alle daartoe benodigde gegevens voorhanden zijn. Afgezien van het voorgaande zouden wij het redelijk vinden dat de opdrachtnemer van opdrachtgever de kans krijgt om eventuele tekortkomingen te herstellen. Wij achten het in dat kader redelijk dat de partij die tekortschiet in de nakoming van de overeenkomst eerst, conform wetgeving, art. 6:82 BW e.v., schriftelijk door de andere partij in gebreke wordt gesteld waarbij er een redelijke termijn voor nakoming wordt gesteld. Indien na deze ingebrekestelling nakoming alsnog uitblijft, dan is de partij in verzuim. Wij verzoeken u derhalve om artikel 6.3 Algemene Inkoopvoorwaarden buiten toepassing te verklaren. Kunt u hiermee akkoord gaan?</t>
  </si>
  <si>
    <t>Artikel 6, 7,  8, 9 en artikel 12, 14 en 15 Algemene Inkoopvoorwaarden</t>
  </si>
  <si>
    <t>Deze artikelen passen niet bij de aard van de uitgevraagde accountantsdiensten. Wij verzoeken u derhalve deze artikelen buiten toepassing te verklaren. Kunt u hiermee akkoord gaan?</t>
  </si>
  <si>
    <t>Artikel 10 lid 4 Algemene inkoopvoorwaarden – “bankgarantie”</t>
  </si>
  <si>
    <t xml:space="preserve">Het verstrekken van een bankgarantie brengt kosten met zich mee en is tijdrovend. Bovendien achten wij dergelijke zekerheid in geval van Opdrachtnemer niet noodzakelijk. Kunt u akkoord gaan met het buiten toepassing verklaring van artikel 10.4 in de overeenkomst? </t>
  </si>
  <si>
    <t>Artikel 13 Algemene inkoopvoorwaarden – “keuring”</t>
  </si>
  <si>
    <t>De in dit artikel opgenomen (af)keuringsprocedure heeft tot gevolg dat de opdrachtgever invloed kan uitoefenen op de diensten van opdrachtnemer en daarmee ook op de inhoud van de door opdrachtnemer af te geven accountantsrapporten en verklaringen. Dit dient gelet op de aard van de opdracht (onafhankelijke audit) voorkomen te worden. Uiteraard is er ruimte voor bespreking van en overleg over concept rapportages, maar onze beroepsregels eisen een objectieve en onafhankelijke functievervulling door de accountant en verhinderen een formele invloed van de opdrachtgever. Kunt u daarom akkoord gaan met het buiten toepassing verklaren van artikel 13 in de overeenkomst?</t>
  </si>
  <si>
    <t>Artikel 16 lid 1 Algemene inkoopvoorwaarden – “geheimhouding”</t>
  </si>
  <si>
    <r>
      <t xml:space="preserve">Artikel 16 regelt uitsluitend de geheimhoudingsplicht van Opdrachtnemer. Het is redelijk dat ook op de Opdrachtgever een geheimhoudingsplicht rust, uiteraard tenzij de wet of een uitspraak van de rechter de Opdrachtgever tot openbaarmaking verplicht. Kunt u met in acht neming van het voorgaande akkoord gaan met het opnemen van de volgende bepaling in de te sluiten overeenkomst?: 
</t>
    </r>
    <r>
      <rPr>
        <i/>
        <sz val="9"/>
        <color theme="1"/>
        <rFont val="Arial"/>
        <family val="2"/>
      </rPr>
      <t>“In aanvulling op artikel 16 van de AIV geldt het volgende. Opdrachtgever heeft een geheimhoudingsplicht ten aanzien van de inhoud van rapporten, adviezen of andere al dan niet schriftelijke uitingen van Opdrachtnemer, hetgeen onverlet laat dat Opdrachtgever voornoemde stukken voor eigen intern gebruik mag vermenigvuldigen. Op de geheimhoudingsplicht van beide partijen wordt een uitzondering gemaakt in het geval enig wettelijk voorschrift (waaronder de Wet openbaarheid bestuur), beroepsregel of uitspraak van de rechter desbetreffende partij tot bekendmaking verplicht.”</t>
    </r>
  </si>
  <si>
    <t>Artikel 16 lid 3 Algemene inkoopvoorwaarden – “boetebepaling”</t>
  </si>
  <si>
    <t>Een direct opeisbare boete bij schending van de geheimhoudingsverplichtingen achten wij onredelijk, aangezien deze boete opeisbaar zal zijn zonder dat op objectieve wijze in rechte is komen vast te staan dat Opdrachtnemer de geheimhoudingsverplichtingen daadwerkelijk geschonden heeft. Wij kunnen daarnaast geen boetebepalingen accepteren omdat daarmee de onafhankelijkheid van de accountant in het geding komt (boetebepalingen zijn strijdig met de Verordening Gedragscode en de Nadere Voorschriften inzake de Onafhankelijkheid). De Opdrachtgever kan het boetebedrag namelijk met het honorarium van de accountant verrekenen, waardoor de accountant geen, of een buitenproportioneel laag, honorarium ontvangt. Het uitvoeren van auditwerkzaamheden zonder dat daar een marktconform honorarium voor ontvangen wordt, is in strijd met de onafhankelijkheidsregels.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contractvoorwaarden. Daarnaast bieden de tuchtregels voor u voldoende waarborgen. De tuchtregels zijn ingesteld ter bescherming van Opdrachtgevers van accountants. Het indienen van een tuchtklacht is efficiënter en biedt een meer afschrikkende werking dan een boete, vanwege de publieke exposure die de tuchtklacht meebrengt.  Kunt u gelet op het voorgaande akkoord gaan met het niet van toepassing verklaren van artikel 16.3 van de algemene inkoopvoorwaarden in de overeenkomst?</t>
  </si>
  <si>
    <t>Artikel 16 lid 4 Algemene inkoopvoorwaarden – “inspectie”</t>
  </si>
  <si>
    <t>Wij kunnen niet akkoord gaan met een bevoegdheid tot inspectie en keuring van het bij ons gebruikte kwaliteitssysteem. Onze systemen bevatten bedrijfsvertrouwelijke informatie van andere klanten. Bovendien lijkt een dergelijke bevoegdheid overbodig gezien de wijze waarop reeds toezicht wordt gehouden op onze kwaliteitssystemen. Onze toezichthouders, waaronder de AFM en SEC, hebben reeds een controlerecht/auditrecht. De vergunning die de AFM aan ons heeft verleend, is mede verleend doordat uit de AFM audit gebleken is dat wij compliant zijn met wet- en regelgeving, waaronder de daarin gestelde kwaliteitseisen. Wij willen u daarom dringend verzoeken om artikel 16 lid 4 buiten toepassing te verklaren in de overeenkomst. Kunt u hiermee akkoord gaan?</t>
  </si>
  <si>
    <t>Artikel 16 lid 6, 7 en 8 Algemene inkoopvoorwaarden – “verwerken persoonsgegevens”</t>
  </si>
  <si>
    <r>
      <t>Opdrachtnemers zal zich kwalificeren als verantwoordelijke in de zin van de Algemene Verordening Gegevensbescherming. Het is namelijk de Opdrachtnemer die als onderzoeker doel en middelen van de verwerking bepaalt en mocht er al sprake zijn van de verwerking van persoonsgegevens dan gebeurt dat slechts als uitvloeisel van de dienstverlening. Artikel 16.6 bevat een vrijwaringsverplichting voor Leverancier voor schadeclaims van derden als gevolg van schending van de geldende privacywet en/of regelgeving en/of wettelijke bewaartermijnen. Dit is niet acceptabel. Artikel 16.7 en 16.8 zijn niet van toepassing aangezien opdrachtnemer niet als verwerker zal fungeren en eigen verplichtingen heeft als verantwoordelijke. Gelet op het voorgaande, kunt u ermee akkoord gaan om laatste zin van artikel 16.6 (</t>
    </r>
    <r>
      <rPr>
        <i/>
        <sz val="9"/>
        <color theme="1"/>
        <rFont val="Arial"/>
        <family val="2"/>
      </rPr>
      <t>“leverancier zal UMC vrijwaren.... bewaartermijnen”</t>
    </r>
    <r>
      <rPr>
        <sz val="9"/>
        <color theme="1"/>
        <rFont val="Arial"/>
        <family val="2"/>
      </rPr>
      <t>), artikel 16.7 en artikel 16.8 buiten toepassing te verklaren in de overeenkomst?</t>
    </r>
  </si>
  <si>
    <t>Artikel 17 Algemene inkoopvoorwaarden –“ intellectuele eigendom”</t>
  </si>
  <si>
    <r>
      <t xml:space="preserve">Artikel 17 id 2 t/m 5 van de Algemene In koopvoorwaarden zijn vanwege de specifieke aard van accountantsdiensten niet uitvoerbaar. Dit artikel brengt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niet overdragen. Indien het intellectuele eigendomsrecht van de door de accountant ontwikkelde producten aan de Opdrachtgever overgedragen zou worden, brengt dat mee dat de Opdrachtgever het recht heeft de accountantsverklaring van Opdrachtnemer te bewerken/aan te passen en te exploiteren. Een accountantsverklaring is daarmee niets waard omdat deze dan zou kunnen worden veranderd. Gezien het karakter van een accountantsverklaring en het maatschappelijk belang daarvan, kan het niet zo kan zijn dat de Opdrachtgever gerechtigd is om accountantsverklaringen aan te passen en (voorts) vrijelijk te verspreiden. Nota bene; wij dragen vanuit onze discipline de vaktechnische verantwoordelijkheid voor onze verklaringen en overige rapportages. Wij kunnen deze verantwoordelijkheid uiteraard niet dragen als wij de rechten op onze verklaringen overdragen. Een gebruikrecht van de Opdrachtgever op onze rapportage zou op dit punt voldoende moeten zijn, onder verwijzing naar de laatste 2 zinnen van paragraaf 3.9.1.2 van de Gids Proportionaliteit die in januari 2022 door het Ministerie van Economische Zaken en Klimaat is uitgebracht. Kunt u akkoord gaan met het opnemen van de volgende bepaling in de overeenkomst?
</t>
    </r>
    <r>
      <rPr>
        <i/>
        <sz val="9"/>
        <color theme="1"/>
        <rFont val="Arial"/>
        <family val="2"/>
      </rPr>
      <t>“In afwijking van artikel 17.2 t/m 17.5 Algemene Inkoopvoorwaarden geldt het volgende.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r>
  </si>
  <si>
    <t>Artikel 19 lid 2 Algemene inkoopvoorwaarden – “beperking aansprakelijkheid”</t>
  </si>
  <si>
    <r>
      <t xml:space="preserve">In onze branche is het gebruikelijk en noodzakelijk de aansprakelijkheid te beperken, waarbij de maximum aansprakelijkheid in redelijke verhouding staat tot het met de opdracht gemoeide honorarium. Wij wijzen in dit kader op het Model Algemene Voorwaarden van de NBA dat bedoeld is voor de grote accountantskantoren, welk Model voorziet in de gebruikelijke aansprakelijkheidsbeperking van 3 maal het jaarhonorarium bij controle opdrachten (zie: https://www.nba.nl/globalassets/tools-en-voorbeelden/model-algemene-voorwaarden/6-model-av-variant-2-nl.doc). Tevens zouden wij uitsluitend aansprakelijk moeten zijn ingeval van toerekenbare tekortkomingen. Kunt u met in acht neming van het voorgaande akkoord gaan met om artikel 19 lid 1 en 2 in de overeenkomst te laten vervangen door volgende marktconforme bepaling?: 
</t>
    </r>
    <r>
      <rPr>
        <i/>
        <sz val="9"/>
        <color theme="1"/>
        <rFont val="Arial"/>
        <family val="2"/>
      </rPr>
      <t>“Artikel 19.2 wordt vervangen door volgende bepaling: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t>
    </r>
  </si>
  <si>
    <t>Artikel 19.5 Algemene inkoopvoorwaarden- “vrijwaring voor aanspraken van derden”</t>
  </si>
  <si>
    <t xml:space="preserve">Artikel 19 lid 5 regelt een vrijwaring ten nadele van Opdrachtnemer. De accountant heeft uiteraard een vaktechnische verantwoordelijkheid als het gaat om zijn werkzaamheden. In dat kader is in de wet en daaruit voortvloeiende jurisprudentie reeds een vangnet opgenomen ten aanzien van de aansprakelijkheid van de accountant voor zijn beroepsfouten jegens de Opdrachtgever en jegens derden. Het vrijwaren van de Opdrachtgever voor aanspraken van derden gaat echter verder en is in strijd met hetgeen in onze beroepsgroep gebruikelijk is. Het afgeven van een vrijwaring voor claims van derden is bijzonder ongebruikelijk in onze branche (de enige uitzondering hierop vormen vrijwaringen voor claims van belastingautoriteiten en sociale verzekeringsinstanties en voor claims van derden ten aanzien van een inbreuk op intellectuele eigendomsrechten). Het risico dat op deze manier bij de Opdrachtnemer wordt neergelegd is disproportioneel, zoals is bepaald in Voorschrift 3.9 A van de van de Gids Proportionaliteit die in januari 2022 door het Ministerie van Economische Zaken en Klimaat is uitgebracht. Wij verzoeken u dan ook in de overeenkomst op te nemen dat Artikel 19 lid 5 niet van toepassing is, kunt u hiermee akkoord gaan? </t>
  </si>
  <si>
    <t>Artikel 20 lid 2 Algemene inkoopvoorwaarden – “boetebepaling”</t>
  </si>
  <si>
    <t>De boetebepaling in artikel 20 lid 2 van de algemene inkoopvoorwaarden is voor ons zeer bezwaarlijk. Boetes zijn onverzekerbaar, hetgeen meebrengt dat een boeteclausule als een disproportioneel middel moet worden aangemerkt. Wij verwijzen in dat kader naar de Gids Proportionaliteit, Voorschrift 3.9A. De boete is nota bene geformuleerd als onmiddellijk opeisbaar, dat wil zeggen dat deze direct verschuldigd is zonder dat in rechte is komen vast te staan dat de opdrachtnemer daadwerkelijk de verplichting uit 20.2 heeft geschonden.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overeenkomst/inkoopvoorwaarden.  Kunt u gelet op het voorgaande akkoord gaan met het in de overeenkomst buiten toepassing verklaren van de 2e en 3e zin van artikel 20 lid 2 van de algemene inkoopvoorwaarden?</t>
  </si>
  <si>
    <t>Artikel 22 lid 1 Algemene inkoopvoorwaarden – “VOG”</t>
  </si>
  <si>
    <t>In het kader van de bescherming van de privacy van onze medewerkers en uit hoofde van goed werkgeverschap achten wij het bezwaarlijk om een VOG van onze medewerkers te overleggen. In dat kader willen wij het volgende voorstellen. Wij zullen indien aan de orde, als contractant richting Opdrachtgever volledig instaan voor de kwaliteit en integriteit van de door ons ten behoeve van de opdracht bij Opdrachtgever in te zetten medewerkers. Desgewenst zijn wij bereid om voorafgaand aan de opdracht een pre-employment screening uit te voeren met betrekking tot die medewerkers die wij ten behoeve van deze opdracht bij u zullen inzetten en zijn wij tevens bereid de uitkomst daarvan aan u te bevestigen. Kunt u er met inachtneming van het voorgaande mee akkoord gaan om deze eis buiten toepassing te laten?</t>
  </si>
  <si>
    <t>Artikel 22 lid 3 Algemene inkoopvoorwaarden -  vervanging personeel</t>
  </si>
  <si>
    <t>Artikel 22.3 van de Algemene Inkoopvoorwaarden kan in strijd komen met de beginselen van objectiviteit, deskundigheid, zorgvuldigheid en onafhankelijkheid van de accountant/adviseur. Wanneer een opdrachtgever contractueel het recht bedingt om de samenstelling van een team te wijzigen, heeft deze namelijk de mogelijkheid om bepaalde personen die zich professioneel kritisch opstellen te vervangen. Dit kan een zeker gevoel van intimidatie opwekken. Kunt akkoord gaan met het in de te sluiten overeenkomst buiten toepassing verklaren van artikel 22.3 van de Algemene inkoopvoorwaarden?</t>
  </si>
  <si>
    <t>Artikel 24 t/m 46 Algemene inkoopvoorwaarden</t>
  </si>
  <si>
    <t>Deze artikelen passen niet bij de aard van de uitgevraagde dienstverlening. Wij verzoeken u derhalve deze artikelen buiten toepassing te laten. Kunt u hiermee akkoord gaan?</t>
  </si>
  <si>
    <t>Actie</t>
  </si>
  <si>
    <t>Niet akkoord. Bewezen tevredenheid van de referentie is een belangrijke randvoorwaarde om geschiktheid aan te tonen.</t>
  </si>
  <si>
    <t>Nee. Het is niet toegestaan een voorblad voor het formulier Open vraag te plaatsen</t>
  </si>
  <si>
    <t xml:space="preserve">Akkoord met ondertekening door de eindverantwoordelijke partner mits er een schriftelijke en ondertekende volmacht van het bestuur wordt bijgevoegd bij de Inschrijving. </t>
  </si>
  <si>
    <t xml:space="preserve">Niet akkoord voor toevoegen extra bepaling. Van Opdrachtnemer wordt gevraagd dat zij zich aan alle geldende wet- en regelgeving houden. Het is duidelijk dat Opdrachtgever zich daar dus ook aan moet conformeren. </t>
  </si>
  <si>
    <t>Perceel 1</t>
  </si>
  <si>
    <t>Bijlage 8 PvEW</t>
  </si>
  <si>
    <t>2 en 3</t>
  </si>
  <si>
    <t>Bijlage 7 Formulier referentiegegevens</t>
  </si>
  <si>
    <t>19.2</t>
  </si>
  <si>
    <t>Artikel 13</t>
  </si>
  <si>
    <t>47.3</t>
  </si>
  <si>
    <t>16.3</t>
  </si>
  <si>
    <t>2.7.3</t>
  </si>
  <si>
    <t>4.7</t>
  </si>
  <si>
    <t>2, 3, 4 en 5</t>
  </si>
  <si>
    <t>6 en 6a</t>
  </si>
  <si>
    <t>2.6.13</t>
  </si>
  <si>
    <t>Pagina 7</t>
  </si>
  <si>
    <t>Algemeen</t>
  </si>
  <si>
    <t>Pagina 13</t>
  </si>
  <si>
    <t>Pagina 14</t>
  </si>
  <si>
    <t>Pagina 15</t>
  </si>
  <si>
    <t>Pagina 12</t>
  </si>
  <si>
    <t>Bijlage 8</t>
  </si>
  <si>
    <t>Vragen 23 en 24.</t>
  </si>
  <si>
    <t>Bijlage 7: Formulier referentiegegevens Perceel 1</t>
  </si>
  <si>
    <t>Pagina 21</t>
  </si>
  <si>
    <t>Bijlage 8 Perceel 1 Programma van Eisen en Wensen</t>
  </si>
  <si>
    <t>Eis/wens 2/3/4/5/6</t>
  </si>
  <si>
    <t>Eis 21</t>
  </si>
  <si>
    <t>16A.4 / 16D</t>
  </si>
  <si>
    <t>Bijlage 7</t>
  </si>
  <si>
    <t>Referentietabel, regel 3</t>
  </si>
  <si>
    <t>Bijlage 7 en Bijlage 8 Programma van Eisen en Wensen regels 2 en 3</t>
  </si>
  <si>
    <t>Kerncompetentie 1u en 2u</t>
  </si>
  <si>
    <t>Kerncompetentie 3u en 4u</t>
  </si>
  <si>
    <t>Kerncompetentie 1g</t>
  </si>
  <si>
    <t>Paragraaf 4.6. Presentatie/Interview, pagina 32 van 43 en paragraaf 5.1. fase 4a, punt 3, pagina 33 van 43</t>
  </si>
  <si>
    <t xml:space="preserve">Inschrijvingsleidraad </t>
  </si>
  <si>
    <t>Paragraaf 5.1. fase 4a, punt 3., pagina 33 van 43</t>
  </si>
  <si>
    <t>Paragraaf 4.6 Presentatie/Interview, 2e alinea, pagina 32 van 43</t>
  </si>
  <si>
    <t>Programma van Eisen en Wensen en Inschrijvingsleidraad</t>
  </si>
  <si>
    <t>Programma van Eisen en Wensen, regel 6 en Inschrijvingsleidraad, paragraaf 4.6 2e alinea, pagina 32 van 43</t>
  </si>
  <si>
    <t>Programma van Eisen en Wensen</t>
  </si>
  <si>
    <t>Regel 7, 8, 9, 10, 17, 19, 21, 22</t>
  </si>
  <si>
    <t>Bijlage 10 Formulier Open vraag</t>
  </si>
  <si>
    <t xml:space="preserve">Verklaring geen Russische betrokkenheid </t>
  </si>
  <si>
    <t>Bijlage 8 Programma van Eisen en Wensen</t>
  </si>
  <si>
    <t>Eis13 en Wens 16A</t>
  </si>
  <si>
    <t>Wens 16A en 16B</t>
  </si>
  <si>
    <t>Bijlage 12 Concept Overeenkomst</t>
  </si>
  <si>
    <t xml:space="preserve">Artikel 3.1 conceptovereenkomst – “Duur overeenkomst” </t>
  </si>
  <si>
    <t>Artikel 6.9 conceptovereenkomst – “Boete bij niet tijdig aanvangen werkzaamheden”</t>
  </si>
  <si>
    <t>Artikel 7.1 conceptovereenkomst – “schadeloosstelling”</t>
  </si>
  <si>
    <t>Artikel 12.2 conceptovereenkomst – “fatale termijn/verzuim”</t>
  </si>
  <si>
    <t>Artikel 13.1 conceptovereenkomst – “verzekering”</t>
  </si>
  <si>
    <t>Bijlage 13 Wachtkamerovereenkomst</t>
  </si>
  <si>
    <t>Artikel 6.3</t>
  </si>
  <si>
    <t>Artikel 8.4</t>
  </si>
  <si>
    <t>Artikel 9.1</t>
  </si>
  <si>
    <t>Bijlage 3 Algemene Inkoopvoorwaarden NFU versie Amsterdam UMC januari 2024 NL</t>
  </si>
  <si>
    <t>Artikel 1. Definities (algemeen)</t>
  </si>
  <si>
    <t>Artikel 1. Definities. O</t>
  </si>
  <si>
    <t>Artikel 4.1</t>
  </si>
  <si>
    <t>Artikel 6 (algemeen)</t>
  </si>
  <si>
    <t>Artikel 11.1</t>
  </si>
  <si>
    <t>Artikel 16.1</t>
  </si>
  <si>
    <t>Artikel 16.3</t>
  </si>
  <si>
    <t>Artikel 16.4</t>
  </si>
  <si>
    <t>Artikel 17.1</t>
  </si>
  <si>
    <t>Artikel 17.2, 17.3, 17.4 en 17.5</t>
  </si>
  <si>
    <t>Artikel 17.3, 17.5 en verzoek tot het vervangen en opnemen van een alternatief (vrijwarings)artikel</t>
  </si>
  <si>
    <t>Artikel 19.1, 19.2 en 19.5</t>
  </si>
  <si>
    <t>19.5 (voorstel tot een nieuw artikel)</t>
  </si>
  <si>
    <t>Artikel 20.1(1) - opmerking 1</t>
  </si>
  <si>
    <t>Artikel 20.1(1) - opmerking 2</t>
  </si>
  <si>
    <t>Artikel 20.7</t>
  </si>
  <si>
    <t>Artikel 22 - opmerking 1</t>
  </si>
  <si>
    <t>Artikel 22 - opmerking 2</t>
  </si>
  <si>
    <t>Artikel 22.1</t>
  </si>
  <si>
    <t>Artikel 22.3 tot en met 22.6</t>
  </si>
  <si>
    <t>Artikel 24 tot en met 47</t>
  </si>
  <si>
    <t>Verzoek tot het opnemen van een extra artikel i.v.m. openbaarmaking en de Woo</t>
  </si>
  <si>
    <t>Bijlage 12 Perceel 1 Concept Overeenkomst</t>
  </si>
  <si>
    <t>Onderdeel 2 - opmerking 1</t>
  </si>
  <si>
    <t>Onderdeel 2 - opmerking 2</t>
  </si>
  <si>
    <t xml:space="preserve">Bijlage 12 Perceel 1 Concept Overeenkomst </t>
  </si>
  <si>
    <t>Onderdeel 5 - artikel 5.2, 5.3, 5.4, 5.5 en 5.9</t>
  </si>
  <si>
    <t>Onderdeel 6 - artikel 6.9</t>
  </si>
  <si>
    <t>Onderdeel 8 - artikel 8.3 en 8.4</t>
  </si>
  <si>
    <t>Onderdeel 9 - artikel 9.4 en onderdeel 10</t>
  </si>
  <si>
    <t>Onderdeel 12</t>
  </si>
  <si>
    <t>Inschrijvingsleidraad + Bijlage 13 Perceel 1 Concept wachtkamerovereenkomst</t>
  </si>
  <si>
    <t>Onderdeel 2.4 van de Inschrijvingsleidraad en artikel 1 van de Concept wachtkamerovereenkomst</t>
  </si>
  <si>
    <t>Bijlage 13 Perceel 1 Concept wachtkamerovereenkomst</t>
  </si>
  <si>
    <t>Artikel 2 lid 6 jo. artikel 3</t>
  </si>
  <si>
    <t>U schrijft: partner, manager en/of controleleider. Kunt u bevestigen dat u van alle drie deze rollen referenties verwacht?</t>
  </si>
  <si>
    <t>Kunt u bevestigen dat de referenties van de teamleden niet hoeven te voldoen aan de aanvullende voorwaarden op het formulier referentiegegevens? Maar wel aan de voorwaarden onder 1u t/m 4u?</t>
  </si>
  <si>
    <t xml:space="preserve">Kunt u bevestigen dat u verwacht dat we van 3 teamleden (partner en manager en controleleider) per persoon de 4 kerncompetenties aantonen met 1 of meerdere referenties? </t>
  </si>
  <si>
    <t>Ja. Er is per kerncompetentie slechts één referentie vereist. Het indienen van meerdere referenties ter onderbouwing van dezelfde kerncompetentie heeft geen meerwaarde. Eén referentie mag wel ter onderbouwing van meerdere kerncompetenties worden gebruikt.</t>
  </si>
  <si>
    <t>Wij waarderen het dat u bereid bent om de aansprakelijkheid te beperken. De gehanteerde staffel bevat een hogere aansprakelijkheid dan die wij gewend zijn overeen te komen met onze Opdrachtgevers. Gelet op voorgaande verzoeken wij u de tekst van artikel 19.2 te vervangen door onderstaand tekstvoorstel. Kunt u hiermee akkoord gaan?                                                               1.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beperkt tot maximaal driemaal het aan opdrachtgever gefactureerde bedrag van het honorarium voor de desbetreffende opdracht. Bij een opdracht met een doorlooptijd van meer dan twaalf maanden, is de hier bedoelde aansprakelijkheid beperkt tot maximaal driemaal het honorarium dat in het kader van de desbetreffende opdracht in de laatste twaalf maanden voorafgaande aan de fouten aan opdrachtgever is gefactureerd. De voorgaande beperking is niet van toepassing op schade die is veroorzaakt doordat er aan de zijde van opdrachtnemer sprake is van opzet of grove schuld of een dergelijke beperking bij wet of regelgeving verboden is.</t>
  </si>
  <si>
    <t xml:space="preserve">Graag verzoeken wij u onderstaande bepaling toe te voegen aan artikel 19. Gaat u hiermee akkoord?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  </t>
  </si>
  <si>
    <t>Dit artikel is vanwege  de beroepsregelgeving niet uitvoerbaar. Op grond van onze beroepsregels mogen wij de IE-rechten niet aan onze cliënten overdragen. Dit zou immers tot gevolg (kunnen) hebben dat onze cliënten de door ons afgegeven verklaringen en / of rapporten zouden mogen aanpassen. Derhalve stellen wij voor om de tekst van dit artikel te vervangen door de volgende tekst: 
1.	Opdrachtnemer behoudt zich alle rechten voor met betrekking tot producten van de geest welke hij gebruikt of heeft gebruikt of ontwikkelt of heeft ontwikkeld in het kader van de uitvoering van de opdracht, voor zover deze niet reeds aan derden toekomen. 
2.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3.	Het is de Opdrachtgever niet toegestaan die producten aan derden ter hand te stellen, anders dan ter inwinning van een deskundig oordeel omtrent de werkzaamheden van opdrachtnemer. 
Kunt u hiermee akkoord gaan?</t>
  </si>
  <si>
    <t>In artikel 13 is aangegeven dat opdrachtgever de mogelijkheid heeft om door de opdrachtnemer verrichte zaken (goed) te keuren. Dit kan (indirect) impliceren dat de opdrachtgever een mogelijkheid heeft om invloed op de (te verrichten) diensten door de opdrachtnemer uit te oefenen. Gelet op de onafhankelijke positie van een accountant is dat een ongewenste situatie. Graag zouden wij zien dat artikel 13 buiten werking worden verklaard. Kunt u hiermee instemmen?</t>
  </si>
  <si>
    <t>Niet akkoord. Wij zullen deze bepaling niet buiten beschouwing laten. Professioneel kritisch gedrag van een medewerker uitsluitend zal geen beroep op artikel 22.3 rechtvaardigen.</t>
  </si>
  <si>
    <t>In artikel 47.3  is aangegeven dat opdrachtgever het recht heeft om gedurende de looptijd van de Overeenkomst een audit bij Opdrachtnemer uit te (laten) voeren.
Gelet op de onafhankelijke positie van een accountant is dat een ongewenste situatie. Graag zouden wij zien dat artikel 47.3 buiten werking wordt verklaard. Kunt u hiermee instemmen?</t>
  </si>
  <si>
    <t>Art. 16.3 bevat een boetebepaling. Dergelijke bepalingen kunnen wij niet accepteren omdat daarmee de onafhankelijkheid van onze dienstverlening in het geding zou kunnen komen. Een boetebeding kan een bedreiging vormen voor de onafhankelijke positie van de accountant. Het boetebeding zou immers kunnen worden gebruikt om druk uit te oefenen op de accountant. De afweging van de accountant of hij al dan niet tot openbaarmaking van bepaalde informatie moet overgaan en of hij al dan niet kan overgaan tot het afgeven van een verklaring, dient uitsluitend gebaseerd te zijn op de geldende wet- en (beroeps)regelgeving en mag niet beïnvloed worden door een mogelijke dreiging van het verbeuren van een boete. In dat kader zal een accountant steeds met inachtneming van alle relevante omstandigheden van het geval tot een zorgvuldige belangafweging moeten komen en die afweging dient uitsluitend gebaseerd te zijn op de voor de accountant gelden wet- en regelgeving, niet op een financiële sanctie.
Op grond van hetgeen hierboven staat, stellen wij voor de boetebepaling van Artikel 16.3 buiten toepassing te verklaren. 
Bent u hiertoe bereid?</t>
  </si>
  <si>
    <t xml:space="preserve">U geeft bovenaan dit document aan dat u verwacht dat de evaring voor de kencompetentie van de organisatie in de afgelopen vier jaar (boekjaar 2020 is peiljaar)  moet zijn opgedaan. Onder de aanvullende voorwaarden bij 1g lijkt het dat u vraagt om ervaring opgedaan binnen 4 jaar voor publicatie van deze aanbesteding. </t>
  </si>
  <si>
    <t xml:space="preserve">U geeft aan dat het honorarium controle jaarwerk Amsterdam UMC Research B.V. EUR PM (in groepscontrolevan Stichting Amsterdam UMC) is. Kunt u aangeven of hiermee de accountantscontrole van de jaarrekening van Amsterdam UMC Research B.V. wordt bedoeld indien geen gebruik wordt gemaakt van de 403 verklaring. Zie ook paragraaf 2.7.2 Buiten de scope van perceel 1, 2 en 3. </t>
  </si>
  <si>
    <t xml:space="preserve">U geeft aan dat de inschrijfprijs tussen EUR 360 duizend (minimaal en EUR 720 duizend (maximaal) moet liggen voor alle in de aanbesteding genoemde dienstverlening. In paragraaf 2.4 geeft u aan voor de jaarcijfers van Amsterdam UMC Research B.V. vanuit de groep naar verwachting behoefte is aan een interoffice reporting als belangrijke component in de jaarverslaggeving van Amsterdam UMC voor de consolidatie. Tevens is genoemd dat dit onderdeel optioneel is. Kunt u aangeven of  deze interoffice reporting wel of geen onderdeel is van de in de aanbesteding genoemde dienstverlening en daamee wel of niet in de inschrijfprijs zit? </t>
  </si>
  <si>
    <t>Het Amsterdam UMC is een grote en complexe organisatie waar de teamsamenstelling op wordt afgestemd. U spreekt in het PvEW over tekend partner, manager en controleleider. Kunt u aangeven hoe bij de beoordeling van de wens en eisen wordt omgegaan met meerdere personen in dezelfde functie in het beoogde controleteam, bijvoorbeeld 2 partners en/of twee managers?</t>
  </si>
  <si>
    <t>U schrijft in wens 6 en 6A dat u de cv's wenst te ontvangen van 'de belangrijkste leden van het controleteam'. U spreekt daarbij over tekend partner, manager en controleleider.Kunt u aangeven hoe bij de beoordeling van de wens en eisen wordt omgegaan met meerdere personen in dezelfde functie in het beoogde controleteam, bijvoorbeeld 2 partners en/of twee managers?</t>
  </si>
  <si>
    <t>Wij begrijpen dat een migratie zal plaatsvinden van de verschillende IT systemen naar de systemen die ook worden ingericht voor Stichting Amsterdam UMC. Kunt u ons informeren op welke wijze deze migratie zal plaatsvinden. Worden alle historische mutaties gemigreerd en zo ja, wordt hierbij assurance afgegeven over de juiste en volledige migratie door een IT auditor. Of worden alleen de standen per migratiedatum ingebracht en is het voor de werkzaamheden met betrekking tot projecten noodzakelijk informatie uit meerdere verschillende geautomatiseerde systemen te onttrekken?</t>
  </si>
  <si>
    <t>Kunt u in hoofdlijnen een samenvatting geven van de meest voorkomende fouten / bevindingen bij de werkzaamheden van de huidige accountant?</t>
  </si>
  <si>
    <t xml:space="preserve">De verantwoordingen O&amp;O aan de UvA en VU zijn onderdeel van perceel 1. Kunt de verantwoordingsmodellen voor de O&amp;O verantwoordingen, richting respectievlijke de UvA en de VU delen, om zo een betere inschatting te kunnen maken van de verantwoordingsvereisten en de daarbij behorende controleinspanningen? </t>
  </si>
  <si>
    <t>Zijn er complexe jaarrekeningposten waar PwC gebruik maakt van specialisten (waardering/belastingen/etc)? Zijn er complexe jaarrekeningposten waar Amsterdam UMC in belangrijke mate steunt op externe management experts?</t>
  </si>
  <si>
    <t>Wat zijn de gewenste contactmomenten tussen bestuur en externe accountant?</t>
  </si>
  <si>
    <t>Wat zijn de gewenste contactmomenten tussen de audit commissie en de externe accountant?</t>
  </si>
  <si>
    <t>Wat zijn de gebieden waar de huidige accountant momenteel gebruik maakt van data-analyse in de controle en zijn er onderdelen waar u dat verwacht van de opvolgende accountant?</t>
  </si>
  <si>
    <t>De SAP4Hana migratie staat op stapel. Welke versie van migratie kiest u voor (greenfield vs brownfield)? Hoe geldt dit voor de migratie naar de gezamenlijke omgeving van Epic?</t>
  </si>
  <si>
    <t>De migratie naar SAP4Hana staat gepland op 1 januari 2026, gelijk aan de aanvangsdatum van het eerste boekjaar wat onder perceel 1 gecontroleerd zal worden. Een juiste en volledige datamigratie is dan een belangrijk aandachtspunt. Zal de IAS werkzaamheden uitvoeren op deze data migratie, waar wij als accountant gebruik van kunnen maken? Zo niet, kan hier voor een eenmalig budget worden opgenomen in de accountantskosten van 2026?</t>
  </si>
  <si>
    <t>De migratie naar de nieuwe Epic omgeving staat ook gepland voor 2026. Een juiste en volledige datamigratie is dan een belangrijk aandachtspunt. Zal de IAS werkzaamheden uitvoeren op deze data migratie, waar wij als accountant gebruik van kunnen maken? Zo niet, kan hier voor een eenmalig budget worden opgenomen in de accountantskosten van 2026?</t>
  </si>
  <si>
    <t>Wanneer de migratie naar een centrale EPIC omgeving gedurende het jaar wordt uitgevoerd, is het uitvoeren van een systeemgerichte audit (testen werking General IT Controls) extra complex. Heeft Amsterdam UMC de verwachting dat een systeemgerichte controle in dat jaar ook mogelijk is? Zal de IAS daar ook de benodigde voorbereidende werkzaamheden op uitvoeren?</t>
  </si>
  <si>
    <t>Amsterdam UMC neemt deel aan Horizontaal Toezicht. Kan er in de controle worden gesteund op een tijdige terugkoppelingsmelding vanuit de zorgverzekeraars in relatie tot het horizontaal toezicht? Hoe snel ontvangt Amsterdam UMC deze melding?</t>
  </si>
  <si>
    <t>IAS onderzoekt opzet en bestaan van interne beheersing. HIerbij wordt samengewerkt met de externe accountant. Kunt u toelichten wat deze samenwerking inhoudt, of er gebruik gemaakt wordt van de werkzaamheden van IAS (gesteund door de externe accountant) of dat er een verwachting is dat dit gaat plaatsvinden door de opvolgende accountant.</t>
  </si>
  <si>
    <t>IAS toetst ook de IT general controls in het kader van Horizontaal Toezicht. In hoeverre kan de externe accountant hier gebruik van maken? Klopt het dat er in het kader van Horizontaal Toezicht dan geen aparte rapportage omtrent IT General Controls door de externe accountant voor de verzekeraar opgesteld hoeft te worden?</t>
  </si>
  <si>
    <t>In hoofdstuk 2.6.6. worden een aantal applicaties genoemd die relevant zijn voor de jaarrekening controle. Kunt u een overzicht van het IT landschap ter beschikking stellen met daarbij ook de onderliggen databases en interfaces</t>
  </si>
  <si>
    <t>Bij de inzage van de stukken van PwC begrepen we dat de IT omgeving beoordeeld is door PwC als van voldoende kwaliteit. PwC rapporteerde bevindingen rondom PeopleSoft. In het overzicht van wensen en eisen wordt aangegeven dat er vanuit gegaan moet worden dat er beperkt gesteund kan worden op de IT controls. Kunt u dat bevestigen?</t>
  </si>
  <si>
    <t>In hoeverre is er een mogelijkheid om "hardclose"procedures te doen op bijvoorbeeld 30 september cijfers? Welke posten zouden dit dan betreffen? Heeft Amsterdam UMC ook de wens om de controle op deze manier te dynamiseren?</t>
  </si>
  <si>
    <t xml:space="preserve">Duurzaamheidsrapportage: Wat is de verwachte aantal KPI's waarover gerapporteerd zal worden in het duurzaamheidsverslag. </t>
  </si>
  <si>
    <t>Wij hebben bij de inzage kennis van de interim management letter 2023 mogen ontvangen. Kunnen jullie de belangrijkste bevindingen uit de concept managementletter van PwC van 2024 delen? Welke zijn deze en wat is het plan van Amsterdam UMC om deze op termijn op te lossen?</t>
  </si>
  <si>
    <t>U geeft aan dat de referenties betrekking mogen hebben op universitaire medische centra dan wel topklinische ziekenhuizen met een omvang van meer dan EUR 500 miljoen aan bedrijfsopbrengsten. 
1. Mag er ook een referentie opgenomen worden van een toonaangevend oncologisch centrum, met bedrijfsopbrengsten &gt; EUR 500 miljoen en significante onderzoeks- en onderwijsactiviteten, niet zijnde een topklinisch ziekenhuis? 
2. Kan dit gewogen worden op een zelfde manier als een UMC of een topklinisch ziekenhuis?</t>
  </si>
  <si>
    <t>U geeft aan dat de referenties betrekking mogen hebben op universitaire medische centra dan wel topklinische ziekenhuizen met een omvang van meer dan EUR 500 miljoen aan bedrijfsopbrengsten. Wij zien Amsterdam UMC niet enkel als een groot academisch ziekenhuis, maar ook als een organisatie met grote corporate elementen. Ervaring, bij een deel van het team, in het corporate segment achten wij daarom een relevante toevoeging aan het controleteam. 
1. Mag er ook een referentie opgenomen worden van een grote complexe organisatie, zoals een grote beursfonds, als relevante ervaring voor de aansturing van een grote complexe controle als die van Amsterdam UMC? 
2. Kan dit gewogen worden op een zelfde manier als een UMC of een topklinisch ziekenhuis?</t>
  </si>
  <si>
    <t>Omdat zorginstellingen (nog) niet hoeven te rapporteren onder CSRD wanneer ze als stichting opgericht zijn, beschikken nog niet alle teamleden over de CSRD accreditatie. Echter geeft de ingangsdatum van het contract van 1 januari 2026 ons nog wel ruim de tijd om de accreditatie te verkrijgen. Is het ook voldoende om zorg te dragen, met bindende afspraken, dat wij deze accreditatie bij alle relevante teamleden verkrijgen voor de ingangsdatum van het contract?</t>
  </si>
  <si>
    <t>In kolom D zijn meerdere cellen die ingevuld moeten worden, maar een deel van deze cellen lijken beveiligd te zijn, waardoor ze niet ingevuld kunnen worden. Kan Amsterdam UMC nog een werkend exemplaar delen?</t>
  </si>
  <si>
    <t>Aangepast. Herziene Programma van Eisen en Wensen bijgevoegd.</t>
  </si>
  <si>
    <t xml:space="preserve">Wij werken al jaren succesvol met het twee-partnermodel, beiden met een gelijkwaardige betrokkenheid en verantwoordelijkheid maar met een duidelijke taakverdeling tussen de twee partners. Ook voor het AUMC zien wij de meerwaarde van dit model. De combinatie van deze twee partners voldoet aan de referentie-eis. Kunt u bevestigen dat wij op deze wijze ook voldoen aan de referentie-eis? 
 </t>
  </si>
  <si>
    <t xml:space="preserve">Is de accreditatie ten tijde van de offerte al een eis of bij ingang van de opdracht? </t>
  </si>
  <si>
    <t>U vraagt naar 'een beschrijving of en hoe u gebruik wilt maken van effectieve en relevante beheersingsmaatregelen op het gebied van manual controls, IT-dependent manual controls en application controls' en 'hoe de Inschrijver gebruik maakt van Data-analyse en de inzet van tooling'. Kunt u schetsen wat uw ambities zijn op dit vlak zodat wij hier zo goed mogelijk op kunnen aansluiten?</t>
  </si>
  <si>
    <t>Kunt u bevestigen dat bij "opdracht uitgevoerd door" afhankelijk van de kerncompetentie waarvoor het formulier (en in deze, de tabel) wordt ingevuld, u de naam van de firma verwacht (kerncompetentie 1g) dan wel de naam van één van de drie genoemde functies (partner, manager, controleleider) en niet alle drie?</t>
  </si>
  <si>
    <t>Begrijpen wij het goed dat u verwacht dat naast de partner de manager en/of de controleleider aan deze kerncompetenties moet voldoen (m.a.w. 2 van de 3 rollen) en niet één van de drie dan wel alle drie? En derhalve ook 2 personen een referentie moeten aanleveren op het formulier referentie?</t>
  </si>
  <si>
    <t>Kunt bevestigen dat u voor de kerncompetenties 3u en 4u verwacht dat alle drie de genoemde functies hieraan voldoen? En derhalve 3 personen een referentie moeten aanleveren op het formulier referentie?</t>
  </si>
  <si>
    <t>Begrijpen wij het goed dat kerncompetentie 1g betrekking heeft op de firma van de inschrijver en niet de individuen (partner, manager, controleleider)?</t>
  </si>
  <si>
    <t xml:space="preserve">Ja dat klopt. </t>
  </si>
  <si>
    <t xml:space="preserve">Mag Amsterdam UMC als referent opgevoerd worden? </t>
  </si>
  <si>
    <t> Ja, Amsterdam UMC mag als referent opgevoerd worden.</t>
  </si>
  <si>
    <t>In paragraaf 4.6. geeft u aan dat de inschrijvers van perceel 1 en 3 de gelegenheid krijgen om de kwalitatieve documenten toe te lichten in een presentatie. In paragraaf 5.1. fase 4a punt 3 staat echter dat, indien van toepassing de Presentaties/Interviews met de inschrijvers van waaruit de scores op basis van consensus nog worden bijgesteld.
Dit komt op ons tegenstrijdig over. Kunt u dit verduidelijken?</t>
  </si>
  <si>
    <t>Alle Inschrijvers van perceel 1 en perceel 3 krijgen de gelegenheid een presentatie te geven. Voor perceel 2 zijn presentaties niet van toepassing. Dat wordt bedoeld bij fase 4a punt 3.</t>
  </si>
  <si>
    <t xml:space="preserve">Tijdens de presentatie mag geen nieuwe informatie gepresenteerd worden. Staat u het wel toe dat we tijdens de presentatie middelen gebruiken (zoals bijvoorbeeld een demo of een verdiepend figuur) ter illustratie en onderbouwing van hetgeen reeds beschreven is in de beantwoording van de open vragen? </t>
  </si>
  <si>
    <t>Ja, middelen zoals een demo of een verdiepend figuur mogen gebruikt worden tijdens de presentatie.</t>
  </si>
  <si>
    <t>Kunt u verduidelijken over de omstandigheden en criteria die bepalen wanneer de Presentaties/Interviews met de Inschrijvers plaatsvinden? Waar is de term 'indien van toepassing' op gebaseerd en welke factoren spelen hierbij een rol?</t>
  </si>
  <si>
    <t xml:space="preserve">Van de drie percelen krijgen alle Inschrijvers van perceel 1 en 3 de gelegenheid om een presentatie te geven. Bij perceel 2 zijn presentaties dus niet van toepassing. </t>
  </si>
  <si>
    <t>Kunt u meer duidelijkheid geven over de procedure en criteria die worden gehanteerd tijdens de Presentaties/Interviews met de Inschrijvers? Meer specifiek, hoe worden de scores op basis van consensus bijgesteld en welke factoren spelen hierbij een rol?</t>
  </si>
  <si>
    <t>Bij 4.6 en 5.4.1 van de Inschrijvingsleidraad wordt uitgelegd wat er bij de presentaties/interviews verwacht kan worden. De presentaties/Interviews zijn ter verificatie/verduidelijking van de kwalitatieve documenten. De beoordeling van de kwalitatieve documenten vindt plaats zoals in het PvEW en 5.4 van de Inschrijvingsleidraad opgeschreven.</t>
  </si>
  <si>
    <t>In de eerste regel van de tweede alinea lijkt een zinscontructiefout te zijn geslopen. Wij maken op uit de zin dat de presentatie die zal worden gegeven bij de inschrijving moet worden gevoegd, kunt u dat bevestigen dan wel ontkrachten en verduidelijken wat u dan wel bedoelt?</t>
  </si>
  <si>
    <t xml:space="preserve">Correct. De presentatie dient bij Inschrijving te worden ingediend. </t>
  </si>
  <si>
    <t>In het PVEW (regel 6) vraagt u de CV's van de tekenend partner, opdrachtmanager, controleleider en van de EDP-auditors waaronder de partner/Director, manager en IT-opdrachtleider. In paragraaf 4.6. van de Inschrijvingsleidraad geeft aan dat de presentatie gegeven dient te worden door de personen van wie de CV's zijn aangeboden. Wij maken daaruit op dat u daarmee deze 6 personen verwacht. Bent u ook bereid een selectie uit deze personen te ontvangen tijdens de presentatie zodat de beschikbare tijd optimaal benut en verdeeld kan worden tussen de aanwezige personen?</t>
  </si>
  <si>
    <t>Inschrijver moet de geel gearceerde vlakken invullen in kolom D. De regels 7, 8, 9, 10, 17, 19, 21, 22 bieden daar de mogelijkheid niet toe. Kunt u hiervoor zorgdragen en een aangepast bestand delen?</t>
  </si>
  <si>
    <t xml:space="preserve">Staat u toe dat in de beantwoording figuren worden gebruikt, zolang binnen de gestelde ruimte wordt gebleven? Zo ja, mag de tekst in deze figuren een afwijkend lettertype en lettergrootte hebben dan de voorgeschreven calibri 11? </t>
  </si>
  <si>
    <t>Ja, het is toegestaan om beeldmateriaal toe te voegen, mits dit uitsluitend ter ondersteuning van de tekst dient. Beeldmateriaal dient in hetzelfde document als bijlage te worden toegevoegd. Het maximum aantal toegestane pagina’s voor de schriftelijke beantwoording blijft ongewijzigd; het beeldmateriaal wordt niet meegeteld in dit maximum. Beeldmateriaal mag niet worden gebruikt om extra tekst toe te voegen die bedoeld is ter vervanging of aanvulling van de schriftelijke beantwoording. Het beeldmateriaal dient de beantwoording uitsluitend visueel te ondersteunen en mag de overzichtelijkheid van de beoordeling niet belemmeren. De aanbestedende dienst behoudt zich het recht voor om beeldmateriaal dat niet aan deze voorwaarden voldoet, buiten beschouwing te laten bij de beoordeling.</t>
  </si>
  <si>
    <t xml:space="preserve">Staat u het toe dat in de beantwoording van de open vragen links en media zoals filmpjes worden opgenomen? </t>
  </si>
  <si>
    <t>Nee. links en media zoals filmpjes zijn niet toegestaan in de formulieren.</t>
  </si>
  <si>
    <t xml:space="preserve">Kunt u een template aanleveren voor de Verklaring geen Russische betrokkenheid </t>
  </si>
  <si>
    <t>Ja zie bijgevoegd bij de Nota van Inlichtingen</t>
  </si>
  <si>
    <t>Staat u toe dat in de beantwoording van wens 16A in het PvEW wordt verwezen naar de beantwoording van eis 13?</t>
  </si>
  <si>
    <t>Staat u toe dat in de beantwoording van wens 16A in het PvEW wordt verwezen naar de beantwoording van wens 16B?</t>
  </si>
  <si>
    <t>In artikel 3 van de overeenkomst is bepaald dat de overeenkomst een initiële looptijd heeft van 4 jaar, met een optie voor de opdrachtgever om de overeenkomst 3x met 1 jaar eenzijdig te verlengen. Dit artikel biedt geen mogelijkheid voor de accountant om niet in te stemmen met de verlenging. Onzes inziens zou de accountant die mogelijkheid wel moeten hebben, bijv. om redenen van wijzigingen in personeel of bedrijfsvoering, financiële situatie, etc alsook om redenen in het licht van de door de accountant te waarborgen onafhankelijkheid op basis van de van toepassing zijnde onafhankelijkheidswetgeving. Kunt u ermee akkoord om de laatste zin van artikel 3.1 te vervangen door?:  
“Partijen kunnen schriftelijk overeenkomen de overeenkomst drie (3) maal met een (1) jaar te verlengen.”</t>
  </si>
  <si>
    <t xml:space="preserve">In artikel 6.9 van de conceptovereenkomst is een boetebepaling opgenomen voor niet tijdig aanvangen van de werkzaamheden. Wij kunnen geen boetebepalingen accepteren omdat daarmee de onafhankelijkheid van de accountant in het geding komt (boetebepalingen zijn strijdig met de Verordening Gedragscode en de Nadere Voorschriften inzake de Onafhankelijkheid). De afweging van de accountant of hij al dan aanvangt met de werkzaamheden dient uitsluitend gebaseerd te zijn op de beroepsregelgeving (zoals gezegd kunnen vaktechnische motivaties een tijdige oplevering van de accountantsstukken in de weg staan) en mag niet beïnvloed worden door een mogelijke dreiging van het verbeuren van een boete. Het overeenkomen van boetes is bovendien niet noodzakelijk omdat in de contractvoorwaarden een vangnet is opgenomen ten aanzien van de aansprakelijkheid van de opdrachtnemer en de daaruit voortvloeiende verplichting tot vergoeding van schade, in geval van schending van de verplichtingen uit de overeenkomst. Daarnaast bieden de tuchtregels voor de cliënt voldoende waarborgen. Kunt u akkoord gaan met buiten toepassing laten van de 3e, 4e en 5e zin van artikel 6.9 van de conceptovereenkomst? </t>
  </si>
  <si>
    <t>Niet akkoord met het verwijderen van regels uit artikel 6.9. Uitzondering op deze bepaling is dat Opdrachtnemer kan aantonen dat het niet tijdig aanvangen met de werkzaamheden te wijten is aan Opdrachtgever.</t>
  </si>
  <si>
    <t>In artikel 7.1 lijkt sprake te zijn van een onbeperkte schadeloosstelling. Dit is niet acceptabel. In onze beroepsgroep is het gebruikelijk de aansprakelijkheid te beperken waarbij de maximum aansprakelijkheid in redelijke verhouding staat tot het met de opdracht gemoeide honorarium. kunt u dan bevestigen dat de contractueel overeengekomen aansprakelijkheidsbeperking ook ziet op de aansprakelijkheid die voortvloeit uit artikel 7.1?</t>
  </si>
  <si>
    <t>De in artikel 12.2 geregelde fatale termijn /onmiddellijk verzuim en ontbindingsrecht van de opdrachtgever past niet bij accountantsdiensten aangezien er vaktechnische motivaties kunnen zijn die een belemmering vormen voor het afgeven van een accountantsverklaring binnen de gestelde termijn. De uiterste termijnen volgen uit de wettelijke verplichtingen. Een accountant geeft pas een accountantsverklaring af als alle daartoe benodigde gegevens voorhanden zijn. Afgezien van het voorgaande zouden wij het redelijk vinden dat de opdrachtnemer van opdrachtgever de kans krijgt om eventuele tekortkomingen te herstellen. Wij achten het in dat kader redelijk dat de partij die tekortschiet in de nakoming van de overeenkomst eerst, conform wetgeving, art. 6:82 BW e.v., schriftelijk door de andere partij in gebreke wordt gesteld waarbij er een redelijke termijn voor nakoming wordt gesteld. Indien na deze ingebrekestelling nakoming alsnog uitblijft, dan is de partij in verzuim. Wij stellen voor om artikel 12.2 te laten vervangen door de volgende bepaling. Kunt u hiermee instemmen?  
“De levering van de accountantsdiensten kan behalve door de inspanning van het team dat met de uitvoering van de overeenkomst is belast, worden beïnvloed door allerlei factoren, zoals de kwaliteit van de informatie die de opdrachtnemer verkrijgt en de medewerking die (door de opdrachtgever) wordt verleend. Termijnen waarbinnen de werkzaamheden dienen te zijn afgerond gelden derhalve als indicatie en worden derhalve niet als fatale termijnen beschouwd.”</t>
  </si>
  <si>
    <t>In artikel 13.1 is bepaald dat toestemming van de opdrachtgever nodig is om van verzekering te wijzigingen danwel de verzekeringscondities en -bedragen die opdrachtnemer met zijn verzekeraar is overeengekomen, ten nadele van de Opdrachtgever te wijzigen. Het is voor ons ondoenlijk om onze klanten ieder jaar om toestemming te vragen, indien de verzekeringsvoorwaarden licht (en mogelijk ook licht ten nadele van de klant) wijzigen. Wij zijn doorlopend verzekerd, maar de precieze verzekeringsvoorwaarden worden jaarlijks opnieuw afgestemd met onze verzekeraar. De voorwaarden en dekking wijzigen daarbij niet substantieel, maar bepaalde condities kunnen wel licht wijzigen. Dit laat uiteraard onverlet dat wij zullen blijven voldoen aan de minimum verzekeringseisen die de NBA bij wet aan de accountantskantoren heeft opgelegd (mede ter bescherming van hun cliënten), wij verwijzen in dat kader naar artikel 28 en 29 van de “Nadere voorschriften accountantskantoren terzake van assuranceopdrachten”.  Kunt u met in acht neming van het bovenstaande akkoord gaan met het verwijderen van artikel 13 lid 1 uit de overeenkomst?</t>
  </si>
  <si>
    <t>Niet akkoord met het verwijderen van artikel 13 lid 1. Opdrachtnemer kan volstaan met het overleggen van een bewijs van verzekering  waaruit blijkt dat er sprake is van een adequate verzekering en dat in ieder geval wordt voldaan aan de gestelde minimumeisen. Voor wat betreft de naleving van artikel 13.1 van de Overeenkomst hoeft Opdrachtnemer ons niet te informeren indien de verzekering nog steeds voldoet aan de gestelde minimum eisen.</t>
  </si>
  <si>
    <t>Wij vinden een eenzijdige wachtkamerconstructie niet wenselijk, omdat de kans groot is dat na gunning van de opdracht, de situatie van de tweede geëindigde inschrijver/wijzelf wijzigt. Het kan bijvoorbeeld voorkomen dat een vennootschap die gelieerd is aan ons, advieswerkzaamheden uitvoert voor de opdrachtgever, waardoor wij de auditopdracht niet meer kunnen uitvoeren i.v.m. de onafhankelijkheidswetgeving. Bovendien is het vrijwel onmogelijk om voor een lange periode hetzelfde team als genoemd in de inschrijving beschikbaar te houden. Daarnaast kan er bij een beroep op deze overeenkomst na aanvang van de werkzaamheden door de partij(en) aan wie in eerste instantie gegund is, sprake zijn van een nieuwe situatie die mogelijk als "wezenlijke wijziging" moet worden gekwalificeerd en in dat geval zou de overeenkomst opnieuw moeten worden aanbesteed met inachtneming van de gewijzigde omstandigheden (looptijd/overdrachtswerkzaamheden/etc). De offerte zou dan ook niet meer één-op-één van toepassing zijn. Kunt u deze wachterkamereis daarom laten vallen? Indien u niet daartoe bereid bent, kunt u met het bovenstaande rekening mee houden in die zin dat aan de voorwaarden voor het gebruik van de wachtkamerconstructie wordt toegevoegd (a) dat opdrachtnemer niet gehouden is hetzelfde team ter beschikking te stellen (uiteraard wel vergelijkbaar), (b) dat een beroep op de wachtkamerovereenkomst door opdrachtnemer kan worden geweigerd i.v.m. strijdigheid met de onafhankelijkheidswetgeving en (c) dat geen beroep op de wachtkamerovereenkomst kan worden gedaan in geval van een wezenlijke wijziging?</t>
  </si>
  <si>
    <t>Wij streven naar een duurzame en efficiënte werkwijze en willen daarom het papiergebruik tot een minimum beperken. Digitale aanlevering past ook bij onze milieuvriendelijke bedrijfsdoelstelling. Kunt u derhalve instemmen met het digitaal delen van de vereiste rapportages mits deze digitaal volledig en duidelijk leesbaar zijn aangeleverd?</t>
  </si>
  <si>
    <t>Akkoord.</t>
  </si>
  <si>
    <t>Kunt u instemmen met het verwijderen van de zinsnede: “met de onderbouwing o.b.v. kostprijsopbouw en relevante indexen”?</t>
  </si>
  <si>
    <t>Niet akkoord.</t>
  </si>
  <si>
    <t>Wij onderschrijven uw stellingname dat meerwerk niet is toegestaan, maar onderkennen ook dat het zich voor kan doen dat in de uitvoering van de opdracht onvoorziene situaties voor aanpassing in de werkzaamheden danwel planning voordoen. Kunt u ermee instemmen artikel 9.1 hierop aan te passen?</t>
  </si>
  <si>
    <t xml:space="preserve">Niet akkoord. De vraag is niet concreet, de consequenties zijn niet duidelijk en er is geen acceptabel voorstel gedaan. </t>
  </si>
  <si>
    <t>wij gaan er vanuit voor zover er sprake is van een prestatie in de vorm van een levering van een fysiek goed en/of een stoffelijk werk, een desbetreffend artikel dat hierop ziet (denk aan de artikelen 6 (gedeeltelijk), 7, 8, 9, 12, 14, 15 (gedeeltelijk), artikel 24 t/m 47 en dergelijke aanverwante artikelen) niet van toepassing is/zijn op de gevraagde dienstverlening, aangezien de door Leverancier gevraagde diensten een significant ander karakter hebben. Kunt u hiermee instemmen? Zo nee, waarom niet?</t>
  </si>
  <si>
    <t>Deels akkoord. Artikelen 6.4 t/m 6.12, 7, 8, 9, 12, 14, 15.3 t/m 15.6, 30 t/m 46 zijn niet van toepassing. Artikel 24 t/m 29 en 47 kunnen (gedeeltelijk) van toepassing zijn en worden niet zonder nadere motivatie geschrapt.</t>
  </si>
  <si>
    <t>Artikel 1. Definities. O: wij gaan er vanuit dat onder "(algemene) inkoopvoorwaarden" ook wordt verstaan de aanpassingen die Leverancier en UMC ten aanzien van deze voorwaarden overeenkomen. Kunt u hiermee instemmen? Zo nee, waarom niet?</t>
  </si>
  <si>
    <t>Correct. De algemene inkoopvoorwaarden zijn van toepassing inclusief de afwijkingen daarop.</t>
  </si>
  <si>
    <t>Artikel 4.1: het kan voorkomen dat extra werkzaamheden noodzakelijk zijn. Daarom zouden wij graag daarvoor een uitzondering opnemen. Wij vragen u toe te voegen aan de eerste zin van artikel 4.1: "tenzij deze werkzaamheden vallen binnen de zorgplicht van Leverancier". Daarnaast is Leverancier bij haar werkzaamheden afhankelijk van een tijdige, correcte en volledige medewerking en informatievoorziening door het UMC. Wij stellen daarom voor om de volgende bepaling aan de overeenkomst toe te voegen: "Het UMC zal alle gegevens en documenten, die Leverancier nodig heeft voor het correct en tijdig uitvoeren van de werkzaamheden tijdig en op de door Leverancier verzochte wijze ter beschikking stellen. Voor zover vertraging in de uitvoering van de werkzaamheden ontstaat door het niet, niet tijdig, of niet behoorlijk ter beschikking stellen van de benodigde gegevens, komen de daaruit voortvloeiende schade en kosten voor rekening van het UMC". Kunt u hiermee instemmen? Zo nee, waarom niet?</t>
  </si>
  <si>
    <t xml:space="preserve">Niet akkoord. In de conceptovereenkomst zijn bepalingen opgenomen ten aanzien van het meer- /minderwerk en vertraging. Waaronder maar niet beperkt tot artikel 7 en 9. Deze overstijgen het bepaalde in de algemene inkoopvoorwaarden en zijn naar mening van Amsterdam UMC voldoende dekkend. </t>
  </si>
  <si>
    <t>Artikel 6 (algemeen): voor zover dit artikel ziet op de levering van fysieke goederen, gaan we er vanuit dat dit artikel niet van toepassing is, gelet op het karakter van de gevraagde dienstverlening. Kunt u hiermee instemmen? Zo nee, waarom niet?</t>
  </si>
  <si>
    <t>De in artikel 6.3 geregelde fatale termijn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de Leverancier afhankelijk is van de informatievoorziening door UMC het risico van termijnoverschrijding eenzijdig bij de Leverancier wordt gelegd. Dit vormt een bedreiging van het beginsel van onafhankelijkheid en zorgvuldigheid van accountants, omdat deze door de 'sanctie' van in verzuim raken onder druk gezet kunnen worden om met minder informatie genoegen te nemen dan noodzakelijk is om de opdracht goed te kunnen uitvoeren. Wij stellen daarom voor om artikel 6.3 te vervangen door de volgende bepaling: "De duur van de Overeenkomst kan behalve door de inspanning van het team dat met de uitvoering van de Overeenkomst is belast, worden beinvloed door allerlei factoren, zoals de kwaliteit van de informatie die Leverancier verkrijgt en de medewerking die (door UMC) wordt verleend. Termijnen waarbinnen de werkzaamheden dienen te zijn afgerond gelden derhalve als indicatie en kunnen nimmer als fatale termijn worden beschouwd, tenzij de Overeenkomst uitdrukkelijk bepaalt dat sprake is van een fatale termijn. Kunt u met dit tekstvoorstel instemmen? Zo nee, waarom niet?</t>
  </si>
  <si>
    <t>Uiteraard willen wij onze verplichtingen uit de Overeenkomst in samenwerking met de UMC nakomen, maar wel voor zover onze beroepsregels - waaronder ook begrepen onafhankelijkheidsregels - deze samenwerking toestaan. Wij stellen dan ook voor het volgende op te nemen: "Leverancier voert de opdracht uit in overeenstemming met de toepasselijke wet- en beroepsregelgeving. UMC zal de daaruit voor Leverancier voortvloeiende verplichtingen steeds volledig respecteren. Leverancier is nimmer gehouden tot enig handelen of nalaten dat met hiervoor bedoelde regels strijdig of onverenigbaar is." Kunt u met dit voorstel instemmen? Zo nee, waarom niet?</t>
  </si>
  <si>
    <t>Niet akkoord met het tekstvoorstel. Naar mening van Amsterdam UMC is de bepaling in 11.1 voldoende dekkend.</t>
  </si>
  <si>
    <t>De bepalingen waaruit volgt dat UMC gerechtigd is de prestaties te keuren, heeft tot gevolg dat UMC (indirect) invloed kan uitoefenen op de Diensten van Leverancier en daarmee ook op de inhoud van de door Leverancier af te geven accountantsrapporten en -verklaringen. Dit is bij accountantsdiensten niet acceptabel. De beroepsregels die op accountants van toepassing zijn eisen namelijk een objectieve en volledig onafhankelijke functievervulling door de accountant en verhinderen een formele invloed van UMC. Wij stellen daarom voor om de artikel 13 te laten vervallen. Kunt u daarmee instemmen?</t>
  </si>
  <si>
    <t>Artikel 16.1: Het huidige artikel voorziet niet in alle voor Leverancier noodzakelijke en te doen gebruikelijke uitzonderingen op de geheimhoudingsplicht. Wij zouden graag zien dat het laatste deel van de eerste zin van dit artikel als volgt wordt gewijzigd: "(...) behalve, voor zover een uitspraak van de rechter, toepassing van een wetsbepaling of andere (beroeps)regel Leverancier tot openbaarmaking verplicht of openbaarmaking noodzakelijk is voor Leverancier voor de verdediging van zijn eigen belaingen in of buiten rechte." Kun tu daarmee instemmen? Zo nee, waarom niet?</t>
  </si>
  <si>
    <t>Artikel 16.3: gelet op de aard van de te verrichten werkzaamheden en het wettelijke vangnet dat bestaat ten aanzien van aansprakelijkheid van een dienstverlener en de daaruit voortvloeiende plicht tot vergoeding van schade in geval van schending van de verplichtingen uit de overeenkomst (waaronder die m.b.t. geheimhouding, databeveliging en bescherming persoonsgegevens) accepteren wij geen boetebepalingen. De afweging van een medewerker om wel of geen informatie te openbaren dient uitslutiend gebaseerd te zijn op wet- en regelgeving en/of een professionale afweging en mag niet worden beinvloed door een mogelijke dreiging van het verbeuren van een boete. We gaan er dan ook vanuit dat artikel 16.3 niet van toepassing zal zijn en buiten toepassing kan worden verklaard. Kunt u dat bevestigen? Zo nee, waarom niet?</t>
  </si>
  <si>
    <t>Artikel 16.4: wij geven normaliter geen toestemming voor externe audits. Dit geldt ook voor de andere auditverplichtingen die in deze voorwaarden aan Leverancier (kunnen) worden opgelegd. Wij stellen voor dat, mocht UMC een audit wensen, Leverancier en UMC met elkaar in overleg gaan om te bepalen of en zo ja, in hoeverre Leverancier aan dit verzoek van UMC tegemoet kan komen. Kunt u hiermee instemmen? Zo nee, waarom niet?</t>
  </si>
  <si>
    <t>Artikel 17.1: wij zouden dit artikel graag wederkerig maken. Kunt u hiermee instemmen? Zo nee, waarom niet?</t>
  </si>
  <si>
    <t>De op accountants van toepassing zijnde beroepsregelgeving, de aard van de te verrichten werkzaamheden en daaruit voortvloeiende werkproducten staat eraan in de weg dat alle intellectuele (eigendoms)rechten daarop aan UMC worden overgedragen. Leverancier draagt de professionele en vaktechnische verantwoordelijkheid voor de inhoud van opgestelde rapportages, verklaringen en dergelijke. Leverancier kan, als professioneel dienstverlener, die verantwoordelijkheid niet (blijven) dragen als de rechten op de verklaringen en rapportages moeten worden overgedragen. De opgestelde rapportages en verklaringen van een accountant zijn daarmee niets waard, omdat de inhoud daarvan dan zou kunnen worden veranderd. Gezien het karakter van de rapportages en verklaringen van een accountant en het maatschappelijk belang daarvan, moeten accountants de controle kunnen behouden over de inhoud en verspreiding van hun werkproducten. Bovendien is algemene praktijk dat men kan volstaan met een uitgebreid gebruiksrecht in plaats van de overdracht van het intellectuele eigendom. Teneinde hieraan, mede in het belang van de UMC, tegemoet te komen stellen wij een afwijkende bepaling voor de artikelen 17.2, 17.3, 17.4 en 17.5 voor: “Intellectuele eigendomsrechten die reeds bestonden voor uitvoering van de werkzaamheden en voor zover ingebracht en gebruikt door Leverancier voor het uitvoeren van de Diensten en voor zover inbegrepen in de resultaten van de Diensten, evenals intellectuele eigendomsrechten op door Leverancier af te geven verklaringen en rapportages blijven eigendom van Leverancier ("Onderliggend Intellectueel Eigendom Leverancier"). UMC verkrijgt een onvoorwaardelijk, onherroepelijk, vrij van royalty, eeuwigdurend, wereldwijd, niet exclusief gebruiks- en vermenigvuldigingsrecht met betrekking tot het Onderliggend Intellectueel Eigendom Leverancier voor zover verwerkt in de resultaten voortvloeiende uit de Overeenkomst, zodat deze resultaten gebruikt kunnen worden zoals beoogd met het aangaan van de Overeenkomst. Bewerking van de resultaten van de Diensten door UMC is slechts na verkregen schriftelijke toestemming van Leverancier toegestaan.” Kunt u met dit tekstvoorstel instemmen? Zo nee, waarom niet?</t>
  </si>
  <si>
    <t>Met betrekking tot artikel 17.3 en 17.5: wellicht ten overvloede en met verwijzing naar ons tekstvoorstel zoals geformuleerd bij artikel 17.4, merken wij op dat we de artikelen 17.3 en 17.5, alsmede aanverwante artikelen die een vrijwaring bevatten (zoals artikel 19.5, 23.2, 28.9, en 45.6, indien en voor zover van toepassing), in het licht van onze accountancydiensten niet kunnen accepteren. Wij kunnen geen aansprakelijkheidsrisico's op ons nemen ten opzichte van derden, omdat wij geen mogelijkheid hebben de aansprakelikheid jegens de derde te beperken, daar de derde niet op voorhand bij Leverancier bekend is. Wij wensen daarom een alternatieve vrijwaring voor claims van derden overeen te komen. De diensten die Leverancier verricht, verricht zij immers ten behoeve van UMC en Leverancier wenst in dat kader niet in het risico van UMC te treden. UMC blijft immers ook bij een controleopdracht zelf verantwoordelijk voor zijn eigen jaarrekening naar derden in het economisch verkeer. UMC ondertekent ook de jaarrekening. Deze verantwoordelijkheid is tevens wettelijk vastgelegd en dit principe vindt ook zijn uitwerking in de bevestigingsbrief die de controlerend accountant van UMC vraagt. Bovendien is het gebruikelijk om een vrijwaring overeen te komen voor claims van derden: "UMC vrijwaart Leverancier voor alle aanspraken van derden die voortvloeien uit of verband houden met de ten behoeve van UMC te verrichten of verrichte werkzaamheden, tenzij UMC aantoont dat de aanspraken geen verband houden met verwijtbaar handelen of nalaten van UMC dan wel veroorzaakt zijn door opzet of bewuste roekeloosheid van Leverancier." KUnt u hiermee instemmen? Zo nee, waarom niet?</t>
  </si>
  <si>
    <t>Artikel 19.1, 19.2 en 19.5: het past niet bij de positie en rol van Leverancier om een dergelijke aansprakelijkheid en vrijwaring zoals opgenomen in deze bepalingen aan haar cliënten te verstrekken. Een dergelijk risico is niet (goed) verzekerbaar, hetgeen  een rol speelt bij de vaststelling van de aansprakelijkheidsregeling. Bovendien betekent een vrijwaring van UMC voor aanspraken van derden feitelijk dat de aansprakelijkheid van Leverancier verder strekt dan de aansprakelijkheid die zij jegens UMC heeft en bereid is te accepteren. Daarnaast heeft Leverancier geen mogelijkheid de aansprakelijkheid jegens de derde te beperken, daar de derde niet op voorhand bij Leverancier bekend is. De Diensten die Leverancier verricht, verricht zij ten behoeve van UMC en Leverancier wenst in dat kader niet in het risico van UMC te treden. Het is gebruikelijk dat de aansprakelijkheid kan worden beperkt tot de maximale waarde van de opdracht. Omdat wij onze aansprakelijkheid in overeenstemming wensen te brengen met onze rol en verantwoordelijkheden in het kader van deze opdracht en daarbij aan wensen te sluiten bij hetgeen gebruikelijk is in onze branche, stellen wij voor om in plaats van artikel 19.1, 19.2 en 19.5 aan te sluiten bij de volgende tekst: "De in het kader van de Overeenkomst door Leverancier te vergoeden schade is beperkt tot een bedrag van driemaal de opdrachtwaarde. Leverancier is nimmer aansprakelijk voor beperkingen in het gebruik en verlies van gegevens, commerciele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Leverancier indien in een onherroepelijk vonnis de aansprakelijkheid van Leverancier wegens opzet of bewuste roekeloosheid wordt vatgesteld. Leverancier is niet aansprakelijk voor schade die het gevolg is van valse, misleidende of onvolledige informatie afkomstig van UMC of derden." Kunt u hiermee instemmen? Zo nee, waarom niet?</t>
  </si>
  <si>
    <t xml:space="preserve">Wij kunnen geen aansprakelijkheidsrisico’s op ons nemen ten opzichte van derden, omdat wij geen mogelijkheid hebben de aansprakelijkheid jegens de derde te beperken, daar de derde niet op voorhand bij Leverancier bekend is. Wij wensen daarom een vrijwaring voor claims van derden overeen te komen. De Diensten die Leverancier verricht, verricht zij immers ten behoeve van UMC en Leverancier wenst in dat kader niet in het risico van UMC te treden. UMC blijft immers ook bij een controle opdracht zelf verantwoordelijk voor zijn eigen jaarrekening naar derden in het economisch verkeer. UMC ondertekent ook de jaarrekening. Deze verantwoordelijkheid is tevens wettelijk vastgelegd en dit principe vindt ook zijn uitwerking in de bevestigingsbrief die de controlerend accountant van UMC vraagt. Bovendien is het gebruikelijk om een vrijwaring overeen te komen voor claims van derden in verband met de dienstverlening. Wij stellen derhalve voor om artikel 19.5 te vervangen door de volgende bepaling: "UMC vrijwaart Leverancier voor alle aanspraken van derden die voortvloeien uit of verband houden met de ten behoeve van de UMC te verrichten of verrichte werkzaamheden, tenzij UMC aantoont dat de aanspraken geen verband houden met verwijtbaar handelen of nalaten van UMC dan wel veroorzaakt zijn door opzet of bewuste roekeloosheid van Leverancier." Kunt u hiermee instemmen? Zo nee, waarom niet? </t>
  </si>
  <si>
    <t>Met betrekking tot beeindiging van de overeenkomst in de zin van artikel 20.1(1) - opmerking 1: bent u bereid aan de bepaling het volgende toe te voegen: "[...] beeindiging van de Overeenkomst heeft geen terugwerkende kracht. Ingeval van beeindiging van de Overeenkomst is UMC aan Leverancier een vergoeding verschuldigd conform de opdrachtbevestiging voor de tot en met de beeindigingsdatum verrichte diensten en gemaakte kosten. Dit laat onverlet het eventuele recht van de ene Partij op schadevergoeding in geval van een toerekenbare tekortkoming van de andere Partij. Bedragen die door Leverancier in rekening zijn gebracht in verband met reeds voor de beeindiging verrichte diensten, zijn op het moment van beeindiging onmiddellijk opeisbaar." Kunt u hiermee instemmen? Zo nee, waarom niet?</t>
  </si>
  <si>
    <t>Met betrekking tot beeindiging van de overeenkomst in de zin van artikel 20.1(1) - opmerking 2: omdat Leverancier deel uitmaakt van een organisatie die is onderworpen aan verschillende vormen van toezicht, gelden voor haar specifieke regelingen met betrekking tot onafhankelijkheid. In dat kader moet een aanvullend artikel worden overeengekomen ten aanzien van beëindiging van de Overeenkomst. Bent u bereid het volgende in de Overeenkomst op te nemen? "Leverancier is gerechtigd de Overeenkomst onmiddellijk te beeindigen door middel van een schriftelijke kennisgeving aan het UMC, indien Leverancier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Leverancier geheel of gedeeltelijk in strijd met de wet of anderszins onrechtmatig zou zijn of in strijd zou komen met de onafhankelijkheids- of beroepsregels."</t>
  </si>
  <si>
    <t>Het zonder opgave van redenen beëindigen van de opdracht staat haaks op de onafhankelijke positie die de accountant op grond van de Verordening Gedragscode en de NV COS dient in te nemen.  Een dergelijke "termination for convenience" bepaling zoals onderhavige past niet bij accountancydienstverlening. We leggen graag uit waarom. Bij een statutaire audit zijn er specifieke wettelijke verplichtingen en verantwoordelijkheden die door de wetgever zijn vastgesteld. Deze vereisten kunnen niet zomaar terzijde worden geschoven door een eenzijdige beëindiging van de overeenkomst. De auditor heeft wettelijke verplichtingen die doorlopen, ongeacht de wensen van de opdrachtgever. Voorts dient een auditor onafhankelijk en objectief te zijn bij het uitvoeren van zijn werkzaamheden. Een "termination for convenience"-bepaling zou de onafhankelijkheid en objectiviteit van de auditor in gevaar kunnen brengen, omdat de auditor zich mogelijk onder druk gezet zou kunnen voelen om zijn conclusies of bevindingen aan te passen om contractbeëindiging te voorkomen. In het kader van de verplichte continuïteit van de audit is het zo dat de audit van de jaarrekening een continu proces is dat zorgvuldige planning, uitvoering en afronding vereist. Een plotselinge beëindiging van de auditopdracht zou de integriteit en volledigheid van de audit in gevaar kunnen brengen en zou kunnen leiden tot onvolledige of onnauwkeurige financiële rapportages. Ten slotte kan een eenzijdige beëindiging zonder geldige reden leiden tot sancties voor de onderneming en de auditor door de toezichthouder, en kan ook invloed hebben op de reputatie van de onderneming en compliance status. Gezien het voorgaande verzoekt inschrijver u om afstand te doen van een dergelijke termination for convenience clausule en daarmee artikel [x] buiten toepassing te verklaren. Uiteraard kan de Opdrachtgever zich altijd beroepen op de opzeggingsgronden die voortvloeien uit de wet, waaronder artikel 2:393 BW. Kunt u hiermee instemmen? Zo nee, waarom niet?</t>
  </si>
  <si>
    <t>De opdracht bestaat uit een overeenkomst voor bepaalde tijd (4 jaar met 3 optiejaren) bepaling 20.7 is daarom niet van toepassing, maar hoeft ook niet geschrapt te worden.</t>
  </si>
  <si>
    <t>Artikel 22 - opmerking 1: Met betrekking tot het inschakelen van derden, d.w.z. andere entiteiten binnen de groep van Leverancier: "Bent u bereid op voorhand toestemming te geven voor het door Leverancier inschakelen van specifieke expertise die is belegd in aan Leverancier gelieerde entiteiten (dus binnen de eigen groep van Leverancier)?"</t>
  </si>
  <si>
    <t xml:space="preserve">Artikel 22 - opmerking 2: het kan voorkomen dat wij op grond van geldende onafhankelijkheidsregels geen relatie mogen hebben met bepaalde partijen. Deze bepaling vormt daardoor een onaanvaardbare bedreiging van onze onafhankelijkheid. WIj stellen daarom voor om de volgende tekst toe te voegen aan artikel 22: "De Leverancier zal bij de uitvoering van de Overeenkomst alle van toepassing zijnde voorschriften bij of krachtens de wet naleven. Indien de Leverancier bij de uitvoering van de Overeenkomst genoodzaakt is samen te werken met derden zal de Leverancier eerst overleggen met UMC over de voorwaarden waaronder een dergelijke samenwerking moet plaatsvinden. Leverancier kan niet worden gedwongen samen te werken met een derde indien dit niet is toegestaan dan wel niet wenselijk is op grond van toepasselijke wet- of (beroeps)regelgeving." Kunt u met dit tekstvoorstel instemmen? Zo nee, waarom niet? </t>
  </si>
  <si>
    <t>Artikel 22.1: wij hanteren niet het beleid dat wij t.b.v. in te zetten medewerkers individuele VOGs opvragen en verstrekken. Kunt u ermee instemmen dat dit artikel buiten toepassing verklaard kan worden? Zo nee, waarom niet?</t>
  </si>
  <si>
    <t>Artikel 22.3 tot en met 22.6: een accountant dient in alle onafhankelijkheid zijn werkzaamheden, planning en personeel te kunnen invullen en uitvoeren. De huidige bewoording van de artikelen 22.3 tot en met 22.6 staat hieraan in de weg. Wij stellen voor eerdergenoemde artikelen buiten toepassing te verklaren en te vervangen door het volgende. Kunt u daarmee instemmen? Zo nee, waarom niet?   "Leverancier zal personen die belast zijn met de uitvoering van de diensten tijdelijk of definitief mogen vervangen. Ter bestendiging van de continuïteit zet Leverancier zoveel mogelijk dezelfde personen in, waardoor de last voor UMC tot een minimum wordt beperkt.   Indien UMC in redelijkheid van mening is dat een met de uitvoering van de diensten belast persoon, één of meerdere van in de offerteaanvraag genoemde kwalificaties mist, dan wel de werkzaamheden naar de mening van UMC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</si>
  <si>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Artikel 24 tot en met 47: wij gaan er vanuit dat deze aanvullende voorwaarden m.b.t. het verrichten van diensten en leveringen t.a.v. de prestatie op het terrein van het UMC, zicht- of proefzendingen, consignatie, bruikleen en huur, ICT prestaties (of onderdelen daarvan) niet van toepassing zijn op de gevraagde dienstverlening. Is deze zienswijze juist en kunt u hiermee instemmen? Zo nee, waarom niet?</t>
  </si>
  <si>
    <t>Verzoek tot het opnemen van een extra artikel i.v.m. openbaarmaking en de Woo. Indien de rapporten met onze naam en logo daarop openbaar worden gemaakt, zouden wij daarvan graag vooraf op de hoogte zijn zodat wij voorbereid zijn bij eventuele vragen van derden. Mede gelet op de onderworpenheid van (semi-)overheidsinstellingen zoals het UMC aan de Wet open overheid, stellen wij daarom voor om het volgende op te nemen als extra artikel: "Indien UMC de bevindingen en aanbevelingen van Leverancier wenst te delen met een derde partij, zal UMC Leverancier hierover van tevoren informeren. Indien UMC op grond van de Wet open overheid (Woo) voornemens is uit eigen beweging de resultaten van de Diensten te openbaren en/of indien UMC een verzoek tot publicatie van de resultaten van de Diensten ontvangt, dan zal UMC Leverancier hierover terstond informeren, voor zover wettelijk toegestaan. Voorts zal UMC Leverancier als belanghebbende aanmerken in het kader van de openbaarmakign en zal UMC Leverancier in de gelegenheid stellen haar zienswijze inzake de openbaarmaking aan UMC kenbaar te maken en UMC zal die zienswijze bij haar besluitvorming betrekken." Kunt u hiermee instemmen? Zo nee, waarom niet?</t>
  </si>
  <si>
    <t>Wij gaan er vanuit dat met Bijlage 3: NFU Algemene Inkoopvoorwaarden de Algemene Inkoopvoorwaarden NFU versie Amsterdam UMC januari 2024 NL worden bedoeld, inclusief de aanpassingen die daar met behulp van de NvI op worden overeengekomen tussen Partijen. Kunt u bevestigen dat deze zienswijze juist is?</t>
  </si>
  <si>
    <t>Correct. Deze zienswijze is juist.</t>
  </si>
  <si>
    <t>Omdat in de Nota van Inlichtingen afwijkingen op de Overeenkomst kunnen worden overeengekomen en de stukken behorende bij de aanbesteding ook worden genuanceerd, stellen wij voor de Nota van Inlichtingen te allen tijde te laten prevaleren boven het bepaalde in de Overeenkomst. Kunt u hiermee instemmen? Zo nee, waarom niet?</t>
  </si>
  <si>
    <t xml:space="preserve">Correct. Zoals in 2 Onderwerp van de Overeenkomst opgenomen. </t>
  </si>
  <si>
    <t>Met betrekking tot de samenstelling van het team en (de voorwaarden van) het kunnen vervangen van teamleden als opgenomen in de artikelen 5.2, 5.3, 5.4, 5.5 en 5.9 verwijzen wij naar onze opmerking bij Perceel 1 - Bijlage 3 Algemene Inkoopvoorwaarden [...] - artikel 22.3 tot en met 22.6. Een accountant dient in alle onafhankelijkheid zijn werkzaamheden, planning en personeel te kunnen invullen en uitvoeren. Leverancier stelt voor dat - mocht er sprake zijn van een omstandigheid als genoemd in de artikelen 5.2, 5.3, 5.4, 5.5 en 5.9, partijen met elkaar in overleg gaan over de vervanging van de desbetreffende persoon en dat partijen in alle redelijkheid zullen trachten tot een oplossing te komen.</t>
  </si>
  <si>
    <t>De bepaling blijft ongewijzigd. Wel wordt benadrukt dat onafhankelijk professioneel kritisch gedrag van een medewerker geen gegronde reden is voor vervanging.</t>
  </si>
  <si>
    <t>Artikel 6.9: gelet op de aard van de te verrichten werkzaamheden en het wettelijke vangnet dat bestaat ten aanzien van aansprakelijkheid van een dienstverlener en de daaruit voortvloeiende plicht tot vergoeding van schade in geval van schending van de verplichtingen uit de overeenkomst accepteren wij - eveneens om onze onafhankelijkheid te bewaren - geen boetebepalingen. Bovendien mogen professionele afwegingen niet beinvloed worden door een mogelijke dreiging van het verbeuren van een boete. We gaan er dan ook vanuit dat artikel 6.9 niet van toepassing zal zijn. Kunt u dat bevestigen? Zo nee, waarom niet?</t>
  </si>
  <si>
    <t>Niet akkoord met het verwijderen van artikel 6.9. Het niet tijdig kunnen aanvangen met de werkzaamheden heeft grote consequenties voor Amsterdam UMC. Uitzondering op deze bepaling is dat Opdrachtnemer kan aantonen dat het niet tijdig aanvangen met de werkzaamheden te wijten is aan Opdrachtgever.</t>
  </si>
  <si>
    <t xml:space="preserve">Met betrekking tot de mogelijkheid tot indexatie als opgenomen in artikel 8.3 en artikel 8.4 zouden wij het volgende willen opmerken: bij langer lopende overeenkomsten willen we de mogelijkheid behouden om de tarifering aan te laten sluiten bij eventuele marktontwikkelingen. Wij stellen derhalve voor het volgende op te nemen als alternatief voor de genoemde artikelen: "Partijen zullen jaarlijks met elkaar in overleg treden over aanpassing van de tarieven in het licht van de in de markt waargenomen ontwikkelingen. Tenzij anders overeengekomen, zullen de tarieven jaarlijks (voor het eerst op 1 januari 20xx) worden herzien conform de ontwikkeling van de door het CBS gepubliceerde prijsindex voor zakelijke dienstverlening." Kunt u hiermee instemmen? </t>
  </si>
  <si>
    <t>Met betrekking tot het in rekening kunnen brengen van meerwerk verwijzen wij naar onze opmerking bij Perceel 1 - Bijlage 3 - Algemene Inkoopvoorwaarden - artikel 3.3. en 4.1. Ook hier verzoeken wij om een uitzondering te maken voor extra werkzaamheden die nodig zijn omdat ze vallen binnen de zorgplicht van Leverancier. Daarnaast willen we benadrukken dat het afhankelijk stellen van de declaratie c.q. facturering van meerwerk (artikel 9.4) van acceptatie van het resultaat (zowel het resultaat van de originele werkzaamheden als het meerwerk) een bedreiging is voor de onafhankelijkheid van de accountant, omdat met de beslissing omtrent het wel/niet accepteren van declaraties (voor meerwerk) en (reguliere) facturen uitgeoefend kan worden op de werkzaamheden. Een dergelijke afspraak is in strijd met de beroepsregels. Om die reden verzoeken wij om artikel 9.4 buiten toepassing te verklaren. Kunt u hiermee instemmen? Zo nee, waarom niet?</t>
  </si>
  <si>
    <t xml:space="preserve">Opdrachtgever geeft opdracht voor het meerwerk. Zonder uitdrukkelijk akkoord van opdrachtgever kan meerwerk niet gedeclareerd worden. Opdrachtgever neemt aan dat opdrachtnemer bekend is met de scope van de opdracht. Hieronder vallen alle werkzaamheden die tot de zorgplicht van opdrachtgever behoren. </t>
  </si>
  <si>
    <t>Voor onze opmerkingen aangaande aansprakelijkheid en ontbinding verwijzen wij naar onze opmerkingen bij Perceel 1 - Algemene Inkoopvoorwaarden bij artikel 19 en 20 van die Algemene Inkoopvoorwaarden.</t>
  </si>
  <si>
    <t xml:space="preserve">Hier wordt geen vraag gesteld. </t>
  </si>
  <si>
    <t>In paragraaf 2.4 van de Inschrijvingsleidraad is bepaald dat voor de tweede geëindigde inschrijver een Concept wachtkamerovereenkomst afgesloten dient te worden. Wij vinden een eenzijdige wachtkamerconstructie niet wenselijk, omdat de kans groot is dat na gunning van de opdracht, de situatie van de tweede geëindigde inschrijver/wijzelf wijzigt. Het kan bijvoorbeeld voorkomen dat een vennootschap die gelieerd is aan ons, auditwerkzaamheden uitvoert voor de Opdrachtgever, waardoor wij de adviesopdracht niet meer kunnen uitvoeren i.v.m. de onafhankelijkheidswetgeving. Bovendien is het vrijwel onmogelijk om voor een lange periode hetzelfde team als genoemd in de inschrijving beschikbaar te houden. Daarnaast kan er bij een beroep op deze overeenkomst na aanvang van de werkzaamheden door de partij(en) aan wie in eerste instantie gegund is, sprake zijn van een nieuwe situatie die mogelijk als "wezenlijke wijziging" moet worden gekwalificeerd en in dat geval zou de overeenkomst opnieuw moeten worden aanbesteed met inachtneming van de gewijzigde omstandigheden (looptijd/overdrachtswerkzaamheden/etc). De offerte zou dan ook niet meer één-op-één van toepassing zijn. Kunt u deze wachterkamereis daarom laten vallen? Indien u niet daartoe bereid bent, kunt u met het bovenstaande rekening houden in die zin dat aan de voorwaarden voor het gebruik van de wachtkamerconstructie wordt toegevoegd (a) dat Opdrachtnemer niet gehouden is hetzelfde team ter beschikking te stellen (uiteraard wel vergelijkbaar), (b) dat een beroep op de wachtkamerovereenkomst door Opdrachtnemer kan worden geweigerd i.v.m. strijdigheid met de onafhankelijkheidswetgeving en (c) dat geen beroep op de wachtkamerovereenkomst kan worden gedaan in geval van een wezenlijke wijziging?</t>
  </si>
  <si>
    <t>Zou u in dit artikel Inschrijver, indien zij als tweede is geeindigd, een redelijke termijn willen bieden om de nodige maatregelen te treffen om de Opdracht uit te gaan voeren? Zou u Inschrijver minimaal twee maanden voor de start van de Opvolgende Aanbestedingsovereenkomst willen informeren over de beeindiging van de Aanbestedingsovereenkomst (die Opdrachtgever heeft gesloten met de Oorspronkelijke Contractant)? Bent u bereid om de Concept wachtovereenkomst hierop aan te passen?</t>
  </si>
  <si>
    <t>Akkoord. Aangepast in de Concept wachtkamerovereenkomst</t>
  </si>
  <si>
    <t>Perceel 2</t>
  </si>
  <si>
    <t>Bijlage 15 perceel 2 Programma van Eisen en Wensen</t>
  </si>
  <si>
    <t>In eis 2 staat: "De partner van inschrijver - die de onderhavige opdracht uit gaan voeren bij Opdrachtgever - hebbben (…)." U noemt de partner maar de rest van de zin suggereert een meervoud van mensen. Kunt u bevestigen van wie u een referentie verwacht?</t>
  </si>
  <si>
    <t>Het betreft hier 1 overkoepelende partner met kennis van de belastingsoorten btw, LB en VpB.</t>
  </si>
  <si>
    <t>De laatste zin van deze eis lijkt niet af ("Inschrijver heeft een partner niet act..."). Kunt u dit verduidelijken?</t>
  </si>
  <si>
    <t xml:space="preserve">Dit betreft een fout. De zin mag worden genegeerd. </t>
  </si>
  <si>
    <t>U vraagt om in een referentie aan te tonen dat de partner kennis heeft van alle belastingsoorten. Bedoelt u hiermee de belastingsoorten uit eis 3? En zo ja, mogen we dit dan aantonen middels een referentie van de 3 verschillende partners?</t>
  </si>
  <si>
    <t>Bijlage 16 formulier CV's</t>
  </si>
  <si>
    <t>U vraagt 3 ervaringen te beschrijven en aan te geven of dit bij een UMC was. Mogen de ervaringen verschillende opdrachten bij dezelfde opdrachtgever betreffen?</t>
  </si>
  <si>
    <t>Ja</t>
  </si>
  <si>
    <t>3A</t>
  </si>
  <si>
    <t>U vraagt voor ieder belastingmiddel de inschrijving van één partner en één manager. Binnen onze organisatie gaat per 1 juli 2025 de partner op een bepaald belastingmiddel met pensioen, deze partner zal op korte termijn ook worden vervangen. Kan Inschrijver er daarom mee akkoord gaan als de opvolgend partner (nog geen partner op 1 juli 2025, maar handelt op dat moment wel al als zodanig, voldoet aan de kwalificaties die aan een partner gesteld worden en zal deze rol ook krijgen) als partner wordt ingeschreven, aangevuld door een manager? Indien het antwoord op deze vraag nee is, kan Inschrijver er dan mee akkoord gaan als de huidige partner en de opvolgend partner zich samen inschrijven, aangevuld door een manager?</t>
  </si>
  <si>
    <t xml:space="preserve">Niet akkoord. Bij Inschrijving wordt verwacht dat er met een partner wordt Ingeschreven die de opdracht gaat uitvoeren. </t>
  </si>
  <si>
    <t>Prijzenblad</t>
  </si>
  <si>
    <t>U vraagt Inschrijver een ‘flat rate’ als prijs te hanteren. Kunt u aangeven hoe in het verleden binnen perceel 2 de inzet verdeeld is geweest tussen de inzet van partners, managers, junioren en overige medewerkers? Verwacht u ook onder de nieuwe aanbesteding een soortgelijke verdeling?</t>
  </si>
  <si>
    <t>Gelijkmatige verdeling, betrokkenheid van zowel partner als overige medewerkers op ieder dossier. Onder de nieuwe aanbesteding hebben wij dezelfde verwachting.</t>
  </si>
  <si>
    <t xml:space="preserve">Is het mogelijk in de overeenkomst ter vervanging van artikel19.2 de volgende beperking van aansprakelijkheid op te nemen? 
 1.	Opdrachtnemer is aansprakelijk jegens opdrachtgever (en eventuele anderen ten behoeve waarvan diensten worden verleend) voor schade, hetzij op grond van wanprestatie dan wel onrechtmatige daad, hetzij op grond van de wet of anderszins, tot maximaal één van de hierna in sub a. en b. vermelde bedragen: 
a.	 ingeval van een belastingadviesopdracht is opdrachtnemer aansprakelijk tot maximaal driemaal het aan opdrachtgever gefactureerde bedrag van het honorarium voor de betreffende opdracht met een maximum van EUR 300.000,--; 
b.	 ingeval van alle overige (advies)opdrachten is opdrachtnemer aansprakelijk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t>
  </si>
  <si>
    <t xml:space="preserve">Wij verzoeken u onderstaande bepaling toe te voegen aan artikel 19: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t>
  </si>
  <si>
    <t xml:space="preserve">Artikel 17 van de overeenkomst is vanwege de specifieke aard van onze dienstverlening niet uitvoerbaar. Dit zou immers met zich meebrengen dat een Opdrachtgever gerechtigd is om onze rapportages aan te passen. Graag vernemen wij of u om deze reden bereid bent deze bepaling door het navolgende tekstvoorstel te vervangen: 
1.	Tijdens de uitvoering van de diensten kan opdrachtnemer gebruik maken van gegevens, software, tekeningen, (gebruiks)modellen, gereedschap, systemen, overige methodologieën en know-how (het 'Materiaal') die eigendom van opdrachtnemer zijn of waarvoor opdrachtnemer een gebruiksrecht heeft. Niettegenstaande de levering van Rapporten, behoudt opdrachtnemer alle intellectuele eigendomsrechten op het Materiaal (waaronder eventuele tijdens de uitvoering van de diensten ontwikkelde verbeteringen of kennis) en op al onze in verband met de diensten samengestelde dossiers (doch niet de daarin weergegeven cliëntinformatie).' 
2.	Na betaling voor de diensten is het opdrachtgever toegestaan om gebruik te maken van het in de Rapporten vervat Materiaal, alsmede - zoals op grond van deze overeenkomst toegestaan - van de Rapporten zelf. </t>
  </si>
  <si>
    <t>Bijlage 18 Prijzenblad</t>
  </si>
  <si>
    <t>U vraagt kennis van het ‘Netwerk’ naar de ingangen van inschrijver bij de Belastingdienst, specifiek gericht op de sector zorg, onderwijs, wetenschappelijk onderzoek en valorisatie. Begrijpen wij de vraag juist als wij deze zo interpreteren dat u ons vraagt uit te werken hoe ons Netwerk binnen de Belastingdienst en het Ministerie van Financiën eruit ziet, specifiek toegespitst op de genoemde sector?</t>
  </si>
  <si>
    <t xml:space="preserve">Bijlage 15. Programma van Eisen en Wensen </t>
  </si>
  <si>
    <t xml:space="preserve">Cel B16, regel 3 </t>
  </si>
  <si>
    <t xml:space="preserve">Begrijpen wij het goed dat u op de drie fiscale onderwerpen minimaal een CV wenst te ontvangen van een partner en een manager? </t>
  </si>
  <si>
    <t xml:space="preserve">Cel B 13 en B14, regels 2 en 2A </t>
  </si>
  <si>
    <t>Ja, Amsterdam UMC mag als referent opgevoerd worden.</t>
  </si>
  <si>
    <t xml:space="preserve">Bijlage 14. Formulier referentiegegevens perceel 2 fiscale advisering </t>
  </si>
  <si>
    <t xml:space="preserve">Competentie 1g en 1u </t>
  </si>
  <si>
    <t xml:space="preserve">Bedoelt u dat alle partners die worden opgevoerd op de verschillende fiscale onderwerpen moeten voldoen aan competentie 1g en 1u derhalve van alle partners een referentie wilt ontvangen of enkel van de 'hoofd'partner? </t>
  </si>
  <si>
    <t xml:space="preserve">Cel B14, regel 2A </t>
  </si>
  <si>
    <t xml:space="preserve">De zin in Cel B14, regel 2A lijkt niet volledig te zijn. Indien dit klopt, kunt u de volledige zin geven? </t>
  </si>
  <si>
    <t>Indien u referereert naar zinsdeel "Inschrijver heeft een partner niet act.." mag de zin worden genegeerd</t>
  </si>
  <si>
    <t>Cel B16</t>
  </si>
  <si>
    <t>U vraagt om een manager per belastingmiddel. Is het vereist dat deze persoon daadwerkelijk de functie 'manager' heeft bij Inschrijver? Of kunt u akkoord gaan met iemand met minimaal 5 jaar ervaring?</t>
  </si>
  <si>
    <t>Minimaal 5 jaar ervaring betekent niet standaard dat iemand voldoet aan een functieprofiel van manager, niet akkoord.</t>
  </si>
  <si>
    <t xml:space="preserve">Cel B27, regel 12 </t>
  </si>
  <si>
    <t xml:space="preserve">In het geval er geen overdracht is omdat de huidige adviseur de adviseur blijft, hoe verwacht u dat Inschrijver deze eis beantwoord? </t>
  </si>
  <si>
    <t>Exact zoals u uw vraag omschrijft</t>
  </si>
  <si>
    <t>Paragraaf 4.4.1.</t>
  </si>
  <si>
    <t>U geeft aan dat de kerncompetenties middels ten minste één referentieopdracht moeten worden aangetoond. Is het mogelijk/gewenst om meerdere referenties per kerncompetentie aan te leveren?</t>
  </si>
  <si>
    <t>Er is per kerncompetentie slechts één referentie vereist. Het indienen van meerdere referenties ter onderbouwing van dezelfde kerncompetentie heeft geen meerwaarde. Eén referentie mag wel ter onderbouwing van meerdere kerncompetenties worden gebruikt.</t>
  </si>
  <si>
    <t>Cel C30</t>
  </si>
  <si>
    <t>In het programma van eisen en wensen is opgenomen: "Voordat Inschrijver overgaat tot uitvoering van een opdracht, dienen de uren vooraf met Opdrachtgever te zijn overeengekomen." In cel C30 is niet opgenomen of dit een eis of een wens is. Kunt u aangeven of dit een eis of een wens is, zodat we op de juiste manier kunnen reageren.</t>
  </si>
  <si>
    <t>Eis</t>
  </si>
  <si>
    <t>Bijlage 19 Concept Overeenkomst</t>
  </si>
  <si>
    <t>Artikel 3.1 conceptovereenkomst Perceel 1 – “Duur overeenkomst”</t>
  </si>
  <si>
    <t>In artikel 3 van de overeenkomst is bepaald dat de overeenkomst een initiële looptijd heeft van 4 jaar, met een optie voor de opdrachtgever om de overeenkomst 3x met 1 jaar eenzijdig te verlengen. Dit artikel biedt geen mogelijkheid voor de opdrachtnemer om niet in te stemmen met de verlenging. Gezien de lange (totale) duur van de overeenkomst lijkt het ons redelijk dat de opdrachtnemer die mogelijkheid wel zou moeten hebben, bijv. om redenen van wijzigingen in personeel of bedrijfsvoering, financiële situatie, etc. Kunt u ermee akkoord om de laatste zin van artikel 3.1 te vervangen door?:  
“Partijen kunnen schriftelijk overeenkomen de overeenkomst drie (3) maal met een (1) jaar te verlengen.”</t>
  </si>
  <si>
    <t>Ontbrekende bepalingen Conceptovereenkomst perceel 2</t>
  </si>
  <si>
    <t>Kunt u akkoord gaan met het aanvullend opnemen van de volgende bepalingen in de te sluiten overeenkomsten? Deze bepalingen zijn gebruikelijk in onze branche. Het is van belang dat deze bepalingen overeengekomen worden omdat het de Opdrachtnemer in staat stelt het werk tijdig en naar behoren uit te voeren, waarbij de gedrags- en beroepsregels worden gerespecteerd. 
Vrijwaring
“Opdrachtgever vrijwaart Opdrachtnemer te allen tijde tegen alle vorderingen van derden die voortvloeien uit of samenhangen met door ons verrichte werkzaamheden in relatie met de overeenkomst en/of de prestatie, behoudens indien en voor zover sprake is van opzet of bewuste roekeloosheid van Opdrachtnemer.”
IT-dienstverleners
Voor (de uitvoering van) haar dienstverlening maakt Opdrachtnemer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Op grond van het voorgaande verzoeken wij u onderstaand tekstvoorstel op te nemen in de te sluiten overeenkomst. Kunt u akkoord gaan met het opnemen van onderstaande bepaling in de overeenkomst? 
“Ten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dienstverleners."
Het delen van informatie met member firms van het netwerk (geheimhouding)
Wij zijn onderdeel van een internationaal netwerk van zelfstandige lokale juridische entiteiten (member firms) die onder dezelfde naam professionele diensten, waaronder accountants- en adviesdiensten, verlenen. Binnen ons internationale netwerk gebruiken wij gedeelde IT-systemen (o.a. CRM, boekhouding en facturatie) en hanteren wij netwerkbrede policies &amp; standards op het gebied van (informatie)beveiliging, quality assurance, compliance, gedragscode, etc. 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Kunt u akkoord gaan met het opnemen van onderstaande bepaling in de overeenkomst?
“Het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t>
  </si>
  <si>
    <t>Bijlage 6, geschiktheidseisen onderdeel 1. k</t>
  </si>
  <si>
    <t>Volgens het formulier gelden de geschiktheidseisen dat de inschrijver geregistreerd moet zijn bij de NOB of het RB. Hoewel onze organisatie niet aangesloten is bij deze instanties, bieden wij fiscale advisering aan diverse ziekenhuizen, zorginstellingen en universiteiten. Onze specialisten in de publieke sector hebben jarenlange ervaring bij een Big-4 kantoor en hebben een achtergrond bij de NOB. Tot op heden zijn wij niet geconfronteerd met dergelijke uitsluitingscriteria. Meerdere organisaties hebben wel de voorwaarde gesteld dat de kwaliteit van de advisering geborgd is door implementatie van een kwaliteitsmanagementsysteem en handboek dat voldoet aan vergelijkbare eisen als die voor NOB- of RB-leden.
Kan de inschrijver op andere wijze aantonen dat de ingeschreven functionarissen beschikken over de juiste studie- en beroepsdiploma’s, permanente educatie toepassen en zodoende voldoende kwaliteitsborging en actuele kennis waarborgen?</t>
  </si>
  <si>
    <t>Nee, inschrijver moet geregistreerd zijn bij de NOB of het RB</t>
  </si>
  <si>
    <t>Bijlage 6, geschiktheidseisen onderdeel 1. d</t>
  </si>
  <si>
    <t>Volgens het formulier gelden de geschiktheidseisen dat de inschrijver in bezit moet zijn van een geldig kwaliteitsmanagementcertificaat op basis van de norm ISO 9001 of een vergelijkbaar certificaat.
Hoewel onze organisatie niet over het vermelde ISO-certificaat beschikt, hebben wij wel een uitgebreid kwaliteitshandboek ter ondersteuning en borging van hoogwaardige en doelmatige beroepsuitoefening. Dit handboek betreft onder andere de naleving van wet- en regelgeving (zoals AVG, Wwft), de opleiding van ons personeel en het onderhouden van vaktechnische kennis. Daarnaast beschrijft het de wijze waarop onze advisering plaatsvindt, met bijvoorbeeld het vierogenprincipe en tweede lezing ter kwaliteitswaarborgen. Het biedt richtlijnen voor de inrichting van onze kantoororganisatie en -processen, evenals sturing aan klantprocessen en dossiervorming bij onze organisatie. Wij vernemen graag of dit kwaliteitshandboek kan kwalificeren dan wel kwalificeert als gelijkwaardig aan de ISO-norm 9001. Uiteraard kunnen wij desgewenst een kopie van het kwaliteitshandboek toesturen.</t>
  </si>
  <si>
    <t xml:space="preserve">Uw kwaliteitshandboek kan als gelijkwaardig aan ISO 9001 worden beoordeeld, mits het aantoonbaar dezelfde kwaliteitsborging bevat. Gelieve het handboek aan te leveren op het moment zoals in 1.d aangegeven. </t>
  </si>
  <si>
    <t>Algemene inkoopvoorwaarden, artikel 16.6</t>
  </si>
  <si>
    <t>De inkoopvoorwaarden stellen dat de inschrijver moet beschikken over een geldig ISO 27001 en 27701 certificaat of een vergelijkbaar certificaat.
Onze organisatie maakt gebruik van Microsoft Office 365 voor de ICT-omgeving, inclusief VPN-beveiligde netwerken en Cloud omgevingen. Microsoft werkt voortdurend aan de beveiliging en bescherming van privacy binnen Office 365 om aanvallen te voorkomen, detecteren en afweren. Cliëntinformatie wordt beschermd tegen virussen en spam, en is alleen toegankelijk voor medewerkers die direct bij de cliënt betrokken zijn. Voor het delen van informatie met cliënten gebruiken wij beveiligde File Transfer en een persoonlijke, beveiligde SharePoint-omgeving. Onze professionele externe ICT-partner is rechtstreeks betrokken bij de beveiliging en periodieke audits. Onze ICT-partner is bereid te verklaren dat onze beveiliging adequaat en actueel is, zodat onze bedrijfsinformatie goed beschermd is en voldoet aan de gevraagde ISO-certificaten. Wij vernemen graag of deze werkwijze in combinatie met de verklaring van onze ICT-partner kan kwalificeren dan wel kwalificeert als gelijkwaardig.</t>
  </si>
  <si>
    <t>Uw organisatie voldoet mogelijk aan de gestelde eis indien de beschreven werkwijze en beveiligingsmaatregelen aantoonbaar gelijkwaardig zijn aan ISO 27001 en 27701. Wij verzoeken u een onderbouwde verklaring van uw ICT-partner aan te leveren op hetzelfde moment zoals aangegeven in formulier geschiktheidseisen 1.d.</t>
  </si>
  <si>
    <t>Programma van eisen en wensen nr 2.</t>
  </si>
  <si>
    <t>In het programma van eisen en wensen staat: "Inschrijver heeft een partner niet act." De zin lijkt te zijn afgebroken. Wat is de volledige zin die hier is begonnen?</t>
  </si>
  <si>
    <t>Programma van eisen en wensen nr 3.</t>
  </si>
  <si>
    <t>In het programma van eisen en wensen wordt gevraagd dat op elk specialisme een partner en manager moet worden ingeschreven. Wat verstaat Amsterdam UMC onder de termen 'partner' en 'manager' bij de daadwerkelijke uitvoering van de opdracht? Is het bijvoorbeeld mogelijk dat twee partners/vennoten/eigenaren van een specialisme zich inschrijven waarbij één van hen zich dagelijks als manager bezighoudt met de klant en werkzaamheden uitvoert, terwijl de ander als sparringpartner optreedt en tevens betrokken is bij de kwaliteitsborging en strategische klantbehandeling?</t>
  </si>
  <si>
    <t>Ja dat is mogelijk.</t>
  </si>
  <si>
    <t>Bijlage 6, geschiktheidseisen onderdeel 1. b</t>
  </si>
  <si>
    <t>Inschrijver is niet controleplichtig. Kan een kopie van de samenstelverklaring behorende bij de meest recente jaarrekening en aanvullend een schriftelijke mededeling van de accountant over de financiële en economische draagkracht en de continuïteitsveronderstelling volstaan als alternatief bewijs dat wordt voldaan aan de voorwaarden genoemd onderdeel 1 onder b?</t>
  </si>
  <si>
    <t>Ja, dit volstaat.</t>
  </si>
  <si>
    <t>Bijlage 15 perceel 2</t>
  </si>
  <si>
    <t>algemeen</t>
  </si>
  <si>
    <t>Kunt u bevestigen dat geen aanvullende toelichting nodig is van de Inschrijver ten aanzien van de eisen en wensen bij de regels waarbij niets in kolom H staat opgemerkt (zoals bijvoorbeeld bij nummers 4 t/m 10)?</t>
  </si>
  <si>
    <t>Correct. Bij Inschrijving hoeft Inschrijver geen toelichting mee te sturen. Enkel de beantwoording van de eis volstaat. Amsterdam UMC heeft wel het recht om bij twijfel of een gestelde eis juist is beantwoord een verifierende vraag te stellen waarin Inschrijver wordt gevraagd aan te tonen aan een bepaalde eis te voldoen</t>
  </si>
  <si>
    <t xml:space="preserve">Bijlage 15 perceel 2 </t>
  </si>
  <si>
    <t>Bijlage 15 perceel 2, nr. 2 e</t>
  </si>
  <si>
    <t>een deel van de omschrijving lijkt te zijn weggevallen ("… partner niet act"). Kunt u de omschrijving aanvullen?</t>
  </si>
  <si>
    <t>Bijlage 14 perceel 2</t>
  </si>
  <si>
    <t>1u</t>
  </si>
  <si>
    <t>nr. 2</t>
  </si>
  <si>
    <t xml:space="preserve">in de tekst staat 'de partner van de Inschrijver'. Bedoelt u daarmee de eindverantwoordelijke partners van de Inschrijver op het gebied van btw, loonheffingen resp. Vpb? </t>
  </si>
  <si>
    <t>nr. 2 / 2a</t>
  </si>
  <si>
    <t>U vraagt om een referentie van een UMC of een topklinisch ziekenhuis in nr. 2. Echter uit de wens nr 2a blijkt dat er nul punten toegekend worden in geval geen referentie van een UMC wordt aangeleverd. Mogen we nr.2a zo interpreteren dat u bedoelt met 'UMC' in nr. 2a, UMC en/of topklinisch ziekenhuis (aangezien de fiscale problematiek zeer vergelijkbaar is) en dat bij het aanleveren van een referentie in beide categorien het maximale puntenaantal kan worden behaald? Of maakt u daar toch onderscheid in en in dat geval, kunt u toelichten waarom?</t>
  </si>
  <si>
    <t xml:space="preserve">In de basis is de problematiek hetzelfde, maar een UMC vereist meer specifieke fiscale kennis op met name btw gerelateerde onderwerpen op bepaalde geldstromen die niet aanwezig zijn bij een topklinisch ziekenhuis, deze kennis is zeer essentieel, vandaar het onderscheid. </t>
  </si>
  <si>
    <t>nr 2/2a, kolom H</t>
  </si>
  <si>
    <t>U vraagt om per persoon 1 referentie op te leveren. Omdat u vraagt in bijlage 14 om de naam van een partner in te vullen, kunt u bevestigen dat u bedoelt met 'per persoon' bedoelt dat u 3 referentieformulieren wenst te ontvangen, namelijk voor 3 partners van de verschillende belastingmiddelen (en dat de managers derhalve geen afzonderlijke referenties hoeven op te leveren)?</t>
  </si>
  <si>
    <t>Het formulier referentiegegevens hoeft maar door 1 hoofd/overkoepelende partner ingevuld te worden.</t>
  </si>
  <si>
    <t>nr 2</t>
  </si>
  <si>
    <t>Mogen we één dezelfde referentie aanleveren voor diverse belastingmidddelen of moet we per belastingmiddel een verschillende referenties indienen?</t>
  </si>
  <si>
    <t>Ja. Er is maar één referentie nodig per kerncompetentie. Meerdere kerncompetenties mogen worden aangetoond met één referentie.</t>
  </si>
  <si>
    <t>nr 3</t>
  </si>
  <si>
    <t>U vraagt onder andere om het CV van een partner. Onze organisatie kent tussen de (sr)manager en partner functie nog de functie van director. Deze is vergelijkbaar aan een partner; een director is eindverantwoordelijk voor het advies, communicatie en de kwaliteit van de stukken die opgeleverd worden aan klanten en de director is tekeningsbevoegd namens Inschrijver. Kunt u bevestigen dat wij onder partner ook kunnen omvatten de director die meer dan 20 jaar fiscale advieservaring heeft?</t>
  </si>
  <si>
    <t>Akkoord. Wij beschouwen partner en director op gelijkwaardig kwaliteitsniveau.</t>
  </si>
  <si>
    <t>U vraagt om informatie om toe te lichten in de CV's welke werkervaring relevant is voor Amsterdam UMC. Zijn er specifieke onderwerpen die op dit moment uw aandacht of zorg hebben binnen een bepaald belastingmiddel dat u graag terug zou zien in de CV's?</t>
  </si>
  <si>
    <t>Het gaat erom dat Inschrijver in de CV's alleen informatie aanlevert die relevant is voor de uitvoering van de opdracht zoals omschreven in het Programma van Eisen en Wensen. Het doel is dat Amsterdam UMC zo de CV's efficient en effectief kan beoordelen.</t>
  </si>
  <si>
    <t>nr. 3 / 3a</t>
  </si>
  <si>
    <t>Mogen we nr.3a zo interpreteren dat u bedoelt met 'UMC' in nr. 3a, UMC en/of topklinisch ziekenhuis (aangezien de fiscale problematiek zeer vergelijkbaar is) en dat bij het aanleveren van een referentie in beide categorieen het maximale puntenaantal kan worden behaald?</t>
  </si>
  <si>
    <t>nr 15</t>
  </si>
  <si>
    <t>betreft dit een eis of een wens?</t>
  </si>
  <si>
    <t>Eis, is aangepast.</t>
  </si>
  <si>
    <t>nr 17</t>
  </si>
  <si>
    <t>U vraagt om kennis van o.a. volarisatie. Kunt u bevestigen dat dit een tikfout betreft en dit valorisatie betreft? En zijn er specifieke fiscale thema's waar Amsterdam UMC op dit moment (of afgelopen 2 jaar of komende 2 jaar) mee te maken heeft in het kader van valorisatie en zo ja, welke thema's?</t>
  </si>
  <si>
    <t xml:space="preserve">Correct. Hier wordt valorisatie bedoeld. Het is aan de Inschrijver zelf om een invulling te geven aan deze wensen. </t>
  </si>
  <si>
    <t>nr 17, kolom G</t>
  </si>
  <si>
    <t xml:space="preserve">wat bedoelt u met 'document evaluatie'? </t>
  </si>
  <si>
    <t>Zie Inschrijvingsleidraad hoofdstuk 5.4</t>
  </si>
  <si>
    <t>Bijlage 16 perceel 2</t>
  </si>
  <si>
    <t>Het format voor de CV's biedt ruimte om aan de hand van 3 projecten de relevante werkervaring toe te lichten. Er zit ook nog een witregel in het formulier. Kunt u bevestigen dat wij de witregel kunnen gebruiken om overige voor Amsterdam UMC relevante kennis en werkervaring toe te lichten?</t>
  </si>
  <si>
    <t xml:space="preserve">Nee. Alle relevante werkervaring dient in de omschrijving te zijn opgenomen. </t>
  </si>
  <si>
    <t>Indien iemand bij meerdere kantoren heeft gewerkt voordat deze bij Inschrijver ging werken, waar kunnen we dat omschrijven?</t>
  </si>
  <si>
    <t>Het is niet relevant in dienst van welk kantoor de ervaring is opgedaan.</t>
  </si>
  <si>
    <t>wenst u alleen inzicht in de periode dat de partner resp. manager in die specifieke functie zit, of kunnen we ook omschrijven hoe lang hij/zij (relevante) werkervaring heeft zodat u inzicht krijgt of iemand bijv. 5 of 25 jaar in totaal adviseur is)? Zo ja, op welke regel in het formulier kunnen we dat het beste omschrijven?</t>
  </si>
  <si>
    <t>Het gaat om de periode waarin de ervaring is opgedaan.</t>
  </si>
  <si>
    <t>wenst u een korte presentatie van het voorgestelde team na het indienen van de offerte om deze toe te lichten en eventuele vragen te beantwoorden? Zo ja, wanneer zal dit plaatsvinden?</t>
  </si>
  <si>
    <t xml:space="preserve">Nee. Voor Perceel 2 worden geen presentaties georganiseerd. Met de winnende Inschrijver wordt een verificatiegesprek gevoerd. </t>
  </si>
  <si>
    <t>Wij gaan er vanuit voor zover er sprake is van een prestatie in de vorm van een levering van een fysiek goed en/of een stoffelijk werk, een desbetreffend artikel dat hierop ziet (denk aan de artikelen 6 (gedeeltelijk), 7, 8, 9, 12, 14, 15 (gedeeltelijk), artikel 24 t/m 47 en dergelijke aanverwante artikelen) niet van toepassing is/zijn op de gevraagde dienstverlening, aangezien de door Leverancier gevraagde diensten een significant ander karakter hebben. Kunt u hiermee instemmen? Zo nee, waarom niet?</t>
  </si>
  <si>
    <t>Artikel 3.3</t>
  </si>
  <si>
    <t xml:space="preserve">Artikel 3.3: het kan voorkomen dat extra werkzaamheden noodzakelijk zijn. Daarom zouden wij graag daarvoor een uitzondering opnemen. Wij vragen u toe te voegen aan het eind van artikel 3.3: "tenzij deze werkzaamheden vallen binnen de zorgplicht van Leverancier". Daarnaast is Leverancier bij haar werkzaamheden afhankelijk van een tijdige, correcte en volledige medewerking en informatievoorziening door het UMC. WIj stellen daarom voor om de volgende bepaling aan de overeenkomst toe te voegen: "Het UMC zal alle gegevens en documenten die Leverancier nodig heeft voor het correct en tijdig uitvoeren van de ewrkzaamheden tijdig en op de door Leverancier verzochte wijze ter beschikking stellen. Voor zover vertraging in de uitvoering van de werkzaamheden ontstaat door het niet, niet tijdig, of niet behoorlijk ter beschikking stellen van de benodigde gegevens, komen de daaruit voortvloeiende schade en kosten voor rekening van het UMC." Kunt u hiermee instemmen? Zo nee, waarom niet? </t>
  </si>
  <si>
    <t>Artikel 6.3: de in dit artikel geregelde fatale termijn past niet bij de gevraagde Diensten, aangezien er vaktechnische motivaties kunnen zijn die een belemmering vormen voor het afgeven van een advies binnen een gestelde termijn. Het is bovendien onwenselijk dat in een relatie waarbij de Leverancier deels afhankelijk is van de informatievoorziening door het UMC en het risico van termijnoverschrijding eenzijdig bij de Leverancier wordt gelegd. Wij stellen daarom voor om artikel 6.3 te vervangen door de volgende bepaling: "De duur van de Overeenkomst kan behalve door inspanning van het team dat met de uitvoering van de Overeenkomst is belast, worden beinvloed door allerlei factoren, zoals de kwaliteit van de informatie die Leverancier verkrijgt en de medewerking die door of namens UMC wordt verleend. Termijnen waarbinnen de werkzaamheden dienen te zijn afgerond gelden derhalve als indicatie en kunnen nimmer als fatale termijnen worden beschouwd, tenzij de Overeenkomst uitdrukkelijk bepaalt dat sprake is van een fatale termijn." Kunt u met het tekstvoorstel instemmen? Zo nee, waarom niet.</t>
  </si>
  <si>
    <t>Artikel 11.1: ten aanzien van de verplichtingen voor Leverancier m.b.t. toepasselijke wet- en beroepsregels merken wij het volgende op. Uiteraard willen wij onze verplichtingen uit de overeenkomst in samenwerking met UMC nakomen, maar wel voor zover onze beroepsregels - waaronder ook begrepen onafhankelijkheidsregels - deze samenwerking toestaan. Leverancier maakt namelijk deel uit van een groep waartoe ook een accountantsorganisatie behoort, waardoor regels t.a.v. onafhankelijkheid op haar doorwerken. Wij stellen dan ook voor het volgende op te nemen: "Leverancier voert de opdracht uit in overeenstemming met de toepasselijke wet- en beroepsregelgeving. UMC zal de daaruit voor Leverancier voortvloeiende verplichtingen steeds volledig respecteren. Leverancier is nimmer gehouden tot enig handelen of nalaten dat met de hiervoor bedoelde regels strijdig of onverenigbaar is." Kunt u met dit tekstvoorstel instemmen? Zo nee, waarom niet?</t>
  </si>
  <si>
    <t>Artikel 13 (algemeen): artikel 13 past niet bij de specifieke aard van de Diensten die Leverancier zal verrichten, waarbij de toegevoegde waarde bestaat uit een intellectuele prestatie. De expertise die Leverancier heeft, in aanvulling op de eigen kennis van medewerkers van UMC, laat zich lastig beoordelen door UMC zelf. Bovendien willen wij voorkomen dat de onafhankelijke positie van Leverancier, als professioneel dienstverlener, in het geding komt. Wij kunnen ons echter wel voorstellen dat UMC de deliverables/resultaten van de Diensten wil toetsen aan de overeengekomen criteria en die controle in eigen hand wil houden. Wij stellen daarom de volgende alternatieve tekst voor: "UMC zal de deliverables controleren op alle materiele aspecten en overeengekomen criteria zoals vastgelegd in de Overeenkomst en de uitkomst van zulk een controle communiceren aan Leverancier binnen 5 werkdagen na oplevering van de deliverables, bij gebreke waarvan UMC de oplevering als geaccepteerd zal beschouwen. Indien de deliverables niet voldoen aan de afspraken, stellen wij voor terug te vallen op de wettelijke bepalingen, bevoegdheden en maatregelen die UMC voorhanden staan. In het geval deze tekst niet acceptabel is, kunt u de tekst dan aanpassen in voor u acceptabele vorm? Kunt u voorts bevestigen dat, waar gerefereerd wordt aan goedkeuring/beoordeling en acceptatie, in het kader van de Overeenkomst wordt gedoeld op de definitie van keuring zoals door ons in deze kolom voorgesteld?</t>
  </si>
  <si>
    <t>Artikel 17.2, 17.3, 17.4 en 17.5: de aard van de te verrichten werkzaamheden en daaruit voortvloeiende werkproducten staat eraan in de weg dat alle intellectuele (eigendoms)rechten daarop aan UMC worden overgedragen. Leverancier draagt de professionele en vaktechnische verantwoordelijkheid voor de inhoud van opgestelde rapportages, werkproducten en dergelijke. Leverancier kan, als professioneel dienstverlener, die verantwoordelijkheid niet (blijven) dragen als de rechten op rapportages en werkproducten moeten worden overgedragen. Leverancier moet immers de controle kunnen behouden over de inhoud en verspreiding van haar werkproducten. Bovendien is bepaald dat men kan volstaan met een uitgebreid gebruiksrecht in plaats van de overdracht van het intellectuele eigendom. Anderszijds begrijpen wij dat UMC niet afhankelijk wil zijn van Leverancier ten aanzien van de voor hem gemaakte werkproducten. Teneinde hieraan, mede in het belang van de UMC, tegemoet te komen stellen wij een afwijkende bepaling voor de artikelen 17.2, 17.3, 17.4 en 17.5 voor die tevens strookt met voorgaande redenering: "Intellectuele eigendomsrechten die reeds bestonden voor uitvoering van de werkzaamheden en voor zover ingebracht en gebruikt door Leverancier voor het uitvoeren van de Diensten en voor zover inbegrepen in de resultaten van de Diensten, evenals intellectuele eigendomsrechten op door Leverancier af te geven rapportages en werkproducten blijven eigendom van Leverancier ("Onderliggend Intellectueel Eigendom Leverancier"). UMC verkrijgt een onvoorwaardelijk, onherroepelijk, vrij van royalty, eeuwigdurend, wereldwijd, niet exclusief gebruiksrecht met betrekking tot het Onderliggend Intellectueel Eigendom Leverancier voor zover verwerkt in de resultaten voortvloeiende uit de Overeenkomst. Dit gebruiksrecht omvat mede het recht om de resultaten binnen de organisatie van UMC onbeperkt te verveelvoudigen, te wijzigen, openbaar te maken en toe te passen, tenzij anders overeengekomen en vastgelegd in de Overeenkomst. Bewerking van de resultaten van de Diensten door UMC en/of extern gebruik is slechts na verkrijgen schriftelijke toestemming van Leverancier toegestaan. Kunt u met dit tekstvoorstel instemmen? Zo nee, waarom niet?</t>
  </si>
  <si>
    <t>Artikel 17.3 en 17.5</t>
  </si>
  <si>
    <t>Met betrekking tot artikel 17.3 en 17.5: wellicht ten overvloede en met verwijzing naar ons tekstvoorstel zoals geformuleerd bij artikel 17.4, achten wij deze artikelen overbodig. Wij stellen zekerheidshalve nog eens voor om deze (vrijwarings)artikelen, die zien op het vrijwaren van het UMC t.a.v. aanspraken van derden, te laten vervallen. Kunt u daarmee instemmen? Zo nee, waarom niet?</t>
  </si>
  <si>
    <t>Voorstel tot een nieuw artikel 19.5: indien en voor zover de resultaten van de Diensten worden gedeeld met derden kunnen wij (Leverancier) geen aansprakelijkheidsrisico’s op ons nemen ten opzichte van deze derden, omdat wij geen mogelijkheid hebben de aansprakelijkheid jegens de derde te beperken, daar de derde niet op voorhand bij Leverancier bekend is. Wij wensen daarom een vrijwaring voor claims van die derden overeen te komen. De Diensten die Leverancier verricht, verricht zij immers ten behoeve van UMC en Leverancier wenst in dat kader niet in het risico van UMC te treden. Bovendien is het gebruikelijk om een vrijwaring overeen te komen voor claims van derden in verband met de dienstverlening. Wij stellen derhalve voor om het volgende nieuwe artikel 19.5 te hanteren: "UMC vrijwaart Leverancier voor alle aanspraken van derden die voortvloeien uit of verband houden met de ten behoeve van UMC te verrichten of verrichte werkzaamheden, tenzij UMC aantoont dat de aanspraken geen verband houden met verwijtbaar handelen of nalaten van UMC dan wel veroorzaakt zijn door opzet of bewuste roekeloosheid van Leverancier. Kunt u hiermee instemmen? Zo nee, waarom niet?</t>
  </si>
  <si>
    <t>Met betrekking tot beeindiging van de overeenkomst in de zin van artikel 20.1(1) - opmerking 1: bent u bereid aan de bepaling het volgende toe te voegen: "[...] beeindiging van de Overeenkomst heeft geen terugwerkende kracht. Ingeval van beeindiging van de Overeenkomst is UMC aan Leverancier een vergoeding verschuldigd conform de opdrachtbevestiging voor de tot en met de beeindigingsdatum verrichte diensten en gemaakte kosten. Dit laat onverlet het eventuele recht van de ene Partij op schadevergoeding in geval van een toerekenbare tekortkoming van de andere Partij. Bedragen die door Leverancier in rekening zijn gebracht in verband met reeds voor de beeindigign verrichte diensten, zijn op het moment van beeindiging onmiddellijk opeisbaar." Kunt u hiermee instemmen? Zo nee, waarom niet?</t>
  </si>
  <si>
    <t xml:space="preserve">Artikel 22.3 tot en met 22.6: het is voor Leverancier niet acceptabel dat UMC eenzijdig en zonder verdere motivatie, kan besluiten tot wijzigingen in de samenstelling van het team van Leverancier. Daarmee komt de professionele onafhankelijkheid van Leverancier in het geding. Wij stellen daarom voor de artikelen 22.3 tot en met 22.6 te vervangen voor het volgende: "Leverancier zal personen die belast zijn met de uitvoering van de diensten tijdelijk of definitief mogen vervangen. Ter bestendiging van de continuiteit zet Leverancier zoveel mogelijk dezelfde personen in, waardoor de last voor UMC tot een minimum wordt beperkt. Indien UMC in redelijkheid van mening is dat een met de uitvoering van de Diensten belast persoon, één of meerdere van in de offerteaanvraag genoemde kwalificaties mist, dan wel de werkzaamheden naar de mening van UMC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 </t>
  </si>
  <si>
    <t>Voorstel tot extra artikel i.vm. het beperken van de verspreidingskring</t>
  </si>
  <si>
    <t>Voorstel tot extra artikel i.v.m. het beperken van de verspreidingskring. Het is in onze branche gebruikelijk om afspraken te maken over de verspreidingskring van onze resultaten. Bent u bereid om de volgende tekst toe te voegen aan de overeenkomst? “Zonder voorafgaande uitdrukkelijke schriftelijke toestemming van Leverancier is UMC niet toegestaan adviezen, memoranda en rapporten van Leverancier, dan wel delen daaruit of andere resultaten van de Diensten aan derden te openbaren, aan het rapport te refereren of uit het rapport te citeren. In afwijking hiervan komen partijen overeen dat het is toegestaan om deelrapporten te verstrekken aan [invullen naam derden], op voorwaarde dat [invullen naam derden] een verklaring van Leverancier ondertekenen waarin afspraken zijn opgenomen ten aanzien van onder meer het toegestane gebruik van het rapport en de geheimhouding daarvan (een zogenaamde “release letter”). Het voorgaande geldt niet voor zover UMC op grond van wet- of regelgeving, voorschriften of beroepsregels geen beperkingen op diens plicht tot bekendmaking mag toestaan.”</t>
  </si>
  <si>
    <t>Bijlage 19 Perceel 2 Concept overeenkomst</t>
  </si>
  <si>
    <t>Artikel 1.3</t>
  </si>
  <si>
    <t>In dit artikel wordt vermeld dat op deze Raamovereenkomst en de hieruit voortvloeiende opdrachten de AIV 2016 van toepassing zijn. Wij gaan er vanuit dat dit een fout en/of vergissing is. Kan het UMC bevestigen dat zij hier doelt op de Algemene Inkoopvoorwaarden NFU versie Amsterdam UMC januari 2024? Kan zij daarnaast bevestigen dat, indien en voor zover er gerefeerd wordt aan deze voorwaarden, zij ook de aanpassingen hieronder verstaat die met behulp van de NvI op deze voorwaarden (voor het desbetreffende perceel) zijn overeengekomen?</t>
  </si>
  <si>
    <t>Artikel 4.3 en 4.4</t>
  </si>
  <si>
    <t xml:space="preserve">De in artikel 4.3 opgenomen verwijzing naar artikel 8.4 kunnen wij niet plaatsen. Zou u kunnen aangeven welk artikel u bedoelt? Met betrekking tot de mogelijkheid tot indexatie als opgenomen in artikel 4.3 en artikel 4.4 zouden wij het volgende willen opmerken: bij langer lopende overeenkomsten willen we de mogelijkheid behouden om de tarifering aan te laten sluiten bij eventuele marktontwikkelingen. Wij stellen derhalve voor het volgende op te nemen als alternatief voor de genoemde artikelen: "Partijen zullen jaarlijks met elkaar in overleg treden over aanpassing van de tarieven in het licht van de in de markt waargenomen ontwikkelingen. Tenzij anders overeengekomen, zullen de tarieven jaarlijks (voor het eerst op 1 januari 20xx) worden herzien conform de ontwikkeling van de door het CBS gepubliceerde prijsindex voor zakelijke dienstverlening." Kunt u hiermee instemmen? </t>
  </si>
  <si>
    <t xml:space="preserve">Bijlage 19 Perceel 2 Concept overeenkomst </t>
  </si>
  <si>
    <t>Verzoek tot opname extra artikel inz. gebruiksrecht</t>
  </si>
  <si>
    <t>Leverancier wenst de controle te kunnen behouden over de verspreiding van de werkproducten. Teneinde hieraan, mede in het belang van UMC, tegemoet te komen wensen wij het volgende artikel aan de Concept overeenkomst toe te voegen: "Leverancier verleent aan UMC een niet-exclusief, niet-opzegbaar recht voor onbepaalde tijd, gelijk UMC dit recht van Leverancier aanvaardt, om de resultaten van de verrichte Diensten openbaar te (doen) maken en te (doen) verveelvoudigen, zoals beoogd met het aangaan van de Overeenkomst, alles in de ruimste zin van het woord, ongeach tof de wijze van gebruik of weergave en ongeacht of dit gebruik of deze wijze van weergave op het moment van ondertekening van de Overeenkomst reeds bekend is."</t>
  </si>
  <si>
    <t>Kunt u nader toelichten hoe de weging plaatsvindt van de puntentoekenning aan de CV's?</t>
  </si>
  <si>
    <t>Zie antwoord op vraag 111</t>
  </si>
  <si>
    <t xml:space="preserve">Niet akkoord. De indexatiebepaling zoals opgesteld vertegenwoordigt al prijsontwikkelingen in de markt. </t>
  </si>
  <si>
    <t>Zie antwoord op vraag 13</t>
  </si>
  <si>
    <t>Zie antwoord op vraag 163</t>
  </si>
  <si>
    <t>Zie antwoord op vraag 156</t>
  </si>
  <si>
    <t>Zie antwoord op vraag 157</t>
  </si>
  <si>
    <t>Zie antwoord op vraag 158</t>
  </si>
  <si>
    <t>Zie antwoord op vraag 159</t>
  </si>
  <si>
    <t>Zie antwoord op vraag 160</t>
  </si>
  <si>
    <t>Zie antwoord op vraag 161</t>
  </si>
  <si>
    <t>Zie antwoord op vraag 162</t>
  </si>
  <si>
    <t>Zie antwoord op vraag 119</t>
  </si>
  <si>
    <t>Zie antwoord op vraag 129</t>
  </si>
  <si>
    <t>Zie antwoord op vraag 131</t>
  </si>
  <si>
    <t>Per belastingsoort wordt het CV van een partner en een manager gevraagd. Indien de ervaring is opgedaan in een UMC wordt per CV maximaal 50 punten toegekend. Dat betekent dat er in totaal 6 CV's 50 punten kunnen krijgen. Op deze wens kunnen maximaal 300 punten verdiend worden. Bij twijfel over de opgedane ervaring behoudt Amsterdam UMC het recht om verifierende vragen te stellen en op basis van de beantwoording de scores te wijzigen.</t>
  </si>
  <si>
    <t>Zie antwoord op vraag 139</t>
  </si>
  <si>
    <t>Perceel 3</t>
  </si>
  <si>
    <t>Bijlage 2 checklist aanbesteden</t>
  </si>
  <si>
    <t>Tabblad 3</t>
  </si>
  <si>
    <t>In de titel van tabblad 3 staat perceel 2 genoemd. Op een aantal andere plekken in het tabblad staat ook perceel 2 in plaats van perceel 3 genoemd. Kan Amsterdam UMC bevestigen dat dit tabblad verder juist is voor perceel 3, of kunnen wij een juist exemplaar ontvangen?</t>
  </si>
  <si>
    <t xml:space="preserve">Tabblad perceel 3 is aangepast en een nieuwe versie is bijgevoegd. </t>
  </si>
  <si>
    <t>Pagina 8</t>
  </si>
  <si>
    <t>Subsidieprojecten lopen regelmatige langdurig bijvoorbeeld over een periode van 5 jaar. Bij bijvoorbeeld een EU project dat 5 jaar loopt zitten er nog kosten uit 2022 in de verantwoording. In hoeverre zijn de administraties en verantwoording geintegreerd tussen het voormalige VUmc Research en AMR? Met andere woorden moeten specificaties, urenverantwoordingen etc. over "oudere jaren" voor de integratie afzonderlijk worden getoetst of worden overzichten en onderbouwingen integraal aangeleverd?</t>
  </si>
  <si>
    <t>Bijlage 21</t>
  </si>
  <si>
    <t>Eis 14</t>
  </si>
  <si>
    <t>In hoeverre verwacht het Amsterdam UMC dat de kosten voor het toetsen van het systeem Oracle van het voormalige Vumc zijn inbegrepen en dus meegerekend in de prijzen In de staffel per project? Kan dit seperaat in rekening worden gebracht. Idem voor de vervolgmigratie naar 1 ERP systeem in 2026.</t>
  </si>
  <si>
    <t>Eis 10</t>
  </si>
  <si>
    <t>In hoeverre kan de huidige accountant voor de projectcontroles steuenen op de GITC's en het inkoop en betaalproces? In hoeverre zijn er (significante) tekortkomingen in deze processen die relevant zijn voor projectcontroles?</t>
  </si>
  <si>
    <t>Bijlage 25</t>
  </si>
  <si>
    <t>De overeenkomst vangt aan per 1 oktober 2025. Betekent dit dat alle projectcontroles die na deze datum opgestart worden bij de nieuwe accountant komen te liggen en dat de bestaande accountant alle dossiers die voor 1 oktober 2025 gereed zijn voor controle oppakt? Of heeft Amsterdam UMC een andere werkwijze voor ogen?  In de inschrijvingsleidraad staat namelijk dat "Voor de projectcontroles zullen lopende werkzaamheden en projecten tot en met kalenderjaar 2025 naar
verwachting bij de bestaande accountantsorganisatie worden belegd en afgewikkeld."  In hoeverre zijn algemene documenten zoals procesbeschrijvingen, informatie over GITC etc. tijdig beschikbaar zodat een tijdige start gemaakt kan worden met projectcontroles zodat deadlines niet in gevaar komen van projecten? Hoe ziet Amsterdam UMC deze periode van overgang naar de nieuwe accountant voor zich en welke prioriteiten wil Amsterdam UMC meegeven aan de nieuwe accountant om deze overdracht succesvol vorm te kunnen geven?</t>
  </si>
  <si>
    <t>In hoeverre worden dossiers aan een kwaliteitscontrole / interne review onderworpen voordat deze aangeleverd worden aan de accountant? Indien dit plaatsvind, in hoeverre zijn hier vastleggingen van in bijvoorbeeld checklists? In hoeverre is de afdeling Interne Audit Services (IAS) betrokken bij de projectcontroles?</t>
  </si>
  <si>
    <t>Wat zijn de meest voorkomen type bevindingen van de huidige naar aard bij de projectcontroles (bijvoorbeeld tarieven, urenverantwoording, doorbelastingen etc.)? Vinden er regelmatige correcties plaats in de afrekeningen op basis van de bevindingen van de accountant?</t>
  </si>
  <si>
    <t>Welke soorten interne doorbelastingen komen er voor op projecten? Welke onderbouwingen zijn er beschikbaar voor interne doorbelastingen en hoe is de interne beheersing georganiseerd voor doorbelastingen?</t>
  </si>
  <si>
    <t>In hoeverre worden uurtarieven voor bijvoorbeeld nationale subsidies afgerekend op basis van Integrale kosten Systematiek (IKS) tarieven? Welke soorten tarieven zijn er die jaarlijks berekend en eventueel getoetst moeten/kunnen worden?</t>
  </si>
  <si>
    <t>In hoeverre maakt de huidige accountant gebruik van de werkzaamheden van de afdeling IAS in het kader van projectcontroles?</t>
  </si>
  <si>
    <t xml:space="preserve">Er wordt geen gebruik gemaakt van de afdeling IAS in de projectcontroles. </t>
  </si>
  <si>
    <t>2.4 inzake perceel 3</t>
  </si>
  <si>
    <t>Projecten zijn of worden ingebracht vanuit verschillende entiteiten. Kunt u aangeven hoe dit heeft plaatsgevonden en in hoeverre bij het uitvoeren van de werkzaamheden al dan niet moet worden terrugegaan naar administraties van eerdere entiteiten of dat alle historische mutaties zijn ondergebracht in de administratie systemen van Amsterdam UMC Research B.V.?</t>
  </si>
  <si>
    <t xml:space="preserve">Projecten zijn of worden ingebracht vanuit verschillende entiteiten. Kunt u bevestigen dat deze overgang naar de nieuwe entiteit is afgestemd met de subsidieverstrekkers voor projecten die zijn gestart voorafgaand aan de transitie naar de nieuwe organisatie en dit bij het uitvoeren van onze werkzaamheden niet tot vragen kan leiden? Indien niet, voorziet u dan risico's en welke? </t>
  </si>
  <si>
    <t>Het is bekend bij subsidieverstrekkers dat wij gefuseerd zijn. Hier is generieke communicatie over geweest met subsidieverstrekkers. In het kader van de systeemmigratie vindt er ook specifieke communicatie plaats over dit onderwerp. Daarnaast worden de projecten formeel geamendeerd voor subsidieverstrekkers waarvoor dat nodig is, bijvoorbeeld EU. We voorzien geen risico's.</t>
  </si>
  <si>
    <t>Wij begrijpen dat sprake is van projectadministrateurs en projectcontrollers. Kunt u ons informeren over de wijze waarop intern wordt samengewerkt tussen beide functies en op welke wijze sprake is van interne controle (vierogen principe) op het dossier dat wordt aangeleverd aan de accountant?</t>
  </si>
  <si>
    <t>Voor de controle van de ZonMW projecten wordt voor perceel 3 aangegeven dat die in een open calculatie in opdracht worden gegeven. Hierbij staat dat de prijzen van die projecten de opgegeven prijs per staffel niet mogen overstijgen. Doelt u hiermee op dat de individuele kosten per project in de SISA ZonMW controle niet duurder mag zijn dan het in het prijzenblad geoffreerde per staffel per project? Klopt het dat de controle van de ZonMW projecten dus niet meelopen in het prijzenlblad en dus de beoordeling op het aspect prijs, en alleen op kwaliteit middels het programma van wensen en eisen</t>
  </si>
  <si>
    <t>Bijlage 21 Perceel 3 Programma van eisen en wensen</t>
  </si>
  <si>
    <t xml:space="preserve">Kunnen wij ervan uitgaan dat deze eis wederkerig is en u ons ook uiterlijk binnen een week informeert over wijzigingen in de planning? </t>
  </si>
  <si>
    <t>Kunt u bevestigen dat de termijn van 4 weken doorlooptijd niet wordt gehandhaafd als bij de kickoff van het project in gezamenlijkheid wordt geconcludeerd dat het opgeleverde dossier niet voldoet aan de daaraan te stellen eisen en bij uitvoering van de controle geen bijzonderheden worden geconstateerd die aanvullende werkzaamheden, danwel vaktechnische consultatie of afstemingen met de subsdieverstrekker noodzakelijk maken?</t>
  </si>
  <si>
    <t>Kunt u aangeven op welke wijze de huidige accountant een systeemgerichte controle uitvoert en op welke onderdelen van een subsidieverantwoording dit toeziet?</t>
  </si>
  <si>
    <t>Om onze visie op de samenwerking en ons plan van aanpak zo nauw mogelijk te laten aansluiten op uw organisatie, gelden de volgende vragen inzake de financiële en urenadministratie:
-Kunt u aangeven op welke wijze de projectadministratie momenteel is ingericht binnen uw
financiële pakket? Is een beschrijving beschikbaar van de geldende processtroom, inclusief
vanaf de inrichting van een project, het toewijzen en autoriseren van budget en autorisatie tot
en met financiële autorisatie van mutaties. En is dit een geautomatiseerd proces met een
bepaalde tool of handmatig met ondersteuning van Excel spreadsheets?
-Urenregistratie: Kunt u aangeven hoe het proces van verantwoorden (alle
medewerkers/selecte medewerkers, partieel/integraal) en autoriseren van de urenregistratie
verloopt en welke applicatie hiervoor worden gebruikt? Alsook welke interne controles in dit
proces aanwezig zijn; waaronder bijvoorbeeld invoerrechten, autorisatierechten, tijdigheid
registreren en autoriseren en sluitend schrijven
-Kunt u aangeven welke (verschillenden; bijvoorbeeld KWF, EU-H2020, TKI,) tarieven
worden gehanteerd voor de doorbelasting van projecten (zoals IKS tarieven of werkelijke loonkosten)?
Kunt u aangeven op welke wijze de koppeling wordt gelegd tussen de urenregistratie en de
financiële projectadministratie; handmatig/geautomatiseerd.
-Kunt u aangeven hoe het inkoopproces (van bestelling tot betaling) verloopt. Kunnen wij
ervan uitgaan dat dat risico’s in het proces rondom aanbesteding, autorisatie en toerekening
aan projecten adequaat is ingericht alsmede functioneert.
-Kunt u aangeven hoe het proces van interne doorbelasting is georganiseerd. Kunnen wij
ervan uitgaan dat de interne doorbelastingen plaatsvinden op basis van (onderbouwde)
kostprijzen en de totstandkoming van deze kostprijzen adequaat is gedocumenteerd alsmede de registratie van het gebruik per project adequaat wordt geregistreerd en doorbelastingen worden geautoriseerd?</t>
  </si>
  <si>
    <t>In het formulier CV’s voor perceel 3 wordt niet expliciet gevraagd of de ervaring is opgedaan bij een UMC. Dit geldt wel indien de vraagsteller verwijst naar de passage: 'academisch ziekenhuis, kennisinstituut of universiteit.' Het is toegestaan dat de ervaringen bij dezelfde opdrachtgever zijn opgedaan</t>
  </si>
  <si>
    <t>2.4 opdrachtomschrijving</t>
  </si>
  <si>
    <t xml:space="preserve">In deze paragraaf wordt een nadere toelichting gegeven op de verdere integratie tussen AMC en VUMC. Graag ontvangen wij nog een nadere toelichting op in hoeverre er voor de controles vanaf boekjaar 2025 naar verwachting sprake is van volledig geïntegreerde IT-systemen en de bijbehorende onderliggende processen (in ieder geval inkoop, personeel en betalingen). </t>
  </si>
  <si>
    <t>Per 1 januari 2026 zal het inkoopproces al worden geïntegreerd in het voor Amsterdam UMC inclusief Amsterdam UMC Research BV beoogde ERP pakket. Naar verwachting zal medio 2026 ook de projecten worden geïntegreerd in het ERP pakket. De periode tussen 1 januari 2026 en medio 2026 zal er sprake zijn van een tweetal financiële pakketen die gekoppeld zijn met elkaar.</t>
  </si>
  <si>
    <t>In deze paragraaf is in de tabel inzicht gegeven in de omvang en aantal van de diverse projecten. Is het  mogelijk om een meer gedetailleerd overzicht te ontvangen van de lopende projecten met omvang en bijbehorende subsidieverstrekker inclusief periode van afsluiten (controlekalender)? In dit kader begrijpen wij uiteraard dat met ingang van boekjaar 2026 hier mogelijk wijzigingen in hebben plaatsgevonden.</t>
  </si>
  <si>
    <t>Deze controlekalender hebben wij nu over het jaar 2025. Er is nog geen controlekalender over het boekjaar 2026 beschikbaar. Gezien de staffelprijzensystematiek die we hanteren in de aanbesteding is dit geen relevante die bijdraagt aan de kwaliteit van de inschrijving.</t>
  </si>
  <si>
    <t>Paragraaf 2.6.9</t>
  </si>
  <si>
    <t xml:space="preserve">In hoeverre verwacht u dat er bij de uitvoering van de projectcontroles gebruik gemaakt wordt van de werkzaamheden van de internal audit afdeling? </t>
  </si>
  <si>
    <t>Paragraaf 2.6.6</t>
  </si>
  <si>
    <t>Kunt u aangeven hoe de conversie van data plaatsvindt in het kader van de overgang naar 1 ERP in relatie tot projectgegevens? Hoe wordt de betrouwbaarheid van deze data gewaarborgd in het kader van projecten?</t>
  </si>
  <si>
    <t>De overgang van de projectdata naar 1ERP zal plaatsvinden halverwege 2026. We hebben ervaringen met Datamigraties op basis van eerdere migraties en vanuit project 1 ERP is er een team gespecialiseerd op datamigratie betrokken. Er volgt een plan voor de datamigratie, deze kan bij uitvoering van de controle gedeeld worden. Het uitgangspunt is uiteraard de conversie van de juist en volledige data.</t>
  </si>
  <si>
    <t>U geeft een beschrijving van de HR pakketten inclusief salarisverwerking voor Stichting Amsterdam UMC. Welke applicatie/pakket wordt gebruikt bij Amsterdam Research B.V.? In hoeverre is sprake van één systeem voor alle drie de entiteiten?</t>
  </si>
  <si>
    <t>De ambitie is per 1/1/2027 voor alle entiteiten gebruik te maken van het personeelssysteem Peoplesoft. Tot die tijd maakt Amsterdam UMC Research BV gebruik van het personeelssysteem van AFAS. Een gedeelte van het personeel welke in dienst is bij Amsterdam UMC, maar wel werkzaamheden verricht voor onderzoeksprojecten, is aangesteld via peoplesoft en zal worden doorbelast.</t>
  </si>
  <si>
    <t>Kunt u aangeven welke activiteiten de internal Audit (functie)  voor AMC Research B.V. uitvoert?</t>
  </si>
  <si>
    <t>Kunt u aangeven in welke mate de internal Audit (functie)  voor AMC Research B.V. compliant is met COS610?</t>
  </si>
  <si>
    <t>Paragraaf 2.6.13</t>
  </si>
  <si>
    <t>Vanaf 1 januari 2024 heeft u onderzoeksprojecten ondergebracht in Amsterdam UMC Research B.V. Zijn dit enkel projecten met een startdatum vanaf 1 januari 2024 of behelst dit ook projecten met een startdatum project voorafgaand 1 januari 2024?</t>
  </si>
  <si>
    <t>Kunt u aangeven hoe de conversie van data plaatsvindt in het kader van de overgang naar de nieuwe systemen in relatie tot projectgegevens? Hoe wordt de betrouwbaarheid van deze data gewaarborgd in het kader van projecten?</t>
  </si>
  <si>
    <t>Paragraaf 2.7.2</t>
  </si>
  <si>
    <t>Naast kennis van NIH, naar welke andere specifieke projectkennis wordt hier verwezen?</t>
  </si>
  <si>
    <t>Bijlage 21 PvE en W</t>
  </si>
  <si>
    <t>Vraag 10</t>
  </si>
  <si>
    <t xml:space="preserve">Kunt u aangeven of de huidige accountant bij projectcontroles steunt op de ITGC en deze systeemgericht toetst? </t>
  </si>
  <si>
    <t>Vraag 14</t>
  </si>
  <si>
    <t>Kunt u aangeven of de huidige accountant bij projectcontroles, geregistreerd in Oracle steunt op de ITGC en deze systeemgericht toetst? Kunt u daarnaast aangeven welke systeemgerichte controle plaatsvindt op het betaalproces?</t>
  </si>
  <si>
    <t>Vraag 15</t>
  </si>
  <si>
    <t>In het kader van doorbelaste interne services : kunt u beschrijven welke documentatie beschikbaar is ten behoeve van projectcontroles?</t>
  </si>
  <si>
    <t>Vraag 16</t>
  </si>
  <si>
    <t>In het voorgeschreven format van de CV vraagt u de periode in te vullen. Welke periode bedoelt u hiermee?</t>
  </si>
  <si>
    <t>De periode waarin de ervaring is opgedaan</t>
  </si>
  <si>
    <t xml:space="preserve">In het voorgeschreven format van de CV vraagt u 3 representatieve opdrachten uit te schrijven. Zijn dit 3 opdrachten per teamlid waarvan de CV wordt aangeleverd? </t>
  </si>
  <si>
    <t>In het voorgeschreven format van de CV vraagt u 3 representatieve opdrachten uit te schrijven. U vraagt ervaring met in ieder geval 4 genoemde subsidieverstrekkers. Hoe verwacht u deze in 3 opdrachten te kunnen terugzien?</t>
  </si>
  <si>
    <t>Het is aan uw eigen inschatting in hoeverre u dit kunt laten zien in de gevraagde ervaringen. Mochten 3 ervaringen hiervoor onvoldoende zijn, kunt u een vierde toevoegen.</t>
  </si>
  <si>
    <t>Vraag 15A</t>
  </si>
  <si>
    <t xml:space="preserve">Kunt u bevestigen dat het is toegestaan om afbeeldingen toe te voegen.  </t>
  </si>
  <si>
    <t xml:space="preserve">Kunt u bevestigen dat de gevraagde PBC-lijst vormvrij is? </t>
  </si>
  <si>
    <t>Moeten inschrijvers bij de prijzen voor de Europese subsidies uitgaan van het in afronding zijnde programma Horizon 2020, of van het lopende Horizon Europe? Deze vraag houdt verband met het aanzienlijk omvangrijkere protocol bij Horizon Europe (119 toetspunten in Horizon Europe t.o.v. 69 toestspunten in Horizon 2020)</t>
  </si>
  <si>
    <t>Dat is aan u. Wij vragen om een staffelprijs voor EU projecten.</t>
  </si>
  <si>
    <t>Concept Overeenkomst 
Algemene Inkoopvoorwaarden</t>
  </si>
  <si>
    <t>Artikel 3
Artikel 20.6</t>
  </si>
  <si>
    <t>In onderhavige uitvraag is er sprake van een Overeenkomst van bepaalde tijd waarbij het op grond van artikel 20.6 Algemene Inkoopvoorwaarden niet mogelijk is om de Overeenkomst tussentijds op te zeggen. Er zijn echter omstandigheden denkbaar waaronder van geen der partijen kan worden gevergd dat de overeenkomst nog langer wordt voorgezet. Mede gezien de looptijd van de Overeenkomst (maximaal 7 jaar) achten wij het wenselijk dat er een opzeggingsmogelijkheid bestaat voor partijen, uiteraard met inachtneming van een passende opzegtermijn. Kunt u derhalve instemmen met het toevoegen van de volgende tekst aan artikel 3 van de Concept Overeenkomst: “Ieder der partijen is bevoegd de Overeenkomst met inachtneming van een opzegtermijn van drie (3) maanden door opzegging te beëindigen, indien redelijkerwijs te verwachten is dat de opdracht, zonder dat er sprake is van een toerekenbare tekortkoming door een van de partijen, niet (meer) kan of zal worden uitgevoerd zoals door partijen is overeengekomen.”?</t>
  </si>
  <si>
    <t>Conceptovereenkomst
Inkoopvoorwaarden</t>
  </si>
  <si>
    <t>Artikel 5.3
Artikel 13</t>
  </si>
  <si>
    <t>Op grond van deze artikelen kunt u onze teamleden laten vervangen dan wel onze diensten keuren. Deze artikelen kunnen strijd opleveren met de onafhankelijkheidsregels:
•	 Vervanging personeel. Wij begrijpen dat de kwaliteit van de dienstverlening belangrijk is voor u maar een verplichte vervanging kan in strijd zijn met de onafhankelijkheidsregels. Verplichte vervanging tast onder omstandigheden de onafhankelijkheid van de betrokken accountant aan om zelfstandig en zonder invloed van derden een controleverklaring af te geven. Uiteraard zullen wij teamleden vervangen als u hiervoor gegronde redenen heeft. Kunt u bevestigen dat wij niet verplicht worden teamleden te vervangen, indien dit strijdig is met de onafhankelijkheidsregels?
•	 Keuring diensten. De op te leveren producten in het kader van de opdracht zijn controleverklaringen en behorende rapportages. Het is in strijd met de onafhankelijkheidsregels, wanneer u ons oordeel in de door ons opgeleverde controleverklaring inhoudelijk kunt aanpassen dan wel kunt vorderen dat wij tot aanpassing overgaan. Kunt u derhalve bevestigen dat artikel 12 niet ziet op een inhoudelijke beoordeling van de door ons te verrichten werkzaamheden?</t>
  </si>
  <si>
    <t>Conceptovereenkomst</t>
  </si>
  <si>
    <t>Artikel 7</t>
  </si>
  <si>
    <t xml:space="preserve">Op grond van artikel 7 lid 1 dient Opdrachtgever schadeloos te worden gesteld voor gevolg- of vertragingsschade. Wij willen u vragen hieraan toe te voegen dat dit alleen geldt wanneer de termijnoverschrijding aan Opdrachtnemer toerekenbaar is en met inachtneming van de aansprakelijkheidsbeperking. Artikel 7 lid 2 bevat een omkering van de bewijslast hetgeen ons inziens niet wenselijk is. Bent u bereid het artikel als volgt aan te passen: “Indien de vertraging niet aan Opdrachtnemer te wijten is, hetgeen door Opdrachtnemer dient te worden aangetoond, zal een nieuwe deadline worden vastgesteld in onderling overleg.“?  </t>
  </si>
  <si>
    <t>Artikel 12.2</t>
  </si>
  <si>
    <t xml:space="preserve">In dit artikel wordt een situatie beschreven waarin Opdrachtgever een derde kan inschakelen voor het uitvoeren van de dienst. Wij begrijpen dat u in genoemde situatie in derde wilt inschakelen maar achten het niet redelijk dat alle hieraan verbonden kosten voor rekening van opdrachtnemer zouden zijn. Deze kosten zijn aan te merken als schade. Bent u derhalve bereid om toe te voegen dat deze kosten voor rekening van Opdrachtnemer komen met inachtneming van de tussen partijen overeengekomen aansprakelijkheidsbeperking? </t>
  </si>
  <si>
    <t>Op grond van dit artikel dienen wij te voldoen aan de regelgeving op het gebied van informatiebeveiliging in de gezondheidszorg (NEN7510). Aangezien wij werkzaam zijn in een andere branche kunnen wij dit niet garanderen. Wij zijn wel in het bezit van een ISO27001 (zoals gevraagd in artikel 16.6). Kunt u – gezien de aard van de dienstverlening en de branche waarin wij werkzaam zijn – artikel 16.4 buiten toepassing verklaren?</t>
  </si>
  <si>
    <t>Artikel 17.2</t>
  </si>
  <si>
    <r>
      <t>Op grond van dit artikel verkrijgt Opdrachtgever een gebruiksrecht op (reeds bestaande) Intellectuele Eigendomsrechten van Opdrachtnemer. Graag zouden wij toegevoegd zien dat het gaat om gebruik van de intellectuele eigendomsrechten binnen het kader (en doel) van de tussen partijen gesloten overeenkomst. Kunt u derhalve instemmen met de volgende toevoeging (onderstreepte gedeelte) aan artikel 17.2:</t>
    </r>
    <r>
      <rPr>
        <i/>
        <sz val="9"/>
        <color theme="1"/>
        <rFont val="Arial"/>
        <family val="2"/>
      </rPr>
      <t xml:space="preserve"> “[…] een niet-exclusieve onopzegbare (sub)gebruikslicentie voor onbepaalde tijd, te (doen) verlenen, waaronder eveneens is begrepen het recht op doorverkoop van de door hem geleverde Prestatie en/of van al hetgeen samenhangt met de Prestatie aan derden </t>
    </r>
    <r>
      <rPr>
        <i/>
        <u/>
        <sz val="9"/>
        <color theme="1"/>
        <rFont val="Arial"/>
        <family val="2"/>
      </rPr>
      <t>een en ander binnen het doel waarvoor en de personen voor wie de Prestatie is verricht.</t>
    </r>
    <r>
      <rPr>
        <i/>
        <sz val="9"/>
        <color theme="1"/>
        <rFont val="Arial"/>
        <family val="2"/>
      </rPr>
      <t xml:space="preserve"> […]”?</t>
    </r>
  </si>
  <si>
    <t>Artikel 19.2</t>
  </si>
  <si>
    <r>
      <t xml:space="preserve">Onder de Overeenkomst worden meerdere opdrachten aan Opdrachtgever verstrekt (controleverklaringen,
assurance-rapporten en overige aan assurance verwante opdrachten). De waarde van de verschillende opdrachten zullen er in de meeste gevallen toe leiden dat de eerste staffel van artikel 19.2 van toepassing is. Dat zou betekenen dat per opdracht (uitgevraagd onder de Overeenkomst) een aansprakelijkheidsbeperking geldt van EUR 1.250.000 per gebeurtenis. In onze branche is het gebruikelijk dat er een aansprakelijkheidsbeperking geldt van drie maal het honorarium voor de opdracht. De toepassing van deze staffel leidt er echter toe dat wij (in veel gevallen) een aansprakelijkheidsrisico dienen te accepteren dat vele malen hoger is dan drie keer het honorarium van de betreffende opdracht. Ons inziens dient een redelijke verhouding te bestaan tussen het honorarium en de aansprakelijkheidsbeperking. Bent u bereid om aan te sluiten bij de aansprakelijkheidsbeperking die gebruikelijk is binnen onze branche en artikel 19.2 als volgt aan te passen (onderstreept gedeelte):
</t>
    </r>
    <r>
      <rPr>
        <i/>
        <sz val="9"/>
        <color theme="1"/>
        <rFont val="Arial"/>
        <family val="2"/>
      </rPr>
      <t xml:space="preserve">“De aansprakelijkheid van Leverancier zoals genoemd in artikel 19.1 is </t>
    </r>
    <r>
      <rPr>
        <i/>
        <u/>
        <sz val="9"/>
        <color theme="1"/>
        <rFont val="Arial"/>
        <family val="2"/>
      </rPr>
      <t>beperkt tot een maximum van drie (3) maal de prijs, die door Leverancier aan UMC in rekening is gebracht voor het leveren van de Prestatie waarin de oorzaak van de schade is gelegen, waarbij alleen de prijs in aanmerking wordt genomen die betrekking heeft op de laatste twaalf (12) maanden waarin de Prestatie is geleverd.</t>
    </r>
    <r>
      <rPr>
        <i/>
        <sz val="9"/>
        <color theme="1"/>
        <rFont val="Arial"/>
        <family val="2"/>
      </rPr>
      <t xml:space="preserve"> De hiervoor genoemde beperking van de aansprakelijkheid komt te vervallen: a) ingeval van aanspraken van derden op schadevergoeding ten gevolge van dood of letsel; […]”?</t>
    </r>
  </si>
  <si>
    <t>Perceel 3 - Algemeen</t>
  </si>
  <si>
    <t>In hoeverre maakt u gebruik van inspanningsverklaringen?</t>
  </si>
  <si>
    <t>Op welke wijze is geborgd dat de betrokken medewerkers voldoende kennis hebben van de (ontwikkelingen in de) regelgeving?</t>
  </si>
  <si>
    <t>Horizon projecten</t>
  </si>
  <si>
    <t>Komt het voor dat medewerkers die op EU projecten werken ook op andere gesubsidieerde projecten werken? Op welke wijze is geborgd dat voor een medewerker met verschillende financiers in totaal niet meer wordt gedeclareerd dan de totale loonkosten in een bepaalde periode?</t>
  </si>
  <si>
    <t>In welke mate is bij de projecten sprake van intern doorbelaste kosten? Welke soorten intern doorbelaste kosten zijn er? Worden hiervoor binnen de organisatie jaarlijks (nacalculatorische) kostprijzen berekend? In welke mate worden deze gecontroleerd?</t>
  </si>
  <si>
    <t>ZonMW groepsverklaring</t>
  </si>
  <si>
    <t>Kan ten behoeve van deze controle een totaalspecificatie worden opgeleverd met alle verantwoorde projectkosten, onderverdeeld naar personele kosten, factuurkosten en intern doorbelaste kosten met identificatie van het betreffende project, zodat het bepalen van selecties over de totale populaties mogelijk is?</t>
  </si>
  <si>
    <t>Op welke wijze is geborgd dat eventuele matching volledig is verantwoord?</t>
  </si>
  <si>
    <t>Op welke wijze is geborgd dat eventuele andere bijdragen of subsidies volledig zijn verantwoord?</t>
  </si>
  <si>
    <t>Bijlage 25 Concept Overeenkomst</t>
  </si>
  <si>
    <r>
      <t xml:space="preserve">In artikel 3 van de overeenkomst is bepaald dat de overeenkomst een initiële looptijd heeft van 4 jaar, met een optie voor de opdrachtgever om de overeenkomst 3x met 1 jaar eenzijdig te verlengen. Dit artikel biedt geen mogelijkheid voor de accountant om niet in te stemmen met de verlenging. Onzes inziens zou de accountant die mogelijkheid wel moeten hebben, bijv. om redenen van wijzigingen in personeel of bedrijfsvoering, financiële situatie, etc alsook om redenen in het licht van de door de accountant te waarborgen onafhankelijkheid op basis van de van toepassing zijnde onafhankelijkheidswetgeving. Kunt u ermee akkoord om de laatste zin van artikel 3.1 te vervangen door?:  
</t>
    </r>
    <r>
      <rPr>
        <i/>
        <sz val="9"/>
        <color theme="1"/>
        <rFont val="Arial"/>
        <family val="2"/>
      </rPr>
      <t>“Partijen kunnen schriftelijk overeenkomen de overeenkomst drie (3) maal met een (1) jaar te verlengen.”</t>
    </r>
  </si>
  <si>
    <r>
      <t xml:space="preserve">De in artikel 12.2 geregelde fatale termijn /onmiddellijk verzuim en ontbindingsrecht van de opdrachtgever past niet bij accountantsdiensten aangezien er vaktechnische motivaties kunnen zijn die een belemmering vormen voor het afgeven van een accountantsverklaring binnen de gestelde termijn. De uiterste termijnen volgen uit de wettelijke verplichtingen. Een accountant geeft pas een accountantsverklaring af als alle daartoe benodigde gegevens voorhanden zijn. Afgezien van het voorgaande zouden wij het redelijk vinden dat de opdrachtnemer van opdrachtgever de kans krijgt om eventuele tekortkomingen te herstellen. Wij achten het in dat kader redelijk dat de partij die tekortschiet in de nakoming van de overeenkomst eerst, conform wetgeving, art. 6:82 BW e.v., schriftelijk door de andere partij in gebreke wordt gesteld waarbij er een redelijke termijn voor nakoming wordt gesteld. Indien na deze ingebrekestelling nakoming alsnog uitblijft, dan is de partij in verzuim. Wij stellen voor om artikel 12.2 te laten vervangen door de volgende bepaling. Kunt u hiermee instemmen?  
</t>
    </r>
    <r>
      <rPr>
        <i/>
        <sz val="9"/>
        <color theme="1"/>
        <rFont val="Arial"/>
        <family val="2"/>
      </rPr>
      <t>“De levering van de accountantsdiensten kan behalve door de inspanning van het team dat met de uitvoering van de overeenkomst is belast, worden beïnvloed door allerlei factoren, zoals de kwaliteit van de informatie die de opdrachtnemer verkrijgt en de medewerking die (door de opdrachtgever) wordt verleend. Termijnen waarbinnen de werkzaamheden dienen te zijn afgerond gelden derhalve als indicatie en worden derhalve niet als fatale termijnen beschouwd.”</t>
    </r>
  </si>
  <si>
    <t>Artikel 22.3 tot en met 22.6: een accountant dient in alle onafhankelijkheid zijn werkzaamheden, planning en personeel te kunnen invullen en uitvoeren. De huidige bewoording van de artikelen 22.3 tot en met 22.6 staat hieraan in de weg. Wij stellen voor eerdergenoemde artikelen buiten toepassing te verklaren en te vervangen door het volgende. Kunt u daarmee instemmen? Zo nee, waarom niet? "Leverancier zal personen die belast zijn met de uitvoering van de diensten tijdelijk of definitief mogen vervangen. Ter bestendiging van de continuïteit zet Leverancier zoveel mogelijk dezelfde personen in, waardoor de last voor UMC tot een minimum wordt beperkt. Indien UMC in redelijkheid van mening is dat een met de uitvoering van de diensten belast persoon, één of meerdere van in de offerteaanvraag genoemde kwalificaties mist, dan wel de werkzaamheden naar de mening van UMC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</si>
  <si>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Bijlage 25 Perceel 3 Concept overeenkomst</t>
  </si>
  <si>
    <t>Onderdeel 5 - artikel 5.2, 5.3, 5.4 en 5.8</t>
  </si>
  <si>
    <t>Met betrekking tot de samenstelling van het team en (de voorwaarden van) het kunnen vervangen van teamleden als opgenomen in de artikelen 5.2, 5.3, 5.4 en 5.8 verwijzen wij naar onze opmerking bij Perceel 1 - Bijlage 3 Algemene Inkoopvoorwaarden [...] - artikel 22.3 tot en met 22.6. Een accountant dient in alle onafhankelijkheid zijn werkzaamheden, planning en personeel te kunnen invullen en uitvoeren. Leverancier stelt voor dat - mocht er sprake zijn van een omstandigheid als genoemd in de artikelen 5.2, 5.3, 5.4 en 5.8, partijen met elkaar in overleg gaan over de vervanging van de desbetreffende persoon en dat partijen in alle redelijkheid zullen trachten tot een oplossing te komen.</t>
  </si>
  <si>
    <t>Onderdeel 9 - artikel 9.3 en onderdeel 10</t>
  </si>
  <si>
    <t>Hier wordt geen vraag gesteld.</t>
  </si>
  <si>
    <t>Zie antwoord op vraag 12</t>
  </si>
  <si>
    <t>Zie antwoord op vraag 14</t>
  </si>
  <si>
    <t>Zie antwoord op vraag 15</t>
  </si>
  <si>
    <t>Zie antwoord op vraag 16</t>
  </si>
  <si>
    <t>Zie antwoord op vraag 22</t>
  </si>
  <si>
    <t>Zie antwoord op vraag 112</t>
  </si>
  <si>
    <t>Voor de toepasselijkheid van artikel 6.1 t/m 6.3: zie antwoord op vraag 14; voor artikel 6.4 en verder: zie antwoord op vraag 111.</t>
  </si>
  <si>
    <t>Zie antwoord op vraag 14 ten aanzien van artikel 6.1 tot en met 6.3. Voor artikel 6.4 en verder: zie antwoord op vraag 111.</t>
  </si>
  <si>
    <t>Zie antwoord op vraag 25</t>
  </si>
  <si>
    <t>Zie antwoord op vraag 22 en 123</t>
  </si>
  <si>
    <t>Zie antwoord op vraag 108</t>
  </si>
  <si>
    <t>Zie antwoord op vraag 109</t>
  </si>
  <si>
    <t>Zie antwoord op vraag 110</t>
  </si>
  <si>
    <t>Zie antwoord op vraag 116</t>
  </si>
  <si>
    <t>Zie antwoord op vraag 102</t>
  </si>
  <si>
    <t>Zie antwoord op vraag 106</t>
  </si>
  <si>
    <t>Zie antwoord op vraag 48</t>
  </si>
  <si>
    <t>Zie antwoord op vraag 48 en vraag 22.</t>
  </si>
  <si>
    <t>Zie antwoord op vraag 97</t>
  </si>
  <si>
    <t>Zie antwoord op vraag 51</t>
  </si>
  <si>
    <t>Artikel 13 van de Algemene Inkoopvoorwaarden blijft onverkort van toepassing. Aanpassingen of afwijkingen op de bepalingen in dit artikel worden niet gehonoreerd, aangezien deze bepalingen noodzakelijk zijn om de rechten en belangen van Amsterdam UMC te waarborgen. Artikel 13 laat onverlet dat de opdrachtnemer gehouden is aan een onafhankelijk, objectief en professioneel-kritisch oordeel bij de uitvoering van zijn werkzaamheden. De onafhankelijkheid en integriteit van de opdrachtnemer worden door deze bepalingen niet beperkt</t>
  </si>
  <si>
    <t>Correct. Wij doelen op de AIV van 2024 alsmede de afwijkingen op de AIV naar aanleiding van de NVI</t>
  </si>
  <si>
    <t>Zie antwoord op vraag 136</t>
  </si>
  <si>
    <t>Zie antwoord op vraag 137</t>
  </si>
  <si>
    <t>Zie antwoord op vraag 140</t>
  </si>
  <si>
    <t>Zie antwoord 137 en antwoord 51</t>
  </si>
  <si>
    <t>Artikel 47.3 van de Algemene Inkoopvoorwaarden blijft ongewijzigd van toepassing. Aanpassingen of afwijkingen op deze bepaling worden niet gehonoreerd, aangezien deze bepaling noodzakelijk is om de rechten en belangen van Amsterdam UMC ten aanzien van het gebruik van resultaten veilig te stellen. Artikel 47.3 laat onverlet dat de opdrachtnemer gehouden is aan een onafhankelijke, objectieve en professioneel-kritische uitvoering van zijn werkzaamheden</t>
  </si>
  <si>
    <t>Zie antwoord op vraag 52</t>
  </si>
  <si>
    <t>De aanbestedende dienst heeft de intentie om met de opdrachtnemer een langdurige samenwerking aan te gaan, conform de in artikel 3 opgenomen looptijd en eventuele verlengingen. Bij inschrijving wordt van inschrijver verwacht dat hij deze intentie en commitment tot een meerjarige samenwerking onderschrijft.
Het ingaan op een kortere looptijd is niet in lijn met de doelstellingen van deze aanbesteding en wordt derhalve niet gehonoreerd. De opgenomen optiejaren en de mogelijkheid voor de aanbestedende dienst om eenzijdig te verlengen zijn opgenomen om flexibiliteit te waarborgen, zodat Amsterdam UMC rekening kan houden met ontwikkelingen in beleid, technologie en organisatie. Deze regeling stelt Amsterdam UMC in staat om — bij gebleken tevredenheid — zonder nieuwe aanbesteding de samenwerking voort te zetten, maar tegelijk ruimte te behouden om na afloop van de basistermijn een heroverweging te maken indien dat in het belang van de organisatie is.
De mogelijkheid tot eenzijdige verlenging doet geen afbreuk aan de verwachting dat inschrijvers bij inschrijving de bereidheid en het commitment hebben om de samenwerking voor de volledige potentiële duur aan te gaan.</t>
  </si>
  <si>
    <t xml:space="preserve">Een verantwoording van een project vindt plaats in een geintegreerd verantwoordingsformat. De onderliggende specificaties zullen zo veel mogelijk geintereerd worden aangeleverd. Als er in de controle bewijs wordt opgevraagd in de vorm van een print screen van een boeking bij een steekproef kunnen er echter wel printscreens uit verschillende bronsystemen worden opgeleverd. afhankelijk van waar de initiele boeking in heeft plaatsgevonden. 
Specfiek voor de urenverantwoording is er sprake van twee verschillende tijdstregistratiesystemen. De urenspecificaties worden in Excel aangeleverd waarbij enerzijds gezien kan worden hoeveel medewerker X per dag heeft geschreven en anderzijds de goedkeuring (waarvan in de vele gevallen) de projectleider. Daarnaast voorzien wij de totale urenverantwoording, per systeem, in PDF van een fysieke handtekening van de projectleider. Logischerwijs sluit de urenspecificatie per dag weer aan op de totale urenverantwoording in pdf. </t>
  </si>
  <si>
    <t>Wij verwachten dat er tijdelijk extra kosten gemaakt moeten worden t.b.v. toetsen GITC en systeemgerichte werkzaamheden op Oracle.
Deze worden, na schirftelijke goedkeuring door Amsterdam UMC Research BV,  separaat in rekening gebracht.
Wij verwachten dat de kosten voor het toesten van GITC en systeemgerichte werkzaamheden op AFAS/PaNaMa en later 1 ERP opgenomen zijn in de prijsstaffels. Tijdelijke effecten als gevolg van dubbele testwerkzaamheden daargelaten.</t>
  </si>
  <si>
    <t xml:space="preserve">De huidige accountant(s) steunen op controls rondom het inkoop- en betalingsproces voor zowel Afas/PaNama als Oracle. </t>
  </si>
  <si>
    <t xml:space="preserve">De accountant vindt om dit moment beperkt bevindingen in de eindverantwoording en de personele kosten. De IDBs blijft (zoals bekend bij andere organisaties) een aandachtspunt ter verbetering. Wij staan open voor suggesties en verbetertingen en zien daarom graag de aanpak van inschrijver terug na de definitieve inschrijving. </t>
  </si>
  <si>
    <t xml:space="preserve">Projecten zijn of worden ingebracht vanuit verschillende entiteiten. Vinden er doorbelastingen (voor personeel en/of apparatuur) plaats tussen de verschillende entiteiten in he kader van de projectcontroles? En zo ja op basis van welke grondslag en hoe zijn die onderbouwd? </t>
  </si>
  <si>
    <t xml:space="preserve">Bij het financieel beheer van een project zijn een projectadministrateur en projectcontroller betrokken.
In het aanmaken, beheer en sluiten van een project is functiescheiding ingericht en zijn meerdere interne controles van toepassing. Hiervoor gebruiken wij het RACI model om deze te beschrijven. Zie bijgevoegd de RACI. In het opstellen van het controledossier zit tevens een 4-ogen tussen proejctadministrateur en projectcontroller. In principe worden dossiers opgesteld door de administrateur en wordt dit gecontroleerd door de controller. Daarbij voegt de controller additionele documentatie bij en wordt dit gedeeld met de accountant. Dit wordt gedaan middels in interne LOTS/PBC lijst.
Daarnaast hebben wij een coördinator Accountantscontroles in dienst welke in zijn algemeenheid de kwaliteit probeert waar te borgen. Deze coördinator doet op complexe dossiers een aanvullende pre scan. </t>
  </si>
  <si>
    <t>Er volgt een herziening op de gepubliceerde aanbesteding, op basis hiervan zal de ZonMw controle ook beoordeeld worden op basis van het prijs aspect.</t>
  </si>
  <si>
    <t>De planning wordt wekelijks op een vaste dag gecommuniceerd, wijzigingen zijn dus altijd terug te vinden in de eerst volgende planning.
Mocht er een wijziging plaatsvinden van een project die binnen 7 dagen moet starten dan wordt dit gecommuniceerd direct zodra het bij ons bekend is.</t>
  </si>
  <si>
    <t>Vaktechnische consultatie wordt door het Amsterdam UMC Research BV niet gezien als een reden om de doorlooptijd niet te handhaven. Van inschrijver wordt geacht altijd op de hoogte te zijn van de huidige ontwikkelingen in wet- en regelgeving en het in compliance zijn van interne richtlijnen (van de inschrijver).
Indien bij de kick-off blijkt dat een dossier niet voldoet aan de eisen van de inschrijver dan wordt de doorlooptijd i.o.m. de coördinator accountantscontroles opnieuw bepaald.</t>
  </si>
  <si>
    <t>U bent de expert met betrekking tot de werkwijze van systeemgerichte controles.Wij geven alleen aan wat de huidige accountant systeemgericht controleert: Ze steunen hierbij op de controls rondom het inkoop-en betalingenproces.</t>
  </si>
  <si>
    <t xml:space="preserve">1) projectaministratie binnen het financiële pakket: Wij maken gebruik van een combinatie van pakketten. Deze zijn gekoppeld aan elkaar. We gebruiken Afas voor de financiële administratie. Vanuit dit systeem wordt het inkoop- en betaalproces geiniteerd. Teven worden hier de debiteuren en crediteurenstamgegevens bijgehouden. PaNaMa gebruiken wij als projectbeheersysteem. Hier wordt de begroting ingevoerd. U kunt er vanuitgaan dat er systeem afgedwongen of handmatig ingerichte vier-ogen controles in de kernprocessen zijn opgenomen voor adequaat projectbeheer/administratie.  2) Urenregistratie: Medewekers op projecten die urenschrijfplichtig zijn, schrijven integraal uren. We gebruiken hiervoor ons projectbeheersysteem PaNaMa. We controleren op tijdigheid van de geschreven uren. De geschreven uren worden in de basis niet later dan 60 dagen geaccordeerd. Enkel goedgekeurde uren worden opgenomen in de eindverantwoording.  3) Wij hanteren over het algemeen werkelijke loonkosten of standaardtarieven, zoals bijvoorbeeld de NFU salaristabellen.  4) U kunt ervanuitgaan dat u systeemgericht op het inkoop en betalingenproces kunt steunen. Er zijn controls op autorisatie facturen, autorisatie betaling, functiescheiding, crediteurenstamgegevens. 5) Interne doorbelastingen: De meest voorkomende soorten interne doorbelastingen zijn lab- en beelvormende verrichtingen. Deze bestaan uit een P en Q component. De P component wordt veelal onderbouwt door een (interne) prijslijst. De Q component wordt onderbouwt door een bevestiging uit het ordersysteem in combinatie met de invoer in de IDB Module. De IDB module vraagt om P en Q component inclusief onderbouwing in te voeren en daar zit een autorisatieflow ingebouwd. </t>
  </si>
  <si>
    <t>Dit gaat over alle onderzoeksprojecten voor Amsterdam UMC, dus ook projecten voorafgaand 1 januari 2024.</t>
  </si>
  <si>
    <t>De huidige accountant steunt op de controls rondom het inkoop-en betalingenproces.</t>
  </si>
  <si>
    <t>U bent de expert met betrekking tot hoe. Wij geven alleen aan wat de huidige accountant systeemgericht controleert: Ze steunen hierbij op de controls rondom het inkoop-en betalingenproces.</t>
  </si>
  <si>
    <t>Ja, deze is vormvrij. Wel wordt inschrijver gevraagd om de PBC-lijst in te delen op basis van de volgende 4 onderwerpen.
1. Algemeen
2. Financieel
3. Personeel
4. Materieel</t>
  </si>
  <si>
    <t>Wij maken gebruik van inspanningsverklaringen op projecten waarop geen tijd wordt geschreven maar wel een bewijs van inspanning vereist wordt. Deze wordt ondertekent door medeweker en projectleider ter bevestiging van de inspanning. Dit wordt  aanvullend onderbouwd met overige bewijsdocumentatie (notulen, e-mailcorrespondentie, agenda afspraken) om inzet aan te tonen.</t>
  </si>
  <si>
    <t xml:space="preserve">Sinds de afdeling Financieel beheer onderzoeksgelden, waar de projectcontrollers en projectadministrateurs onderdeel van uitmaken, is gereorganiseerd hebben wij een team Kwaliteit Processen en Compliance.
Dit team bestaat uit een aantal medewekers die zich richten op het up -to-date houden van kennis van onze projectcontrollers en projectadministrateurs. Specifiek voor accountantsdiensten hebben wij een coördinator accountantscontroles in dienst, onderdeel van het team kwaliteit processen en compliance, die de kwaliteit van de aanleveringen bewaakt en de projectcontrollers scholing geeft waar nodig. </t>
  </si>
  <si>
    <t>Ja, t.a.v. van de ZonMw jaarcontrole zullen wij een totaaldump aanleveren, met twee aanvullende kolommen. Enerzijds het projectnummer en anderzijds de kosten soort. Aan de hand hiervan kan per project de aansluiting gemaakt worden naar de SISA-lijst (om de volledigheid te waarborgen).
Voor de gegevensgerichte werkzaamheden kan een steekproef worden getrokken over de totaaldump.</t>
  </si>
  <si>
    <t>Matching wordt opgenomen in de begroting in het systeem. De projecten worden beheert in een portfolio waardoor er in de basis 1een aanspreekpunt is voor de projectleider. Projectcontroller en projectleider stemmen op projectniveau over de matchingsinzet. Gematched personeel wordt aanvullend onderbouwd met een inspanningsverklaring en overige bewijsdocumentatie (notulen, e-mailcorrespondentie, agenda afspraken) om inzet aan te tonen.</t>
  </si>
  <si>
    <t xml:space="preserve">Elke externe financiering bevat een project/registratie. Elk project heeft een begroting. De contractwaarde inclusief ammendementen worden bijgewerkt in de begroting. De volledigheid van de opbrengsten worden geborgd door een vergelijking tussen begroting en de gefactureerde opbrengsten. </t>
  </si>
  <si>
    <t>Zie antwoord op vraag 135</t>
  </si>
  <si>
    <t>Het woord "bijvoorbeeld" in de inschrijvingsleidraad paragraaf 2.7.2. mag genegeerd worden. Dit betreft alleen NIH</t>
  </si>
  <si>
    <t>Zie antwoord op vraag 234</t>
  </si>
  <si>
    <t>Zie antwoord op vraag 237</t>
  </si>
  <si>
    <r>
      <t xml:space="preserve">De migratie vindt plaats op basis van het migreren van de standen per migratiedatum. voor de werkzaamheden komt de onderbouwing van informatie uit meerdere systemen. Wij zullen een integrale verantwoording en totale transactieoverzicht verzorgen.
</t>
    </r>
    <r>
      <rPr>
        <i/>
        <sz val="9"/>
        <color rgb="FF00B050"/>
        <rFont val="Arial"/>
        <family val="2"/>
      </rPr>
      <t xml:space="preserve">
</t>
    </r>
    <r>
      <rPr>
        <i/>
        <sz val="9"/>
        <color theme="1"/>
        <rFont val="Arial"/>
        <family val="2"/>
      </rPr>
      <t xml:space="preserve">De verantwoording vindt dus plaats aan de hand van 1 financieel pakket (AFAS/PaNaMa) per 01-01-2026. De opbrengsten en kosten worden gedurende de migratie periode in 2025 1:1 op totaal niveau overgeboekt van Oracle naar AFAS. Echter, documentatie kan deels zijn geregistreerd in Oracle. T.b.v. deze projecten worden alle onderliggende bewijsdocumentatie verzameld (facturen, arbeidsovereenkomsten etc.). Interne doorbelastingen worden onderbouwd a.d.h.v. (interne) prijslijsten t.a.v. de P-component. Voor de Q-component wordt afhankelijk van de soort IDB een aansluiting gemaakt met een logging, aanvraag formulier o.i.d.
Aanvullend wordt er een procesbeschrijving beschikbaar voor de belangrijkste processen, inkoop, personeel en betaling van Oracle.
Wij verwachten dat voor de controls rondom het inkoop- en betalingsproces in Oracle kosten een systeemsgericht aanpak wordt gehanteerd zodat het gegevensgerichte werk beperkt kan worden.
T.a.v. de migratie wordt een verslag opgesteld met daarin check op total, balances etc.  </t>
    </r>
  </si>
  <si>
    <t>De meest voorkomende soorten interne doorbelastingen zijn lab- en beelvormende verrichtingen.
Deze bestaan uit een P en Q component. De P component wordt veelal onderbouwt door een (interne) prijslijst (zowel AFAS als Oracle)
Oracle
De Q component wordt onderbouwt door een bevestiging uit het ordersysteem in combinatie met de invoer in de IDB Module (Oracle). De IDB module vraagt om P en Q component inclusief onderbouwing in te voeren en daar zit een autorisatieflow ingebouwd.
AFAS
De Q component wordt veelal onderbouwd door terug te gaan naar de bron, dit kan zijn: een aanvraagformulier, logging (bijv. voor uitgevoerde scan), printscreen uitgifte systeem etc.). Dit kan tevens ook voor IDBs in Oracle.</t>
  </si>
  <si>
    <t>De audits tot en met 31/12/2025 zullen worden afgewikkeld door de huidige accountants.
Er is een overloopperiode van 1 oktober 2025 tot 1 januari 2026 om op te starten met de algemene werkzaamheden voor de nieuwe accountant, GITC's en syteemgerichtewerkzaamheden. In deze periode is het ook mogelijk om alvast alle relevante procesbeschrijvingen op te vragen om vervolgens D&amp;I werkzaamheden uit te voeren voor de door de accountant te bepalen in-scope processen.
Per 1 januari 2026 zullen we beginnen met het inplannen van Audits bij de nieuwe accountant.</t>
  </si>
  <si>
    <t>Er kan onderscheid gemaakt worden tussen personeel met een aanstelling op het project en personeel zonder aanstelling op het project.
Personeel zonder aanstelling op het project worden doorbelast op basis van werkelijke kosten. Op basis van een FTE factor wordt een medewerker doorbelast. Vervolgens wordt er een inspanningsverklaring opgesteld en wordt het dossier voorzien van aanvullende bewijsdocumentatie om inzet t.b.v. het project aan te tonen (e-mail correspondentie, notulen, agenda afspraken o.i.d.. Zie verder het antwoord op vraag 234</t>
  </si>
  <si>
    <t>Zie antwoord op vraag 233</t>
  </si>
  <si>
    <t>Niet akkoord. Vaktechnische motivatie is op zich geen reden om niet tijdig te leveren. Daarbij kan worden teruggegrepen op artikel 7.1 en 7.2 van de concepovereenkomst. Zie verder het antwoord op vraag 14.</t>
  </si>
  <si>
    <t xml:space="preserve">Zie artikel 12.1 van de conceptovereenkomst en het antwoord op vraag 48 </t>
  </si>
  <si>
    <t>Niet akkoord met aanpassen artikel 7.2 Zie verder antwoord op vraag 48</t>
  </si>
  <si>
    <t>Niet akkoord. Er is een inzagemoment geweest met als doel dat de documenten niet gedeeld gaan worden.</t>
  </si>
  <si>
    <t>Voor boekjaar 2020 is de controle(periode) t/m kalenderjaar 2021. De uitvraag van april 2025 en 4 jaar zijn in lijn daarmee.</t>
  </si>
  <si>
    <t>Nee, dat wordt niet bedoeld. De genoemde bandbreedte is op basis van de huidige benadering met 403 verlaring en de Research B.V. als onderdeel van de groepscontrole van de Stichting. De voorkeur heeft wel het honorarium controle jaarwerk vanaf boekjaar 2026 in één totaal en geïntegreerd binnen de bandbreedte met een interoffice verklaring voor Amsterdam UMC Research B.V. bij Stichting Amsterdam UMC (geconsolideerd).</t>
  </si>
  <si>
    <t>De interoffice reporting is optioneel en valt in principe buiten de inschrijfprijs. De voorkeur heeft wel het honorarium controle jaarwerk vanaf boekjaar 2026 in één totaal en geïntegreerd binnen de bandbreedte met een interoffice verklaring voor Amsterdam UMC Research B.V. bij Stichting Amsterdam UMC (geconsolideerd).</t>
  </si>
  <si>
    <t>Per functie wordt beoordeeld naar het niveau waar een persoon wordt ingezet. Voor de puntentoekenning een maximum van 1 persoon per functie. Het staat vrij om meerdere personen op één functie in te zetten. Als keuze wordt gemaakt door de inschrijver dat bijvoorbeeld een partner als manager functioneel wordt ingezet of een manager als controleleiders dan is dat een eigen keuze van de inschrijver.</t>
  </si>
  <si>
    <t>Zie antwoord op vraag 57</t>
  </si>
  <si>
    <t>De migratie van de verschillende IT-systemen worden beheerst overgebracht via een programmastructuur (bijvoorbeeld:1ERP en 1EPD). De historische mutaties gaan beperkt over en veelal alleen de standen van de datum van migratie. De historie wordt afgewikkeld in de oude systemen, waar relevant en nodig.</t>
  </si>
  <si>
    <t>Voor perceel 1 was een inzagemoment van de stukken van de huidige externe accountant met de werkzaamheden en uitkomsten.</t>
  </si>
  <si>
    <t>Nee, conform het landelijke model. Daarnaast is het mogelijk de jaarverslaggeving van de UvA en VU zelfstandig te beoordelen als inschrijver.</t>
  </si>
  <si>
    <t>Dat is aan de inschrijver zelf. In paragraaf 2.6.5 is opgenomen wat de verwachte contactmomenten formeel zijn voor het jaarwerk met de Audit- en Huisvestingscommissie (daaraan voorafgaand minimaal altijd 1 keer contact met raad van bestuur formeel in het kader van het bespreken van de rapportages).</t>
  </si>
  <si>
    <t>Zie antwoord op vraag 60</t>
  </si>
  <si>
    <t>Zie antwoord op vraag 64</t>
  </si>
  <si>
    <t>Ja, wel specifieke werkzaamheden uitvoeren door afdeling IAS met beoordelen freeze van oude applicatie en aansluiting op totalen met nieuwe applicatie vanuit programma 1ERP met projectorganisatie. En 'Nee' niet steunen op afdeling IAS (dat is eigen verantwoordelijkheid van de externe accountant en zelf afwegen of van werkzaamheden gebruik gemaakt wordt). Eenmalig budget is mogelijk, echter ligt niet in de lijn der verwachting.</t>
  </si>
  <si>
    <t>Zie antwoord op vraag 67</t>
  </si>
  <si>
    <t>De borging van de interne beheersing voor nieuwe EPIC is naar verwachting in beginsel (minimaal) gelijk aan de 2 te converteren applicaties. Zie verder antwoord op NVI vraag 67.</t>
  </si>
  <si>
    <t>De interne controles worden periodiek uitgevoerd. Per kwartaal worden rapportages opgesteld vanuit Stichting Amsterdam UMC en afgestemd met de representerende zorgverzekeraar. De definitieve afstemming en voorstel afwikkeling is veelal eind mei / begin juni van jaar t+1 voor het schadejaar (t).</t>
  </si>
  <si>
    <t>Ja, wel eigen werkzaamheden van afdeling IAS voor de opzet en het bestaan van bedrijfsprocessen (roulerend). En 'Nee' niet steunen op afdeling IAS als externe accountant (eigen verantwoordelijkheid en zelf bepalen als externe accountant of en waarvan gebruik te maken per boekjaar).</t>
  </si>
  <si>
    <t>Ja, wel eigen werkzaamheden van afdeling IAS voor IT general controls. En 'Nee' niet steunen op afdeling IAS als externe accountant (eigen verantwoordelijkheid en zelf bepalen als externe accountant of en waarvan gebruik te maken per boekjaar). De externe accountant verstrekt per heden geen aparte rapportage bij Horizontaal Toezicht Zorg.</t>
  </si>
  <si>
    <t>Nee, wij verstrekken niet het gehele IT-landschap als overzicht van alles.</t>
  </si>
  <si>
    <t>Het inzagemoment is aanvullend en over de stukken van PwC kan de Opdrachtgever geen antwoord zelf rechtstreeks geven.</t>
  </si>
  <si>
    <t>In 2024 is per oktober een afsluiting geweest voor een beperkt en specifiek aantal significante jaarrekeningposten. Met daarbij het werkprogramma voor het jaarwerk beoordeeld en gedocumenteerd in afgeslankte vorm bij de tussentijdse afsluiting. Naast de gebruikelijke periodieke afsluitingsprocedures. Het dynamiseren van werkzaamheden is de verantwoordelijkheid van de externe accountant. De wens is wel om zo snel als mogelijk en daarmee ook goed en tijdig af te sluiten met en voor de organisatie.</t>
  </si>
  <si>
    <t>Nee, de rapportages 2024 worden eind mei 2025 geformaliseerd door de externe accountant. De insteek van Stichting Amsterdam UMC is alle bevindingen zo snel als mogelijk op te lossen.</t>
  </si>
  <si>
    <t>Dat is eigen verantwoordelijkheid en invulling van de inschrijver. Er is 1 externe accountant die eindverantwoordelijk is en de controleverklaring ondertekent.</t>
  </si>
  <si>
    <t>Dat is aan de inschrijver zelf. De ambitie is een zo effectief mogelijke jaarrekeningcontrole met een zo hoog mogelijke toegevoegde waarde voor Stichting Amsterdam UMC (als groep).</t>
  </si>
  <si>
    <t>In de basis de presentatie te geven door de personen van wie de CV's zijn ingediend en niet door anderen. Om als opdrachtgever de vragen te kunnen stellen aan het team van de Inschrijver. Bij overmacht kan het voorkomen dat één teamlid echt niet aanwezig is, dat is echter niet op voorhand. De spreektijd per persoon is door de inschrijver zelf te bepalen bij de presentatie.</t>
  </si>
  <si>
    <t xml:space="preserve">In principe worden dossiers opgesteld door de administrateur en wordt dit gecontroleerd door de controller. Daarbij voegt de controller additionele documentatie bij en wordt dit gedeeld met de accountant. Dit wordt gedaan middels in interne LOTS/PBC lijst, zowel de administrateur als de controller ondertekenen de interne check-list voor akkoord..
Daarnaast hebben wij een coördinator Accountantscontroles in dienst welke in zijn algemeenheid de kwaliteit probeert waar te borgen. Deze coördinator doet op complexe dossiers een aanvullende pre scan. Bij aanvang van de opdracht zal zeker de LOTS/PBC lijst besproken worden om de verwachtingen af te stemmen met de accountant. Bij bevindingen in de kwaliteit kan dit gecommuniceerd worden naar de coördinator om in de verdere toekomst dergelijke bevindingen te voorkomen. </t>
  </si>
  <si>
    <t>Wij maken gebruik van afrekening op basis van werkelijke personeelskosten, vaste prijs of salariskosten uit de NFU tabellen. Er wordt doorgaans geen gebruik gemaakt van IKS.
Op dit moment verichtten de huidige accountants geen aanvullende werkzaamheden op basis van jaarlijkse tarieven die getoetst moeten worden.</t>
  </si>
  <si>
    <r>
      <t>Ja dat komt voor, binnen Amsterdam UMC wordt er gebruik gemaakt van een digitaal tijdschrijfsysteem (Panama), waarbij medewerkers die verplicht tijd moeten schrijven vanuit de subsidievereisten, integraal hun uren verantwoorden op de projecten waarop ze staan aangesteld</t>
    </r>
    <r>
      <rPr>
        <i/>
        <sz val="10"/>
        <color rgb="FF000000"/>
        <rFont val="Trebuchet MS"/>
        <family val="2"/>
      </rPr>
      <t xml:space="preserve">. </t>
    </r>
    <r>
      <rPr>
        <i/>
        <sz val="9"/>
        <color rgb="FF000000"/>
        <rFont val="Arial"/>
        <family val="2"/>
      </rPr>
      <t>Tijdens het opstellen van de externe rapportages wordt voor dit type projecten op individueel niveau vastgesteld dat er niet meer wordt gedeclareerd dan hun totale loonkosten, ook wordt er bij EU-projecten en overige tijdschrijfplichtige projecten gebruik gemaakt van aftopping als een medewerkers voor een bepaald # FTE is werkzaam is voor het project.</t>
    </r>
  </si>
  <si>
    <t>Akkoord. Er hoeft geen bankgarantie afgegeven te worden. Bepaling opgenomen in Afwijkingen AIV.</t>
  </si>
  <si>
    <t xml:space="preserve">Graag voegen wij de volgende bepaling toe in de overeenkomst over het gebruik van onze Rapporten: 
Onze Rapporten 
1.	Het is opdrachtgever uitsluitend toegestaan om een Rapport (dan wel enig gedeelte of een samenvatting daarvan) aan wie dan ook openbaar te maken voor zover dat betrekking heeft op belastingaangelegenheden, waaronder belastingadvies, fiscale opinies, belastingaangiften of de fiscale behandeling of fiscale constructie van een transactie waar de diensten betrekking op hebben ('Fiscaal Advies'). Met uitzondering van de belastingdienst dient opdrachtgever degenen aan wie opdrachtgever Fiscaal Advies ter beschikking stelt, erop te wijzen dat zij daar, voor welk doel dan ook, zonder voorafgaande schriftelijke toestemming van opdrachtnemer geen rechten aan kunnen ontlenen. Ook indien het opdrachtgever is toegestaan om een Rapport (dan wel een gedeelte daarvan) openbaar te maken, is het niet toegestaan om dat Rapport aan te passen, te redigeren of te wijzigen. 
2.	Het is opdrachtgever toegestaan om overzichten, berekeningen en/of tabellen die gebaseerd zijn op in een Rapport opgenomen cliëntinformatie op te nemen in uw eigen interne documenten, doch ten aanzien van onze aanbevelingen, conclusies of bevindingen is zulks niet toegestaan. Indien opdrachtgever vervolgens dergelijke interne documenten aan wie dan ook openbaar maakt, dient opdrachtgever alleen de verantwoordelijkheid te aanvaarden voor de inhoud daarvan en is het opdrachtgever niet toegestaan om in verband daarmee naar opdrachtnemer dan wel een andere aan Inschrijver gelieerde firma te verwijzen. 
3.	Het is opdrachtgever niet toegestaan om op een concept-Rapport te vertrouwen. Opdrachtnemer is niet verplicht om een reeds definitief Rapport na levering van dat Rapport aan te passen aan omstandigheden of gebeurtenissen waarmee opdrachtnemer vervolgens bekend wordt of die zich voordoen. </t>
  </si>
  <si>
    <t>Akkoord om de volgende voorwaarden toe te voegen aan de wachtkamerovereenkomst:
(a) Opdrachtnemer is niet gehouden is hetzelfde team ter beschikking te stellen (uiteraard wel vergelijkbaar)
(b) een beroep op de wachtkamerovereenkomst door Opdrachtnemer kan worden geweigerd i.v.m. strijdigheid met de onafhankelijkheidswetgeving en
(c) Er kan geen beroep op de wachtkamerovereenkomst worden gedaan in geval van een wezenlijke wijziging ten opzichte van de initiele Inschrijving.</t>
  </si>
  <si>
    <t>Zie antwoord op vraag 8</t>
  </si>
  <si>
    <t>Zie antwoor op vraag 81</t>
  </si>
  <si>
    <t>Nee. Geen verwijzingen naar andere eisen en wensen. De onderdelen worden los van elkaar beoordeeld.</t>
  </si>
  <si>
    <t>Zie antwoord op vraag 142</t>
  </si>
  <si>
    <t>Zie antwoord op vraag 178</t>
  </si>
  <si>
    <t>Zie antwoord op vraag 134</t>
  </si>
  <si>
    <t>De opdrachtgever wijst erop dat artikel 6.1 tot en met 6.3 van de Algemene Inkoopvoorwaarden van toepassing zijn. De daarin opgenomen bepalingen, waaronder de regeling van fatale termijnen in artikel 6.3, blijven van kracht, tenzij gezamenlijk schriftelijk anders wordt overeengekomen. 
Zonder schriftelijke instemming blijven artikel 6.1 tot en met 6.3 onverkort van toepassing</t>
  </si>
  <si>
    <t>Artikel 22 van de Algemene Inkoopvoorwaarden blijft van toepassing, met inachtneming van de volgende aanpassing: aan artikel 22 wordt de volgende zin toegevoegd:
‘De opdrachtnemer mag de werkzaamheden binnen de eigen (gelieerde) entiteiten uitvoeren, mits aan de kwaliteits- en geheimhoudingseisen wordt voldaan.’
Verder zijn geen aanpassingen op artikel 22 noodzakelijk geacht; de bepalingen blijven ongewijzigd. Artikel 22 laat onverlet dat de opdrachtnemer gehouden is aan een onafhankelijke, objectieve en professioneel-kritische uitvoering van zijn werkzaamheden</t>
  </si>
  <si>
    <t>De referenties mogen per teamlid, per functie worden opgenomen. Een beursfonds geldt niet als UMC of STZ en wordt niet als geschikte referentie geaccepteerd.</t>
  </si>
  <si>
    <t>De tekenend partner, manager en opdrachtleider die verantwoordelijk gaan zijn voor de duurzaamheidsverslaggeving dienen bij inwerkingtreding van de CSRD-richtlijn geaccrediteerd te zijn conform gestelde in eis 21.</t>
  </si>
  <si>
    <t>Zie antwoord op vraag 81</t>
  </si>
  <si>
    <t xml:space="preserve">Ja dat klopt. Voor Eis 4 (3u) en 5 (4u) worden minimaal 3 referenties verwacht. </t>
  </si>
  <si>
    <t>Ter beantwoording van alle vragen over artikel 17. Artikel 17.1 is wederkerig gemaakt. 
Onverminderd het bepaalde in artikel 17.2 t/m 17.5 van de AIV komen partijen overeen dat (Intellectuele) eigendomsrechten die reeds voor de datum van deze overeenkomst aan de Opdrachtgever of de Opdrachtnemer in eigendom toebehoorden (of aan één van hen in licentie zijn gegeven) blijven aan de oorspronkelijke bezitter (c.q. aan de licentiegever) toebehoren. 
De Leverancier behoudt alle rechten van intellectuele eigendom op de materialen, methoden, modellen, tools en overige creaties die hij heeft ontwikkeld of gebruikt, of zal ontwikkelen of gebruiken bij de uitvoering van de opdracht, voor zover de auteursrechten of andere intellectuele eigendomsrechten bij hem berusten of door hem kunnen worden ingeroepen.
UMC verkrijgt met betrekking tot de resultaten van de prestatie een niet-exclusief, niet-opzegbaar, onherroepelijk gebruiksrecht voor onbepaalde tijd, uitsluitend voor intern gebruik en ten behoeve van de eigen bedrijfsvoering van UMC, met inbegrip van gebruik ten behoeve van interne besluitvorming, compliance, controle en (fiscale) verantwoording. 
Onder “resultaten” wordt verstaan alle informatie, gegevens, data (zowel ruwe als verwerkte data), documenten, berekeningen, analyses, memo's, adviezen, rapporten, tabellen, schema's, schema's, spreadsheets, en overige materialen of werkproducten, ongeacht de vorm of drager, die door Leverancier specifiek ten behoeve van UMC zijn ontwikkeld, opgesteld, verzameld of anderszins ter beschikking gesteld.
Het is UMC toegestaan de resultaten (gedeeltelijk of geheel) aan derden ter beschikking te stellen indien en voor zover:
a. dit noodzakelijk is voor het voldoen aan wettelijke verplichtingen of verplichtingen uit hoofde van regelgeving of beroepsregels die op UMC van toepassing zijn;
b. dit noodzakelijk is voor toetsing, accreditatie of (interne of externe) controleprocessen, mits de betreffende derden een geheimhoudingsverklaring hebben ondertekend die in lijn is met de geheimhoudingsverplichtingen van Leverancier;
c. de verstrekking plaatsvindt aan toezichthoudende of controlerende instanties, de Belastingdienst of vergelijkbare overheidsinstanties
Derden kunnen aan de resultaten geen rechten ontlenen, tenzij schriftelijk anders overeengekomen met Leverancier. 
Hiermee acht de opdrachtgever alle gestelde vragen over artikel 17 van de Algemene Inkoopvoorwaarden beantwoord.</t>
  </si>
  <si>
    <t>De opdrachtgever bevestigt dat de gevraagde wijzigingen met betrekking tot artikel 16, waaronder het schrappen van de boetebepaling (artikel 16.3), zijn opgenomen in het document ‘Aanvullingen op de Algemene Inkoopvoorwaarden’ (AIV).
Ten aanzien van artikel 16.4 wordt opgemerkt dat toestemming slechts in uitzonderlijke gevallen zal worden verleend en altijd schriftelijk vooraf dient te worden aangevraagd.
De opdrachtgever wijst erop dat artikel 16 volledig van toepassing blijft op de opdrachtnemer en op alle door opdrachtnemer ingeschakelde derden, waaronder eventuele gelieerde partijen. Interne afspraken of regelingen tussen gelieerde partijen laten de verplichtingen uit artikel 16 jegens de opdrachtgever onverlet, tenzij schriftelijk en vooraf afwijkend overeengekomen met de opdrachtgever.
Artikel 16 blijft volledig van kracht met als doel de vertrouwelijkheid van alle informatie van de opdrachtgever en diens relaties te waarborgen.
Alle vragen met betrekking tot artikel 16 worden hiermee geacht beantwoord</t>
  </si>
  <si>
    <t>Bijlage 3.1 Aanvullingen AIV 2025 EA Accountantsdiensten en fiscale advisering</t>
  </si>
  <si>
    <t>Bijlage 30 RACI Research BV dd. 25-10-2024 toegevoegd</t>
  </si>
  <si>
    <t>Bijlage 8 Perceel 1 Programma van Eisen en Wensen aangepast</t>
  </si>
  <si>
    <t>Bijlage 13 Concept wachtkamerovereenkomst aangepast</t>
  </si>
  <si>
    <t>Artikel 20 van de Algemene Inkoopvoorwaarden blijft, met uitzondering van artikel 20 lid 2 (boetebepaling), van toepassing. 
Aan artikel 20.1 wordt de volgende zin toegevoegd:
‘Opdrachtgever zal alleen gebruikmaken van deze mogelijkheid indien sprake is van een zwaarwegende reden.’
Artikel 20 lid 2 wordt buiten toepassing verklaard. 
Verdere aanpassingen of afwijkingen op de overige bepalingen in artikel 20 worden niet gehonoreerd, aangezien deze bepalingen noodzakelijk zijn om de rechten en belangen van Amsterdam UMC te waarborgen. Artikel 20 laat onverlet dat de opdrachtnemer gehouden is aan een onafhankelijke, objectieve en professioneel-kritische uitvoering van zijn werkzaamheden.</t>
  </si>
  <si>
    <t>Bijlage 8 Perceel 1 Programma van Eisen en Wensen verduidelijkt</t>
  </si>
  <si>
    <t xml:space="preserve">Ja dat is correct. Er mogen wel meerdere competenties aangetoond worden in één referentie. </t>
  </si>
  <si>
    <t>Het kantoor moet voldoen aan referentie 1g. De hoofdpartner moet voldoen aan 1u. Een combinatie van 1u en 1g is toegestaan. Van alle andere partners verwachten we een CV.</t>
  </si>
  <si>
    <t>Ja. De referenties van de teamleden hoeven niet te voldoen aan de aanvullende voorwaarden op het formulier referentiegegevens, maar wel aan de voorwaarden onder 1u t/m 4u. Aanvulling is dat wij het recht voorbehouden ook deze referenties te verifieren.</t>
  </si>
  <si>
    <t xml:space="preserve">Vrijwaring: niet akkoord. Opdrachtnemer dient opdrachtgever ook te vrijwaren als er sprake is van een tekortkoming in de nakoming van zijn verplichtingen uit hoofde van de overeenkomst. 
IT dienstverleners: Akkoord met opnemen bepaling in aanvullende AIV:
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dienstverleners."
Geheimhouding en gelieerde firma's: Akkoord met opnemen bepaling:“Het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
</t>
  </si>
  <si>
    <t>Bijlage 31 Template russische betrokkenheid toegevoegd</t>
  </si>
  <si>
    <t>Bijlage 14 : Formulier referentiegegevens Perceel 2 Fiscale advisering aangepast</t>
  </si>
  <si>
    <t>Zie antwoord op vraag 60 voor de aanpak, werkzaamheden en uitkomstgen van de externe accountant. Datasets worden aangeleverd voor onder meer de financiële administraties, zorgadministratie, HR-administratie en verder is alle informatie in databronnen beschikbaar voor de extenre accountant.</t>
  </si>
  <si>
    <t>Greenfield voor 1ERP (van Oracle en SAP CareCTRL naar SAP S4/Hana). 
Brownfield voor 1EPD (van 2 service area van locaties AMC en VUmc naar één EPIC voor Stichting Amsterdam UMC).</t>
  </si>
  <si>
    <t>Dat is afhankelijk van de vereisten die gelden in/vanaf 2027 en verder voor de Stichhting en/of grote ondernemingen (B.V.'s).. Op dit moment nog niet exact bekend voor de Stichting en de Research B.V. bij Amsterdam UMC. Een eerste analyse voor de research geeft aan dat wij voor ongeveer 15 ESRS-en in de huidige vorm zouden rapporteren voor Environmental, Socical en Governance (ESG) met een of meerdere datapunten kwantitatief.</t>
  </si>
  <si>
    <t>Ja, dat kan voor een kennisinstituut en zorg in één en aangevuld met BBAZ. In het PvEW wordt als wens een referentie gevraagd met de combinatie van de (verschillende) kerntaken met zorg, onderzoek, onderwijs &amp; opleiden en valorisatie. Bij voorkeur in relatie tot een Faculteit Geneeskunde (UMC) of STZ met eventueel aangevuld kennis van universiteit (onderwijsorganisatie met specialisatie Geneeskunde).</t>
  </si>
  <si>
    <t>Bijlage 24 Perceel 3 Prijzenblad aangepast</t>
  </si>
  <si>
    <t>Bijlage 2 Checklist aanbesteden aangepast</t>
  </si>
  <si>
    <t>Eis 2 (1u) en eis 3 (2u) moeten met minimaal 2 referenties worden aangetoond waaronder sowieso de partner en dan minimaal de manager en/of controleleider.</t>
  </si>
  <si>
    <t xml:space="preserve">Nota van Inlichtingen 1 </t>
  </si>
  <si>
    <t xml:space="preserve">Artikel 19 van de Algemene Inkoopvoorwaarden blijft van toepassing, met uitzondering van artikel 19.2, dat wordt vervangen door de volgende bepaling:
“De in artikel 19.2 opgenomen beperking van de aansprakelijkheid van de Opdrachtnemer vervalt en wordt vervangen door de volgende bepaling: De maximale aansprakelijkheid van de Opdrachtnemer op basis van deze overeenkomst is beperkt tot driemaal (3x) het honorarium voor de betreffende opdracht over het laatste kalenderjaar welke op basis van deze overeenkomst aan de Opdrachtnemer betaald zal moeten worden.”
Verzoeken tot verdergaande beperkingen of uitsluitingen van aansprakelijkheid, zoals het volledig buiten toepassing verklaren van artikel 19, het uitsluiten van indirecte schade, gevolgschade of bedrijfsschade, of het beperken of uitsluiten van de vrijwaringsplicht van de Opdrachtnemer, worden niet gehonoreerd.
Ter verduidelijking geldt:
“De in het kader van deze overeenkomst door de Opdrachtnemer te verrichten prestaties zijn volledig voor rekening en risico van de Opdrachtnemer.”
</t>
  </si>
  <si>
    <t>Zie antwoord op vraag 86</t>
  </si>
  <si>
    <t>Bijlage 14: Perceel 2 Formulier referentiegegevens aangepast</t>
  </si>
  <si>
    <t>Bijlage 22 Perceel 3 Formulier CV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</si>
</sst>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9"/>
      <color theme="1"/>
      <name val="Arial"/>
      <family val="2"/>
    </font>
    <font>
      <sz val="9"/>
      <color indexed="8"/>
      <name val="Arial"/>
      <family val="2"/>
    </font>
    <font>
      <b/>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b/>
      <sz val="9"/>
      <color theme="1"/>
      <name val="Arial"/>
      <family val="2"/>
    </font>
    <font>
      <sz val="9"/>
      <color rgb="FFFF0000"/>
      <name val="Arial"/>
      <family val="2"/>
    </font>
    <font>
      <i/>
      <sz val="9"/>
      <color rgb="FF000000"/>
      <name val="Arial"/>
      <family val="2"/>
    </font>
    <font>
      <sz val="8"/>
      <name val="Arial"/>
      <family val="2"/>
    </font>
    <font>
      <i/>
      <u/>
      <sz val="9"/>
      <color theme="1"/>
      <name val="Arial"/>
      <family val="2"/>
    </font>
    <font>
      <i/>
      <sz val="9"/>
      <color rgb="FF00B050"/>
      <name val="Arial"/>
      <family val="2"/>
    </font>
    <font>
      <i/>
      <sz val="10"/>
      <color rgb="FF000000"/>
      <name val="Trebuchet MS"/>
      <family val="2"/>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0" fillId="0" borderId="0" xfId="0" applyFont="1"/>
    <xf numFmtId="0" fontId="0" fillId="0" borderId="0" xfId="0" applyFont="1" applyAlignment="1">
      <alignment horizontal="left"/>
    </xf>
    <xf numFmtId="0" fontId="0"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top"/>
    </xf>
    <xf numFmtId="0" fontId="6" fillId="0" borderId="0" xfId="0" applyFont="1"/>
    <xf numFmtId="0" fontId="0" fillId="0" borderId="1" xfId="0" applyFont="1" applyFill="1" applyBorder="1" applyAlignment="1">
      <alignment horizontal="left" vertical="top" wrapText="1"/>
    </xf>
    <xf numFmtId="0" fontId="0" fillId="0" borderId="1" xfId="0" quotePrefix="1"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top" wrapText="1"/>
    </xf>
    <xf numFmtId="0" fontId="6" fillId="2" borderId="0" xfId="0" applyFont="1" applyFill="1" applyBorder="1" applyAlignment="1">
      <alignment horizontal="left" vertical="top" wrapText="1"/>
    </xf>
    <xf numFmtId="0" fontId="7" fillId="2" borderId="0" xfId="0" applyFont="1" applyFill="1" applyBorder="1" applyAlignment="1">
      <alignment horizontal="left" vertical="top" wrapText="1"/>
    </xf>
    <xf numFmtId="0" fontId="0" fillId="0" borderId="0" xfId="0" applyAlignment="1">
      <alignment horizontal="left" vertical="top" wrapText="1"/>
    </xf>
    <xf numFmtId="0" fontId="9" fillId="0" borderId="1" xfId="0" applyFont="1" applyBorder="1" applyAlignment="1">
      <alignment horizontal="left" vertical="top" wrapText="1"/>
    </xf>
    <xf numFmtId="0" fontId="0" fillId="0" borderId="1" xfId="0" applyFont="1" applyFill="1" applyBorder="1" applyAlignment="1">
      <alignment vertical="top" wrapText="1"/>
    </xf>
    <xf numFmtId="0" fontId="0" fillId="0" borderId="1" xfId="0" applyBorder="1" applyAlignment="1">
      <alignment horizontal="left" vertical="top" wrapText="1"/>
    </xf>
    <xf numFmtId="0" fontId="7" fillId="0" borderId="1" xfId="0" applyFont="1" applyFill="1" applyBorder="1" applyAlignment="1">
      <alignment horizontal="left" vertical="top" wrapText="1"/>
    </xf>
    <xf numFmtId="0" fontId="6" fillId="0" borderId="0" xfId="0" applyFont="1" applyAlignment="1">
      <alignment wrapText="1"/>
    </xf>
    <xf numFmtId="0" fontId="0" fillId="0" borderId="0" xfId="0" applyFont="1" applyAlignment="1">
      <alignment wrapText="1"/>
    </xf>
    <xf numFmtId="0" fontId="0" fillId="0" borderId="0" xfId="0" applyFont="1" applyAlignment="1">
      <alignment horizontal="left" vertical="top" wrapText="1"/>
    </xf>
    <xf numFmtId="0" fontId="7" fillId="0" borderId="0" xfId="0" applyFont="1" applyAlignment="1">
      <alignment horizontal="left" wrapText="1"/>
    </xf>
    <xf numFmtId="0" fontId="4" fillId="0" borderId="0" xfId="0" applyFont="1" applyBorder="1" applyAlignment="1">
      <alignment horizontal="left" wrapText="1"/>
    </xf>
    <xf numFmtId="0" fontId="4" fillId="0" borderId="0" xfId="0" applyFont="1" applyAlignment="1">
      <alignment horizontal="left" wrapText="1"/>
    </xf>
    <xf numFmtId="0" fontId="6" fillId="0" borderId="0" xfId="0" applyFont="1" applyAlignment="1">
      <alignment horizontal="left" wrapText="1"/>
    </xf>
    <xf numFmtId="0" fontId="1" fillId="0" borderId="0" xfId="0" applyFont="1" applyAlignment="1">
      <alignment horizontal="left" vertical="top" wrapText="1"/>
    </xf>
    <xf numFmtId="0" fontId="0" fillId="0" borderId="0" xfId="0" applyFont="1" applyAlignment="1">
      <alignment horizontal="left" wrapText="1"/>
    </xf>
    <xf numFmtId="0" fontId="6" fillId="0" borderId="0" xfId="0" applyFont="1" applyFill="1" applyAlignment="1">
      <alignment horizontal="left" wrapText="1"/>
    </xf>
    <xf numFmtId="0" fontId="6" fillId="0" borderId="0" xfId="0" applyFont="1" applyAlignment="1">
      <alignment horizontal="left" vertical="top" wrapText="1"/>
    </xf>
    <xf numFmtId="0" fontId="2" fillId="0" borderId="0" xfId="0" applyFont="1" applyAlignment="1">
      <alignment horizontal="left" vertical="top" wrapText="1"/>
    </xf>
    <xf numFmtId="0" fontId="0" fillId="0" borderId="1" xfId="0" applyFont="1" applyBorder="1" applyAlignment="1">
      <alignment horizontal="left" vertical="top" wrapText="1"/>
    </xf>
  </cellXfs>
  <cellStyles count="2">
    <cellStyle name="Standaard" xfId="0" builtinId="0"/>
    <cellStyle name="Standaard 2" xfId="1" xr:uid="{00000000-0005-0000-0000-000001000000}"/>
  </cellStyles>
  <dxfs count="17">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wrapText="1" indent="0" justifyLastLine="0" shrinkToFit="0" readingOrder="0"/>
      <border diagonalUp="0" diagonalDown="0" outline="0">
        <left style="thin">
          <color indexed="64"/>
        </left>
        <right/>
        <top style="thin">
          <color indexed="64"/>
        </top>
        <bottom style="thin">
          <color indexed="64"/>
        </bottom>
      </border>
    </dxf>
    <dxf>
      <font>
        <i/>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3" tint="0.79998168889431442"/>
        </patternFill>
      </fill>
    </dxf>
    <dxf>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indent="0" justifyLastLine="0" shrinkToFit="0" readingOrder="0"/>
    </dxf>
    <dxf>
      <font>
        <strike val="0"/>
        <outline val="0"/>
        <shadow val="0"/>
        <u val="none"/>
        <vertAlign val="baseline"/>
        <sz val="9"/>
        <color auto="1"/>
        <name val="Arial"/>
        <family val="2"/>
        <scheme val="none"/>
      </font>
      <fill>
        <patternFill patternType="solid">
          <fgColor indexed="64"/>
          <bgColor theme="3" tint="0.59999389629810485"/>
        </patternFill>
      </fill>
    </dxf>
    <dxf>
      <fill>
        <patternFill patternType="solid">
          <fgColor theme="4" tint="0.59999389629810485"/>
          <bgColor theme="4" tint="0.59999389629810485"/>
        </patternFill>
      </fill>
    </dxf>
    <dxf>
      <fill>
        <patternFill patternType="solid">
          <fgColor theme="4" tint="0.59999389629810485"/>
          <bgColor theme="4" tint="0.59999389629810485"/>
        </patternFill>
      </fill>
    </dxf>
    <dxf>
      <font>
        <b/>
        <color theme="0"/>
      </font>
      <fill>
        <patternFill patternType="solid">
          <fgColor theme="4"/>
          <bgColor theme="4"/>
        </patternFill>
      </fill>
    </dxf>
    <dxf>
      <font>
        <b/>
        <color theme="0"/>
      </font>
      <fill>
        <patternFill patternType="solid">
          <fgColor theme="4"/>
          <bgColor theme="4"/>
        </patternFill>
      </fill>
    </dxf>
    <dxf>
      <font>
        <b/>
        <color theme="0"/>
      </font>
      <fill>
        <patternFill patternType="solid">
          <fgColor theme="4"/>
          <bgColor theme="4"/>
        </patternFill>
      </fill>
      <border>
        <top style="thick">
          <color theme="0"/>
        </top>
      </border>
    </dxf>
    <dxf>
      <font>
        <b/>
        <color theme="0"/>
      </font>
      <fill>
        <patternFill patternType="solid">
          <fgColor theme="4"/>
          <bgColor theme="4"/>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s>
  <tableStyles count="1" defaultTableStyle="TableStyleMedium9" defaultPivotStyle="PivotStyleLight16">
    <tableStyle name="TableStyleMedium9 2" pivot="0" count="7" xr9:uid="{362407A0-6C96-419C-8506-F6453976ACCF}">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5</xdr:col>
      <xdr:colOff>4123592</xdr:colOff>
      <xdr:row>3</xdr:row>
      <xdr:rowOff>1408</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330" totalsRowShown="0" headerRowDxfId="9" dataDxfId="8">
  <autoFilter ref="A6:G330" xr:uid="{00000000-0009-0000-0100-000001000000}"/>
  <tableColumns count="7">
    <tableColumn id="1" xr3:uid="{00000000-0010-0000-0000-000001000000}" name="Nr." dataDxfId="7"/>
    <tableColumn id="10" xr3:uid="{7E36A05A-C68E-4213-A6C5-9ABD93A9265B}" name="Perceel" dataDxfId="6"/>
    <tableColumn id="2" xr3:uid="{00000000-0010-0000-0000-000002000000}" name="Document naam" dataDxfId="1"/>
    <tableColumn id="3" xr3:uid="{00000000-0010-0000-0000-000003000000}" name="Hfdst/regel/ paragraaf" dataDxfId="0"/>
    <tableColumn id="5" xr3:uid="{00000000-0010-0000-0000-000005000000}" name="Vraag Ondernemer" dataDxfId="2"/>
    <tableColumn id="6" xr3:uid="{00000000-0010-0000-0000-000006000000}" name="Reactie Aanbestedende dienst" dataDxfId="3"/>
    <tableColumn id="12" xr3:uid="{69A28A66-F946-415A-BBC4-478FDC073934}" name="Actie" dataDxfId="4"/>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
  <sheetViews>
    <sheetView tabSelected="1" zoomScale="115" zoomScaleNormal="115" zoomScaleSheetLayoutView="100" workbookViewId="0">
      <pane ySplit="6" topLeftCell="A288" activePane="bottomLeft" state="frozen"/>
      <selection pane="bottomLeft" activeCell="E300" sqref="E300"/>
    </sheetView>
  </sheetViews>
  <sheetFormatPr defaultColWidth="9.140625" defaultRowHeight="12" x14ac:dyDescent="0.2"/>
  <cols>
    <col min="1" max="1" width="5.42578125" style="2" customWidth="1"/>
    <col min="2" max="2" width="11.42578125" style="2" bestFit="1" customWidth="1"/>
    <col min="3" max="3" width="22.85546875" style="26" customWidth="1"/>
    <col min="4" max="4" width="12.28515625" style="26" customWidth="1"/>
    <col min="5" max="5" width="116.7109375" style="26" customWidth="1"/>
    <col min="6" max="6" width="89" style="23" customWidth="1"/>
    <col min="7" max="7" width="37.28515625" style="19" customWidth="1"/>
    <col min="8" max="16384" width="9.140625" style="1"/>
  </cols>
  <sheetData>
    <row r="1" spans="1:7" s="6" customFormat="1" ht="24" x14ac:dyDescent="0.2">
      <c r="B1" s="5" t="s">
        <v>0</v>
      </c>
      <c r="C1" s="27" t="s">
        <v>8</v>
      </c>
      <c r="D1" s="24"/>
      <c r="E1" s="24"/>
      <c r="F1" s="21"/>
      <c r="G1" s="18"/>
    </row>
    <row r="2" spans="1:7" s="6" customFormat="1" x14ac:dyDescent="0.2">
      <c r="B2" s="5" t="s">
        <v>1</v>
      </c>
      <c r="C2" s="27" t="s">
        <v>9</v>
      </c>
      <c r="D2" s="24"/>
      <c r="E2" s="24"/>
      <c r="F2" s="21"/>
      <c r="G2" s="18"/>
    </row>
    <row r="3" spans="1:7" s="6" customFormat="1" x14ac:dyDescent="0.2">
      <c r="B3" s="4" t="s">
        <v>2</v>
      </c>
      <c r="C3" s="28" t="s">
        <v>677</v>
      </c>
      <c r="D3" s="24"/>
      <c r="E3" s="24"/>
      <c r="F3" s="21"/>
      <c r="G3" s="18"/>
    </row>
    <row r="4" spans="1:7" s="6" customFormat="1" x14ac:dyDescent="0.2">
      <c r="B4" s="4" t="s">
        <v>4</v>
      </c>
      <c r="C4" s="28" t="s">
        <v>5</v>
      </c>
      <c r="D4" s="24"/>
      <c r="E4" s="24"/>
      <c r="F4" s="21"/>
      <c r="G4" s="18"/>
    </row>
    <row r="5" spans="1:7" x14ac:dyDescent="0.2">
      <c r="A5" s="3"/>
      <c r="B5" s="3"/>
      <c r="C5" s="29"/>
      <c r="D5" s="20"/>
      <c r="E5" s="25"/>
      <c r="F5" s="22"/>
    </row>
    <row r="6" spans="1:7" ht="24" x14ac:dyDescent="0.2">
      <c r="A6" s="11" t="s">
        <v>3</v>
      </c>
      <c r="B6" s="11" t="s">
        <v>10</v>
      </c>
      <c r="C6" s="11" t="s">
        <v>11</v>
      </c>
      <c r="D6" s="11" t="s">
        <v>12</v>
      </c>
      <c r="E6" s="11" t="s">
        <v>7</v>
      </c>
      <c r="F6" s="12" t="s">
        <v>6</v>
      </c>
      <c r="G6" s="11" t="s">
        <v>72</v>
      </c>
    </row>
    <row r="7" spans="1:7" ht="48" x14ac:dyDescent="0.2">
      <c r="A7" s="7">
        <v>1</v>
      </c>
      <c r="B7" s="7" t="s">
        <v>13</v>
      </c>
      <c r="C7" s="7" t="s">
        <v>14</v>
      </c>
      <c r="D7" s="7"/>
      <c r="E7" s="7" t="s">
        <v>21</v>
      </c>
      <c r="F7" s="9" t="s">
        <v>73</v>
      </c>
      <c r="G7" s="7"/>
    </row>
    <row r="8" spans="1:7" x14ac:dyDescent="0.2">
      <c r="A8" s="7">
        <v>2</v>
      </c>
      <c r="B8" s="7" t="s">
        <v>13</v>
      </c>
      <c r="C8" s="7" t="s">
        <v>15</v>
      </c>
      <c r="D8" s="7"/>
      <c r="E8" s="7" t="s">
        <v>22</v>
      </c>
      <c r="F8" s="9" t="s">
        <v>74</v>
      </c>
      <c r="G8" s="7"/>
    </row>
    <row r="9" spans="1:7" x14ac:dyDescent="0.2">
      <c r="A9" s="7">
        <v>3</v>
      </c>
      <c r="B9" s="7" t="s">
        <v>13</v>
      </c>
      <c r="C9" s="7" t="s">
        <v>16</v>
      </c>
      <c r="D9" s="7"/>
      <c r="E9" s="7" t="s">
        <v>23</v>
      </c>
      <c r="F9" s="9" t="s">
        <v>570</v>
      </c>
      <c r="G9" s="7"/>
    </row>
    <row r="10" spans="1:7" ht="72" x14ac:dyDescent="0.2">
      <c r="A10" s="7">
        <v>4</v>
      </c>
      <c r="B10" s="7" t="s">
        <v>13</v>
      </c>
      <c r="C10" s="7" t="s">
        <v>17</v>
      </c>
      <c r="D10" s="7" t="s">
        <v>24</v>
      </c>
      <c r="E10" s="7" t="s">
        <v>25</v>
      </c>
      <c r="F10" s="9" t="s">
        <v>568</v>
      </c>
      <c r="G10" s="7"/>
    </row>
    <row r="11" spans="1:7" ht="96" x14ac:dyDescent="0.2">
      <c r="A11" s="7">
        <v>5</v>
      </c>
      <c r="B11" s="7" t="s">
        <v>13</v>
      </c>
      <c r="C11" s="7" t="s">
        <v>17</v>
      </c>
      <c r="D11" s="7" t="s">
        <v>24</v>
      </c>
      <c r="E11" s="7" t="s">
        <v>26</v>
      </c>
      <c r="F11" s="9" t="s">
        <v>568</v>
      </c>
      <c r="G11" s="7"/>
    </row>
    <row r="12" spans="1:7" ht="72" x14ac:dyDescent="0.2">
      <c r="A12" s="7">
        <v>6</v>
      </c>
      <c r="B12" s="7" t="s">
        <v>13</v>
      </c>
      <c r="C12" s="7" t="s">
        <v>17</v>
      </c>
      <c r="D12" s="7">
        <v>16</v>
      </c>
      <c r="E12" s="7" t="s">
        <v>27</v>
      </c>
      <c r="F12" s="9" t="s">
        <v>443</v>
      </c>
      <c r="G12" s="7"/>
    </row>
    <row r="13" spans="1:7" ht="216" x14ac:dyDescent="0.2">
      <c r="A13" s="7">
        <v>7</v>
      </c>
      <c r="B13" s="7" t="s">
        <v>13</v>
      </c>
      <c r="C13" s="7" t="s">
        <v>17</v>
      </c>
      <c r="D13" s="7" t="s">
        <v>28</v>
      </c>
      <c r="E13" s="7" t="s">
        <v>29</v>
      </c>
      <c r="F13" s="9" t="s">
        <v>443</v>
      </c>
      <c r="G13" s="7"/>
    </row>
    <row r="14" spans="1:7" ht="24" x14ac:dyDescent="0.2">
      <c r="A14" s="7">
        <v>8</v>
      </c>
      <c r="B14" s="7" t="s">
        <v>13</v>
      </c>
      <c r="C14" s="7" t="s">
        <v>17</v>
      </c>
      <c r="D14" s="7" t="s">
        <v>30</v>
      </c>
      <c r="E14" s="7" t="s">
        <v>31</v>
      </c>
      <c r="F14" s="9" t="s">
        <v>641</v>
      </c>
      <c r="G14" s="13" t="s">
        <v>658</v>
      </c>
    </row>
    <row r="15" spans="1:7" ht="48" x14ac:dyDescent="0.2">
      <c r="A15" s="7">
        <v>9</v>
      </c>
      <c r="B15" s="7" t="s">
        <v>13</v>
      </c>
      <c r="C15" s="7" t="s">
        <v>17</v>
      </c>
      <c r="D15" s="7" t="s">
        <v>32</v>
      </c>
      <c r="E15" s="7" t="s">
        <v>33</v>
      </c>
      <c r="F15" s="9" t="s">
        <v>560</v>
      </c>
      <c r="G15" s="7"/>
    </row>
    <row r="16" spans="1:7" ht="120" x14ac:dyDescent="0.2">
      <c r="A16" s="7">
        <v>10</v>
      </c>
      <c r="B16" s="7" t="s">
        <v>13</v>
      </c>
      <c r="C16" s="7" t="s">
        <v>17</v>
      </c>
      <c r="D16" s="7" t="s">
        <v>34</v>
      </c>
      <c r="E16" s="7" t="s">
        <v>35</v>
      </c>
      <c r="F16" s="9" t="s">
        <v>76</v>
      </c>
      <c r="G16" s="7"/>
    </row>
    <row r="17" spans="1:7" ht="36" x14ac:dyDescent="0.2">
      <c r="A17" s="7">
        <v>11</v>
      </c>
      <c r="B17" s="7" t="s">
        <v>13</v>
      </c>
      <c r="C17" s="7" t="s">
        <v>18</v>
      </c>
      <c r="D17" s="7" t="s">
        <v>36</v>
      </c>
      <c r="E17" s="7" t="s">
        <v>37</v>
      </c>
      <c r="F17" s="9" t="s">
        <v>613</v>
      </c>
      <c r="G17" s="7"/>
    </row>
    <row r="18" spans="1:7" ht="60" x14ac:dyDescent="0.2">
      <c r="A18" s="7">
        <v>12</v>
      </c>
      <c r="B18" s="7" t="s">
        <v>13</v>
      </c>
      <c r="C18" s="7" t="s">
        <v>18</v>
      </c>
      <c r="D18" s="7" t="s">
        <v>38</v>
      </c>
      <c r="E18" s="7" t="s">
        <v>39</v>
      </c>
      <c r="F18" s="9" t="s">
        <v>75</v>
      </c>
      <c r="G18" s="7" t="s">
        <v>675</v>
      </c>
    </row>
    <row r="19" spans="1:7" ht="409.5" x14ac:dyDescent="0.2">
      <c r="A19" s="7">
        <v>13</v>
      </c>
      <c r="B19" s="7" t="s">
        <v>13</v>
      </c>
      <c r="C19" s="7" t="s">
        <v>19</v>
      </c>
      <c r="D19" s="7" t="s">
        <v>40</v>
      </c>
      <c r="E19" s="7" t="s">
        <v>41</v>
      </c>
      <c r="F19" s="9" t="s">
        <v>667</v>
      </c>
      <c r="G19" s="13" t="s">
        <v>658</v>
      </c>
    </row>
    <row r="20" spans="1:7" ht="96" x14ac:dyDescent="0.2">
      <c r="A20" s="7">
        <v>14</v>
      </c>
      <c r="B20" s="7" t="s">
        <v>13</v>
      </c>
      <c r="C20" s="7" t="s">
        <v>20</v>
      </c>
      <c r="D20" s="7" t="s">
        <v>42</v>
      </c>
      <c r="E20" s="7" t="s">
        <v>43</v>
      </c>
      <c r="F20" s="9" t="s">
        <v>650</v>
      </c>
      <c r="G20" s="7"/>
    </row>
    <row r="21" spans="1:7" ht="72" x14ac:dyDescent="0.2">
      <c r="A21" s="7">
        <v>15</v>
      </c>
      <c r="B21" s="7" t="s">
        <v>13</v>
      </c>
      <c r="C21" s="7" t="s">
        <v>20</v>
      </c>
      <c r="D21" s="7" t="s">
        <v>44</v>
      </c>
      <c r="E21" s="7" t="s">
        <v>45</v>
      </c>
      <c r="F21" s="9" t="s">
        <v>432</v>
      </c>
      <c r="G21" s="7"/>
    </row>
    <row r="22" spans="1:7" ht="72" x14ac:dyDescent="0.2">
      <c r="A22" s="7">
        <v>16</v>
      </c>
      <c r="B22" s="7" t="s">
        <v>13</v>
      </c>
      <c r="C22" s="7" t="s">
        <v>20</v>
      </c>
      <c r="D22" s="7" t="s">
        <v>46</v>
      </c>
      <c r="E22" s="7" t="s">
        <v>47</v>
      </c>
      <c r="F22" s="9" t="s">
        <v>644</v>
      </c>
      <c r="G22" s="7"/>
    </row>
    <row r="23" spans="1:7" ht="60" x14ac:dyDescent="0.2">
      <c r="A23" s="7">
        <v>17</v>
      </c>
      <c r="B23" s="7" t="s">
        <v>13</v>
      </c>
      <c r="C23" s="7" t="s">
        <v>20</v>
      </c>
      <c r="D23" s="7" t="s">
        <v>48</v>
      </c>
      <c r="E23" s="7" t="s">
        <v>49</v>
      </c>
      <c r="F23" s="9" t="s">
        <v>571</v>
      </c>
      <c r="G23" s="7"/>
    </row>
    <row r="24" spans="1:7" ht="108" x14ac:dyDescent="0.2">
      <c r="A24" s="7">
        <v>18</v>
      </c>
      <c r="B24" s="7" t="s">
        <v>13</v>
      </c>
      <c r="C24" s="7" t="s">
        <v>20</v>
      </c>
      <c r="D24" s="7" t="s">
        <v>50</v>
      </c>
      <c r="E24" s="7" t="s">
        <v>51</v>
      </c>
      <c r="F24" s="9" t="s">
        <v>443</v>
      </c>
      <c r="G24" s="7"/>
    </row>
    <row r="25" spans="1:7" ht="156" x14ac:dyDescent="0.2">
      <c r="A25" s="7">
        <v>19</v>
      </c>
      <c r="B25" s="7" t="s">
        <v>13</v>
      </c>
      <c r="C25" s="7" t="s">
        <v>20</v>
      </c>
      <c r="D25" s="7" t="s">
        <v>52</v>
      </c>
      <c r="E25" s="7" t="s">
        <v>53</v>
      </c>
      <c r="F25" s="9" t="s">
        <v>443</v>
      </c>
      <c r="G25" s="7"/>
    </row>
    <row r="26" spans="1:7" ht="72" x14ac:dyDescent="0.2">
      <c r="A26" s="7">
        <v>20</v>
      </c>
      <c r="B26" s="7" t="s">
        <v>13</v>
      </c>
      <c r="C26" s="7" t="s">
        <v>20</v>
      </c>
      <c r="D26" s="7" t="s">
        <v>54</v>
      </c>
      <c r="E26" s="7" t="s">
        <v>55</v>
      </c>
      <c r="F26" s="9" t="s">
        <v>443</v>
      </c>
      <c r="G26" s="7"/>
    </row>
    <row r="27" spans="1:7" ht="96" x14ac:dyDescent="0.2">
      <c r="A27" s="7">
        <v>21</v>
      </c>
      <c r="B27" s="7" t="s">
        <v>13</v>
      </c>
      <c r="C27" s="7" t="s">
        <v>20</v>
      </c>
      <c r="D27" s="7" t="s">
        <v>56</v>
      </c>
      <c r="E27" s="7" t="s">
        <v>57</v>
      </c>
      <c r="F27" s="9" t="s">
        <v>443</v>
      </c>
      <c r="G27" s="7"/>
    </row>
    <row r="28" spans="1:7" ht="409.5" x14ac:dyDescent="0.2">
      <c r="A28" s="7">
        <v>22</v>
      </c>
      <c r="B28" s="7" t="s">
        <v>13</v>
      </c>
      <c r="C28" s="7" t="s">
        <v>20</v>
      </c>
      <c r="D28" s="7" t="s">
        <v>58</v>
      </c>
      <c r="E28" s="7" t="s">
        <v>59</v>
      </c>
      <c r="F28" s="9" t="s">
        <v>656</v>
      </c>
      <c r="G28" s="16" t="s">
        <v>658</v>
      </c>
    </row>
    <row r="29" spans="1:7" ht="180" x14ac:dyDescent="0.2">
      <c r="A29" s="7">
        <v>23</v>
      </c>
      <c r="B29" s="7" t="s">
        <v>13</v>
      </c>
      <c r="C29" s="7" t="s">
        <v>20</v>
      </c>
      <c r="D29" s="7" t="s">
        <v>60</v>
      </c>
      <c r="E29" s="7" t="s">
        <v>61</v>
      </c>
      <c r="F29" s="9" t="s">
        <v>568</v>
      </c>
      <c r="G29" s="7"/>
    </row>
    <row r="30" spans="1:7" ht="108" x14ac:dyDescent="0.2">
      <c r="A30" s="7">
        <v>24</v>
      </c>
      <c r="B30" s="7" t="s">
        <v>13</v>
      </c>
      <c r="C30" s="7" t="s">
        <v>20</v>
      </c>
      <c r="D30" s="7" t="s">
        <v>62</v>
      </c>
      <c r="E30" s="7" t="s">
        <v>63</v>
      </c>
      <c r="F30" s="9" t="s">
        <v>568</v>
      </c>
      <c r="G30" s="7"/>
    </row>
    <row r="31" spans="1:7" ht="156" x14ac:dyDescent="0.2">
      <c r="A31" s="7">
        <v>25</v>
      </c>
      <c r="B31" s="7" t="s">
        <v>13</v>
      </c>
      <c r="C31" s="7" t="s">
        <v>20</v>
      </c>
      <c r="D31" s="7" t="s">
        <v>64</v>
      </c>
      <c r="E31" s="7" t="s">
        <v>65</v>
      </c>
      <c r="F31" s="9" t="s">
        <v>662</v>
      </c>
      <c r="G31" s="16" t="s">
        <v>658</v>
      </c>
    </row>
    <row r="32" spans="1:7" ht="72" x14ac:dyDescent="0.2">
      <c r="A32" s="7">
        <v>26</v>
      </c>
      <c r="B32" s="7" t="s">
        <v>13</v>
      </c>
      <c r="C32" s="7" t="s">
        <v>20</v>
      </c>
      <c r="D32" s="7" t="s">
        <v>66</v>
      </c>
      <c r="E32" s="7" t="s">
        <v>67</v>
      </c>
      <c r="F32" s="9" t="s">
        <v>445</v>
      </c>
      <c r="G32" s="7"/>
    </row>
    <row r="33" spans="1:7" ht="72" x14ac:dyDescent="0.2">
      <c r="A33" s="7">
        <v>27</v>
      </c>
      <c r="B33" s="7" t="s">
        <v>13</v>
      </c>
      <c r="C33" s="7" t="s">
        <v>20</v>
      </c>
      <c r="D33" s="7" t="s">
        <v>68</v>
      </c>
      <c r="E33" s="7" t="s">
        <v>69</v>
      </c>
      <c r="F33" s="9" t="s">
        <v>571</v>
      </c>
      <c r="G33" s="7"/>
    </row>
    <row r="34" spans="1:7" ht="48" x14ac:dyDescent="0.2">
      <c r="A34" s="7">
        <v>28</v>
      </c>
      <c r="B34" s="7" t="s">
        <v>13</v>
      </c>
      <c r="C34" s="7" t="s">
        <v>20</v>
      </c>
      <c r="D34" s="7" t="s">
        <v>70</v>
      </c>
      <c r="E34" s="7" t="s">
        <v>71</v>
      </c>
      <c r="F34" s="9" t="s">
        <v>432</v>
      </c>
      <c r="G34" s="7"/>
    </row>
    <row r="35" spans="1:7" ht="60" x14ac:dyDescent="0.2">
      <c r="A35" s="7">
        <v>29</v>
      </c>
      <c r="B35" s="7" t="s">
        <v>13</v>
      </c>
      <c r="C35" s="7" t="s">
        <v>18</v>
      </c>
      <c r="D35" s="7" t="s">
        <v>38</v>
      </c>
      <c r="E35" s="7" t="s">
        <v>39</v>
      </c>
      <c r="F35" s="9" t="s">
        <v>552</v>
      </c>
      <c r="G35" s="7"/>
    </row>
    <row r="36" spans="1:7" ht="96" x14ac:dyDescent="0.2">
      <c r="A36" s="7">
        <v>30</v>
      </c>
      <c r="B36" s="7" t="s">
        <v>13</v>
      </c>
      <c r="C36" s="7" t="s">
        <v>20</v>
      </c>
      <c r="D36" s="7" t="s">
        <v>42</v>
      </c>
      <c r="E36" s="7" t="s">
        <v>43</v>
      </c>
      <c r="F36" s="9" t="s">
        <v>553</v>
      </c>
      <c r="G36" s="7"/>
    </row>
    <row r="37" spans="1:7" ht="72" x14ac:dyDescent="0.2">
      <c r="A37" s="7">
        <v>31</v>
      </c>
      <c r="B37" s="7" t="s">
        <v>13</v>
      </c>
      <c r="C37" s="7" t="s">
        <v>20</v>
      </c>
      <c r="D37" s="7" t="s">
        <v>44</v>
      </c>
      <c r="E37" s="7" t="s">
        <v>45</v>
      </c>
      <c r="F37" s="9" t="s">
        <v>554</v>
      </c>
      <c r="G37" s="7"/>
    </row>
    <row r="38" spans="1:7" ht="72" x14ac:dyDescent="0.2">
      <c r="A38" s="7">
        <v>32</v>
      </c>
      <c r="B38" s="7" t="s">
        <v>13</v>
      </c>
      <c r="C38" s="7" t="s">
        <v>20</v>
      </c>
      <c r="D38" s="7" t="s">
        <v>46</v>
      </c>
      <c r="E38" s="7" t="s">
        <v>47</v>
      </c>
      <c r="F38" s="9" t="s">
        <v>555</v>
      </c>
      <c r="G38" s="7"/>
    </row>
    <row r="39" spans="1:7" ht="60" x14ac:dyDescent="0.2">
      <c r="A39" s="7">
        <v>33</v>
      </c>
      <c r="B39" s="7" t="s">
        <v>13</v>
      </c>
      <c r="C39" s="7" t="s">
        <v>20</v>
      </c>
      <c r="D39" s="7" t="s">
        <v>48</v>
      </c>
      <c r="E39" s="7" t="s">
        <v>49</v>
      </c>
      <c r="F39" s="9" t="s">
        <v>571</v>
      </c>
      <c r="G39" s="7"/>
    </row>
    <row r="40" spans="1:7" ht="108" x14ac:dyDescent="0.2">
      <c r="A40" s="7">
        <v>34</v>
      </c>
      <c r="B40" s="7" t="s">
        <v>13</v>
      </c>
      <c r="C40" s="7" t="s">
        <v>20</v>
      </c>
      <c r="D40" s="7" t="s">
        <v>50</v>
      </c>
      <c r="E40" s="7" t="s">
        <v>51</v>
      </c>
      <c r="F40" s="9" t="s">
        <v>443</v>
      </c>
      <c r="G40" s="7"/>
    </row>
    <row r="41" spans="1:7" ht="156" x14ac:dyDescent="0.2">
      <c r="A41" s="7">
        <v>35</v>
      </c>
      <c r="B41" s="7" t="s">
        <v>13</v>
      </c>
      <c r="C41" s="7" t="s">
        <v>20</v>
      </c>
      <c r="D41" s="7" t="s">
        <v>52</v>
      </c>
      <c r="E41" s="7" t="s">
        <v>53</v>
      </c>
      <c r="F41" s="9" t="s">
        <v>443</v>
      </c>
      <c r="G41" s="7"/>
    </row>
    <row r="42" spans="1:7" ht="72" x14ac:dyDescent="0.2">
      <c r="A42" s="7">
        <v>36</v>
      </c>
      <c r="B42" s="7" t="s">
        <v>13</v>
      </c>
      <c r="C42" s="7" t="s">
        <v>20</v>
      </c>
      <c r="D42" s="7" t="s">
        <v>54</v>
      </c>
      <c r="E42" s="7" t="s">
        <v>55</v>
      </c>
      <c r="F42" s="9" t="s">
        <v>443</v>
      </c>
      <c r="G42" s="7"/>
    </row>
    <row r="43" spans="1:7" ht="96" x14ac:dyDescent="0.2">
      <c r="A43" s="7">
        <v>37</v>
      </c>
      <c r="B43" s="7" t="s">
        <v>13</v>
      </c>
      <c r="C43" s="7" t="s">
        <v>20</v>
      </c>
      <c r="D43" s="7" t="s">
        <v>56</v>
      </c>
      <c r="E43" s="7" t="s">
        <v>57</v>
      </c>
      <c r="F43" s="9" t="s">
        <v>443</v>
      </c>
      <c r="G43" s="7"/>
    </row>
    <row r="44" spans="1:7" ht="240" x14ac:dyDescent="0.2">
      <c r="A44" s="7">
        <v>38</v>
      </c>
      <c r="B44" s="7" t="s">
        <v>13</v>
      </c>
      <c r="C44" s="7" t="s">
        <v>20</v>
      </c>
      <c r="D44" s="7" t="s">
        <v>58</v>
      </c>
      <c r="E44" s="7" t="s">
        <v>59</v>
      </c>
      <c r="F44" s="9" t="s">
        <v>556</v>
      </c>
      <c r="G44" s="7"/>
    </row>
    <row r="45" spans="1:7" ht="180" x14ac:dyDescent="0.2">
      <c r="A45" s="7">
        <v>39</v>
      </c>
      <c r="B45" s="7" t="s">
        <v>13</v>
      </c>
      <c r="C45" s="7" t="s">
        <v>20</v>
      </c>
      <c r="D45" s="7" t="s">
        <v>60</v>
      </c>
      <c r="E45" s="7" t="s">
        <v>61</v>
      </c>
      <c r="F45" s="9" t="s">
        <v>568</v>
      </c>
      <c r="G45" s="7"/>
    </row>
    <row r="46" spans="1:7" ht="108" x14ac:dyDescent="0.2">
      <c r="A46" s="7">
        <v>40</v>
      </c>
      <c r="B46" s="7" t="s">
        <v>13</v>
      </c>
      <c r="C46" s="7" t="s">
        <v>20</v>
      </c>
      <c r="D46" s="7" t="s">
        <v>62</v>
      </c>
      <c r="E46" s="7" t="s">
        <v>63</v>
      </c>
      <c r="F46" s="9" t="s">
        <v>568</v>
      </c>
      <c r="G46" s="7"/>
    </row>
    <row r="47" spans="1:7" ht="96" x14ac:dyDescent="0.2">
      <c r="A47" s="7">
        <v>41</v>
      </c>
      <c r="B47" s="7" t="s">
        <v>13</v>
      </c>
      <c r="C47" s="7" t="s">
        <v>20</v>
      </c>
      <c r="D47" s="7" t="s">
        <v>64</v>
      </c>
      <c r="E47" s="7" t="s">
        <v>65</v>
      </c>
      <c r="F47" s="9" t="s">
        <v>560</v>
      </c>
      <c r="G47" s="7"/>
    </row>
    <row r="48" spans="1:7" ht="72" x14ac:dyDescent="0.2">
      <c r="A48" s="7">
        <v>42</v>
      </c>
      <c r="B48" s="7" t="s">
        <v>13</v>
      </c>
      <c r="C48" s="7" t="s">
        <v>20</v>
      </c>
      <c r="D48" s="7" t="s">
        <v>66</v>
      </c>
      <c r="E48" s="7" t="s">
        <v>67</v>
      </c>
      <c r="F48" s="9" t="s">
        <v>445</v>
      </c>
      <c r="G48" s="7"/>
    </row>
    <row r="49" spans="1:7" ht="72" x14ac:dyDescent="0.2">
      <c r="A49" s="7">
        <v>43</v>
      </c>
      <c r="B49" s="7" t="s">
        <v>13</v>
      </c>
      <c r="C49" s="7" t="s">
        <v>20</v>
      </c>
      <c r="D49" s="7" t="s">
        <v>68</v>
      </c>
      <c r="E49" s="7" t="s">
        <v>69</v>
      </c>
      <c r="F49" s="9" t="s">
        <v>571</v>
      </c>
      <c r="G49" s="7"/>
    </row>
    <row r="50" spans="1:7" ht="48" x14ac:dyDescent="0.2">
      <c r="A50" s="7">
        <v>44</v>
      </c>
      <c r="B50" s="7" t="s">
        <v>13</v>
      </c>
      <c r="C50" s="7" t="s">
        <v>20</v>
      </c>
      <c r="D50" s="7" t="s">
        <v>70</v>
      </c>
      <c r="E50" s="7" t="s">
        <v>71</v>
      </c>
      <c r="F50" s="9" t="s">
        <v>432</v>
      </c>
      <c r="G50" s="7"/>
    </row>
    <row r="51" spans="1:7" x14ac:dyDescent="0.2">
      <c r="A51" s="7">
        <v>45</v>
      </c>
      <c r="B51" s="7" t="s">
        <v>77</v>
      </c>
      <c r="C51" s="7" t="s">
        <v>78</v>
      </c>
      <c r="D51" s="7" t="s">
        <v>79</v>
      </c>
      <c r="E51" s="7" t="s">
        <v>169</v>
      </c>
      <c r="F51" s="9" t="s">
        <v>679</v>
      </c>
      <c r="G51" s="7"/>
    </row>
    <row r="52" spans="1:7" ht="36" x14ac:dyDescent="0.2">
      <c r="A52" s="7">
        <v>46</v>
      </c>
      <c r="B52" s="7" t="s">
        <v>77</v>
      </c>
      <c r="C52" s="7" t="s">
        <v>80</v>
      </c>
      <c r="D52" s="7"/>
      <c r="E52" s="7" t="s">
        <v>170</v>
      </c>
      <c r="F52" s="9" t="s">
        <v>666</v>
      </c>
      <c r="G52" s="7"/>
    </row>
    <row r="53" spans="1:7" ht="36" x14ac:dyDescent="0.2">
      <c r="A53" s="7">
        <v>47</v>
      </c>
      <c r="B53" s="7" t="s">
        <v>77</v>
      </c>
      <c r="C53" s="7" t="s">
        <v>80</v>
      </c>
      <c r="D53" s="7"/>
      <c r="E53" s="7" t="s">
        <v>171</v>
      </c>
      <c r="F53" s="9" t="s">
        <v>172</v>
      </c>
      <c r="G53" s="7"/>
    </row>
    <row r="54" spans="1:7" ht="192" x14ac:dyDescent="0.2">
      <c r="A54" s="7">
        <v>48</v>
      </c>
      <c r="B54" s="7" t="s">
        <v>77</v>
      </c>
      <c r="C54" s="7" t="s">
        <v>17</v>
      </c>
      <c r="D54" s="7" t="s">
        <v>81</v>
      </c>
      <c r="E54" s="7" t="s">
        <v>173</v>
      </c>
      <c r="F54" s="9" t="s">
        <v>678</v>
      </c>
      <c r="G54" s="13" t="s">
        <v>658</v>
      </c>
    </row>
    <row r="55" spans="1:7" ht="48" x14ac:dyDescent="0.2">
      <c r="A55" s="7">
        <v>49</v>
      </c>
      <c r="B55" s="7" t="s">
        <v>77</v>
      </c>
      <c r="C55" s="7" t="s">
        <v>17</v>
      </c>
      <c r="D55" s="7">
        <v>19</v>
      </c>
      <c r="E55" s="7" t="s">
        <v>174</v>
      </c>
      <c r="F55" s="9" t="s">
        <v>568</v>
      </c>
      <c r="G55" s="7"/>
    </row>
    <row r="56" spans="1:7" ht="156" x14ac:dyDescent="0.2">
      <c r="A56" s="7">
        <v>50</v>
      </c>
      <c r="B56" s="7" t="s">
        <v>77</v>
      </c>
      <c r="C56" s="7" t="s">
        <v>17</v>
      </c>
      <c r="D56" s="7">
        <v>17</v>
      </c>
      <c r="E56" s="7" t="s">
        <v>175</v>
      </c>
      <c r="F56" s="9" t="s">
        <v>556</v>
      </c>
      <c r="G56" s="7"/>
    </row>
    <row r="57" spans="1:7" ht="72" x14ac:dyDescent="0.2">
      <c r="A57" s="7">
        <v>51</v>
      </c>
      <c r="B57" s="7" t="s">
        <v>77</v>
      </c>
      <c r="C57" s="7" t="s">
        <v>17</v>
      </c>
      <c r="D57" s="7" t="s">
        <v>82</v>
      </c>
      <c r="E57" s="7" t="s">
        <v>176</v>
      </c>
      <c r="F57" s="9" t="s">
        <v>572</v>
      </c>
      <c r="G57" s="7"/>
    </row>
    <row r="58" spans="1:7" ht="60" x14ac:dyDescent="0.2">
      <c r="A58" s="7">
        <v>52</v>
      </c>
      <c r="B58" s="7" t="s">
        <v>77</v>
      </c>
      <c r="C58" s="7" t="s">
        <v>17</v>
      </c>
      <c r="D58" s="7" t="s">
        <v>83</v>
      </c>
      <c r="E58" s="7" t="s">
        <v>178</v>
      </c>
      <c r="F58" s="9" t="s">
        <v>578</v>
      </c>
      <c r="G58" s="7"/>
    </row>
    <row r="59" spans="1:7" ht="132" x14ac:dyDescent="0.2">
      <c r="A59" s="7">
        <v>53</v>
      </c>
      <c r="B59" s="7" t="s">
        <v>77</v>
      </c>
      <c r="C59" s="7" t="s">
        <v>17</v>
      </c>
      <c r="D59" s="7" t="s">
        <v>84</v>
      </c>
      <c r="E59" s="7" t="s">
        <v>179</v>
      </c>
      <c r="F59" s="9" t="s">
        <v>443</v>
      </c>
      <c r="G59" s="7"/>
    </row>
    <row r="60" spans="1:7" ht="36" x14ac:dyDescent="0.2">
      <c r="A60" s="7">
        <v>54</v>
      </c>
      <c r="B60" s="7" t="s">
        <v>77</v>
      </c>
      <c r="C60" s="7" t="s">
        <v>80</v>
      </c>
      <c r="D60" s="7"/>
      <c r="E60" s="7" t="s">
        <v>180</v>
      </c>
      <c r="F60" s="9" t="s">
        <v>614</v>
      </c>
      <c r="G60" s="7"/>
    </row>
    <row r="61" spans="1:7" ht="60" x14ac:dyDescent="0.2">
      <c r="A61" s="7">
        <v>55</v>
      </c>
      <c r="B61" s="7" t="s">
        <v>77</v>
      </c>
      <c r="C61" s="7" t="s">
        <v>18</v>
      </c>
      <c r="D61" s="7" t="s">
        <v>85</v>
      </c>
      <c r="E61" s="7" t="s">
        <v>181</v>
      </c>
      <c r="F61" s="9" t="s">
        <v>615</v>
      </c>
      <c r="G61" s="7"/>
    </row>
    <row r="62" spans="1:7" ht="60" x14ac:dyDescent="0.2">
      <c r="A62" s="7">
        <v>56</v>
      </c>
      <c r="B62" s="7" t="s">
        <v>77</v>
      </c>
      <c r="C62" s="7" t="s">
        <v>18</v>
      </c>
      <c r="D62" s="7" t="s">
        <v>86</v>
      </c>
      <c r="E62" s="7" t="s">
        <v>182</v>
      </c>
      <c r="F62" s="9" t="s">
        <v>616</v>
      </c>
      <c r="G62" s="7"/>
    </row>
    <row r="63" spans="1:7" ht="48" x14ac:dyDescent="0.2">
      <c r="A63" s="7">
        <v>57</v>
      </c>
      <c r="B63" s="7" t="s">
        <v>77</v>
      </c>
      <c r="C63" s="7" t="s">
        <v>78</v>
      </c>
      <c r="D63" s="7" t="s">
        <v>87</v>
      </c>
      <c r="E63" s="7" t="s">
        <v>183</v>
      </c>
      <c r="F63" s="9" t="s">
        <v>617</v>
      </c>
      <c r="G63" s="7"/>
    </row>
    <row r="64" spans="1:7" ht="36" x14ac:dyDescent="0.2">
      <c r="A64" s="7">
        <v>58</v>
      </c>
      <c r="B64" s="7" t="s">
        <v>77</v>
      </c>
      <c r="C64" s="7" t="s">
        <v>78</v>
      </c>
      <c r="D64" s="7" t="s">
        <v>88</v>
      </c>
      <c r="E64" s="7" t="s">
        <v>184</v>
      </c>
      <c r="F64" s="9" t="s">
        <v>618</v>
      </c>
      <c r="G64" s="7"/>
    </row>
    <row r="65" spans="1:7" ht="60" x14ac:dyDescent="0.2">
      <c r="A65" s="7">
        <v>59</v>
      </c>
      <c r="B65" s="7" t="s">
        <v>77</v>
      </c>
      <c r="C65" s="7" t="s">
        <v>18</v>
      </c>
      <c r="D65" s="7" t="s">
        <v>89</v>
      </c>
      <c r="E65" s="7" t="s">
        <v>185</v>
      </c>
      <c r="F65" s="9" t="s">
        <v>619</v>
      </c>
      <c r="G65" s="7"/>
    </row>
    <row r="66" spans="1:7" ht="24" x14ac:dyDescent="0.2">
      <c r="A66" s="7">
        <v>60</v>
      </c>
      <c r="B66" s="7" t="s">
        <v>77</v>
      </c>
      <c r="C66" s="7" t="s">
        <v>18</v>
      </c>
      <c r="D66" s="7" t="s">
        <v>89</v>
      </c>
      <c r="E66" s="7" t="s">
        <v>186</v>
      </c>
      <c r="F66" s="9" t="s">
        <v>620</v>
      </c>
      <c r="G66" s="7"/>
    </row>
    <row r="67" spans="1:7" ht="36" x14ac:dyDescent="0.2">
      <c r="A67" s="7">
        <v>61</v>
      </c>
      <c r="B67" s="7" t="s">
        <v>77</v>
      </c>
      <c r="C67" s="7" t="s">
        <v>18</v>
      </c>
      <c r="D67" s="7" t="s">
        <v>90</v>
      </c>
      <c r="E67" s="7" t="s">
        <v>187</v>
      </c>
      <c r="F67" s="9" t="s">
        <v>621</v>
      </c>
      <c r="G67" s="7"/>
    </row>
    <row r="68" spans="1:7" ht="24" x14ac:dyDescent="0.2">
      <c r="A68" s="7">
        <v>62</v>
      </c>
      <c r="B68" s="7" t="s">
        <v>77</v>
      </c>
      <c r="C68" s="7" t="s">
        <v>91</v>
      </c>
      <c r="D68" s="7" t="s">
        <v>91</v>
      </c>
      <c r="E68" s="7" t="s">
        <v>188</v>
      </c>
      <c r="F68" s="9" t="s">
        <v>623</v>
      </c>
      <c r="G68" s="7"/>
    </row>
    <row r="69" spans="1:7" ht="36" x14ac:dyDescent="0.2">
      <c r="A69" s="7">
        <v>63</v>
      </c>
      <c r="B69" s="7" t="s">
        <v>77</v>
      </c>
      <c r="C69" s="7" t="s">
        <v>91</v>
      </c>
      <c r="D69" s="7" t="s">
        <v>91</v>
      </c>
      <c r="E69" s="7" t="s">
        <v>189</v>
      </c>
      <c r="F69" s="9" t="s">
        <v>622</v>
      </c>
      <c r="G69" s="7"/>
    </row>
    <row r="70" spans="1:7" x14ac:dyDescent="0.2">
      <c r="A70" s="7">
        <v>64</v>
      </c>
      <c r="B70" s="7" t="s">
        <v>77</v>
      </c>
      <c r="C70" s="7" t="s">
        <v>91</v>
      </c>
      <c r="D70" s="7" t="s">
        <v>91</v>
      </c>
      <c r="E70" s="7" t="s">
        <v>190</v>
      </c>
      <c r="F70" s="9" t="s">
        <v>624</v>
      </c>
      <c r="G70" s="7"/>
    </row>
    <row r="71" spans="1:7" ht="36" x14ac:dyDescent="0.2">
      <c r="A71" s="7">
        <v>65</v>
      </c>
      <c r="B71" s="7" t="s">
        <v>77</v>
      </c>
      <c r="C71" s="7" t="s">
        <v>91</v>
      </c>
      <c r="D71" s="7" t="s">
        <v>91</v>
      </c>
      <c r="E71" s="7" t="s">
        <v>191</v>
      </c>
      <c r="F71" s="17" t="s">
        <v>670</v>
      </c>
      <c r="G71" s="7"/>
    </row>
    <row r="72" spans="1:7" ht="36" x14ac:dyDescent="0.2">
      <c r="A72" s="7">
        <v>66</v>
      </c>
      <c r="B72" s="7" t="s">
        <v>77</v>
      </c>
      <c r="C72" s="7" t="s">
        <v>18</v>
      </c>
      <c r="D72" s="7" t="s">
        <v>92</v>
      </c>
      <c r="E72" s="7" t="s">
        <v>192</v>
      </c>
      <c r="F72" s="17" t="s">
        <v>671</v>
      </c>
      <c r="G72" s="7"/>
    </row>
    <row r="73" spans="1:7" ht="60" x14ac:dyDescent="0.2">
      <c r="A73" s="7">
        <v>67</v>
      </c>
      <c r="B73" s="7" t="s">
        <v>77</v>
      </c>
      <c r="C73" s="7" t="s">
        <v>18</v>
      </c>
      <c r="D73" s="7" t="s">
        <v>92</v>
      </c>
      <c r="E73" s="7" t="s">
        <v>193</v>
      </c>
      <c r="F73" s="9" t="s">
        <v>625</v>
      </c>
      <c r="G73" s="7"/>
    </row>
    <row r="74" spans="1:7" ht="36" x14ac:dyDescent="0.2">
      <c r="A74" s="7">
        <v>68</v>
      </c>
      <c r="B74" s="7" t="s">
        <v>77</v>
      </c>
      <c r="C74" s="7" t="s">
        <v>18</v>
      </c>
      <c r="D74" s="7" t="s">
        <v>93</v>
      </c>
      <c r="E74" s="7" t="s">
        <v>194</v>
      </c>
      <c r="F74" s="9" t="s">
        <v>626</v>
      </c>
      <c r="G74" s="7"/>
    </row>
    <row r="75" spans="1:7" ht="36" x14ac:dyDescent="0.2">
      <c r="A75" s="7">
        <v>69</v>
      </c>
      <c r="B75" s="7" t="s">
        <v>77</v>
      </c>
      <c r="C75" s="7" t="s">
        <v>18</v>
      </c>
      <c r="D75" s="7" t="s">
        <v>93</v>
      </c>
      <c r="E75" s="7" t="s">
        <v>195</v>
      </c>
      <c r="F75" s="9" t="s">
        <v>627</v>
      </c>
      <c r="G75" s="7"/>
    </row>
    <row r="76" spans="1:7" ht="36" x14ac:dyDescent="0.2">
      <c r="A76" s="7">
        <v>70</v>
      </c>
      <c r="B76" s="7" t="s">
        <v>77</v>
      </c>
      <c r="C76" s="7" t="s">
        <v>91</v>
      </c>
      <c r="D76" s="7" t="s">
        <v>91</v>
      </c>
      <c r="E76" s="7" t="s">
        <v>196</v>
      </c>
      <c r="F76" s="9" t="s">
        <v>628</v>
      </c>
      <c r="G76" s="7"/>
    </row>
    <row r="77" spans="1:7" ht="36" x14ac:dyDescent="0.2">
      <c r="A77" s="7">
        <v>71</v>
      </c>
      <c r="B77" s="7" t="s">
        <v>77</v>
      </c>
      <c r="C77" s="7" t="s">
        <v>18</v>
      </c>
      <c r="D77" s="7" t="s">
        <v>94</v>
      </c>
      <c r="E77" s="7" t="s">
        <v>197</v>
      </c>
      <c r="F77" s="9" t="s">
        <v>629</v>
      </c>
      <c r="G77" s="7"/>
    </row>
    <row r="78" spans="1:7" ht="48" x14ac:dyDescent="0.2">
      <c r="A78" s="7">
        <v>72</v>
      </c>
      <c r="B78" s="7" t="s">
        <v>77</v>
      </c>
      <c r="C78" s="7" t="s">
        <v>18</v>
      </c>
      <c r="D78" s="7" t="s">
        <v>94</v>
      </c>
      <c r="E78" s="7" t="s">
        <v>198</v>
      </c>
      <c r="F78" s="9" t="s">
        <v>630</v>
      </c>
      <c r="G78" s="7"/>
    </row>
    <row r="79" spans="1:7" ht="24" x14ac:dyDescent="0.2">
      <c r="A79" s="7">
        <v>73</v>
      </c>
      <c r="B79" s="7" t="s">
        <v>77</v>
      </c>
      <c r="C79" s="7" t="s">
        <v>18</v>
      </c>
      <c r="D79" s="7" t="s">
        <v>95</v>
      </c>
      <c r="E79" s="7" t="s">
        <v>199</v>
      </c>
      <c r="F79" s="9" t="s">
        <v>631</v>
      </c>
      <c r="G79" s="7"/>
    </row>
    <row r="80" spans="1:7" ht="36" x14ac:dyDescent="0.2">
      <c r="A80" s="7">
        <v>74</v>
      </c>
      <c r="B80" s="7" t="s">
        <v>77</v>
      </c>
      <c r="C80" s="7" t="s">
        <v>91</v>
      </c>
      <c r="D80" s="7" t="s">
        <v>91</v>
      </c>
      <c r="E80" s="7" t="s">
        <v>200</v>
      </c>
      <c r="F80" s="9" t="s">
        <v>632</v>
      </c>
      <c r="G80" s="7"/>
    </row>
    <row r="81" spans="1:7" ht="60" x14ac:dyDescent="0.2">
      <c r="A81" s="7">
        <v>75</v>
      </c>
      <c r="B81" s="7" t="s">
        <v>77</v>
      </c>
      <c r="C81" s="7" t="s">
        <v>91</v>
      </c>
      <c r="D81" s="7" t="s">
        <v>91</v>
      </c>
      <c r="E81" s="7" t="s">
        <v>201</v>
      </c>
      <c r="F81" s="9" t="s">
        <v>633</v>
      </c>
      <c r="G81" s="7"/>
    </row>
    <row r="82" spans="1:7" ht="60" x14ac:dyDescent="0.2">
      <c r="A82" s="7">
        <v>76</v>
      </c>
      <c r="B82" s="7" t="s">
        <v>77</v>
      </c>
      <c r="C82" s="7" t="s">
        <v>96</v>
      </c>
      <c r="D82" s="7" t="s">
        <v>97</v>
      </c>
      <c r="E82" s="7" t="s">
        <v>202</v>
      </c>
      <c r="F82" s="17" t="s">
        <v>672</v>
      </c>
      <c r="G82" s="7"/>
    </row>
    <row r="83" spans="1:7" ht="24" x14ac:dyDescent="0.2">
      <c r="A83" s="7">
        <v>77</v>
      </c>
      <c r="B83" s="7" t="s">
        <v>77</v>
      </c>
      <c r="C83" s="7" t="s">
        <v>91</v>
      </c>
      <c r="D83" s="7" t="s">
        <v>91</v>
      </c>
      <c r="E83" s="7" t="s">
        <v>203</v>
      </c>
      <c r="F83" s="9" t="s">
        <v>634</v>
      </c>
      <c r="G83" s="7"/>
    </row>
    <row r="84" spans="1:7" ht="84" x14ac:dyDescent="0.2">
      <c r="A84" s="7">
        <v>78</v>
      </c>
      <c r="B84" s="7" t="s">
        <v>77</v>
      </c>
      <c r="C84" s="7" t="s">
        <v>98</v>
      </c>
      <c r="D84" s="7" t="s">
        <v>99</v>
      </c>
      <c r="E84" s="7" t="s">
        <v>204</v>
      </c>
      <c r="F84" s="17" t="s">
        <v>673</v>
      </c>
      <c r="G84" s="7"/>
    </row>
    <row r="85" spans="1:7" ht="108" x14ac:dyDescent="0.2">
      <c r="A85" s="7">
        <v>79</v>
      </c>
      <c r="B85" s="7" t="s">
        <v>77</v>
      </c>
      <c r="C85" s="7" t="s">
        <v>98</v>
      </c>
      <c r="D85" s="7" t="s">
        <v>99</v>
      </c>
      <c r="E85" s="7" t="s">
        <v>205</v>
      </c>
      <c r="F85" s="9" t="s">
        <v>652</v>
      </c>
      <c r="G85" s="7"/>
    </row>
    <row r="86" spans="1:7" ht="48" x14ac:dyDescent="0.2">
      <c r="A86" s="7">
        <v>80</v>
      </c>
      <c r="B86" s="7" t="s">
        <v>77</v>
      </c>
      <c r="C86" s="7" t="s">
        <v>96</v>
      </c>
      <c r="D86" s="7">
        <v>21</v>
      </c>
      <c r="E86" s="7" t="s">
        <v>206</v>
      </c>
      <c r="F86" s="9" t="s">
        <v>653</v>
      </c>
      <c r="G86" s="7"/>
    </row>
    <row r="87" spans="1:7" ht="24" x14ac:dyDescent="0.2">
      <c r="A87" s="7">
        <v>81</v>
      </c>
      <c r="B87" s="7" t="s">
        <v>77</v>
      </c>
      <c r="C87" s="7" t="s">
        <v>96</v>
      </c>
      <c r="D87" s="7"/>
      <c r="E87" s="7" t="s">
        <v>207</v>
      </c>
      <c r="F87" s="9" t="s">
        <v>208</v>
      </c>
      <c r="G87" s="7" t="s">
        <v>660</v>
      </c>
    </row>
    <row r="88" spans="1:7" ht="48" x14ac:dyDescent="0.2">
      <c r="A88" s="7">
        <v>82</v>
      </c>
      <c r="B88" s="7" t="s">
        <v>77</v>
      </c>
      <c r="C88" s="7" t="s">
        <v>100</v>
      </c>
      <c r="D88" s="7" t="s">
        <v>101</v>
      </c>
      <c r="E88" s="7" t="s">
        <v>209</v>
      </c>
      <c r="F88" s="9" t="s">
        <v>635</v>
      </c>
      <c r="G88" s="7"/>
    </row>
    <row r="89" spans="1:7" ht="36" x14ac:dyDescent="0.2">
      <c r="A89" s="7">
        <v>83</v>
      </c>
      <c r="B89" s="7" t="s">
        <v>77</v>
      </c>
      <c r="C89" s="7" t="s">
        <v>100</v>
      </c>
      <c r="D89" s="7" t="s">
        <v>102</v>
      </c>
      <c r="E89" s="7" t="s">
        <v>210</v>
      </c>
      <c r="F89" s="9" t="s">
        <v>654</v>
      </c>
      <c r="G89" s="7"/>
    </row>
    <row r="90" spans="1:7" ht="36" x14ac:dyDescent="0.2">
      <c r="A90" s="7">
        <v>84</v>
      </c>
      <c r="B90" s="7" t="s">
        <v>77</v>
      </c>
      <c r="C90" s="7" t="s">
        <v>100</v>
      </c>
      <c r="D90" s="7" t="s">
        <v>103</v>
      </c>
      <c r="E90" s="7" t="s">
        <v>211</v>
      </c>
      <c r="F90" s="9" t="s">
        <v>636</v>
      </c>
      <c r="G90" s="7"/>
    </row>
    <row r="91" spans="1:7" ht="36" x14ac:dyDescent="0.2">
      <c r="A91" s="7">
        <v>85</v>
      </c>
      <c r="B91" s="7" t="s">
        <v>77</v>
      </c>
      <c r="C91" s="7" t="s">
        <v>104</v>
      </c>
      <c r="D91" s="7" t="s">
        <v>105</v>
      </c>
      <c r="E91" s="7" t="s">
        <v>212</v>
      </c>
      <c r="F91" s="9" t="s">
        <v>664</v>
      </c>
      <c r="G91" s="7"/>
    </row>
    <row r="92" spans="1:7" ht="36" x14ac:dyDescent="0.2">
      <c r="A92" s="7">
        <v>86</v>
      </c>
      <c r="B92" s="7" t="s">
        <v>77</v>
      </c>
      <c r="C92" s="7" t="s">
        <v>106</v>
      </c>
      <c r="D92" s="7" t="s">
        <v>107</v>
      </c>
      <c r="E92" s="7" t="s">
        <v>213</v>
      </c>
      <c r="F92" s="9" t="s">
        <v>676</v>
      </c>
      <c r="G92" s="7" t="s">
        <v>663</v>
      </c>
    </row>
    <row r="93" spans="1:7" ht="24" x14ac:dyDescent="0.2">
      <c r="A93" s="7">
        <v>87</v>
      </c>
      <c r="B93" s="7" t="s">
        <v>77</v>
      </c>
      <c r="C93" s="7" t="s">
        <v>104</v>
      </c>
      <c r="D93" s="7" t="s">
        <v>108</v>
      </c>
      <c r="E93" s="7" t="s">
        <v>214</v>
      </c>
      <c r="F93" s="9" t="s">
        <v>655</v>
      </c>
      <c r="G93" s="7" t="s">
        <v>663</v>
      </c>
    </row>
    <row r="94" spans="1:7" ht="24" x14ac:dyDescent="0.2">
      <c r="A94" s="7">
        <v>88</v>
      </c>
      <c r="B94" s="7" t="s">
        <v>77</v>
      </c>
      <c r="C94" s="7" t="s">
        <v>104</v>
      </c>
      <c r="D94" s="7" t="s">
        <v>109</v>
      </c>
      <c r="E94" s="7" t="s">
        <v>215</v>
      </c>
      <c r="F94" s="9" t="s">
        <v>216</v>
      </c>
      <c r="G94" s="7"/>
    </row>
    <row r="95" spans="1:7" x14ac:dyDescent="0.2">
      <c r="A95" s="7">
        <v>89</v>
      </c>
      <c r="B95" s="7" t="s">
        <v>77</v>
      </c>
      <c r="C95" s="7" t="s">
        <v>104</v>
      </c>
      <c r="D95" s="7"/>
      <c r="E95" s="7" t="s">
        <v>217</v>
      </c>
      <c r="F95" s="9" t="s">
        <v>218</v>
      </c>
      <c r="G95" s="7"/>
    </row>
    <row r="96" spans="1:7" ht="96" x14ac:dyDescent="0.2">
      <c r="A96" s="7">
        <v>90</v>
      </c>
      <c r="B96" s="7" t="s">
        <v>77</v>
      </c>
      <c r="C96" s="7" t="s">
        <v>18</v>
      </c>
      <c r="D96" s="7" t="s">
        <v>110</v>
      </c>
      <c r="E96" s="7" t="s">
        <v>219</v>
      </c>
      <c r="F96" s="9" t="s">
        <v>220</v>
      </c>
      <c r="G96" s="7"/>
    </row>
    <row r="97" spans="1:7" ht="96" x14ac:dyDescent="0.2">
      <c r="A97" s="7">
        <v>91</v>
      </c>
      <c r="B97" s="7" t="s">
        <v>77</v>
      </c>
      <c r="C97" s="7" t="s">
        <v>111</v>
      </c>
      <c r="D97" s="7" t="s">
        <v>110</v>
      </c>
      <c r="E97" s="7" t="s">
        <v>221</v>
      </c>
      <c r="F97" s="9" t="s">
        <v>222</v>
      </c>
      <c r="G97" s="7"/>
    </row>
    <row r="98" spans="1:7" ht="48" x14ac:dyDescent="0.2">
      <c r="A98" s="7">
        <v>92</v>
      </c>
      <c r="B98" s="7" t="s">
        <v>77</v>
      </c>
      <c r="C98" s="7" t="s">
        <v>111</v>
      </c>
      <c r="D98" s="7" t="s">
        <v>112</v>
      </c>
      <c r="E98" s="7" t="s">
        <v>223</v>
      </c>
      <c r="F98" s="9" t="s">
        <v>224</v>
      </c>
      <c r="G98" s="7"/>
    </row>
    <row r="99" spans="1:7" ht="48" x14ac:dyDescent="0.2">
      <c r="A99" s="7">
        <v>93</v>
      </c>
      <c r="B99" s="7" t="s">
        <v>77</v>
      </c>
      <c r="C99" s="7" t="s">
        <v>111</v>
      </c>
      <c r="D99" s="7" t="s">
        <v>112</v>
      </c>
      <c r="E99" s="7" t="s">
        <v>225</v>
      </c>
      <c r="F99" s="9" t="s">
        <v>226</v>
      </c>
      <c r="G99" s="7"/>
    </row>
    <row r="100" spans="1:7" ht="60" x14ac:dyDescent="0.2">
      <c r="A100" s="7">
        <v>94</v>
      </c>
      <c r="B100" s="7" t="s">
        <v>77</v>
      </c>
      <c r="C100" s="7" t="s">
        <v>18</v>
      </c>
      <c r="D100" s="7" t="s">
        <v>113</v>
      </c>
      <c r="E100" s="7" t="s">
        <v>227</v>
      </c>
      <c r="F100" s="9" t="s">
        <v>228</v>
      </c>
      <c r="G100" s="7"/>
    </row>
    <row r="101" spans="1:7" ht="120" x14ac:dyDescent="0.2">
      <c r="A101" s="7">
        <v>95</v>
      </c>
      <c r="B101" s="7" t="s">
        <v>77</v>
      </c>
      <c r="C101" s="7" t="s">
        <v>114</v>
      </c>
      <c r="D101" s="7" t="s">
        <v>115</v>
      </c>
      <c r="E101" s="7" t="s">
        <v>229</v>
      </c>
      <c r="F101" s="9" t="s">
        <v>637</v>
      </c>
      <c r="G101" s="7"/>
    </row>
    <row r="102" spans="1:7" ht="36" x14ac:dyDescent="0.2">
      <c r="A102" s="7">
        <v>96</v>
      </c>
      <c r="B102" s="7" t="s">
        <v>77</v>
      </c>
      <c r="C102" s="7" t="s">
        <v>116</v>
      </c>
      <c r="D102" s="7" t="s">
        <v>117</v>
      </c>
      <c r="E102" s="7" t="s">
        <v>230</v>
      </c>
      <c r="F102" s="9" t="s">
        <v>645</v>
      </c>
      <c r="G102" s="7"/>
    </row>
    <row r="103" spans="1:7" ht="96" x14ac:dyDescent="0.2">
      <c r="A103" s="7">
        <v>97</v>
      </c>
      <c r="B103" s="7" t="s">
        <v>77</v>
      </c>
      <c r="C103" s="7" t="s">
        <v>118</v>
      </c>
      <c r="D103" s="7" t="s">
        <v>16</v>
      </c>
      <c r="E103" s="7" t="s">
        <v>231</v>
      </c>
      <c r="F103" s="9" t="s">
        <v>232</v>
      </c>
      <c r="G103" s="7"/>
    </row>
    <row r="104" spans="1:7" ht="24" x14ac:dyDescent="0.2">
      <c r="A104" s="7">
        <v>98</v>
      </c>
      <c r="B104" s="7" t="s">
        <v>77</v>
      </c>
      <c r="C104" s="7" t="s">
        <v>118</v>
      </c>
      <c r="D104" s="7" t="s">
        <v>16</v>
      </c>
      <c r="E104" s="7" t="s">
        <v>233</v>
      </c>
      <c r="F104" s="9" t="s">
        <v>234</v>
      </c>
      <c r="G104" s="7"/>
    </row>
    <row r="105" spans="1:7" ht="48" x14ac:dyDescent="0.2">
      <c r="A105" s="7">
        <v>99</v>
      </c>
      <c r="B105" s="7" t="s">
        <v>77</v>
      </c>
      <c r="C105" s="7" t="s">
        <v>18</v>
      </c>
      <c r="D105" s="7" t="s">
        <v>119</v>
      </c>
      <c r="E105" s="7" t="s">
        <v>235</v>
      </c>
      <c r="F105" s="9" t="s">
        <v>236</v>
      </c>
      <c r="G105" s="7" t="s">
        <v>668</v>
      </c>
    </row>
    <row r="106" spans="1:7" ht="24" x14ac:dyDescent="0.2">
      <c r="A106" s="7">
        <v>100</v>
      </c>
      <c r="B106" s="7" t="s">
        <v>77</v>
      </c>
      <c r="C106" s="7" t="s">
        <v>120</v>
      </c>
      <c r="D106" s="7" t="s">
        <v>121</v>
      </c>
      <c r="E106" s="7" t="s">
        <v>237</v>
      </c>
      <c r="F106" s="9" t="s">
        <v>646</v>
      </c>
      <c r="G106" s="7"/>
    </row>
    <row r="107" spans="1:7" ht="24" x14ac:dyDescent="0.2">
      <c r="A107" s="7">
        <v>101</v>
      </c>
      <c r="B107" s="7" t="s">
        <v>77</v>
      </c>
      <c r="C107" s="7" t="s">
        <v>120</v>
      </c>
      <c r="D107" s="7" t="s">
        <v>122</v>
      </c>
      <c r="E107" s="7" t="s">
        <v>238</v>
      </c>
      <c r="F107" s="9" t="s">
        <v>646</v>
      </c>
      <c r="G107" s="7"/>
    </row>
    <row r="108" spans="1:7" ht="180" x14ac:dyDescent="0.2">
      <c r="A108" s="7">
        <v>102</v>
      </c>
      <c r="B108" s="7" t="s">
        <v>77</v>
      </c>
      <c r="C108" s="7" t="s">
        <v>123</v>
      </c>
      <c r="D108" s="7" t="s">
        <v>124</v>
      </c>
      <c r="E108" s="7" t="s">
        <v>239</v>
      </c>
      <c r="F108" s="9" t="s">
        <v>580</v>
      </c>
      <c r="G108" s="7"/>
    </row>
    <row r="109" spans="1:7" ht="108" x14ac:dyDescent="0.2">
      <c r="A109" s="7">
        <v>103</v>
      </c>
      <c r="B109" s="7" t="s">
        <v>77</v>
      </c>
      <c r="C109" s="7" t="s">
        <v>123</v>
      </c>
      <c r="D109" s="7" t="s">
        <v>125</v>
      </c>
      <c r="E109" s="7" t="s">
        <v>240</v>
      </c>
      <c r="F109" s="9" t="s">
        <v>241</v>
      </c>
      <c r="G109" s="7"/>
    </row>
    <row r="110" spans="1:7" ht="60" x14ac:dyDescent="0.2">
      <c r="A110" s="7">
        <v>104</v>
      </c>
      <c r="B110" s="7" t="s">
        <v>77</v>
      </c>
      <c r="C110" s="7" t="s">
        <v>123</v>
      </c>
      <c r="D110" s="7" t="s">
        <v>126</v>
      </c>
      <c r="E110" s="7" t="s">
        <v>242</v>
      </c>
      <c r="F110" s="9" t="s">
        <v>568</v>
      </c>
      <c r="G110" s="7"/>
    </row>
    <row r="111" spans="1:7" ht="144" x14ac:dyDescent="0.2">
      <c r="A111" s="7">
        <v>105</v>
      </c>
      <c r="B111" s="7" t="s">
        <v>77</v>
      </c>
      <c r="C111" s="7" t="s">
        <v>123</v>
      </c>
      <c r="D111" s="7" t="s">
        <v>127</v>
      </c>
      <c r="E111" s="7" t="s">
        <v>243</v>
      </c>
      <c r="F111" s="9" t="s">
        <v>610</v>
      </c>
      <c r="G111" s="7"/>
    </row>
    <row r="112" spans="1:7" ht="108" x14ac:dyDescent="0.2">
      <c r="A112" s="7">
        <v>106</v>
      </c>
      <c r="B112" s="7" t="s">
        <v>77</v>
      </c>
      <c r="C112" s="7" t="s">
        <v>123</v>
      </c>
      <c r="D112" s="7" t="s">
        <v>128</v>
      </c>
      <c r="E112" s="7" t="s">
        <v>244</v>
      </c>
      <c r="F112" s="9" t="s">
        <v>245</v>
      </c>
      <c r="G112" s="7"/>
    </row>
    <row r="113" spans="1:7" ht="156" x14ac:dyDescent="0.2">
      <c r="A113" s="7">
        <v>107</v>
      </c>
      <c r="B113" s="7" t="s">
        <v>77</v>
      </c>
      <c r="C113" s="7" t="s">
        <v>129</v>
      </c>
      <c r="D113" s="7"/>
      <c r="E113" s="7" t="s">
        <v>246</v>
      </c>
      <c r="F113" s="9" t="s">
        <v>647</v>
      </c>
      <c r="G113" s="7"/>
    </row>
    <row r="114" spans="1:7" ht="36" x14ac:dyDescent="0.2">
      <c r="A114" s="7">
        <v>108</v>
      </c>
      <c r="B114" s="7" t="s">
        <v>77</v>
      </c>
      <c r="C114" s="7" t="s">
        <v>123</v>
      </c>
      <c r="D114" s="7" t="s">
        <v>130</v>
      </c>
      <c r="E114" s="7" t="s">
        <v>247</v>
      </c>
      <c r="F114" s="9" t="s">
        <v>248</v>
      </c>
      <c r="G114" s="7"/>
    </row>
    <row r="115" spans="1:7" ht="24" x14ac:dyDescent="0.2">
      <c r="A115" s="7">
        <v>109</v>
      </c>
      <c r="B115" s="7" t="s">
        <v>77</v>
      </c>
      <c r="C115" s="7" t="s">
        <v>123</v>
      </c>
      <c r="D115" s="7" t="s">
        <v>131</v>
      </c>
      <c r="E115" s="7" t="s">
        <v>249</v>
      </c>
      <c r="F115" s="9" t="s">
        <v>250</v>
      </c>
      <c r="G115" s="7"/>
    </row>
    <row r="116" spans="1:7" ht="36" x14ac:dyDescent="0.2">
      <c r="A116" s="7">
        <v>110</v>
      </c>
      <c r="B116" s="7" t="s">
        <v>77</v>
      </c>
      <c r="C116" s="7" t="s">
        <v>123</v>
      </c>
      <c r="D116" s="7" t="s">
        <v>132</v>
      </c>
      <c r="E116" s="7" t="s">
        <v>251</v>
      </c>
      <c r="F116" s="9" t="s">
        <v>252</v>
      </c>
      <c r="G116" s="7"/>
    </row>
    <row r="117" spans="1:7" ht="48" x14ac:dyDescent="0.2">
      <c r="A117" s="7">
        <v>111</v>
      </c>
      <c r="B117" s="7" t="s">
        <v>77</v>
      </c>
      <c r="C117" s="7" t="s">
        <v>133</v>
      </c>
      <c r="D117" s="7" t="s">
        <v>134</v>
      </c>
      <c r="E117" s="7" t="s">
        <v>253</v>
      </c>
      <c r="F117" s="9" t="s">
        <v>254</v>
      </c>
      <c r="G117" s="16" t="s">
        <v>658</v>
      </c>
    </row>
    <row r="118" spans="1:7" ht="48" x14ac:dyDescent="0.2">
      <c r="A118" s="7">
        <v>112</v>
      </c>
      <c r="B118" s="7" t="s">
        <v>77</v>
      </c>
      <c r="C118" s="7" t="s">
        <v>133</v>
      </c>
      <c r="D118" s="7" t="s">
        <v>135</v>
      </c>
      <c r="E118" s="7" t="s">
        <v>255</v>
      </c>
      <c r="F118" s="9" t="s">
        <v>256</v>
      </c>
      <c r="G118" s="7"/>
    </row>
    <row r="119" spans="1:7" ht="96" x14ac:dyDescent="0.2">
      <c r="A119" s="7">
        <v>113</v>
      </c>
      <c r="B119" s="7" t="s">
        <v>77</v>
      </c>
      <c r="C119" s="7" t="s">
        <v>133</v>
      </c>
      <c r="D119" s="7" t="s">
        <v>136</v>
      </c>
      <c r="E119" s="7" t="s">
        <v>257</v>
      </c>
      <c r="F119" s="9" t="s">
        <v>258</v>
      </c>
      <c r="G119" s="7"/>
    </row>
    <row r="120" spans="1:7" ht="48" x14ac:dyDescent="0.2">
      <c r="A120" s="7">
        <v>114</v>
      </c>
      <c r="B120" s="7" t="s">
        <v>77</v>
      </c>
      <c r="C120" s="7" t="s">
        <v>133</v>
      </c>
      <c r="D120" s="7" t="s">
        <v>137</v>
      </c>
      <c r="E120" s="7" t="s">
        <v>259</v>
      </c>
      <c r="F120" s="9" t="s">
        <v>558</v>
      </c>
      <c r="G120" s="7"/>
    </row>
    <row r="121" spans="1:7" ht="132" x14ac:dyDescent="0.2">
      <c r="A121" s="7">
        <v>115</v>
      </c>
      <c r="B121" s="7" t="s">
        <v>77</v>
      </c>
      <c r="C121" s="7" t="s">
        <v>133</v>
      </c>
      <c r="D121" s="7" t="s">
        <v>130</v>
      </c>
      <c r="E121" s="7" t="s">
        <v>260</v>
      </c>
      <c r="F121" s="9" t="s">
        <v>553</v>
      </c>
      <c r="G121" s="7"/>
    </row>
    <row r="122" spans="1:7" ht="60" x14ac:dyDescent="0.2">
      <c r="A122" s="7">
        <v>116</v>
      </c>
      <c r="B122" s="7" t="s">
        <v>77</v>
      </c>
      <c r="C122" s="7" t="s">
        <v>133</v>
      </c>
      <c r="D122" s="7" t="s">
        <v>138</v>
      </c>
      <c r="E122" s="7" t="s">
        <v>261</v>
      </c>
      <c r="F122" s="9" t="s">
        <v>262</v>
      </c>
      <c r="G122" s="7"/>
    </row>
    <row r="123" spans="1:7" ht="60" x14ac:dyDescent="0.2">
      <c r="A123" s="7">
        <v>117</v>
      </c>
      <c r="B123" s="7" t="s">
        <v>77</v>
      </c>
      <c r="C123" s="7" t="s">
        <v>133</v>
      </c>
      <c r="D123" s="7" t="s">
        <v>82</v>
      </c>
      <c r="E123" s="7" t="s">
        <v>263</v>
      </c>
      <c r="F123" s="9" t="s">
        <v>177</v>
      </c>
      <c r="G123" s="7"/>
    </row>
    <row r="124" spans="1:7" ht="60" x14ac:dyDescent="0.2">
      <c r="A124" s="7">
        <v>118</v>
      </c>
      <c r="B124" s="7" t="s">
        <v>77</v>
      </c>
      <c r="C124" s="7" t="s">
        <v>133</v>
      </c>
      <c r="D124" s="7" t="s">
        <v>139</v>
      </c>
      <c r="E124" s="7" t="s">
        <v>264</v>
      </c>
      <c r="F124" s="9" t="s">
        <v>443</v>
      </c>
      <c r="G124" s="7"/>
    </row>
    <row r="125" spans="1:7" ht="192" x14ac:dyDescent="0.2">
      <c r="A125" s="7">
        <v>119</v>
      </c>
      <c r="B125" s="7" t="s">
        <v>77</v>
      </c>
      <c r="C125" s="7" t="s">
        <v>133</v>
      </c>
      <c r="D125" s="7" t="s">
        <v>140</v>
      </c>
      <c r="E125" s="7" t="s">
        <v>265</v>
      </c>
      <c r="F125" s="9" t="s">
        <v>657</v>
      </c>
      <c r="G125" s="13" t="s">
        <v>658</v>
      </c>
    </row>
    <row r="126" spans="1:7" ht="48" x14ac:dyDescent="0.2">
      <c r="A126" s="7">
        <v>120</v>
      </c>
      <c r="B126" s="7" t="s">
        <v>77</v>
      </c>
      <c r="C126" s="7" t="s">
        <v>133</v>
      </c>
      <c r="D126" s="7" t="s">
        <v>141</v>
      </c>
      <c r="E126" s="7" t="s">
        <v>266</v>
      </c>
      <c r="F126" s="9" t="s">
        <v>443</v>
      </c>
      <c r="G126" s="7"/>
    </row>
    <row r="127" spans="1:7" ht="48" x14ac:dyDescent="0.2">
      <c r="A127" s="7">
        <v>121</v>
      </c>
      <c r="B127" s="7" t="s">
        <v>77</v>
      </c>
      <c r="C127" s="7" t="s">
        <v>133</v>
      </c>
      <c r="D127" s="7" t="s">
        <v>142</v>
      </c>
      <c r="E127" s="7" t="s">
        <v>267</v>
      </c>
      <c r="F127" s="9" t="s">
        <v>556</v>
      </c>
      <c r="G127" s="7"/>
    </row>
    <row r="128" spans="1:7" ht="204" x14ac:dyDescent="0.2">
      <c r="A128" s="7">
        <v>122</v>
      </c>
      <c r="B128" s="7" t="s">
        <v>77</v>
      </c>
      <c r="C128" s="7" t="s">
        <v>133</v>
      </c>
      <c r="D128" s="7" t="s">
        <v>143</v>
      </c>
      <c r="E128" s="7" t="s">
        <v>268</v>
      </c>
      <c r="F128" s="9" t="s">
        <v>556</v>
      </c>
      <c r="G128" s="7"/>
    </row>
    <row r="129" spans="1:7" ht="156" x14ac:dyDescent="0.2">
      <c r="A129" s="7">
        <v>123</v>
      </c>
      <c r="B129" s="7" t="s">
        <v>77</v>
      </c>
      <c r="C129" s="7" t="s">
        <v>133</v>
      </c>
      <c r="D129" s="7" t="s">
        <v>144</v>
      </c>
      <c r="E129" s="7" t="s">
        <v>269</v>
      </c>
      <c r="F129" s="9" t="s">
        <v>569</v>
      </c>
      <c r="G129" s="7"/>
    </row>
    <row r="130" spans="1:7" ht="192" x14ac:dyDescent="0.2">
      <c r="A130" s="7">
        <v>124</v>
      </c>
      <c r="B130" s="7" t="s">
        <v>77</v>
      </c>
      <c r="C130" s="7" t="s">
        <v>133</v>
      </c>
      <c r="D130" s="7" t="s">
        <v>145</v>
      </c>
      <c r="E130" s="7" t="s">
        <v>270</v>
      </c>
      <c r="F130" s="9" t="s">
        <v>568</v>
      </c>
      <c r="G130" s="7"/>
    </row>
    <row r="131" spans="1:7" ht="132" x14ac:dyDescent="0.2">
      <c r="A131" s="7">
        <v>125</v>
      </c>
      <c r="B131" s="7" t="s">
        <v>77</v>
      </c>
      <c r="C131" s="7" t="s">
        <v>133</v>
      </c>
      <c r="D131" s="7" t="s">
        <v>146</v>
      </c>
      <c r="E131" s="7" t="s">
        <v>271</v>
      </c>
      <c r="F131" s="9" t="s">
        <v>568</v>
      </c>
      <c r="G131" s="7"/>
    </row>
    <row r="132" spans="1:7" ht="72" x14ac:dyDescent="0.2">
      <c r="A132" s="7">
        <v>126</v>
      </c>
      <c r="B132" s="7" t="s">
        <v>77</v>
      </c>
      <c r="C132" s="7" t="s">
        <v>133</v>
      </c>
      <c r="D132" s="7" t="s">
        <v>147</v>
      </c>
      <c r="E132" s="7" t="s">
        <v>272</v>
      </c>
      <c r="F132" s="9" t="s">
        <v>560</v>
      </c>
      <c r="G132" s="7"/>
    </row>
    <row r="133" spans="1:7" ht="120" x14ac:dyDescent="0.2">
      <c r="A133" s="7">
        <v>127</v>
      </c>
      <c r="B133" s="7" t="s">
        <v>77</v>
      </c>
      <c r="C133" s="7" t="s">
        <v>133</v>
      </c>
      <c r="D133" s="7" t="s">
        <v>148</v>
      </c>
      <c r="E133" s="7" t="s">
        <v>273</v>
      </c>
      <c r="F133" s="9" t="s">
        <v>560</v>
      </c>
      <c r="G133" s="7"/>
    </row>
    <row r="134" spans="1:7" ht="180" x14ac:dyDescent="0.2">
      <c r="A134" s="7">
        <v>128</v>
      </c>
      <c r="B134" s="7" t="s">
        <v>77</v>
      </c>
      <c r="C134" s="7" t="s">
        <v>133</v>
      </c>
      <c r="D134" s="7" t="s">
        <v>149</v>
      </c>
      <c r="E134" s="7" t="s">
        <v>274</v>
      </c>
      <c r="F134" s="9" t="s">
        <v>275</v>
      </c>
      <c r="G134" s="7"/>
    </row>
    <row r="135" spans="1:7" ht="108" x14ac:dyDescent="0.2">
      <c r="A135" s="7">
        <v>129</v>
      </c>
      <c r="B135" s="7" t="s">
        <v>77</v>
      </c>
      <c r="C135" s="7" t="s">
        <v>133</v>
      </c>
      <c r="D135" s="7" t="s">
        <v>150</v>
      </c>
      <c r="E135" s="7" t="s">
        <v>276</v>
      </c>
      <c r="F135" s="9" t="s">
        <v>651</v>
      </c>
      <c r="G135" s="16" t="s">
        <v>658</v>
      </c>
    </row>
    <row r="136" spans="1:7" ht="84" x14ac:dyDescent="0.2">
      <c r="A136" s="7">
        <v>130</v>
      </c>
      <c r="B136" s="7" t="s">
        <v>77</v>
      </c>
      <c r="C136" s="7" t="s">
        <v>133</v>
      </c>
      <c r="D136" s="7" t="s">
        <v>151</v>
      </c>
      <c r="E136" s="7" t="s">
        <v>277</v>
      </c>
      <c r="F136" s="9" t="s">
        <v>444</v>
      </c>
      <c r="G136" s="7"/>
    </row>
    <row r="137" spans="1:7" ht="48" x14ac:dyDescent="0.2">
      <c r="A137" s="7">
        <v>131</v>
      </c>
      <c r="B137" s="7" t="s">
        <v>77</v>
      </c>
      <c r="C137" s="7" t="s">
        <v>133</v>
      </c>
      <c r="D137" s="7" t="s">
        <v>152</v>
      </c>
      <c r="E137" s="7" t="s">
        <v>278</v>
      </c>
      <c r="F137" s="9" t="s">
        <v>248</v>
      </c>
      <c r="G137" s="13" t="s">
        <v>658</v>
      </c>
    </row>
    <row r="138" spans="1:7" ht="108" x14ac:dyDescent="0.2">
      <c r="A138" s="7">
        <v>132</v>
      </c>
      <c r="B138" s="7" t="s">
        <v>77</v>
      </c>
      <c r="C138" s="7" t="s">
        <v>133</v>
      </c>
      <c r="D138" s="7" t="s">
        <v>153</v>
      </c>
      <c r="E138" s="7" t="s">
        <v>279</v>
      </c>
      <c r="F138" s="9" t="s">
        <v>444</v>
      </c>
      <c r="G138" s="7"/>
    </row>
    <row r="139" spans="1:7" ht="48" x14ac:dyDescent="0.2">
      <c r="A139" s="7">
        <v>133</v>
      </c>
      <c r="B139" s="7" t="s">
        <v>77</v>
      </c>
      <c r="C139" s="7" t="s">
        <v>133</v>
      </c>
      <c r="D139" s="7" t="s">
        <v>154</v>
      </c>
      <c r="E139" s="7" t="s">
        <v>280</v>
      </c>
      <c r="F139" s="9" t="s">
        <v>432</v>
      </c>
      <c r="G139" s="7"/>
    </row>
    <row r="140" spans="1:7" ht="108" x14ac:dyDescent="0.2">
      <c r="A140" s="7">
        <v>134</v>
      </c>
      <c r="B140" s="7" t="s">
        <v>77</v>
      </c>
      <c r="C140" s="7" t="s">
        <v>133</v>
      </c>
      <c r="D140" s="7" t="s">
        <v>155</v>
      </c>
      <c r="E140" s="7" t="s">
        <v>281</v>
      </c>
      <c r="F140" s="9" t="s">
        <v>556</v>
      </c>
      <c r="G140" s="7"/>
    </row>
    <row r="141" spans="1:7" ht="36" x14ac:dyDescent="0.2">
      <c r="A141" s="7">
        <v>135</v>
      </c>
      <c r="B141" s="7" t="s">
        <v>77</v>
      </c>
      <c r="C141" s="7" t="s">
        <v>156</v>
      </c>
      <c r="D141" s="7" t="s">
        <v>157</v>
      </c>
      <c r="E141" s="7" t="s">
        <v>282</v>
      </c>
      <c r="F141" s="9" t="s">
        <v>283</v>
      </c>
      <c r="G141" s="7"/>
    </row>
    <row r="142" spans="1:7" ht="36" x14ac:dyDescent="0.2">
      <c r="A142" s="7">
        <v>136</v>
      </c>
      <c r="B142" s="7" t="s">
        <v>77</v>
      </c>
      <c r="C142" s="7" t="s">
        <v>156</v>
      </c>
      <c r="D142" s="7" t="s">
        <v>158</v>
      </c>
      <c r="E142" s="7" t="s">
        <v>284</v>
      </c>
      <c r="F142" s="9" t="s">
        <v>285</v>
      </c>
      <c r="G142" s="7"/>
    </row>
    <row r="143" spans="1:7" ht="60" x14ac:dyDescent="0.2">
      <c r="A143" s="7">
        <v>137</v>
      </c>
      <c r="B143" s="7" t="s">
        <v>77</v>
      </c>
      <c r="C143" s="7" t="s">
        <v>159</v>
      </c>
      <c r="D143" s="7" t="s">
        <v>160</v>
      </c>
      <c r="E143" s="7" t="s">
        <v>286</v>
      </c>
      <c r="F143" s="9" t="s">
        <v>287</v>
      </c>
      <c r="G143" s="7"/>
    </row>
    <row r="144" spans="1:7" ht="60" x14ac:dyDescent="0.2">
      <c r="A144" s="7">
        <v>138</v>
      </c>
      <c r="B144" s="7" t="s">
        <v>77</v>
      </c>
      <c r="C144" s="7" t="s">
        <v>156</v>
      </c>
      <c r="D144" s="7" t="s">
        <v>161</v>
      </c>
      <c r="E144" s="7" t="s">
        <v>288</v>
      </c>
      <c r="F144" s="9" t="s">
        <v>289</v>
      </c>
      <c r="G144" s="7"/>
    </row>
    <row r="145" spans="1:7" ht="72" x14ac:dyDescent="0.2">
      <c r="A145" s="7">
        <v>139</v>
      </c>
      <c r="B145" s="7" t="s">
        <v>77</v>
      </c>
      <c r="C145" s="7" t="s">
        <v>156</v>
      </c>
      <c r="D145" s="7" t="s">
        <v>162</v>
      </c>
      <c r="E145" s="7" t="s">
        <v>290</v>
      </c>
      <c r="F145" s="9" t="s">
        <v>433</v>
      </c>
      <c r="G145" s="7"/>
    </row>
    <row r="146" spans="1:7" ht="84" x14ac:dyDescent="0.2">
      <c r="A146" s="7">
        <v>140</v>
      </c>
      <c r="B146" s="7" t="s">
        <v>77</v>
      </c>
      <c r="C146" s="7" t="s">
        <v>156</v>
      </c>
      <c r="D146" s="7" t="s">
        <v>163</v>
      </c>
      <c r="E146" s="7" t="s">
        <v>291</v>
      </c>
      <c r="F146" s="9" t="s">
        <v>292</v>
      </c>
      <c r="G146" s="7"/>
    </row>
    <row r="147" spans="1:7" ht="24" x14ac:dyDescent="0.2">
      <c r="A147" s="7">
        <v>141</v>
      </c>
      <c r="B147" s="7" t="s">
        <v>77</v>
      </c>
      <c r="C147" s="7" t="s">
        <v>156</v>
      </c>
      <c r="D147" s="7" t="s">
        <v>164</v>
      </c>
      <c r="E147" s="7" t="s">
        <v>293</v>
      </c>
      <c r="F147" s="9" t="s">
        <v>294</v>
      </c>
      <c r="G147" s="7"/>
    </row>
    <row r="148" spans="1:7" ht="168" x14ac:dyDescent="0.2">
      <c r="A148" s="7">
        <v>142</v>
      </c>
      <c r="B148" s="7" t="s">
        <v>77</v>
      </c>
      <c r="C148" s="7" t="s">
        <v>165</v>
      </c>
      <c r="D148" s="7" t="s">
        <v>166</v>
      </c>
      <c r="E148" s="7" t="s">
        <v>295</v>
      </c>
      <c r="F148" s="9" t="s">
        <v>643</v>
      </c>
      <c r="G148" s="7" t="s">
        <v>661</v>
      </c>
    </row>
    <row r="149" spans="1:7" ht="48" x14ac:dyDescent="0.2">
      <c r="A149" s="7">
        <v>143</v>
      </c>
      <c r="B149" s="7" t="s">
        <v>77</v>
      </c>
      <c r="C149" s="7" t="s">
        <v>167</v>
      </c>
      <c r="D149" s="7" t="s">
        <v>168</v>
      </c>
      <c r="E149" s="7" t="s">
        <v>296</v>
      </c>
      <c r="F149" s="9" t="s">
        <v>297</v>
      </c>
      <c r="G149" s="7" t="s">
        <v>661</v>
      </c>
    </row>
    <row r="150" spans="1:7" ht="36" x14ac:dyDescent="0.2">
      <c r="A150" s="7">
        <v>144</v>
      </c>
      <c r="B150" s="7" t="s">
        <v>298</v>
      </c>
      <c r="C150" s="7" t="s">
        <v>299</v>
      </c>
      <c r="D150" s="7">
        <v>2</v>
      </c>
      <c r="E150" s="7" t="s">
        <v>300</v>
      </c>
      <c r="F150" s="9" t="s">
        <v>301</v>
      </c>
      <c r="G150" s="7"/>
    </row>
    <row r="151" spans="1:7" ht="36" x14ac:dyDescent="0.2">
      <c r="A151" s="7">
        <v>145</v>
      </c>
      <c r="B151" s="7" t="s">
        <v>298</v>
      </c>
      <c r="C151" s="7" t="s">
        <v>299</v>
      </c>
      <c r="D151" s="7">
        <v>2</v>
      </c>
      <c r="E151" s="7" t="s">
        <v>302</v>
      </c>
      <c r="F151" s="9" t="s">
        <v>303</v>
      </c>
      <c r="G151" s="7"/>
    </row>
    <row r="152" spans="1:7" ht="36" x14ac:dyDescent="0.2">
      <c r="A152" s="7">
        <v>146</v>
      </c>
      <c r="B152" s="7" t="s">
        <v>298</v>
      </c>
      <c r="C152" s="7" t="s">
        <v>299</v>
      </c>
      <c r="D152" s="7">
        <v>2</v>
      </c>
      <c r="E152" s="7" t="s">
        <v>304</v>
      </c>
      <c r="F152" s="9" t="s">
        <v>301</v>
      </c>
      <c r="G152" s="7"/>
    </row>
    <row r="153" spans="1:7" ht="24" x14ac:dyDescent="0.2">
      <c r="A153" s="7">
        <v>147</v>
      </c>
      <c r="B153" s="7" t="s">
        <v>298</v>
      </c>
      <c r="C153" s="7" t="s">
        <v>305</v>
      </c>
      <c r="D153" s="7"/>
      <c r="E153" s="7" t="s">
        <v>306</v>
      </c>
      <c r="F153" s="9" t="s">
        <v>307</v>
      </c>
      <c r="G153" s="7"/>
    </row>
    <row r="154" spans="1:7" ht="72" x14ac:dyDescent="0.2">
      <c r="A154" s="7">
        <v>148</v>
      </c>
      <c r="B154" s="7" t="s">
        <v>298</v>
      </c>
      <c r="C154" s="7" t="s">
        <v>299</v>
      </c>
      <c r="D154" s="7" t="s">
        <v>308</v>
      </c>
      <c r="E154" s="7" t="s">
        <v>309</v>
      </c>
      <c r="F154" s="9" t="s">
        <v>310</v>
      </c>
      <c r="G154" s="7"/>
    </row>
    <row r="155" spans="1:7" ht="36" x14ac:dyDescent="0.2">
      <c r="A155" s="7">
        <v>149</v>
      </c>
      <c r="B155" s="7" t="s">
        <v>298</v>
      </c>
      <c r="C155" s="7" t="s">
        <v>311</v>
      </c>
      <c r="D155" s="7"/>
      <c r="E155" s="7" t="s">
        <v>312</v>
      </c>
      <c r="F155" s="9" t="s">
        <v>313</v>
      </c>
      <c r="G155" s="7"/>
    </row>
    <row r="156" spans="1:7" ht="120" x14ac:dyDescent="0.2">
      <c r="A156" s="7">
        <v>150</v>
      </c>
      <c r="B156" s="7" t="s">
        <v>298</v>
      </c>
      <c r="C156" s="7" t="s">
        <v>17</v>
      </c>
      <c r="D156" s="7" t="s">
        <v>81</v>
      </c>
      <c r="E156" s="7" t="s">
        <v>314</v>
      </c>
      <c r="F156" s="9" t="s">
        <v>568</v>
      </c>
      <c r="G156" s="7"/>
    </row>
    <row r="157" spans="1:7" ht="60" x14ac:dyDescent="0.2">
      <c r="A157" s="7">
        <v>151</v>
      </c>
      <c r="B157" s="7" t="s">
        <v>298</v>
      </c>
      <c r="C157" s="7" t="s">
        <v>17</v>
      </c>
      <c r="D157" s="7">
        <v>19</v>
      </c>
      <c r="E157" s="7" t="s">
        <v>315</v>
      </c>
      <c r="F157" s="9" t="s">
        <v>568</v>
      </c>
      <c r="G157" s="7"/>
    </row>
    <row r="158" spans="1:7" ht="144" x14ac:dyDescent="0.2">
      <c r="A158" s="7">
        <v>152</v>
      </c>
      <c r="B158" s="7" t="s">
        <v>298</v>
      </c>
      <c r="C158" s="7" t="s">
        <v>17</v>
      </c>
      <c r="D158" s="7">
        <v>17</v>
      </c>
      <c r="E158" s="7" t="s">
        <v>316</v>
      </c>
      <c r="F158" s="9" t="s">
        <v>556</v>
      </c>
      <c r="G158" s="7"/>
    </row>
    <row r="159" spans="1:7" ht="216" x14ac:dyDescent="0.2">
      <c r="A159" s="7">
        <v>153</v>
      </c>
      <c r="B159" s="7" t="s">
        <v>298</v>
      </c>
      <c r="C159" s="7" t="s">
        <v>17</v>
      </c>
      <c r="D159" s="7" t="s">
        <v>34</v>
      </c>
      <c r="E159" s="7" t="s">
        <v>642</v>
      </c>
      <c r="F159" s="9" t="s">
        <v>556</v>
      </c>
      <c r="G159" s="7"/>
    </row>
    <row r="160" spans="1:7" ht="36" x14ac:dyDescent="0.2">
      <c r="A160" s="7">
        <v>154</v>
      </c>
      <c r="B160" s="7" t="s">
        <v>298</v>
      </c>
      <c r="C160" s="7" t="s">
        <v>317</v>
      </c>
      <c r="D160" s="7"/>
      <c r="E160" s="7" t="s">
        <v>312</v>
      </c>
      <c r="F160" s="9" t="s">
        <v>313</v>
      </c>
      <c r="G160" s="7"/>
    </row>
    <row r="161" spans="1:7" ht="36" x14ac:dyDescent="0.2">
      <c r="A161" s="7">
        <v>155</v>
      </c>
      <c r="B161" s="7" t="s">
        <v>298</v>
      </c>
      <c r="C161" s="7" t="s">
        <v>299</v>
      </c>
      <c r="D161" s="7">
        <v>2</v>
      </c>
      <c r="E161" s="7" t="s">
        <v>318</v>
      </c>
      <c r="F161" s="9" t="s">
        <v>307</v>
      </c>
      <c r="G161" s="7"/>
    </row>
    <row r="162" spans="1:7" ht="24" x14ac:dyDescent="0.2">
      <c r="A162" s="7">
        <v>156</v>
      </c>
      <c r="B162" s="7" t="s">
        <v>298</v>
      </c>
      <c r="C162" s="7" t="s">
        <v>319</v>
      </c>
      <c r="D162" s="7" t="s">
        <v>320</v>
      </c>
      <c r="E162" s="7" t="s">
        <v>321</v>
      </c>
      <c r="F162" s="9" t="s">
        <v>307</v>
      </c>
      <c r="G162" s="7"/>
    </row>
    <row r="163" spans="1:7" ht="36" x14ac:dyDescent="0.2">
      <c r="A163" s="7">
        <v>157</v>
      </c>
      <c r="B163" s="7" t="s">
        <v>298</v>
      </c>
      <c r="C163" s="8" t="s">
        <v>319</v>
      </c>
      <c r="D163" s="7" t="s">
        <v>322</v>
      </c>
      <c r="E163" s="7" t="s">
        <v>217</v>
      </c>
      <c r="F163" s="9" t="s">
        <v>323</v>
      </c>
      <c r="G163" s="7"/>
    </row>
    <row r="164" spans="1:7" ht="36" x14ac:dyDescent="0.2">
      <c r="A164" s="7">
        <v>158</v>
      </c>
      <c r="B164" s="7" t="s">
        <v>298</v>
      </c>
      <c r="C164" s="7" t="s">
        <v>324</v>
      </c>
      <c r="D164" s="7" t="s">
        <v>325</v>
      </c>
      <c r="E164" s="7" t="s">
        <v>326</v>
      </c>
      <c r="F164" s="9" t="s">
        <v>665</v>
      </c>
      <c r="G164" s="30" t="s">
        <v>680</v>
      </c>
    </row>
    <row r="165" spans="1:7" ht="24" x14ac:dyDescent="0.2">
      <c r="A165" s="7">
        <v>159</v>
      </c>
      <c r="B165" s="7" t="s">
        <v>298</v>
      </c>
      <c r="C165" s="7" t="s">
        <v>319</v>
      </c>
      <c r="D165" s="7" t="s">
        <v>327</v>
      </c>
      <c r="E165" s="7" t="s">
        <v>328</v>
      </c>
      <c r="F165" s="9" t="s">
        <v>329</v>
      </c>
      <c r="G165" s="7"/>
    </row>
    <row r="166" spans="1:7" ht="24" x14ac:dyDescent="0.2">
      <c r="A166" s="7">
        <v>160</v>
      </c>
      <c r="B166" s="7" t="s">
        <v>298</v>
      </c>
      <c r="C166" s="7" t="s">
        <v>319</v>
      </c>
      <c r="D166" s="7" t="s">
        <v>330</v>
      </c>
      <c r="E166" s="7" t="s">
        <v>331</v>
      </c>
      <c r="F166" s="9" t="s">
        <v>332</v>
      </c>
      <c r="G166" s="7"/>
    </row>
    <row r="167" spans="1:7" ht="24" x14ac:dyDescent="0.2">
      <c r="A167" s="7">
        <v>161</v>
      </c>
      <c r="B167" s="7" t="s">
        <v>298</v>
      </c>
      <c r="C167" s="7" t="s">
        <v>319</v>
      </c>
      <c r="D167" s="7" t="s">
        <v>333</v>
      </c>
      <c r="E167" s="7" t="s">
        <v>334</v>
      </c>
      <c r="F167" s="9" t="s">
        <v>335</v>
      </c>
      <c r="G167" s="7"/>
    </row>
    <row r="168" spans="1:7" ht="36" x14ac:dyDescent="0.2">
      <c r="A168" s="7">
        <v>162</v>
      </c>
      <c r="B168" s="7" t="s">
        <v>298</v>
      </c>
      <c r="C168" s="7" t="s">
        <v>111</v>
      </c>
      <c r="D168" s="7" t="s">
        <v>336</v>
      </c>
      <c r="E168" s="7" t="s">
        <v>337</v>
      </c>
      <c r="F168" s="9" t="s">
        <v>338</v>
      </c>
      <c r="G168" s="7"/>
    </row>
    <row r="169" spans="1:7" ht="36" x14ac:dyDescent="0.2">
      <c r="A169" s="7">
        <v>163</v>
      </c>
      <c r="B169" s="7" t="s">
        <v>298</v>
      </c>
      <c r="C169" s="7" t="s">
        <v>319</v>
      </c>
      <c r="D169" s="7" t="s">
        <v>339</v>
      </c>
      <c r="E169" s="7" t="s">
        <v>340</v>
      </c>
      <c r="F169" s="9" t="s">
        <v>341</v>
      </c>
      <c r="G169" s="7"/>
    </row>
    <row r="170" spans="1:7" ht="84" x14ac:dyDescent="0.2">
      <c r="A170" s="7">
        <v>164</v>
      </c>
      <c r="B170" s="7" t="s">
        <v>298</v>
      </c>
      <c r="C170" s="7" t="s">
        <v>342</v>
      </c>
      <c r="D170" s="7" t="s">
        <v>343</v>
      </c>
      <c r="E170" s="7" t="s">
        <v>344</v>
      </c>
      <c r="F170" s="9" t="s">
        <v>566</v>
      </c>
      <c r="G170" s="7"/>
    </row>
    <row r="171" spans="1:7" ht="24" x14ac:dyDescent="0.2">
      <c r="A171" s="7">
        <v>165</v>
      </c>
      <c r="B171" s="7" t="s">
        <v>298</v>
      </c>
      <c r="C171" s="7" t="s">
        <v>319</v>
      </c>
      <c r="D171" s="7" t="s">
        <v>320</v>
      </c>
      <c r="E171" s="7" t="s">
        <v>321</v>
      </c>
      <c r="F171" s="9" t="s">
        <v>436</v>
      </c>
      <c r="G171" s="7"/>
    </row>
    <row r="172" spans="1:7" ht="36" x14ac:dyDescent="0.2">
      <c r="A172" s="7">
        <v>166</v>
      </c>
      <c r="B172" s="7" t="s">
        <v>298</v>
      </c>
      <c r="C172" s="8" t="s">
        <v>319</v>
      </c>
      <c r="D172" s="7" t="s">
        <v>322</v>
      </c>
      <c r="E172" s="7" t="s">
        <v>217</v>
      </c>
      <c r="F172" s="9" t="s">
        <v>437</v>
      </c>
      <c r="G172" s="7"/>
    </row>
    <row r="173" spans="1:7" ht="36" x14ac:dyDescent="0.2">
      <c r="A173" s="7">
        <v>167</v>
      </c>
      <c r="B173" s="7" t="s">
        <v>298</v>
      </c>
      <c r="C173" s="7" t="s">
        <v>324</v>
      </c>
      <c r="D173" s="7" t="s">
        <v>325</v>
      </c>
      <c r="E173" s="7" t="s">
        <v>326</v>
      </c>
      <c r="F173" s="9" t="s">
        <v>438</v>
      </c>
      <c r="G173" s="7"/>
    </row>
    <row r="174" spans="1:7" ht="24" x14ac:dyDescent="0.2">
      <c r="A174" s="7">
        <v>168</v>
      </c>
      <c r="B174" s="7" t="s">
        <v>298</v>
      </c>
      <c r="C174" s="7" t="s">
        <v>319</v>
      </c>
      <c r="D174" s="7" t="s">
        <v>327</v>
      </c>
      <c r="E174" s="7" t="s">
        <v>328</v>
      </c>
      <c r="F174" s="9" t="s">
        <v>439</v>
      </c>
      <c r="G174" s="7"/>
    </row>
    <row r="175" spans="1:7" ht="24" x14ac:dyDescent="0.2">
      <c r="A175" s="7">
        <v>169</v>
      </c>
      <c r="B175" s="7" t="s">
        <v>298</v>
      </c>
      <c r="C175" s="7" t="s">
        <v>319</v>
      </c>
      <c r="D175" s="7" t="s">
        <v>330</v>
      </c>
      <c r="E175" s="7" t="s">
        <v>331</v>
      </c>
      <c r="F175" s="9" t="s">
        <v>440</v>
      </c>
      <c r="G175" s="7"/>
    </row>
    <row r="176" spans="1:7" ht="24" x14ac:dyDescent="0.2">
      <c r="A176" s="7">
        <v>170</v>
      </c>
      <c r="B176" s="7" t="s">
        <v>298</v>
      </c>
      <c r="C176" s="7" t="s">
        <v>319</v>
      </c>
      <c r="D176" s="7" t="s">
        <v>333</v>
      </c>
      <c r="E176" s="7" t="s">
        <v>334</v>
      </c>
      <c r="F176" s="9" t="s">
        <v>441</v>
      </c>
      <c r="G176" s="7"/>
    </row>
    <row r="177" spans="1:7" ht="24" x14ac:dyDescent="0.2">
      <c r="A177" s="7">
        <v>171</v>
      </c>
      <c r="B177" s="7" t="s">
        <v>298</v>
      </c>
      <c r="C177" s="7" t="s">
        <v>111</v>
      </c>
      <c r="D177" s="7" t="s">
        <v>336</v>
      </c>
      <c r="E177" s="7" t="s">
        <v>337</v>
      </c>
      <c r="F177" s="9" t="s">
        <v>442</v>
      </c>
      <c r="G177" s="7"/>
    </row>
    <row r="178" spans="1:7" ht="36" x14ac:dyDescent="0.2">
      <c r="A178" s="7">
        <v>172</v>
      </c>
      <c r="B178" s="7" t="s">
        <v>298</v>
      </c>
      <c r="C178" s="7" t="s">
        <v>319</v>
      </c>
      <c r="D178" s="7" t="s">
        <v>339</v>
      </c>
      <c r="E178" s="7" t="s">
        <v>340</v>
      </c>
      <c r="F178" s="9" t="s">
        <v>435</v>
      </c>
      <c r="G178" s="7"/>
    </row>
    <row r="179" spans="1:7" ht="84" x14ac:dyDescent="0.2">
      <c r="A179" s="7">
        <v>173</v>
      </c>
      <c r="B179" s="7" t="s">
        <v>298</v>
      </c>
      <c r="C179" s="7" t="s">
        <v>342</v>
      </c>
      <c r="D179" s="7" t="s">
        <v>343</v>
      </c>
      <c r="E179" s="7" t="s">
        <v>344</v>
      </c>
      <c r="F179" s="9" t="s">
        <v>566</v>
      </c>
      <c r="G179" s="7"/>
    </row>
    <row r="180" spans="1:7" ht="409.5" x14ac:dyDescent="0.2">
      <c r="A180" s="7">
        <v>174</v>
      </c>
      <c r="B180" s="7" t="s">
        <v>298</v>
      </c>
      <c r="C180" s="7" t="s">
        <v>342</v>
      </c>
      <c r="D180" s="7" t="s">
        <v>345</v>
      </c>
      <c r="E180" s="7" t="s">
        <v>346</v>
      </c>
      <c r="F180" s="9" t="s">
        <v>434</v>
      </c>
      <c r="G180" s="7"/>
    </row>
    <row r="181" spans="1:7" ht="96" x14ac:dyDescent="0.2">
      <c r="A181" s="7">
        <v>175</v>
      </c>
      <c r="B181" s="7" t="s">
        <v>298</v>
      </c>
      <c r="C181" s="7" t="s">
        <v>347</v>
      </c>
      <c r="D181" s="7"/>
      <c r="E181" s="7" t="s">
        <v>348</v>
      </c>
      <c r="F181" s="9" t="s">
        <v>349</v>
      </c>
      <c r="G181" s="7"/>
    </row>
    <row r="182" spans="1:7" ht="108" x14ac:dyDescent="0.2">
      <c r="A182" s="7">
        <v>176</v>
      </c>
      <c r="B182" s="7" t="s">
        <v>298</v>
      </c>
      <c r="C182" s="7" t="s">
        <v>350</v>
      </c>
      <c r="D182" s="7"/>
      <c r="E182" s="7" t="s">
        <v>351</v>
      </c>
      <c r="F182" s="9" t="s">
        <v>352</v>
      </c>
      <c r="G182" s="7"/>
    </row>
    <row r="183" spans="1:7" ht="120" x14ac:dyDescent="0.2">
      <c r="A183" s="7">
        <v>177</v>
      </c>
      <c r="B183" s="7" t="s">
        <v>298</v>
      </c>
      <c r="C183" s="7" t="s">
        <v>353</v>
      </c>
      <c r="D183" s="7"/>
      <c r="E183" s="7" t="s">
        <v>354</v>
      </c>
      <c r="F183" s="9" t="s">
        <v>355</v>
      </c>
      <c r="G183" s="7"/>
    </row>
    <row r="184" spans="1:7" ht="24" x14ac:dyDescent="0.2">
      <c r="A184" s="7">
        <v>178</v>
      </c>
      <c r="B184" s="7" t="s">
        <v>298</v>
      </c>
      <c r="C184" s="7" t="s">
        <v>356</v>
      </c>
      <c r="D184" s="7"/>
      <c r="E184" s="7" t="s">
        <v>357</v>
      </c>
      <c r="F184" s="9" t="s">
        <v>303</v>
      </c>
      <c r="G184" s="20" t="s">
        <v>669</v>
      </c>
    </row>
    <row r="185" spans="1:7" ht="60" x14ac:dyDescent="0.2">
      <c r="A185" s="7">
        <v>179</v>
      </c>
      <c r="B185" s="7" t="s">
        <v>298</v>
      </c>
      <c r="C185" s="7" t="s">
        <v>358</v>
      </c>
      <c r="D185" s="7"/>
      <c r="E185" s="7" t="s">
        <v>359</v>
      </c>
      <c r="F185" s="9" t="s">
        <v>360</v>
      </c>
      <c r="G185" s="7"/>
    </row>
    <row r="186" spans="1:7" ht="36" x14ac:dyDescent="0.2">
      <c r="A186" s="7">
        <v>180</v>
      </c>
      <c r="B186" s="7" t="s">
        <v>298</v>
      </c>
      <c r="C186" s="7" t="s">
        <v>361</v>
      </c>
      <c r="D186" s="7"/>
      <c r="E186" s="7" t="s">
        <v>362</v>
      </c>
      <c r="F186" s="9" t="s">
        <v>363</v>
      </c>
      <c r="G186" s="7"/>
    </row>
    <row r="187" spans="1:7" ht="36" x14ac:dyDescent="0.2">
      <c r="A187" s="7">
        <v>181</v>
      </c>
      <c r="B187" s="7" t="s">
        <v>298</v>
      </c>
      <c r="C187" s="7" t="s">
        <v>364</v>
      </c>
      <c r="D187" s="7" t="s">
        <v>365</v>
      </c>
      <c r="E187" s="7" t="s">
        <v>366</v>
      </c>
      <c r="F187" s="9" t="s">
        <v>367</v>
      </c>
      <c r="G187" s="7"/>
    </row>
    <row r="188" spans="1:7" ht="36" x14ac:dyDescent="0.2">
      <c r="A188" s="7">
        <v>182</v>
      </c>
      <c r="B188" s="7" t="s">
        <v>298</v>
      </c>
      <c r="C188" s="7" t="s">
        <v>368</v>
      </c>
      <c r="D188" s="7" t="s">
        <v>369</v>
      </c>
      <c r="E188" s="7" t="s">
        <v>370</v>
      </c>
      <c r="F188" s="9" t="s">
        <v>648</v>
      </c>
      <c r="G188" s="7"/>
    </row>
    <row r="189" spans="1:7" x14ac:dyDescent="0.2">
      <c r="A189" s="7">
        <v>183</v>
      </c>
      <c r="B189" s="7" t="s">
        <v>298</v>
      </c>
      <c r="C189" s="7" t="s">
        <v>371</v>
      </c>
      <c r="D189" s="7" t="s">
        <v>372</v>
      </c>
      <c r="E189" s="7" t="s">
        <v>370</v>
      </c>
      <c r="F189" s="9" t="s">
        <v>648</v>
      </c>
      <c r="G189" s="7"/>
    </row>
    <row r="190" spans="1:7" ht="24" x14ac:dyDescent="0.2">
      <c r="A190" s="7">
        <v>184</v>
      </c>
      <c r="B190" s="7" t="s">
        <v>298</v>
      </c>
      <c r="C190" s="7" t="s">
        <v>368</v>
      </c>
      <c r="D190" s="7" t="s">
        <v>373</v>
      </c>
      <c r="E190" s="7" t="s">
        <v>374</v>
      </c>
      <c r="F190" s="9" t="s">
        <v>307</v>
      </c>
      <c r="G190" s="7"/>
    </row>
    <row r="191" spans="1:7" ht="48" x14ac:dyDescent="0.2">
      <c r="A191" s="7">
        <v>185</v>
      </c>
      <c r="B191" s="7" t="s">
        <v>298</v>
      </c>
      <c r="C191" s="7" t="s">
        <v>368</v>
      </c>
      <c r="D191" s="7" t="s">
        <v>375</v>
      </c>
      <c r="E191" s="7" t="s">
        <v>376</v>
      </c>
      <c r="F191" s="9" t="s">
        <v>377</v>
      </c>
      <c r="G191" s="7"/>
    </row>
    <row r="192" spans="1:7" ht="36" x14ac:dyDescent="0.2">
      <c r="A192" s="7">
        <v>186</v>
      </c>
      <c r="B192" s="7" t="s">
        <v>298</v>
      </c>
      <c r="C192" s="7" t="s">
        <v>368</v>
      </c>
      <c r="D192" s="7" t="s">
        <v>378</v>
      </c>
      <c r="E192" s="7" t="s">
        <v>379</v>
      </c>
      <c r="F192" s="9" t="s">
        <v>380</v>
      </c>
      <c r="G192" s="7"/>
    </row>
    <row r="193" spans="1:7" ht="24" x14ac:dyDescent="0.2">
      <c r="A193" s="7">
        <v>187</v>
      </c>
      <c r="B193" s="7" t="s">
        <v>298</v>
      </c>
      <c r="C193" s="7" t="s">
        <v>368</v>
      </c>
      <c r="D193" s="7" t="s">
        <v>381</v>
      </c>
      <c r="E193" s="7" t="s">
        <v>382</v>
      </c>
      <c r="F193" s="9" t="s">
        <v>383</v>
      </c>
      <c r="G193" s="7"/>
    </row>
    <row r="194" spans="1:7" ht="48" x14ac:dyDescent="0.2">
      <c r="A194" s="7">
        <v>188</v>
      </c>
      <c r="B194" s="7" t="s">
        <v>298</v>
      </c>
      <c r="C194" s="7" t="s">
        <v>368</v>
      </c>
      <c r="D194" s="7" t="s">
        <v>384</v>
      </c>
      <c r="E194" s="7" t="s">
        <v>385</v>
      </c>
      <c r="F194" s="9" t="s">
        <v>386</v>
      </c>
      <c r="G194" s="7"/>
    </row>
    <row r="195" spans="1:7" ht="36" x14ac:dyDescent="0.2">
      <c r="A195" s="7">
        <v>189</v>
      </c>
      <c r="B195" s="7" t="s">
        <v>298</v>
      </c>
      <c r="C195" s="7" t="s">
        <v>368</v>
      </c>
      <c r="D195" s="7" t="s">
        <v>384</v>
      </c>
      <c r="E195" s="7" t="s">
        <v>387</v>
      </c>
      <c r="F195" s="9" t="s">
        <v>388</v>
      </c>
      <c r="G195" s="7"/>
    </row>
    <row r="196" spans="1:7" ht="36" x14ac:dyDescent="0.2">
      <c r="A196" s="7">
        <v>190</v>
      </c>
      <c r="B196" s="7" t="s">
        <v>298</v>
      </c>
      <c r="C196" s="7" t="s">
        <v>368</v>
      </c>
      <c r="D196" s="7" t="s">
        <v>389</v>
      </c>
      <c r="E196" s="7" t="s">
        <v>390</v>
      </c>
      <c r="F196" s="9" t="s">
        <v>377</v>
      </c>
      <c r="G196" s="7"/>
    </row>
    <row r="197" spans="1:7" x14ac:dyDescent="0.2">
      <c r="A197" s="7">
        <v>191</v>
      </c>
      <c r="B197" s="7" t="s">
        <v>298</v>
      </c>
      <c r="C197" s="7" t="s">
        <v>368</v>
      </c>
      <c r="D197" s="7" t="s">
        <v>391</v>
      </c>
      <c r="E197" s="7" t="s">
        <v>392</v>
      </c>
      <c r="F197" s="9" t="s">
        <v>393</v>
      </c>
      <c r="G197" s="7"/>
    </row>
    <row r="198" spans="1:7" ht="36" x14ac:dyDescent="0.2">
      <c r="A198" s="7">
        <v>192</v>
      </c>
      <c r="B198" s="7" t="s">
        <v>298</v>
      </c>
      <c r="C198" s="7" t="s">
        <v>368</v>
      </c>
      <c r="D198" s="7" t="s">
        <v>394</v>
      </c>
      <c r="E198" s="7" t="s">
        <v>395</v>
      </c>
      <c r="F198" s="9" t="s">
        <v>396</v>
      </c>
      <c r="G198" s="7"/>
    </row>
    <row r="199" spans="1:7" ht="24" x14ac:dyDescent="0.2">
      <c r="A199" s="7">
        <v>193</v>
      </c>
      <c r="B199" s="7" t="s">
        <v>298</v>
      </c>
      <c r="C199" s="7" t="s">
        <v>368</v>
      </c>
      <c r="D199" s="7" t="s">
        <v>397</v>
      </c>
      <c r="E199" s="7" t="s">
        <v>398</v>
      </c>
      <c r="F199" s="9" t="s">
        <v>399</v>
      </c>
      <c r="G199" s="7"/>
    </row>
    <row r="200" spans="1:7" ht="36" x14ac:dyDescent="0.2">
      <c r="A200" s="7">
        <v>194</v>
      </c>
      <c r="B200" s="7" t="s">
        <v>298</v>
      </c>
      <c r="C200" s="7" t="s">
        <v>400</v>
      </c>
      <c r="D200" s="7"/>
      <c r="E200" s="7" t="s">
        <v>401</v>
      </c>
      <c r="F200" s="9" t="s">
        <v>402</v>
      </c>
      <c r="G200" s="7"/>
    </row>
    <row r="201" spans="1:7" x14ac:dyDescent="0.2">
      <c r="A201" s="7">
        <v>195</v>
      </c>
      <c r="B201" s="7" t="s">
        <v>298</v>
      </c>
      <c r="C201" s="7" t="s">
        <v>400</v>
      </c>
      <c r="D201" s="7">
        <v>1</v>
      </c>
      <c r="E201" s="7" t="s">
        <v>403</v>
      </c>
      <c r="F201" s="9" t="s">
        <v>404</v>
      </c>
      <c r="G201" s="7"/>
    </row>
    <row r="202" spans="1:7" ht="36" x14ac:dyDescent="0.2">
      <c r="A202" s="7">
        <v>196</v>
      </c>
      <c r="B202" s="7" t="s">
        <v>298</v>
      </c>
      <c r="C202" s="7" t="s">
        <v>400</v>
      </c>
      <c r="D202" s="7">
        <v>1</v>
      </c>
      <c r="E202" s="7" t="s">
        <v>405</v>
      </c>
      <c r="F202" s="9" t="s">
        <v>406</v>
      </c>
      <c r="G202" s="7"/>
    </row>
    <row r="203" spans="1:7" ht="24" x14ac:dyDescent="0.2">
      <c r="A203" s="7">
        <v>197</v>
      </c>
      <c r="B203" s="7" t="s">
        <v>298</v>
      </c>
      <c r="C203" s="7" t="s">
        <v>365</v>
      </c>
      <c r="D203" s="7"/>
      <c r="E203" s="7" t="s">
        <v>407</v>
      </c>
      <c r="F203" s="9" t="s">
        <v>408</v>
      </c>
      <c r="G203" s="7"/>
    </row>
    <row r="204" spans="1:7" ht="48" x14ac:dyDescent="0.2">
      <c r="A204" s="7">
        <v>198</v>
      </c>
      <c r="B204" s="7" t="s">
        <v>298</v>
      </c>
      <c r="C204" s="7" t="s">
        <v>133</v>
      </c>
      <c r="D204" s="7" t="s">
        <v>134</v>
      </c>
      <c r="E204" s="7" t="s">
        <v>409</v>
      </c>
      <c r="F204" s="9" t="s">
        <v>432</v>
      </c>
      <c r="G204" s="7"/>
    </row>
    <row r="205" spans="1:7" ht="48" x14ac:dyDescent="0.2">
      <c r="A205" s="7">
        <v>199</v>
      </c>
      <c r="B205" s="7" t="s">
        <v>298</v>
      </c>
      <c r="C205" s="7" t="s">
        <v>133</v>
      </c>
      <c r="D205" s="7" t="s">
        <v>135</v>
      </c>
      <c r="E205" s="7" t="s">
        <v>255</v>
      </c>
      <c r="F205" s="9" t="s">
        <v>256</v>
      </c>
      <c r="G205" s="7"/>
    </row>
    <row r="206" spans="1:7" ht="96" x14ac:dyDescent="0.2">
      <c r="A206" s="7">
        <v>200</v>
      </c>
      <c r="B206" s="7" t="s">
        <v>298</v>
      </c>
      <c r="C206" s="7" t="s">
        <v>133</v>
      </c>
      <c r="D206" s="7" t="s">
        <v>410</v>
      </c>
      <c r="E206" s="7" t="s">
        <v>411</v>
      </c>
      <c r="F206" s="9" t="s">
        <v>258</v>
      </c>
      <c r="G206" s="7"/>
    </row>
    <row r="207" spans="1:7" ht="96" x14ac:dyDescent="0.2">
      <c r="A207" s="7">
        <v>201</v>
      </c>
      <c r="B207" s="7" t="s">
        <v>298</v>
      </c>
      <c r="C207" s="7" t="s">
        <v>133</v>
      </c>
      <c r="D207" s="7" t="s">
        <v>136</v>
      </c>
      <c r="E207" s="7" t="s">
        <v>257</v>
      </c>
      <c r="F207" s="9" t="s">
        <v>258</v>
      </c>
      <c r="G207" s="7"/>
    </row>
    <row r="208" spans="1:7" ht="48" x14ac:dyDescent="0.2">
      <c r="A208" s="7">
        <v>202</v>
      </c>
      <c r="B208" s="7" t="s">
        <v>298</v>
      </c>
      <c r="C208" s="7" t="s">
        <v>133</v>
      </c>
      <c r="D208" s="7" t="s">
        <v>137</v>
      </c>
      <c r="E208" s="7" t="s">
        <v>259</v>
      </c>
      <c r="F208" s="9" t="s">
        <v>559</v>
      </c>
      <c r="G208" s="7"/>
    </row>
    <row r="209" spans="1:7" ht="96" x14ac:dyDescent="0.2">
      <c r="A209" s="7">
        <v>203</v>
      </c>
      <c r="B209" s="7" t="s">
        <v>298</v>
      </c>
      <c r="C209" s="7" t="s">
        <v>133</v>
      </c>
      <c r="D209" s="7" t="s">
        <v>130</v>
      </c>
      <c r="E209" s="7" t="s">
        <v>412</v>
      </c>
      <c r="F209" s="9" t="s">
        <v>553</v>
      </c>
      <c r="G209" s="7"/>
    </row>
    <row r="210" spans="1:7" ht="84" x14ac:dyDescent="0.2">
      <c r="A210" s="7">
        <v>204</v>
      </c>
      <c r="B210" s="7" t="s">
        <v>298</v>
      </c>
      <c r="C210" s="7" t="s">
        <v>133</v>
      </c>
      <c r="D210" s="7" t="s">
        <v>138</v>
      </c>
      <c r="E210" s="7" t="s">
        <v>413</v>
      </c>
      <c r="F210" s="9" t="s">
        <v>262</v>
      </c>
      <c r="G210" s="7"/>
    </row>
    <row r="211" spans="1:7" ht="132" x14ac:dyDescent="0.2">
      <c r="A211" s="7">
        <v>205</v>
      </c>
      <c r="B211" s="7" t="s">
        <v>298</v>
      </c>
      <c r="C211" s="7" t="s">
        <v>133</v>
      </c>
      <c r="D211" s="7" t="s">
        <v>82</v>
      </c>
      <c r="E211" s="7" t="s">
        <v>414</v>
      </c>
      <c r="F211" s="9" t="s">
        <v>571</v>
      </c>
      <c r="G211" s="7"/>
    </row>
    <row r="212" spans="1:7" ht="60" x14ac:dyDescent="0.2">
      <c r="A212" s="7">
        <v>206</v>
      </c>
      <c r="B212" s="7" t="s">
        <v>298</v>
      </c>
      <c r="C212" s="7" t="s">
        <v>133</v>
      </c>
      <c r="D212" s="7" t="s">
        <v>139</v>
      </c>
      <c r="E212" s="7" t="s">
        <v>264</v>
      </c>
      <c r="F212" s="9" t="s">
        <v>443</v>
      </c>
      <c r="G212" s="7"/>
    </row>
    <row r="213" spans="1:7" ht="84" x14ac:dyDescent="0.2">
      <c r="A213" s="7">
        <v>207</v>
      </c>
      <c r="B213" s="7" t="s">
        <v>298</v>
      </c>
      <c r="C213" s="7" t="s">
        <v>133</v>
      </c>
      <c r="D213" s="7" t="s">
        <v>140</v>
      </c>
      <c r="E213" s="7" t="s">
        <v>265</v>
      </c>
      <c r="F213" s="9" t="s">
        <v>443</v>
      </c>
      <c r="G213" s="7"/>
    </row>
    <row r="214" spans="1:7" ht="48" x14ac:dyDescent="0.2">
      <c r="A214" s="7">
        <v>208</v>
      </c>
      <c r="B214" s="7" t="s">
        <v>298</v>
      </c>
      <c r="C214" s="7" t="s">
        <v>133</v>
      </c>
      <c r="D214" s="7" t="s">
        <v>141</v>
      </c>
      <c r="E214" s="7" t="s">
        <v>266</v>
      </c>
      <c r="F214" s="9" t="s">
        <v>443</v>
      </c>
      <c r="G214" s="7"/>
    </row>
    <row r="215" spans="1:7" ht="48" x14ac:dyDescent="0.2">
      <c r="A215" s="7">
        <v>209</v>
      </c>
      <c r="B215" s="7" t="s">
        <v>298</v>
      </c>
      <c r="C215" s="7" t="s">
        <v>133</v>
      </c>
      <c r="D215" s="7" t="s">
        <v>142</v>
      </c>
      <c r="E215" s="7" t="s">
        <v>267</v>
      </c>
      <c r="F215" s="9" t="s">
        <v>556</v>
      </c>
      <c r="G215" s="7"/>
    </row>
    <row r="216" spans="1:7" ht="204" x14ac:dyDescent="0.2">
      <c r="A216" s="7">
        <v>210</v>
      </c>
      <c r="B216" s="7" t="s">
        <v>298</v>
      </c>
      <c r="C216" s="7" t="s">
        <v>133</v>
      </c>
      <c r="D216" s="7" t="s">
        <v>143</v>
      </c>
      <c r="E216" s="7" t="s">
        <v>415</v>
      </c>
      <c r="F216" s="9" t="s">
        <v>556</v>
      </c>
      <c r="G216" s="7"/>
    </row>
    <row r="217" spans="1:7" ht="48" x14ac:dyDescent="0.2">
      <c r="A217" s="7">
        <v>211</v>
      </c>
      <c r="B217" s="7" t="s">
        <v>298</v>
      </c>
      <c r="C217" s="7" t="s">
        <v>133</v>
      </c>
      <c r="D217" s="7" t="s">
        <v>416</v>
      </c>
      <c r="E217" s="7" t="s">
        <v>417</v>
      </c>
      <c r="F217" s="9" t="s">
        <v>556</v>
      </c>
      <c r="G217" s="7"/>
    </row>
    <row r="218" spans="1:7" ht="192" x14ac:dyDescent="0.2">
      <c r="A218" s="7">
        <v>212</v>
      </c>
      <c r="B218" s="7" t="s">
        <v>298</v>
      </c>
      <c r="C218" s="7" t="s">
        <v>133</v>
      </c>
      <c r="D218" s="7" t="s">
        <v>145</v>
      </c>
      <c r="E218" s="7" t="s">
        <v>270</v>
      </c>
      <c r="F218" s="9" t="s">
        <v>568</v>
      </c>
      <c r="G218" s="7"/>
    </row>
    <row r="219" spans="1:7" ht="108" x14ac:dyDescent="0.2">
      <c r="A219" s="7">
        <v>213</v>
      </c>
      <c r="B219" s="7" t="s">
        <v>298</v>
      </c>
      <c r="C219" s="7" t="s">
        <v>133</v>
      </c>
      <c r="D219" s="7" t="s">
        <v>146</v>
      </c>
      <c r="E219" s="7" t="s">
        <v>418</v>
      </c>
      <c r="F219" s="9" t="s">
        <v>568</v>
      </c>
      <c r="G219" s="7"/>
    </row>
    <row r="220" spans="1:7" ht="72" x14ac:dyDescent="0.2">
      <c r="A220" s="7">
        <v>214</v>
      </c>
      <c r="B220" s="7" t="s">
        <v>298</v>
      </c>
      <c r="C220" s="7" t="s">
        <v>133</v>
      </c>
      <c r="D220" s="7" t="s">
        <v>147</v>
      </c>
      <c r="E220" s="7" t="s">
        <v>419</v>
      </c>
      <c r="F220" s="9" t="s">
        <v>560</v>
      </c>
      <c r="G220" s="7"/>
    </row>
    <row r="221" spans="1:7" ht="120" x14ac:dyDescent="0.2">
      <c r="A221" s="7">
        <v>215</v>
      </c>
      <c r="B221" s="7" t="s">
        <v>298</v>
      </c>
      <c r="C221" s="7" t="s">
        <v>133</v>
      </c>
      <c r="D221" s="7" t="s">
        <v>148</v>
      </c>
      <c r="E221" s="7" t="s">
        <v>273</v>
      </c>
      <c r="F221" s="9" t="s">
        <v>560</v>
      </c>
      <c r="G221" s="7"/>
    </row>
    <row r="222" spans="1:7" ht="48" x14ac:dyDescent="0.2">
      <c r="A222" s="7">
        <v>216</v>
      </c>
      <c r="B222" s="7" t="s">
        <v>298</v>
      </c>
      <c r="C222" s="7" t="s">
        <v>133</v>
      </c>
      <c r="D222" s="7" t="s">
        <v>150</v>
      </c>
      <c r="E222" s="7" t="s">
        <v>276</v>
      </c>
      <c r="F222" s="9" t="s">
        <v>444</v>
      </c>
      <c r="G222" s="7"/>
    </row>
    <row r="223" spans="1:7" ht="84" x14ac:dyDescent="0.2">
      <c r="A223" s="7">
        <v>217</v>
      </c>
      <c r="B223" s="7" t="s">
        <v>298</v>
      </c>
      <c r="C223" s="7" t="s">
        <v>133</v>
      </c>
      <c r="D223" s="7" t="s">
        <v>151</v>
      </c>
      <c r="E223" s="7" t="s">
        <v>277</v>
      </c>
      <c r="F223" s="9" t="s">
        <v>444</v>
      </c>
      <c r="G223" s="7"/>
    </row>
    <row r="224" spans="1:7" ht="48" x14ac:dyDescent="0.2">
      <c r="A224" s="7">
        <v>218</v>
      </c>
      <c r="B224" s="7" t="s">
        <v>298</v>
      </c>
      <c r="C224" s="7" t="s">
        <v>133</v>
      </c>
      <c r="D224" s="7" t="s">
        <v>152</v>
      </c>
      <c r="E224" s="7" t="s">
        <v>278</v>
      </c>
      <c r="F224" s="9" t="s">
        <v>445</v>
      </c>
      <c r="G224" s="7"/>
    </row>
    <row r="225" spans="1:7" ht="108" x14ac:dyDescent="0.2">
      <c r="A225" s="7">
        <v>219</v>
      </c>
      <c r="B225" s="7" t="s">
        <v>298</v>
      </c>
      <c r="C225" s="7" t="s">
        <v>133</v>
      </c>
      <c r="D225" s="7" t="s">
        <v>153</v>
      </c>
      <c r="E225" s="7" t="s">
        <v>420</v>
      </c>
      <c r="F225" s="9" t="s">
        <v>444</v>
      </c>
      <c r="G225" s="7"/>
    </row>
    <row r="226" spans="1:7" ht="48" x14ac:dyDescent="0.2">
      <c r="A226" s="7">
        <v>220</v>
      </c>
      <c r="B226" s="7" t="s">
        <v>298</v>
      </c>
      <c r="C226" s="7" t="s">
        <v>133</v>
      </c>
      <c r="D226" s="7" t="s">
        <v>154</v>
      </c>
      <c r="E226" s="7" t="s">
        <v>280</v>
      </c>
      <c r="F226" s="9" t="s">
        <v>432</v>
      </c>
      <c r="G226" s="7"/>
    </row>
    <row r="227" spans="1:7" ht="108" x14ac:dyDescent="0.2">
      <c r="A227" s="7">
        <v>221</v>
      </c>
      <c r="B227" s="7" t="s">
        <v>298</v>
      </c>
      <c r="C227" s="7" t="s">
        <v>133</v>
      </c>
      <c r="D227" s="7" t="s">
        <v>155</v>
      </c>
      <c r="E227" s="7" t="s">
        <v>281</v>
      </c>
      <c r="F227" s="9" t="s">
        <v>649</v>
      </c>
      <c r="G227" s="7"/>
    </row>
    <row r="228" spans="1:7" ht="96" x14ac:dyDescent="0.2">
      <c r="A228" s="7">
        <v>222</v>
      </c>
      <c r="B228" s="7" t="s">
        <v>298</v>
      </c>
      <c r="C228" s="7" t="s">
        <v>133</v>
      </c>
      <c r="D228" s="7" t="s">
        <v>421</v>
      </c>
      <c r="E228" s="7" t="s">
        <v>422</v>
      </c>
      <c r="F228" s="9" t="s">
        <v>556</v>
      </c>
      <c r="G228" s="14"/>
    </row>
    <row r="229" spans="1:7" ht="48" x14ac:dyDescent="0.2">
      <c r="A229" s="7">
        <v>223</v>
      </c>
      <c r="B229" s="7" t="s">
        <v>298</v>
      </c>
      <c r="C229" s="7" t="s">
        <v>423</v>
      </c>
      <c r="D229" s="7" t="s">
        <v>424</v>
      </c>
      <c r="E229" s="7" t="s">
        <v>425</v>
      </c>
      <c r="F229" s="9" t="s">
        <v>573</v>
      </c>
      <c r="G229" s="7"/>
    </row>
    <row r="230" spans="1:7" ht="84" x14ac:dyDescent="0.2">
      <c r="A230" s="7">
        <v>224</v>
      </c>
      <c r="B230" s="7" t="s">
        <v>298</v>
      </c>
      <c r="C230" s="7" t="s">
        <v>423</v>
      </c>
      <c r="D230" s="7" t="s">
        <v>426</v>
      </c>
      <c r="E230" s="7" t="s">
        <v>427</v>
      </c>
      <c r="F230" s="9" t="s">
        <v>447</v>
      </c>
      <c r="G230" s="7"/>
    </row>
    <row r="231" spans="1:7" ht="72" x14ac:dyDescent="0.2">
      <c r="A231" s="7">
        <v>225</v>
      </c>
      <c r="B231" s="7" t="s">
        <v>298</v>
      </c>
      <c r="C231" s="7" t="s">
        <v>428</v>
      </c>
      <c r="D231" s="7" t="s">
        <v>429</v>
      </c>
      <c r="E231" s="7" t="s">
        <v>430</v>
      </c>
      <c r="F231" s="9" t="s">
        <v>556</v>
      </c>
      <c r="G231" s="7"/>
    </row>
    <row r="232" spans="1:7" ht="60" x14ac:dyDescent="0.2">
      <c r="A232" s="7">
        <v>226</v>
      </c>
      <c r="B232" s="7" t="s">
        <v>298</v>
      </c>
      <c r="C232" s="7"/>
      <c r="D232" s="7"/>
      <c r="E232" s="7" t="s">
        <v>431</v>
      </c>
      <c r="F232" s="9" t="s">
        <v>446</v>
      </c>
      <c r="G232" s="7"/>
    </row>
    <row r="233" spans="1:7" ht="24" x14ac:dyDescent="0.2">
      <c r="A233" s="7">
        <v>227</v>
      </c>
      <c r="B233" s="7" t="s">
        <v>448</v>
      </c>
      <c r="C233" s="7" t="s">
        <v>449</v>
      </c>
      <c r="D233" s="7" t="s">
        <v>450</v>
      </c>
      <c r="E233" s="7" t="s">
        <v>451</v>
      </c>
      <c r="F233" s="9" t="s">
        <v>452</v>
      </c>
      <c r="G233" s="7" t="s">
        <v>675</v>
      </c>
    </row>
    <row r="234" spans="1:7" ht="132" x14ac:dyDescent="0.2">
      <c r="A234" s="7">
        <v>228</v>
      </c>
      <c r="B234" s="7" t="s">
        <v>448</v>
      </c>
      <c r="C234" s="7" t="s">
        <v>18</v>
      </c>
      <c r="D234" s="7" t="s">
        <v>453</v>
      </c>
      <c r="E234" s="7" t="s">
        <v>454</v>
      </c>
      <c r="F234" s="9" t="s">
        <v>581</v>
      </c>
      <c r="G234" s="7"/>
    </row>
    <row r="235" spans="1:7" ht="108" x14ac:dyDescent="0.2">
      <c r="A235" s="7">
        <v>229</v>
      </c>
      <c r="B235" s="7" t="s">
        <v>448</v>
      </c>
      <c r="C235" s="7" t="s">
        <v>455</v>
      </c>
      <c r="D235" s="7" t="s">
        <v>456</v>
      </c>
      <c r="E235" s="7" t="s">
        <v>457</v>
      </c>
      <c r="F235" s="9" t="s">
        <v>582</v>
      </c>
      <c r="G235" s="7"/>
    </row>
    <row r="236" spans="1:7" ht="24" x14ac:dyDescent="0.2">
      <c r="A236" s="7">
        <v>230</v>
      </c>
      <c r="B236" s="7" t="s">
        <v>448</v>
      </c>
      <c r="C236" s="7" t="s">
        <v>455</v>
      </c>
      <c r="D236" s="7" t="s">
        <v>458</v>
      </c>
      <c r="E236" s="7" t="s">
        <v>459</v>
      </c>
      <c r="F236" s="10" t="s">
        <v>583</v>
      </c>
      <c r="G236" s="7"/>
    </row>
    <row r="237" spans="1:7" ht="96" x14ac:dyDescent="0.2">
      <c r="A237" s="7">
        <v>231</v>
      </c>
      <c r="B237" s="7" t="s">
        <v>448</v>
      </c>
      <c r="C237" s="7" t="s">
        <v>460</v>
      </c>
      <c r="D237" s="7" t="s">
        <v>91</v>
      </c>
      <c r="E237" s="7" t="s">
        <v>461</v>
      </c>
      <c r="F237" s="9" t="s">
        <v>607</v>
      </c>
      <c r="G237" s="7"/>
    </row>
    <row r="238" spans="1:7" ht="120" x14ac:dyDescent="0.2">
      <c r="A238" s="7">
        <v>232</v>
      </c>
      <c r="B238" s="7" t="s">
        <v>448</v>
      </c>
      <c r="C238" s="7" t="s">
        <v>18</v>
      </c>
      <c r="D238" s="7" t="s">
        <v>89</v>
      </c>
      <c r="E238" s="7" t="s">
        <v>462</v>
      </c>
      <c r="F238" s="9" t="s">
        <v>638</v>
      </c>
      <c r="G238" s="7"/>
    </row>
    <row r="239" spans="1:7" ht="48" x14ac:dyDescent="0.2">
      <c r="A239" s="7">
        <v>233</v>
      </c>
      <c r="B239" s="7" t="s">
        <v>448</v>
      </c>
      <c r="C239" s="7" t="s">
        <v>18</v>
      </c>
      <c r="D239" s="7" t="s">
        <v>89</v>
      </c>
      <c r="E239" s="7" t="s">
        <v>463</v>
      </c>
      <c r="F239" s="9" t="s">
        <v>584</v>
      </c>
      <c r="G239" s="7"/>
    </row>
    <row r="240" spans="1:7" ht="168" x14ac:dyDescent="0.2">
      <c r="A240" s="7">
        <v>234</v>
      </c>
      <c r="B240" s="7" t="s">
        <v>448</v>
      </c>
      <c r="C240" s="7" t="s">
        <v>18</v>
      </c>
      <c r="D240" s="7" t="s">
        <v>89</v>
      </c>
      <c r="E240" s="7" t="s">
        <v>464</v>
      </c>
      <c r="F240" s="9" t="s">
        <v>606</v>
      </c>
      <c r="G240" s="7"/>
    </row>
    <row r="241" spans="1:7" ht="60" x14ac:dyDescent="0.2">
      <c r="A241" s="7">
        <v>235</v>
      </c>
      <c r="B241" s="7" t="s">
        <v>448</v>
      </c>
      <c r="C241" s="7" t="s">
        <v>18</v>
      </c>
      <c r="D241" s="7" t="s">
        <v>89</v>
      </c>
      <c r="E241" s="7" t="s">
        <v>465</v>
      </c>
      <c r="F241" s="9" t="s">
        <v>639</v>
      </c>
      <c r="G241" s="7"/>
    </row>
    <row r="242" spans="1:7" x14ac:dyDescent="0.2">
      <c r="A242" s="7">
        <v>236</v>
      </c>
      <c r="B242" s="7" t="s">
        <v>448</v>
      </c>
      <c r="C242" s="7" t="s">
        <v>18</v>
      </c>
      <c r="D242" s="7" t="s">
        <v>89</v>
      </c>
      <c r="E242" s="7" t="s">
        <v>466</v>
      </c>
      <c r="F242" s="9" t="s">
        <v>467</v>
      </c>
      <c r="G242" s="7"/>
    </row>
    <row r="243" spans="1:7" ht="216" x14ac:dyDescent="0.2">
      <c r="A243" s="7">
        <v>237</v>
      </c>
      <c r="B243" s="7" t="s">
        <v>448</v>
      </c>
      <c r="C243" s="7" t="s">
        <v>18</v>
      </c>
      <c r="D243" s="7" t="s">
        <v>468</v>
      </c>
      <c r="E243" s="7" t="s">
        <v>469</v>
      </c>
      <c r="F243" s="9" t="s">
        <v>605</v>
      </c>
      <c r="G243" s="7"/>
    </row>
    <row r="244" spans="1:7" ht="48" x14ac:dyDescent="0.2">
      <c r="A244" s="7">
        <v>238</v>
      </c>
      <c r="B244" s="7" t="s">
        <v>448</v>
      </c>
      <c r="C244" s="7" t="s">
        <v>18</v>
      </c>
      <c r="D244" s="7" t="s">
        <v>89</v>
      </c>
      <c r="E244" s="7" t="s">
        <v>470</v>
      </c>
      <c r="F244" s="10" t="s">
        <v>471</v>
      </c>
      <c r="G244" s="7"/>
    </row>
    <row r="245" spans="1:7" ht="84" x14ac:dyDescent="0.2">
      <c r="A245" s="7">
        <v>239</v>
      </c>
      <c r="B245" s="7" t="s">
        <v>448</v>
      </c>
      <c r="C245" s="7" t="s">
        <v>18</v>
      </c>
      <c r="D245" s="7" t="s">
        <v>89</v>
      </c>
      <c r="E245" s="7" t="s">
        <v>585</v>
      </c>
      <c r="F245" s="10" t="s">
        <v>608</v>
      </c>
      <c r="G245" s="7"/>
    </row>
    <row r="246" spans="1:7" ht="60" x14ac:dyDescent="0.2">
      <c r="A246" s="7">
        <v>240</v>
      </c>
      <c r="B246" s="7" t="s">
        <v>448</v>
      </c>
      <c r="C246" s="7" t="s">
        <v>18</v>
      </c>
      <c r="D246" s="7" t="s">
        <v>89</v>
      </c>
      <c r="E246" s="7" t="s">
        <v>185</v>
      </c>
      <c r="F246" s="9" t="s">
        <v>604</v>
      </c>
      <c r="G246" s="7"/>
    </row>
    <row r="247" spans="1:7" ht="132" x14ac:dyDescent="0.2">
      <c r="A247" s="7">
        <v>241</v>
      </c>
      <c r="B247" s="7" t="s">
        <v>448</v>
      </c>
      <c r="C247" s="7" t="s">
        <v>18</v>
      </c>
      <c r="D247" s="7" t="s">
        <v>89</v>
      </c>
      <c r="E247" s="7" t="s">
        <v>472</v>
      </c>
      <c r="F247" s="10" t="s">
        <v>586</v>
      </c>
      <c r="G247" s="7" t="s">
        <v>659</v>
      </c>
    </row>
    <row r="248" spans="1:7" ht="24" x14ac:dyDescent="0.2">
      <c r="A248" s="7">
        <v>242</v>
      </c>
      <c r="B248" s="7" t="s">
        <v>448</v>
      </c>
      <c r="C248" s="7" t="s">
        <v>18</v>
      </c>
      <c r="D248" s="7" t="s">
        <v>89</v>
      </c>
      <c r="E248" s="7" t="s">
        <v>186</v>
      </c>
      <c r="F248" s="9" t="s">
        <v>609</v>
      </c>
      <c r="G248" s="7"/>
    </row>
    <row r="249" spans="1:7" ht="60" x14ac:dyDescent="0.2">
      <c r="A249" s="7">
        <v>243</v>
      </c>
      <c r="B249" s="7" t="s">
        <v>448</v>
      </c>
      <c r="C249" s="7" t="s">
        <v>18</v>
      </c>
      <c r="D249" s="7" t="s">
        <v>86</v>
      </c>
      <c r="E249" s="7" t="s">
        <v>473</v>
      </c>
      <c r="F249" s="9" t="s">
        <v>587</v>
      </c>
      <c r="G249" s="7" t="s">
        <v>674</v>
      </c>
    </row>
    <row r="250" spans="1:7" ht="60" x14ac:dyDescent="0.2">
      <c r="A250" s="7">
        <v>244</v>
      </c>
      <c r="B250" s="7" t="s">
        <v>448</v>
      </c>
      <c r="C250" s="7" t="s">
        <v>474</v>
      </c>
      <c r="D250" s="7">
        <v>7</v>
      </c>
      <c r="E250" s="7" t="s">
        <v>475</v>
      </c>
      <c r="F250" s="10" t="s">
        <v>588</v>
      </c>
      <c r="G250" s="7"/>
    </row>
    <row r="251" spans="1:7" ht="72" x14ac:dyDescent="0.2">
      <c r="A251" s="7">
        <v>245</v>
      </c>
      <c r="B251" s="7" t="s">
        <v>448</v>
      </c>
      <c r="C251" s="7" t="s">
        <v>474</v>
      </c>
      <c r="D251" s="7">
        <v>8</v>
      </c>
      <c r="E251" s="7" t="s">
        <v>476</v>
      </c>
      <c r="F251" s="10" t="s">
        <v>589</v>
      </c>
      <c r="G251" s="7"/>
    </row>
    <row r="252" spans="1:7" ht="36" x14ac:dyDescent="0.2">
      <c r="A252" s="7">
        <v>246</v>
      </c>
      <c r="B252" s="7" t="s">
        <v>448</v>
      </c>
      <c r="C252" s="7" t="s">
        <v>474</v>
      </c>
      <c r="D252" s="7">
        <v>10</v>
      </c>
      <c r="E252" s="7" t="s">
        <v>477</v>
      </c>
      <c r="F252" s="10" t="s">
        <v>590</v>
      </c>
      <c r="G252" s="7"/>
    </row>
    <row r="253" spans="1:7" ht="282" customHeight="1" x14ac:dyDescent="0.2">
      <c r="A253" s="7">
        <v>247</v>
      </c>
      <c r="B253" s="7" t="s">
        <v>448</v>
      </c>
      <c r="C253" s="7" t="s">
        <v>474</v>
      </c>
      <c r="D253" s="7">
        <v>15</v>
      </c>
      <c r="E253" s="7" t="s">
        <v>478</v>
      </c>
      <c r="F253" s="10" t="s">
        <v>591</v>
      </c>
      <c r="G253" s="7"/>
    </row>
    <row r="254" spans="1:7" ht="36" x14ac:dyDescent="0.2">
      <c r="A254" s="7">
        <v>248</v>
      </c>
      <c r="B254" s="7" t="s">
        <v>448</v>
      </c>
      <c r="C254" s="7" t="s">
        <v>15</v>
      </c>
      <c r="D254" s="7"/>
      <c r="E254" s="7" t="s">
        <v>306</v>
      </c>
      <c r="F254" s="9" t="s">
        <v>479</v>
      </c>
      <c r="G254" s="7" t="s">
        <v>681</v>
      </c>
    </row>
    <row r="255" spans="1:7" ht="120" x14ac:dyDescent="0.2">
      <c r="A255" s="7">
        <v>249</v>
      </c>
      <c r="B255" s="7" t="s">
        <v>448</v>
      </c>
      <c r="C255" s="7" t="s">
        <v>17</v>
      </c>
      <c r="D255" s="7" t="s">
        <v>81</v>
      </c>
      <c r="E255" s="7" t="s">
        <v>173</v>
      </c>
      <c r="F255" s="9" t="s">
        <v>568</v>
      </c>
      <c r="G255" s="7"/>
    </row>
    <row r="256" spans="1:7" ht="48" x14ac:dyDescent="0.2">
      <c r="A256" s="7">
        <v>250</v>
      </c>
      <c r="B256" s="7" t="s">
        <v>448</v>
      </c>
      <c r="C256" s="7" t="s">
        <v>17</v>
      </c>
      <c r="D256" s="7">
        <v>19</v>
      </c>
      <c r="E256" s="7" t="s">
        <v>174</v>
      </c>
      <c r="F256" s="9" t="s">
        <v>568</v>
      </c>
      <c r="G256" s="7"/>
    </row>
    <row r="257" spans="1:7" ht="156" x14ac:dyDescent="0.2">
      <c r="A257" s="7">
        <v>251</v>
      </c>
      <c r="B257" s="7" t="s">
        <v>448</v>
      </c>
      <c r="C257" s="7" t="s">
        <v>17</v>
      </c>
      <c r="D257" s="7">
        <v>17</v>
      </c>
      <c r="E257" s="7" t="s">
        <v>175</v>
      </c>
      <c r="F257" s="9" t="s">
        <v>556</v>
      </c>
      <c r="G257" s="7"/>
    </row>
    <row r="258" spans="1:7" ht="48" x14ac:dyDescent="0.2">
      <c r="A258" s="7">
        <v>252</v>
      </c>
      <c r="B258" s="7" t="s">
        <v>448</v>
      </c>
      <c r="C258" s="7" t="s">
        <v>17</v>
      </c>
      <c r="D258" s="7" t="s">
        <v>82</v>
      </c>
      <c r="E258" s="7" t="s">
        <v>176</v>
      </c>
      <c r="F258" s="9" t="s">
        <v>571</v>
      </c>
      <c r="G258" s="7"/>
    </row>
    <row r="259" spans="1:7" ht="60" x14ac:dyDescent="0.2">
      <c r="A259" s="7">
        <v>253</v>
      </c>
      <c r="B259" s="7" t="s">
        <v>448</v>
      </c>
      <c r="C259" s="7" t="s">
        <v>17</v>
      </c>
      <c r="D259" s="7" t="s">
        <v>83</v>
      </c>
      <c r="E259" s="7" t="s">
        <v>178</v>
      </c>
      <c r="F259" s="9" t="s">
        <v>579</v>
      </c>
      <c r="G259" s="7"/>
    </row>
    <row r="260" spans="1:7" ht="132" x14ac:dyDescent="0.2">
      <c r="A260" s="7">
        <v>254</v>
      </c>
      <c r="B260" s="7" t="s">
        <v>448</v>
      </c>
      <c r="C260" s="7" t="s">
        <v>17</v>
      </c>
      <c r="D260" s="7" t="s">
        <v>84</v>
      </c>
      <c r="E260" s="7" t="s">
        <v>179</v>
      </c>
      <c r="F260" s="9" t="s">
        <v>443</v>
      </c>
      <c r="G260" s="7"/>
    </row>
    <row r="261" spans="1:7" ht="48" x14ac:dyDescent="0.2">
      <c r="A261" s="7">
        <v>255</v>
      </c>
      <c r="B261" s="7" t="s">
        <v>448</v>
      </c>
      <c r="C261" s="7" t="s">
        <v>18</v>
      </c>
      <c r="D261" s="7" t="s">
        <v>480</v>
      </c>
      <c r="E261" s="7" t="s">
        <v>481</v>
      </c>
      <c r="F261" s="10" t="s">
        <v>482</v>
      </c>
      <c r="G261" s="7"/>
    </row>
    <row r="262" spans="1:7" ht="36" x14ac:dyDescent="0.2">
      <c r="A262" s="7">
        <v>256</v>
      </c>
      <c r="B262" s="7" t="s">
        <v>448</v>
      </c>
      <c r="C262" s="7" t="s">
        <v>18</v>
      </c>
      <c r="D262" s="7" t="s">
        <v>480</v>
      </c>
      <c r="E262" s="7" t="s">
        <v>483</v>
      </c>
      <c r="F262" s="10" t="s">
        <v>484</v>
      </c>
      <c r="G262" s="7"/>
    </row>
    <row r="263" spans="1:7" ht="24" x14ac:dyDescent="0.2">
      <c r="A263" s="7">
        <v>257</v>
      </c>
      <c r="B263" s="7" t="s">
        <v>448</v>
      </c>
      <c r="C263" s="7" t="s">
        <v>18</v>
      </c>
      <c r="D263" s="7" t="s">
        <v>485</v>
      </c>
      <c r="E263" s="7" t="s">
        <v>486</v>
      </c>
      <c r="F263" s="9" t="s">
        <v>467</v>
      </c>
      <c r="G263" s="7"/>
    </row>
    <row r="264" spans="1:7" ht="48" x14ac:dyDescent="0.2">
      <c r="A264" s="7">
        <v>258</v>
      </c>
      <c r="B264" s="7" t="s">
        <v>448</v>
      </c>
      <c r="C264" s="8" t="s">
        <v>18</v>
      </c>
      <c r="D264" s="7" t="s">
        <v>487</v>
      </c>
      <c r="E264" s="7" t="s">
        <v>488</v>
      </c>
      <c r="F264" s="10" t="s">
        <v>489</v>
      </c>
      <c r="G264" s="7"/>
    </row>
    <row r="265" spans="1:7" ht="48" x14ac:dyDescent="0.2">
      <c r="A265" s="7">
        <v>259</v>
      </c>
      <c r="B265" s="7" t="s">
        <v>448</v>
      </c>
      <c r="C265" s="7" t="s">
        <v>18</v>
      </c>
      <c r="D265" s="7" t="s">
        <v>487</v>
      </c>
      <c r="E265" s="7" t="s">
        <v>490</v>
      </c>
      <c r="F265" s="9" t="s">
        <v>491</v>
      </c>
      <c r="G265" s="7"/>
    </row>
    <row r="266" spans="1:7" ht="24" x14ac:dyDescent="0.2">
      <c r="A266" s="7">
        <v>260</v>
      </c>
      <c r="B266" s="7" t="s">
        <v>448</v>
      </c>
      <c r="C266" s="7" t="s">
        <v>18</v>
      </c>
      <c r="D266" s="7" t="s">
        <v>485</v>
      </c>
      <c r="E266" s="7" t="s">
        <v>492</v>
      </c>
      <c r="F266" s="9" t="s">
        <v>467</v>
      </c>
      <c r="G266" s="7"/>
    </row>
    <row r="267" spans="1:7" ht="24" x14ac:dyDescent="0.2">
      <c r="A267" s="7">
        <v>261</v>
      </c>
      <c r="B267" s="7" t="s">
        <v>448</v>
      </c>
      <c r="C267" s="7" t="s">
        <v>18</v>
      </c>
      <c r="D267" s="7" t="s">
        <v>485</v>
      </c>
      <c r="E267" s="7" t="s">
        <v>493</v>
      </c>
      <c r="F267" s="9" t="s">
        <v>467</v>
      </c>
      <c r="G267" s="7"/>
    </row>
    <row r="268" spans="1:7" ht="24" x14ac:dyDescent="0.2">
      <c r="A268" s="7">
        <v>262</v>
      </c>
      <c r="B268" s="7" t="s">
        <v>448</v>
      </c>
      <c r="C268" s="7" t="s">
        <v>18</v>
      </c>
      <c r="D268" s="7" t="s">
        <v>494</v>
      </c>
      <c r="E268" s="7" t="s">
        <v>495</v>
      </c>
      <c r="F268" s="10" t="s">
        <v>592</v>
      </c>
      <c r="G268" s="7"/>
    </row>
    <row r="269" spans="1:7" ht="48" x14ac:dyDescent="0.2">
      <c r="A269" s="7">
        <v>263</v>
      </c>
      <c r="B269" s="7" t="s">
        <v>448</v>
      </c>
      <c r="C269" s="7" t="s">
        <v>18</v>
      </c>
      <c r="D269" s="7" t="s">
        <v>494</v>
      </c>
      <c r="E269" s="7" t="s">
        <v>496</v>
      </c>
      <c r="F269" s="10" t="s">
        <v>489</v>
      </c>
      <c r="G269" s="7"/>
    </row>
    <row r="270" spans="1:7" ht="24" x14ac:dyDescent="0.2">
      <c r="A270" s="7">
        <v>264</v>
      </c>
      <c r="B270" s="7" t="s">
        <v>448</v>
      </c>
      <c r="C270" s="7" t="s">
        <v>18</v>
      </c>
      <c r="D270" s="7" t="s">
        <v>497</v>
      </c>
      <c r="E270" s="7" t="s">
        <v>498</v>
      </c>
      <c r="F270" s="9" t="s">
        <v>602</v>
      </c>
      <c r="G270" s="7"/>
    </row>
    <row r="271" spans="1:7" x14ac:dyDescent="0.2">
      <c r="A271" s="7">
        <v>265</v>
      </c>
      <c r="B271" s="7" t="s">
        <v>448</v>
      </c>
      <c r="C271" s="7" t="s">
        <v>499</v>
      </c>
      <c r="D271" s="7" t="s">
        <v>500</v>
      </c>
      <c r="E271" s="7" t="s">
        <v>501</v>
      </c>
      <c r="F271" s="10" t="s">
        <v>593</v>
      </c>
      <c r="G271" s="7"/>
    </row>
    <row r="272" spans="1:7" ht="24" x14ac:dyDescent="0.2">
      <c r="A272" s="7">
        <v>266</v>
      </c>
      <c r="B272" s="7" t="s">
        <v>448</v>
      </c>
      <c r="C272" s="7" t="s">
        <v>499</v>
      </c>
      <c r="D272" s="7" t="s">
        <v>502</v>
      </c>
      <c r="E272" s="7" t="s">
        <v>503</v>
      </c>
      <c r="F272" s="10" t="s">
        <v>594</v>
      </c>
      <c r="G272" s="7"/>
    </row>
    <row r="273" spans="1:7" x14ac:dyDescent="0.2">
      <c r="A273" s="7">
        <v>267</v>
      </c>
      <c r="B273" s="7" t="s">
        <v>448</v>
      </c>
      <c r="C273" s="7" t="s">
        <v>499</v>
      </c>
      <c r="D273" s="7" t="s">
        <v>504</v>
      </c>
      <c r="E273" s="7" t="s">
        <v>505</v>
      </c>
      <c r="F273" s="9" t="s">
        <v>603</v>
      </c>
      <c r="G273" s="7"/>
    </row>
    <row r="274" spans="1:7" x14ac:dyDescent="0.2">
      <c r="A274" s="7">
        <v>268</v>
      </c>
      <c r="B274" s="7" t="s">
        <v>448</v>
      </c>
      <c r="C274" s="7" t="s">
        <v>499</v>
      </c>
      <c r="D274" s="7" t="s">
        <v>506</v>
      </c>
      <c r="E274" s="7" t="s">
        <v>507</v>
      </c>
      <c r="F274" s="9" t="s">
        <v>508</v>
      </c>
      <c r="G274" s="7"/>
    </row>
    <row r="275" spans="1:7" ht="24" x14ac:dyDescent="0.2">
      <c r="A275" s="7">
        <v>269</v>
      </c>
      <c r="B275" s="7" t="s">
        <v>448</v>
      </c>
      <c r="C275" s="7" t="s">
        <v>499</v>
      </c>
      <c r="D275" s="7" t="s">
        <v>506</v>
      </c>
      <c r="E275" s="7" t="s">
        <v>509</v>
      </c>
      <c r="F275" s="9" t="s">
        <v>307</v>
      </c>
      <c r="G275" s="7"/>
    </row>
    <row r="276" spans="1:7" ht="24" x14ac:dyDescent="0.2">
      <c r="A276" s="7">
        <v>270</v>
      </c>
      <c r="B276" s="7" t="s">
        <v>448</v>
      </c>
      <c r="C276" s="7" t="s">
        <v>499</v>
      </c>
      <c r="D276" s="7" t="s">
        <v>506</v>
      </c>
      <c r="E276" s="7" t="s">
        <v>510</v>
      </c>
      <c r="F276" s="10" t="s">
        <v>511</v>
      </c>
      <c r="G276" s="7"/>
    </row>
    <row r="277" spans="1:7" x14ac:dyDescent="0.2">
      <c r="A277" s="7">
        <v>271</v>
      </c>
      <c r="B277" s="7" t="s">
        <v>448</v>
      </c>
      <c r="C277" s="7" t="s">
        <v>499</v>
      </c>
      <c r="D277" s="7" t="s">
        <v>512</v>
      </c>
      <c r="E277" s="7" t="s">
        <v>513</v>
      </c>
      <c r="F277" s="9" t="s">
        <v>570</v>
      </c>
      <c r="G277" s="7"/>
    </row>
    <row r="278" spans="1:7" ht="84" x14ac:dyDescent="0.2">
      <c r="A278" s="7">
        <v>272</v>
      </c>
      <c r="B278" s="7" t="s">
        <v>448</v>
      </c>
      <c r="C278" s="7" t="s">
        <v>499</v>
      </c>
      <c r="D278" s="7" t="s">
        <v>512</v>
      </c>
      <c r="E278" s="7" t="s">
        <v>514</v>
      </c>
      <c r="F278" s="10" t="s">
        <v>595</v>
      </c>
      <c r="G278" s="7"/>
    </row>
    <row r="279" spans="1:7" ht="36" x14ac:dyDescent="0.2">
      <c r="A279" s="7">
        <v>273</v>
      </c>
      <c r="B279" s="7" t="s">
        <v>448</v>
      </c>
      <c r="C279" s="7" t="s">
        <v>311</v>
      </c>
      <c r="D279" s="7"/>
      <c r="E279" s="7" t="s">
        <v>515</v>
      </c>
      <c r="F279" s="10" t="s">
        <v>516</v>
      </c>
      <c r="G279" s="7"/>
    </row>
    <row r="280" spans="1:7" ht="96" x14ac:dyDescent="0.2">
      <c r="A280" s="7">
        <v>274</v>
      </c>
      <c r="B280" s="7" t="s">
        <v>448</v>
      </c>
      <c r="C280" s="7" t="s">
        <v>517</v>
      </c>
      <c r="D280" s="7" t="s">
        <v>518</v>
      </c>
      <c r="E280" s="7" t="s">
        <v>519</v>
      </c>
      <c r="F280" s="9" t="s">
        <v>566</v>
      </c>
      <c r="G280" s="7"/>
    </row>
    <row r="281" spans="1:7" ht="120" x14ac:dyDescent="0.2">
      <c r="A281" s="7">
        <v>275</v>
      </c>
      <c r="B281" s="7" t="s">
        <v>448</v>
      </c>
      <c r="C281" s="7" t="s">
        <v>520</v>
      </c>
      <c r="D281" s="7" t="s">
        <v>521</v>
      </c>
      <c r="E281" s="7" t="s">
        <v>522</v>
      </c>
      <c r="F281" s="9" t="s">
        <v>577</v>
      </c>
      <c r="G281" s="7"/>
    </row>
    <row r="282" spans="1:7" ht="60" x14ac:dyDescent="0.2">
      <c r="A282" s="7">
        <v>276</v>
      </c>
      <c r="B282" s="7" t="s">
        <v>448</v>
      </c>
      <c r="C282" s="7" t="s">
        <v>523</v>
      </c>
      <c r="D282" s="7" t="s">
        <v>524</v>
      </c>
      <c r="E282" s="7" t="s">
        <v>525</v>
      </c>
      <c r="F282" s="9" t="s">
        <v>612</v>
      </c>
      <c r="G282" s="7"/>
    </row>
    <row r="283" spans="1:7" ht="48" x14ac:dyDescent="0.2">
      <c r="A283" s="7">
        <v>277</v>
      </c>
      <c r="B283" s="7" t="s">
        <v>448</v>
      </c>
      <c r="C283" s="7" t="s">
        <v>523</v>
      </c>
      <c r="D283" s="7" t="s">
        <v>526</v>
      </c>
      <c r="E283" s="15" t="s">
        <v>527</v>
      </c>
      <c r="F283" s="9" t="s">
        <v>611</v>
      </c>
      <c r="G283" s="7"/>
    </row>
    <row r="284" spans="1:7" ht="36" x14ac:dyDescent="0.2">
      <c r="A284" s="7">
        <v>278</v>
      </c>
      <c r="B284" s="7" t="s">
        <v>448</v>
      </c>
      <c r="C284" s="7" t="s">
        <v>17</v>
      </c>
      <c r="D284" s="7" t="s">
        <v>141</v>
      </c>
      <c r="E284" s="7" t="s">
        <v>528</v>
      </c>
      <c r="F284" s="9" t="s">
        <v>443</v>
      </c>
      <c r="G284" s="7"/>
    </row>
    <row r="285" spans="1:7" ht="72" x14ac:dyDescent="0.2">
      <c r="A285" s="7">
        <v>279</v>
      </c>
      <c r="B285" s="7" t="s">
        <v>448</v>
      </c>
      <c r="C285" s="7" t="s">
        <v>17</v>
      </c>
      <c r="D285" s="7" t="s">
        <v>529</v>
      </c>
      <c r="E285" s="7" t="s">
        <v>530</v>
      </c>
      <c r="F285" s="9" t="s">
        <v>556</v>
      </c>
      <c r="G285" s="7"/>
    </row>
    <row r="286" spans="1:7" ht="168" x14ac:dyDescent="0.2">
      <c r="A286" s="7">
        <v>280</v>
      </c>
      <c r="B286" s="7" t="s">
        <v>448</v>
      </c>
      <c r="C286" s="7" t="s">
        <v>17</v>
      </c>
      <c r="D286" s="7" t="s">
        <v>531</v>
      </c>
      <c r="E286" s="7" t="s">
        <v>532</v>
      </c>
      <c r="F286" s="9" t="s">
        <v>568</v>
      </c>
      <c r="G286" s="7"/>
    </row>
    <row r="287" spans="1:7" ht="48" x14ac:dyDescent="0.2">
      <c r="A287" s="7">
        <v>281</v>
      </c>
      <c r="B287" s="7" t="s">
        <v>448</v>
      </c>
      <c r="C287" s="7" t="s">
        <v>91</v>
      </c>
      <c r="D287" s="7" t="s">
        <v>533</v>
      </c>
      <c r="E287" s="7" t="s">
        <v>534</v>
      </c>
      <c r="F287" s="10" t="s">
        <v>596</v>
      </c>
      <c r="G287" s="7"/>
    </row>
    <row r="288" spans="1:7" ht="84" x14ac:dyDescent="0.2">
      <c r="A288" s="7">
        <v>282</v>
      </c>
      <c r="B288" s="7" t="s">
        <v>448</v>
      </c>
      <c r="C288" s="7" t="s">
        <v>91</v>
      </c>
      <c r="D288" s="7" t="s">
        <v>533</v>
      </c>
      <c r="E288" s="7" t="s">
        <v>535</v>
      </c>
      <c r="F288" s="10" t="s">
        <v>597</v>
      </c>
      <c r="G288" s="7"/>
    </row>
    <row r="289" spans="1:7" ht="87" x14ac:dyDescent="0.2">
      <c r="A289" s="7">
        <v>283</v>
      </c>
      <c r="B289" s="7" t="s">
        <v>448</v>
      </c>
      <c r="C289" s="7" t="s">
        <v>91</v>
      </c>
      <c r="D289" s="7" t="s">
        <v>536</v>
      </c>
      <c r="E289" s="7" t="s">
        <v>537</v>
      </c>
      <c r="F289" s="10" t="s">
        <v>640</v>
      </c>
      <c r="G289" s="7"/>
    </row>
    <row r="290" spans="1:7" ht="24" x14ac:dyDescent="0.2">
      <c r="A290" s="7">
        <v>284</v>
      </c>
      <c r="B290" s="7" t="s">
        <v>448</v>
      </c>
      <c r="C290" s="7"/>
      <c r="D290" s="7" t="s">
        <v>533</v>
      </c>
      <c r="E290" s="7" t="s">
        <v>538</v>
      </c>
      <c r="F290" s="9" t="s">
        <v>603</v>
      </c>
      <c r="G290" s="7"/>
    </row>
    <row r="291" spans="1:7" ht="60" x14ac:dyDescent="0.2">
      <c r="A291" s="7">
        <v>285</v>
      </c>
      <c r="B291" s="7" t="s">
        <v>448</v>
      </c>
      <c r="C291" s="7"/>
      <c r="D291" s="7" t="s">
        <v>539</v>
      </c>
      <c r="E291" s="7" t="s">
        <v>540</v>
      </c>
      <c r="F291" s="10" t="s">
        <v>598</v>
      </c>
      <c r="G291" s="7"/>
    </row>
    <row r="292" spans="1:7" ht="60" x14ac:dyDescent="0.2">
      <c r="A292" s="7">
        <v>286</v>
      </c>
      <c r="B292" s="7" t="s">
        <v>448</v>
      </c>
      <c r="C292" s="7"/>
      <c r="D292" s="7" t="s">
        <v>539</v>
      </c>
      <c r="E292" s="7" t="s">
        <v>541</v>
      </c>
      <c r="F292" s="10" t="s">
        <v>599</v>
      </c>
      <c r="G292" s="7"/>
    </row>
    <row r="293" spans="1:7" ht="36" x14ac:dyDescent="0.2">
      <c r="A293" s="7">
        <v>287</v>
      </c>
      <c r="B293" s="7" t="s">
        <v>448</v>
      </c>
      <c r="C293" s="7"/>
      <c r="D293" s="7" t="s">
        <v>539</v>
      </c>
      <c r="E293" s="7" t="s">
        <v>542</v>
      </c>
      <c r="F293" s="10" t="s">
        <v>600</v>
      </c>
      <c r="G293" s="7"/>
    </row>
    <row r="294" spans="1:7" ht="84" x14ac:dyDescent="0.2">
      <c r="A294" s="7">
        <v>288</v>
      </c>
      <c r="B294" s="7" t="s">
        <v>448</v>
      </c>
      <c r="C294" s="7" t="s">
        <v>543</v>
      </c>
      <c r="D294" s="7" t="s">
        <v>343</v>
      </c>
      <c r="E294" s="7" t="s">
        <v>544</v>
      </c>
      <c r="F294" s="9" t="s">
        <v>566</v>
      </c>
      <c r="G294" s="7"/>
    </row>
    <row r="295" spans="1:7" ht="60" x14ac:dyDescent="0.2">
      <c r="A295" s="7">
        <v>289</v>
      </c>
      <c r="B295" s="7" t="s">
        <v>448</v>
      </c>
      <c r="C295" s="7" t="s">
        <v>543</v>
      </c>
      <c r="D295" s="7" t="s">
        <v>126</v>
      </c>
      <c r="E295" s="7" t="s">
        <v>242</v>
      </c>
      <c r="F295" s="9" t="s">
        <v>568</v>
      </c>
      <c r="G295" s="7"/>
    </row>
    <row r="296" spans="1:7" ht="144" x14ac:dyDescent="0.2">
      <c r="A296" s="7">
        <v>290</v>
      </c>
      <c r="B296" s="7" t="s">
        <v>448</v>
      </c>
      <c r="C296" s="7" t="s">
        <v>543</v>
      </c>
      <c r="D296" s="7" t="s">
        <v>127</v>
      </c>
      <c r="E296" s="7" t="s">
        <v>545</v>
      </c>
      <c r="F296" s="9" t="s">
        <v>610</v>
      </c>
      <c r="G296" s="7"/>
    </row>
    <row r="297" spans="1:7" ht="108" x14ac:dyDescent="0.2">
      <c r="A297" s="7">
        <v>291</v>
      </c>
      <c r="B297" s="7" t="s">
        <v>448</v>
      </c>
      <c r="C297" s="7" t="s">
        <v>543</v>
      </c>
      <c r="D297" s="7" t="s">
        <v>128</v>
      </c>
      <c r="E297" s="7" t="s">
        <v>244</v>
      </c>
      <c r="F297" s="9" t="s">
        <v>567</v>
      </c>
      <c r="G297" s="7"/>
    </row>
    <row r="298" spans="1:7" ht="36" x14ac:dyDescent="0.2">
      <c r="A298" s="7">
        <v>292</v>
      </c>
      <c r="B298" s="7" t="s">
        <v>448</v>
      </c>
      <c r="C298" s="7" t="s">
        <v>543</v>
      </c>
      <c r="D298" s="7" t="s">
        <v>130</v>
      </c>
      <c r="E298" s="7" t="s">
        <v>247</v>
      </c>
      <c r="F298" s="9" t="s">
        <v>562</v>
      </c>
      <c r="G298" s="7"/>
    </row>
    <row r="299" spans="1:7" ht="24" x14ac:dyDescent="0.2">
      <c r="A299" s="7">
        <v>293</v>
      </c>
      <c r="B299" s="7" t="s">
        <v>448</v>
      </c>
      <c r="C299" s="7" t="s">
        <v>543</v>
      </c>
      <c r="D299" s="7" t="s">
        <v>131</v>
      </c>
      <c r="E299" s="7" t="s">
        <v>249</v>
      </c>
      <c r="F299" s="9" t="s">
        <v>563</v>
      </c>
      <c r="G299" s="7"/>
    </row>
    <row r="300" spans="1:7" ht="36" x14ac:dyDescent="0.2">
      <c r="A300" s="7">
        <v>294</v>
      </c>
      <c r="B300" s="7" t="s">
        <v>448</v>
      </c>
      <c r="C300" s="7" t="s">
        <v>543</v>
      </c>
      <c r="D300" s="7" t="s">
        <v>132</v>
      </c>
      <c r="E300" s="7" t="s">
        <v>251</v>
      </c>
      <c r="F300" s="9" t="s">
        <v>564</v>
      </c>
      <c r="G300" s="7"/>
    </row>
    <row r="301" spans="1:7" ht="48" x14ac:dyDescent="0.2">
      <c r="A301" s="7">
        <v>295</v>
      </c>
      <c r="B301" s="7" t="s">
        <v>448</v>
      </c>
      <c r="C301" s="7" t="s">
        <v>133</v>
      </c>
      <c r="D301" s="7" t="s">
        <v>134</v>
      </c>
      <c r="E301" s="7" t="s">
        <v>409</v>
      </c>
      <c r="F301" s="9" t="s">
        <v>432</v>
      </c>
      <c r="G301" s="7"/>
    </row>
    <row r="302" spans="1:7" ht="48" x14ac:dyDescent="0.2">
      <c r="A302" s="7">
        <v>296</v>
      </c>
      <c r="B302" s="7" t="s">
        <v>448</v>
      </c>
      <c r="C302" s="7" t="s">
        <v>133</v>
      </c>
      <c r="D302" s="7" t="s">
        <v>135</v>
      </c>
      <c r="E302" s="7" t="s">
        <v>255</v>
      </c>
      <c r="F302" s="9" t="s">
        <v>557</v>
      </c>
      <c r="G302" s="7"/>
    </row>
    <row r="303" spans="1:7" ht="96" x14ac:dyDescent="0.2">
      <c r="A303" s="7">
        <v>297</v>
      </c>
      <c r="B303" s="7" t="s">
        <v>448</v>
      </c>
      <c r="C303" s="7" t="s">
        <v>133</v>
      </c>
      <c r="D303" s="7" t="s">
        <v>136</v>
      </c>
      <c r="E303" s="7" t="s">
        <v>257</v>
      </c>
      <c r="F303" s="9" t="s">
        <v>434</v>
      </c>
      <c r="G303" s="7"/>
    </row>
    <row r="304" spans="1:7" ht="48" x14ac:dyDescent="0.2">
      <c r="A304" s="7">
        <v>298</v>
      </c>
      <c r="B304" s="7" t="s">
        <v>448</v>
      </c>
      <c r="C304" s="7" t="s">
        <v>133</v>
      </c>
      <c r="D304" s="7" t="s">
        <v>137</v>
      </c>
      <c r="E304" s="7" t="s">
        <v>259</v>
      </c>
      <c r="F304" s="9" t="s">
        <v>559</v>
      </c>
      <c r="G304" s="7"/>
    </row>
    <row r="305" spans="1:7" ht="132" x14ac:dyDescent="0.2">
      <c r="A305" s="7">
        <v>299</v>
      </c>
      <c r="B305" s="7" t="s">
        <v>448</v>
      </c>
      <c r="C305" s="7" t="s">
        <v>133</v>
      </c>
      <c r="D305" s="7" t="s">
        <v>130</v>
      </c>
      <c r="E305" s="7" t="s">
        <v>260</v>
      </c>
      <c r="F305" s="9" t="s">
        <v>553</v>
      </c>
      <c r="G305" s="7"/>
    </row>
    <row r="306" spans="1:7" ht="60" x14ac:dyDescent="0.2">
      <c r="A306" s="7">
        <v>300</v>
      </c>
      <c r="B306" s="7" t="s">
        <v>448</v>
      </c>
      <c r="C306" s="7" t="s">
        <v>133</v>
      </c>
      <c r="D306" s="7" t="s">
        <v>138</v>
      </c>
      <c r="E306" s="7" t="s">
        <v>261</v>
      </c>
      <c r="F306" s="9" t="s">
        <v>565</v>
      </c>
      <c r="G306" s="7"/>
    </row>
    <row r="307" spans="1:7" ht="60" x14ac:dyDescent="0.2">
      <c r="A307" s="7">
        <v>301</v>
      </c>
      <c r="B307" s="7" t="s">
        <v>448</v>
      </c>
      <c r="C307" s="7" t="s">
        <v>133</v>
      </c>
      <c r="D307" s="7" t="s">
        <v>82</v>
      </c>
      <c r="E307" s="7" t="s">
        <v>263</v>
      </c>
      <c r="F307" s="9" t="s">
        <v>571</v>
      </c>
      <c r="G307" s="7"/>
    </row>
    <row r="308" spans="1:7" ht="60" x14ac:dyDescent="0.2">
      <c r="A308" s="7">
        <v>302</v>
      </c>
      <c r="B308" s="7" t="s">
        <v>448</v>
      </c>
      <c r="C308" s="7" t="s">
        <v>133</v>
      </c>
      <c r="D308" s="7" t="s">
        <v>139</v>
      </c>
      <c r="E308" s="7" t="s">
        <v>264</v>
      </c>
      <c r="F308" s="9" t="s">
        <v>443</v>
      </c>
      <c r="G308" s="7"/>
    </row>
    <row r="309" spans="1:7" ht="84" x14ac:dyDescent="0.2">
      <c r="A309" s="7">
        <v>303</v>
      </c>
      <c r="B309" s="7" t="s">
        <v>448</v>
      </c>
      <c r="C309" s="7" t="s">
        <v>133</v>
      </c>
      <c r="D309" s="7" t="s">
        <v>140</v>
      </c>
      <c r="E309" s="7" t="s">
        <v>265</v>
      </c>
      <c r="F309" s="9" t="s">
        <v>443</v>
      </c>
      <c r="G309" s="7"/>
    </row>
    <row r="310" spans="1:7" ht="48" x14ac:dyDescent="0.2">
      <c r="A310" s="7">
        <v>304</v>
      </c>
      <c r="B310" s="7" t="s">
        <v>448</v>
      </c>
      <c r="C310" s="7" t="s">
        <v>133</v>
      </c>
      <c r="D310" s="7" t="s">
        <v>141</v>
      </c>
      <c r="E310" s="7" t="s">
        <v>266</v>
      </c>
      <c r="F310" s="9" t="s">
        <v>443</v>
      </c>
      <c r="G310" s="7"/>
    </row>
    <row r="311" spans="1:7" ht="48" x14ac:dyDescent="0.2">
      <c r="A311" s="7">
        <v>305</v>
      </c>
      <c r="B311" s="7" t="s">
        <v>448</v>
      </c>
      <c r="C311" s="7" t="s">
        <v>133</v>
      </c>
      <c r="D311" s="7" t="s">
        <v>142</v>
      </c>
      <c r="E311" s="7" t="s">
        <v>267</v>
      </c>
      <c r="F311" s="9" t="s">
        <v>556</v>
      </c>
      <c r="G311" s="7"/>
    </row>
    <row r="312" spans="1:7" ht="204" x14ac:dyDescent="0.2">
      <c r="A312" s="7">
        <v>306</v>
      </c>
      <c r="B312" s="7" t="s">
        <v>448</v>
      </c>
      <c r="C312" s="7" t="s">
        <v>133</v>
      </c>
      <c r="D312" s="7" t="s">
        <v>143</v>
      </c>
      <c r="E312" s="7" t="s">
        <v>268</v>
      </c>
      <c r="F312" s="9" t="s">
        <v>556</v>
      </c>
      <c r="G312" s="7"/>
    </row>
    <row r="313" spans="1:7" ht="156" x14ac:dyDescent="0.2">
      <c r="A313" s="7">
        <v>307</v>
      </c>
      <c r="B313" s="7" t="s">
        <v>448</v>
      </c>
      <c r="C313" s="7" t="s">
        <v>133</v>
      </c>
      <c r="D313" s="7" t="s">
        <v>144</v>
      </c>
      <c r="E313" s="7" t="s">
        <v>269</v>
      </c>
      <c r="F313" s="9" t="s">
        <v>561</v>
      </c>
      <c r="G313" s="7"/>
    </row>
    <row r="314" spans="1:7" ht="192" x14ac:dyDescent="0.2">
      <c r="A314" s="7">
        <v>308</v>
      </c>
      <c r="B314" s="7" t="s">
        <v>448</v>
      </c>
      <c r="C314" s="7" t="s">
        <v>133</v>
      </c>
      <c r="D314" s="7" t="s">
        <v>145</v>
      </c>
      <c r="E314" s="7" t="s">
        <v>270</v>
      </c>
      <c r="F314" s="9" t="s">
        <v>568</v>
      </c>
      <c r="G314" s="7"/>
    </row>
    <row r="315" spans="1:7" ht="132" x14ac:dyDescent="0.2">
      <c r="A315" s="7">
        <v>309</v>
      </c>
      <c r="B315" s="7" t="s">
        <v>448</v>
      </c>
      <c r="C315" s="7" t="s">
        <v>133</v>
      </c>
      <c r="D315" s="7" t="s">
        <v>146</v>
      </c>
      <c r="E315" s="7" t="s">
        <v>271</v>
      </c>
      <c r="F315" s="9" t="s">
        <v>568</v>
      </c>
      <c r="G315" s="7"/>
    </row>
    <row r="316" spans="1:7" ht="72" x14ac:dyDescent="0.2">
      <c r="A316" s="7">
        <v>310</v>
      </c>
      <c r="B316" s="7" t="s">
        <v>448</v>
      </c>
      <c r="C316" s="7" t="s">
        <v>133</v>
      </c>
      <c r="D316" s="7" t="s">
        <v>147</v>
      </c>
      <c r="E316" s="7" t="s">
        <v>272</v>
      </c>
      <c r="F316" s="9" t="s">
        <v>560</v>
      </c>
      <c r="G316" s="7"/>
    </row>
    <row r="317" spans="1:7" ht="120" x14ac:dyDescent="0.2">
      <c r="A317" s="7">
        <v>311</v>
      </c>
      <c r="B317" s="7" t="s">
        <v>448</v>
      </c>
      <c r="C317" s="7" t="s">
        <v>133</v>
      </c>
      <c r="D317" s="7" t="s">
        <v>148</v>
      </c>
      <c r="E317" s="7" t="s">
        <v>273</v>
      </c>
      <c r="F317" s="9" t="s">
        <v>560</v>
      </c>
      <c r="G317" s="7"/>
    </row>
    <row r="318" spans="1:7" ht="180" x14ac:dyDescent="0.2">
      <c r="A318" s="7">
        <v>312</v>
      </c>
      <c r="B318" s="7" t="s">
        <v>448</v>
      </c>
      <c r="C318" s="7" t="s">
        <v>133</v>
      </c>
      <c r="D318" s="7" t="s">
        <v>149</v>
      </c>
      <c r="E318" s="7" t="s">
        <v>274</v>
      </c>
      <c r="F318" s="9" t="s">
        <v>560</v>
      </c>
      <c r="G318" s="7"/>
    </row>
    <row r="319" spans="1:7" ht="48" x14ac:dyDescent="0.2">
      <c r="A319" s="7">
        <v>313</v>
      </c>
      <c r="B319" s="7" t="s">
        <v>448</v>
      </c>
      <c r="C319" s="7" t="s">
        <v>133</v>
      </c>
      <c r="D319" s="7" t="s">
        <v>150</v>
      </c>
      <c r="E319" s="7" t="s">
        <v>276</v>
      </c>
      <c r="F319" s="9" t="s">
        <v>444</v>
      </c>
      <c r="G319" s="7"/>
    </row>
    <row r="320" spans="1:7" ht="84" x14ac:dyDescent="0.2">
      <c r="A320" s="7">
        <v>314</v>
      </c>
      <c r="B320" s="7" t="s">
        <v>448</v>
      </c>
      <c r="C320" s="7" t="s">
        <v>133</v>
      </c>
      <c r="D320" s="7" t="s">
        <v>151</v>
      </c>
      <c r="E320" s="7" t="s">
        <v>277</v>
      </c>
      <c r="F320" s="9" t="s">
        <v>444</v>
      </c>
      <c r="G320" s="7"/>
    </row>
    <row r="321" spans="1:7" ht="48" x14ac:dyDescent="0.2">
      <c r="A321" s="7">
        <v>315</v>
      </c>
      <c r="B321" s="7" t="s">
        <v>448</v>
      </c>
      <c r="C321" s="7" t="s">
        <v>133</v>
      </c>
      <c r="D321" s="7" t="s">
        <v>152</v>
      </c>
      <c r="E321" s="7" t="s">
        <v>278</v>
      </c>
      <c r="F321" s="9" t="s">
        <v>445</v>
      </c>
      <c r="G321" s="7"/>
    </row>
    <row r="322" spans="1:7" ht="108" x14ac:dyDescent="0.2">
      <c r="A322" s="7">
        <v>316</v>
      </c>
      <c r="B322" s="7" t="s">
        <v>448</v>
      </c>
      <c r="C322" s="7" t="s">
        <v>133</v>
      </c>
      <c r="D322" s="7" t="s">
        <v>153</v>
      </c>
      <c r="E322" s="7" t="s">
        <v>546</v>
      </c>
      <c r="F322" s="9" t="s">
        <v>444</v>
      </c>
      <c r="G322" s="7"/>
    </row>
    <row r="323" spans="1:7" ht="48" x14ac:dyDescent="0.2">
      <c r="A323" s="7">
        <v>317</v>
      </c>
      <c r="B323" s="7" t="s">
        <v>448</v>
      </c>
      <c r="C323" s="7" t="s">
        <v>133</v>
      </c>
      <c r="D323" s="7" t="s">
        <v>154</v>
      </c>
      <c r="E323" s="7" t="s">
        <v>280</v>
      </c>
      <c r="F323" s="9" t="s">
        <v>432</v>
      </c>
      <c r="G323" s="7"/>
    </row>
    <row r="324" spans="1:7" ht="108" x14ac:dyDescent="0.2">
      <c r="A324" s="7">
        <v>318</v>
      </c>
      <c r="B324" s="7" t="s">
        <v>448</v>
      </c>
      <c r="C324" s="7" t="s">
        <v>133</v>
      </c>
      <c r="D324" s="7" t="s">
        <v>155</v>
      </c>
      <c r="E324" s="7" t="s">
        <v>281</v>
      </c>
      <c r="F324" s="9" t="s">
        <v>649</v>
      </c>
      <c r="G324" s="7"/>
    </row>
    <row r="325" spans="1:7" ht="36" x14ac:dyDescent="0.2">
      <c r="A325" s="7">
        <v>319</v>
      </c>
      <c r="B325" s="7" t="s">
        <v>448</v>
      </c>
      <c r="C325" s="7" t="s">
        <v>547</v>
      </c>
      <c r="D325" s="7" t="s">
        <v>157</v>
      </c>
      <c r="E325" s="7" t="s">
        <v>282</v>
      </c>
      <c r="F325" s="9" t="s">
        <v>601</v>
      </c>
      <c r="G325" s="7"/>
    </row>
    <row r="326" spans="1:7" ht="36" x14ac:dyDescent="0.2">
      <c r="A326" s="7">
        <v>320</v>
      </c>
      <c r="B326" s="7" t="s">
        <v>448</v>
      </c>
      <c r="C326" s="7" t="s">
        <v>547</v>
      </c>
      <c r="D326" s="7" t="s">
        <v>158</v>
      </c>
      <c r="E326" s="7" t="s">
        <v>284</v>
      </c>
      <c r="F326" s="9" t="s">
        <v>574</v>
      </c>
      <c r="G326" s="7"/>
    </row>
    <row r="327" spans="1:7" ht="60" x14ac:dyDescent="0.2">
      <c r="A327" s="7">
        <v>321</v>
      </c>
      <c r="B327" s="7" t="s">
        <v>448</v>
      </c>
      <c r="C327" s="7" t="s">
        <v>547</v>
      </c>
      <c r="D327" s="7" t="s">
        <v>548</v>
      </c>
      <c r="E327" s="7" t="s">
        <v>549</v>
      </c>
      <c r="F327" s="9" t="s">
        <v>575</v>
      </c>
      <c r="G327" s="7"/>
    </row>
    <row r="328" spans="1:7" ht="72" x14ac:dyDescent="0.2">
      <c r="A328" s="7">
        <v>322</v>
      </c>
      <c r="B328" s="7" t="s">
        <v>448</v>
      </c>
      <c r="C328" s="7" t="s">
        <v>547</v>
      </c>
      <c r="D328" s="7" t="s">
        <v>162</v>
      </c>
      <c r="E328" s="7" t="s">
        <v>290</v>
      </c>
      <c r="F328" s="9" t="s">
        <v>447</v>
      </c>
      <c r="G328" s="7"/>
    </row>
    <row r="329" spans="1:7" ht="84" x14ac:dyDescent="0.2">
      <c r="A329" s="7">
        <v>323</v>
      </c>
      <c r="B329" s="7" t="s">
        <v>448</v>
      </c>
      <c r="C329" s="7" t="s">
        <v>547</v>
      </c>
      <c r="D329" s="7" t="s">
        <v>550</v>
      </c>
      <c r="E329" s="7" t="s">
        <v>291</v>
      </c>
      <c r="F329" s="9" t="s">
        <v>576</v>
      </c>
      <c r="G329" s="7"/>
    </row>
    <row r="330" spans="1:7" ht="24" x14ac:dyDescent="0.2">
      <c r="A330" s="7">
        <v>324</v>
      </c>
      <c r="B330" s="7" t="s">
        <v>448</v>
      </c>
      <c r="C330" s="7" t="s">
        <v>547</v>
      </c>
      <c r="D330" s="7" t="s">
        <v>164</v>
      </c>
      <c r="E330" s="7" t="s">
        <v>293</v>
      </c>
      <c r="F330" s="9" t="s">
        <v>551</v>
      </c>
      <c r="G330" s="7"/>
    </row>
  </sheetData>
  <phoneticPr fontId="11" type="noConversion"/>
  <conditionalFormatting sqref="A14:F14 A19:F19 A28:F28 A31:F31 A54:F54 A117:F117 A125:F125 A135:F135 A137:F137 A164:F164 A228:F228 A6:G13 A15:G18 A20:G27 A29:G30 A32:G53 A55:G116 A118:G124 A126:G134 A136:G136 A138:G163 A165:G183 A229:G330 A185:G227 A184:F184">
    <cfRule type="expression" priority="2">
      <formula>_xludf.ISODD(ROW())</formula>
    </cfRule>
  </conditionalFormatting>
  <conditionalFormatting sqref="A14:F14 A19:F19 A28:F28 A31:F31 A54:F54 A117:F117 A125:F125 A135:F135 A137:F137 A164:F164 A228:F228 A7:G13 A15:G18 A20:G27 A29:G30 A32:G53 A55:G116 A118:G124 A126:G134 A136:G136 A138:G163 A165:G183 A229:G330 A185:G227 A184:F184">
    <cfRule type="expression" dxfId="5" priority="1">
      <formula>_xludf.ISEVEN(ROW())</formula>
    </cfRule>
  </conditionalFormatting>
  <dataValidations count="2">
    <dataValidation type="list" allowBlank="1" showInputMessage="1" showErrorMessage="1" sqref="B7:B161 B170:B180 B232 B243:B260 B294:B325" xr:uid="{20D89491-5D77-41F8-B668-BE741965D26C}">
      <formula1>"Perceel 1, Perceel 2, Perceel 3, Alle percelen"</formula1>
    </dataValidation>
    <dataValidation type="list" allowBlank="1" showInputMessage="1" showErrorMessage="1" sqref="B162:B169 B233:B242 B261:B293" xr:uid="{E83C4B6C-9298-4533-8476-F20497D535C1}">
      <formula1>"Perceel 1, Perceel 2, Perceel 3"</formula1>
    </dataValidation>
  </dataValidations>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9E626C-DCBA-44D7-8236-FCB8A7C160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3FAC2-EA4D-432B-9B6A-D39705F070F9}">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customXml/itemProps3.xml><?xml version="1.0" encoding="utf-8"?>
<ds:datastoreItem xmlns:ds="http://schemas.openxmlformats.org/officeDocument/2006/customXml" ds:itemID="{F397F552-7EEE-4FA3-9227-4484018599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Peperkamp, T.E. (Tim)</cp:lastModifiedBy>
  <cp:lastPrinted>2015-10-09T08:19:14Z</cp:lastPrinted>
  <dcterms:created xsi:type="dcterms:W3CDTF">2011-05-31T13:02:54Z</dcterms:created>
  <dcterms:modified xsi:type="dcterms:W3CDTF">2025-05-08T15:00:47Z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