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lumconline.sharepoint.com/sites/AanbestedingTAVI/Gedeelde documenten/3. Nota van Inlichtingen/Ronde 2/"/>
    </mc:Choice>
  </mc:AlternateContent>
  <xr:revisionPtr revIDLastSave="1" documentId="13_ncr:1_{6D95A909-92EE-4077-8B0C-B2F9821D750B}" xr6:coauthVersionLast="47" xr6:coauthVersionMax="47" xr10:uidLastSave="{10CBD22D-0515-4557-B0DE-B953A9B2367D}"/>
  <bookViews>
    <workbookView xWindow="-120" yWindow="-120" windowWidth="38640" windowHeight="15720" xr2:uid="{BC8D2062-B4C8-4FDE-92F9-6225A5B19844}"/>
  </bookViews>
  <sheets>
    <sheet name="Programma van eisen" sheetId="1" r:id="rId1"/>
  </sheets>
  <definedNames>
    <definedName name="_xlnm._FilterDatabase" localSheetId="0" hidden="1">'Programma van eisen'!$A$18:$F$32</definedName>
    <definedName name="_xlnm.Print_Area" localSheetId="0">'Programma van eisen'!$A$1:$F$79</definedName>
    <definedName name="_xlnm.Print_Titles" localSheetId="0">'Programma van eisen'!#REF!</definedName>
    <definedName name="Z_10331909_E511_48AC_A1E9_C4972DB6B785_.wvu.Cols" localSheetId="0" hidden="1">'Programma van eisen'!#REF!</definedName>
    <definedName name="Z_10331909_E511_48AC_A1E9_C4972DB6B785_.wvu.PrintArea" localSheetId="0" hidden="1">'Programma van eisen'!$B$1:$F$79</definedName>
    <definedName name="Z_10331909_E511_48AC_A1E9_C4972DB6B785_.wvu.PrintTitles" localSheetId="0" hidden="1">'Programma van eisen'!$2:$4</definedName>
    <definedName name="Z_10331909_E511_48AC_A1E9_C4972DB6B785_.wvu.Rows" localSheetId="0" hidden="1">'Programma van eisen'!#REF!</definedName>
    <definedName name="Z_5F0D46D5_FCB7_4D1D_A3E4_10ED43D60564_.wvu.Cols" localSheetId="0" hidden="1">'Programma van eisen'!#REF!</definedName>
    <definedName name="Z_5F0D46D5_FCB7_4D1D_A3E4_10ED43D60564_.wvu.PrintArea" localSheetId="0" hidden="1">'Programma van eisen'!$B$1:$F$79</definedName>
    <definedName name="Z_5F0D46D5_FCB7_4D1D_A3E4_10ED43D60564_.wvu.PrintTitles" localSheetId="0" hidden="1">'Programma van eisen'!$2:$4</definedName>
    <definedName name="Z_5F0D46D5_FCB7_4D1D_A3E4_10ED43D60564_.wvu.Rows" localSheetId="0" hidden="1">'Programma van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<sst xmlns="http://schemas.openxmlformats.org/spreadsheetml/2006/main" count="110" uniqueCount="98">
  <si>
    <t>Ja</t>
  </si>
  <si>
    <t>PROGRAMMA VAN EISEN (PVE)</t>
  </si>
  <si>
    <t>Invulinstructie</t>
  </si>
  <si>
    <t>Betreffende aanbesteding</t>
  </si>
  <si>
    <t>Voldoet u?</t>
  </si>
  <si>
    <t>&lt;Datum&gt;</t>
  </si>
  <si>
    <t>Ingevuld door</t>
  </si>
  <si>
    <t>&lt;Naam contactpersoon&gt;</t>
  </si>
  <si>
    <t>&lt;Naam organisatie&gt;</t>
  </si>
  <si>
    <t>Bestellen</t>
  </si>
  <si>
    <t>Opdrachtnemer levert voor het LUMC beschikbare catalogus via de cataloguspartner (broker) van het LUMC, GHX, door middel van een OCI-koppeling ofwel via een statische web-catalogus. De keuze van een OCI-koppeling of een statische web-catalogus wordt gemaakt door het LUMC. De kosten voor het gebruik van GHX zijn voor rekening van de opdrachtnemer.</t>
  </si>
  <si>
    <t>Opdrachtnemer is verplicht om in de OCI koppeling en statische web-catalogus slechts producten aan te bieden waarvoor een contract afgesloten is met LUMC.</t>
  </si>
  <si>
    <t>Opdrachtnemer garandeert dat artikelen die door het LUMC vóór 14:00 uur zijn besteld en na ontvangst van de schriftelijke (elektronisch) opdracht, uiterlijk binnen twee (2) werkdagen worden geleverd bij het LUMC.</t>
  </si>
  <si>
    <t>Opdrachtnemer garandeert een leveringsbetrouwbaarheid van gemiddeld 98% per orderregel, waarbij foutieve leveringen als niet tijdig geleverd worden meegerekend.</t>
  </si>
  <si>
    <t xml:space="preserve">Wijzigingen of afwijkingen in verstrekkingseenheden, verpakkingen of het leveren van alternatieve artikelen worden tijdig (tenminste 2 weken) van tevoren aan het LUMC ter goedkeuring voorgelegd, tenzij tussen opdrachtnemer en het LUMC anders is overeengekomen. Afwijkingen dienen duidelijk op de pakbonnen te worden aangegeven.  </t>
  </si>
  <si>
    <t>Leveren: locatie, tijd en incoterms</t>
  </si>
  <si>
    <t>Opdrachtnemer verklaart dat alle goederen DDP (franco huis), conform geldende Incoterms, worden geleverd.</t>
  </si>
  <si>
    <t xml:space="preserve">Opdrachtnemer dient de vrachtbrief door een medewerker van LUMC pro forma (elektronisch) te laten ondertekenen (naam in blokletters) voor ontvangen colli. Aan de (elektronische) ondertekening kan door de opdrachtnemer geen rechten worden ontleend. </t>
  </si>
  <si>
    <t>Het LUMC controleert binnen vijf (5) werkdagen op artikelniveau de levering. Bij foutieve levering wordt opdrachtnemer hiervan binnen vijf (5) werkdagen op de hoogte gesteld.</t>
  </si>
  <si>
    <t>Opdrachtnemer dient, in geval van een onvolledige levering (nalevering en/of manco),  binnen één (1) werkdag na melding door het LUMC de betreffende product(en), kosteloos na te kunnen leveren. Deze betreffende extra levering vindt plaats onder vermelding van het oorspronkelijke ordernummer en is voorzien van een separate pakbon.</t>
  </si>
  <si>
    <t xml:space="preserve">Beschadigde leveringen goederen worden bij constatering door medewerker van de Goederenontvangst van LUMC, geweigerd en direct mee retourgenomen door de transporteur.  </t>
  </si>
  <si>
    <t>Leveren: laden, lossen en afmetingen</t>
  </si>
  <si>
    <t>Opdrachtnemer dient ervoor te zorgen dat per container de belading zodanig is, dat er sprake is van hanteerbare hoeveelheden in het kader van de vigerende ARBO-regelgeving. Dit houdt ook in dat dit acceptabel is volgens de NIOSH -norm. Hierbij rekening houdende dat de rolcontainers handmatig bij het LUMC worden afgestapeld.</t>
  </si>
  <si>
    <t>Opdrachtnemer dient te zorgen voor een correcte wijze van stapeling containers (zoals o.a. het grootste aantal en zware producten onderop).</t>
  </si>
  <si>
    <t>Opdrachtnemer dient, in geval van pallets, gebruik te maken van re-useable euro pallets.</t>
  </si>
  <si>
    <t>Bij gebruik van rolcontainers levert de opdrachtnemer op goede werkzame rolcontainers en zorgt de opdrachtnemer voor goed onderhoud aan de rolcontainers die worden ingezet bij het LUMC. Indien de opdrachtnemer gebruik maakt van een ander soort transportmiddel, geldt dezelfde onderhoudseis betreffende het transportmiddel.</t>
  </si>
  <si>
    <t>Opdrachtnemer is zelf verantwoordelijk voor het laden of lossen van de goederen en plaats deze op aanwijzing van het LUMC op de daarvoor bestemde locatie.</t>
  </si>
  <si>
    <t>Bij leveringen buiten de standaard afwijkingen (LxBxH) neemt de opdrachtnemer contact op met het LUMC om specifieke afspraken te maken.</t>
  </si>
  <si>
    <t>Opdrachtnemer verklaart uitsluitend strikt noodzakelijke (om)verpakkingen toe te passen. Gebruik van plastics of andere milieubelastende materialen wordt tot een absoluut minimum beperkt. Opdrachtnemer spant zich aantoonbaar in om de belasting voor het milieu van producten en verpakkingsmaterialen tot een minimum te beperken.</t>
  </si>
  <si>
    <t>Aanleveren orders</t>
  </si>
  <si>
    <t>De kosten die worden gemaakt door Leverancier om aan de gestelde XML eisen te voldoen, komen voor rekening van de Leverancier. In het geval dat LUMC het gebruik van XML zal verplichten, wordt u hierover vooraf schriftelijk geïnformeerd en zal zo nodig een termijn worden gesteld waarbinnen aan deze eis moet worden voldaan.</t>
  </si>
  <si>
    <t>Opdrachtnemer dient ervoor te zorgen dat geleverde verpakkingseenheden overeenkomen met de besteleenheid.</t>
  </si>
  <si>
    <t>Inkooporders bestaande uit meerdere verpakkingseenheden worden herkenbaar en bij elkaar geleverd. Dat wil zeggen tenminste in dezelfde levering en op dezelfde pallet(s) en voorzien van een volgnummer per verpakking.</t>
  </si>
  <si>
    <t>Verpakkingseenheden van verschillende inkooporders mogen op één ladingdrager worden samengevoegd, mits inkooporders bestaande uit meerdere verpakkingseenheden bij elkaar worden gehouden. De inkooporders met het grootste aantal verpakkingseenheden staat daarbij onderop, zodat eventueel afstapelen of sorteren wordt geminimaliseerd.</t>
  </si>
  <si>
    <t>Het is, in geval gebruik wordt gemaakt van een externe vervoerder, niet toegestaan orders van verschillende leveranciers samen te voegen op één ladingdrager, en of af te wijken van in de punten D.5 en D.6 gestelde eisen.</t>
  </si>
  <si>
    <t>Leveringen dienen per LUMC inkooporder apart te zijn verpakt. Het is niet toegestaan meerdere inkooporders samen te voegen in één omverpakking. Bij steriele artikelen betekent dit een aparte straatverpakking per inkooporder.</t>
  </si>
  <si>
    <t>Voorraadorders worden gescheiden van niet-voorraad orders aangeboden, dat wil zeggen dat deze tenminste op een aparte ladingdrager worden geplaatst.</t>
  </si>
  <si>
    <t>Gekoelde leveringen dienen bij elkaar gezamenlijk op 1 lastdrager te worden aangeboden.</t>
  </si>
  <si>
    <t>Leveringen dienen dusdanig te worden aangeboden zodat het voor medewerkers van de Goederenontvangst van LUMC mogelijk is om deze te kunnen controleren op afleveradres, colli en schade. Note: er wordt niet gecontroleerd op ordernummer hier kunnen dan ook geen rechten aan ontleend worden.</t>
  </si>
  <si>
    <t>De inhoud van de pakbon komt overeen met de op dat moment afgeleverde goederen. Het is derhalve niet toegestaan een order met één (1) pakbon op meerdere momenten uit te leveren, ook niet als deze leveringen dezelfde dag plaatsvinden.</t>
  </si>
  <si>
    <t xml:space="preserve">De pakbon dient op een duidelijk zichtbare positie aan de bovenzijde van de omverpakking te worden bevestigd. Bij ingesealde pallets dient de pakbon rechts bovenin op de lange zijde van de pallet in een ducolop te worden geplaatst. Tevens moet binnen in de omverpakking een kopie van dezelfde pakbon worden meegeleverd. Pakbonnen mogen niet in de verpakking worden aangeboden! </t>
  </si>
  <si>
    <t>Opdrachtnemer dient coderingen en/of referenties op de pakbon overeen te laten komen met de door het LUMC aangegeven ordernummer en ordervolgorde.</t>
  </si>
  <si>
    <t>Voor omverpakkingen die aan de buitenzijde van de pallet zijn gestapeld, dient het etiket van buitenaf zichtbaar te zijn. Voor omverpakkingen die niet vanaf de buitenkant van de pallet zichtbaar zijn, dient het etiket gericht te zijn naar de dichtstbijzijnde buitenzijde.</t>
  </si>
  <si>
    <t>Retour en fust</t>
  </si>
  <si>
    <t>Retourzendingen worden binnen twee (2) werkdagen na aanmelden opgehaald door de opdrachtnemer.</t>
  </si>
  <si>
    <t>Bijzonder verpakkingsmateriaal (bijvoorbeeld houten kisten) wordt per omgaande door de opdrachtnemer retour genomen, tenzij expliciet anders overeengekomen.</t>
  </si>
  <si>
    <t>Opdrachtnemer dient te beschikken over een digitaal order- en facturatiesysteem. Dit geldt ook voor het mutatiebeheer.</t>
  </si>
  <si>
    <t>Opdrachtnemer dient creditnota's onder vermelding van het oorspronkelijke inkoopordernummer van het LUMC in te dienen. Er wordt geen totalisering en of verrekeningen van orders en of producten gedaan.</t>
  </si>
  <si>
    <t>Opdrachtnemer dient eventuele kortingen, bonussen en dergelijke direct te verrekenen op de factuur (indien van toepassing wordt het ordernummer vermeld).</t>
  </si>
  <si>
    <t>Facturatie</t>
  </si>
  <si>
    <t>Categorie</t>
  </si>
  <si>
    <t>Sub-categorie</t>
  </si>
  <si>
    <t xml:space="preserve"> Eis</t>
  </si>
  <si>
    <t>-</t>
  </si>
  <si>
    <t>Informatie-voorziening bij levering</t>
  </si>
  <si>
    <t>Opdrachtnemer dient binnen één (1) werkdag aan Operationele Inkoopservice van het LUMC kenbaar te maken als een artikel na bestelling niet leverbaar is en geeft hierbij aan wanneer het artikel te verwachten is.</t>
  </si>
  <si>
    <t>Opdrachtnemer dient alle LUMC bestellingen/inkooporders op onderstaande afleverlocatie te leveren:
     LUMC Goederenontvangst
     Brugmansplein 3
     2333 ZE Leiden</t>
  </si>
  <si>
    <t>Opdrachtnemer dient op werkdagen (maandag tot en met vrijdag) te leveren tussen 07:00 uur en 15:00 uur. Afwijkingen op de levertijd dient men tijdig, uiterlijk één (1) werkdag voor de geplande afleverdag, te worden aangemeld bij de Goederenontvangst  van LUMC, via Goederenontvangst@lumc.nl</t>
  </si>
  <si>
    <t>Opdrachtnemer dient, in geval van het gebruik van rollende transportmiddelen, zich te houden aan maximale hoogte van 180 cm en een maximale breedte van 72 cm. Hoger beladen dan de bovenzijde van een transportmiddel is uitgesloten. Transportmiddelen zijn zodanig uitgevoerd dat er twee (2) bok en twee (2) zwenkwielen op zitten. Wielen zijn uitgevoerd met gladde rijvlakken en zodanig dat de rolcontainer bij het transport binnen het LUMC geen sporen nalaat op de vloeren.</t>
  </si>
  <si>
    <t>Opdrachtnemer verklaart dat afleveringen per order zijn verpakt tot zoveel mogelijk één (1) verpakkingseenheid in deugdelijke verpakking. Een verpakkingseenheid mag in beginsel niet meer wegen dan 23 kilogram en dient handzaam te zijn.</t>
  </si>
  <si>
    <t>In de toekomst zullen elektronische inkooporders verplicht door middel van een XML bestand verstuurd worden. Dit betekent dat Leverancier in staat moet zijn om XML bestanden te ontvangen en uit te lezen. Dit is de verantwoordelijkheid van de leverancier.</t>
  </si>
  <si>
    <t>In de toekomst zullen elektronische orderbevestigingen door middel van een XML bestand verplicht worden door LUMC.</t>
  </si>
  <si>
    <t>Omverpakkingen dienen te worden voorzien van een duidelijk leesbaar etiket waarop onderstaande gegevens worden vermeld in een minimale tekstgrootte van 72 punten (Microsoft Word):
     - LUMC inkoopordernummer;
     - het volgnummer van en het totaal aantal omverpakkingen behorende bij het LUMC ordernummer 
        (bijvoorbeeld 1 van 3).</t>
  </si>
  <si>
    <r>
      <t xml:space="preserve">Opdrachtnemer stuurt binnen zeven (7) dagen na levering een e-factuur (met eventuele bijlagen) aan het LUMC. </t>
    </r>
    <r>
      <rPr>
        <b/>
        <i/>
        <sz val="10"/>
        <color rgb="FF000000"/>
        <rFont val="Arial"/>
        <family val="2"/>
      </rPr>
      <t xml:space="preserve">Lees hiervoor de verzendspecificaties e-factureren LUMC.  </t>
    </r>
  </si>
  <si>
    <t>Toelichting/onderbouwing</t>
  </si>
  <si>
    <t>Versie</t>
  </si>
  <si>
    <t>Percutane hartkleppen (TAVI)</t>
  </si>
  <si>
    <t>1. 
Wet- &amp; regelgeving</t>
  </si>
  <si>
    <t>6. 
Logisitiek &amp; administratief</t>
  </si>
  <si>
    <t>&lt;vul in&gt;</t>
  </si>
  <si>
    <r>
      <t xml:space="preserve">1. Vul </t>
    </r>
    <r>
      <rPr>
        <u/>
        <sz val="10"/>
        <rFont val="Arial"/>
        <family val="2"/>
      </rPr>
      <t>alle</t>
    </r>
    <r>
      <rPr>
        <sz val="10"/>
        <rFont val="Arial"/>
        <family val="2"/>
      </rPr>
      <t xml:space="preserve"> groen gemarkeerde velden in.</t>
    </r>
  </si>
  <si>
    <t>2. U beantwoord iedere eis door Ja of Nee te selecteren bij 'Voldoet u?'.</t>
  </si>
  <si>
    <r>
      <t xml:space="preserve">3. Onder 'Toelichting/onderbouwing' </t>
    </r>
    <r>
      <rPr>
        <b/>
        <sz val="10"/>
        <rFont val="Arial"/>
        <family val="2"/>
      </rPr>
      <t>moet</t>
    </r>
    <r>
      <rPr>
        <sz val="10"/>
        <rFont val="Arial"/>
        <family val="2"/>
      </rPr>
      <t xml:space="preserve"> bij ieder groen gemarkeerd veld een toelichting/onderbouwing zodat u kunt aantonen dat u inderdaad voldoet. Is een veld niet groen gemarkeerd, dan </t>
    </r>
    <r>
      <rPr>
        <b/>
        <sz val="10"/>
        <rFont val="Arial"/>
        <family val="2"/>
      </rPr>
      <t>mag</t>
    </r>
    <r>
      <rPr>
        <sz val="10"/>
        <rFont val="Arial"/>
        <family val="2"/>
      </rPr>
      <t xml:space="preserve"> een toelichting/onderbouwing worden gegeven.</t>
    </r>
  </si>
  <si>
    <t>4. Indien u naar separaat document verwijst, dan moet in de desbetreffende eis duidelijk naar het juiste document worden gerefereerd.</t>
  </si>
  <si>
    <t>2. 
Specifiek t.a.v.
TAVI</t>
  </si>
  <si>
    <t>De gebruikte pericardium dient een behandeling (bv. anti-calcificatie) te hebben ondergaan om de duurzaamheid van de TAVI te bevorderen.</t>
  </si>
  <si>
    <t>Het frame (stent) moet voldoende bedekt zijn met geschikt materiaal om paravalvulaire lekken te verkleinen.</t>
  </si>
  <si>
    <t>3. 
Specifiek t.a.v. sheath &amp; delivery systeem</t>
  </si>
  <si>
    <t>Perceel 1 Balloon-expandable (BE) én Perceel 2 Self-expandable (SE)</t>
  </si>
  <si>
    <t>Het medische hulpmiddel voldoet aan de geldende CE-markering en is voorzien van de zgn. Conformiteitsverklaring Medical Devices.</t>
  </si>
  <si>
    <t>Het medische hulpmiddel voldoet aan de vigerende wet- en regelgeving gedurende de gegarandeerde levensduur.</t>
  </si>
  <si>
    <t>Training van artsen, verpleegkundigen in het adequaat gebruik van de nieuwe producten en randapparatuur bij implantaties, interrogaties, follow-ups en troubleshooting dient te geschieden voor aanvang van de eerste procedure. Inschrijver is in staat om een voldoende ter zake kundige en Nederlands sprekende consultant(s) (en kan op verzoek van het LUMC een verklaring van bekwaam- en bevoegdheid aanleveren) in te zetten voor klinische support en, training - op locatie, tijdens procedures - van onze artsen en verpleegkundigen gedurende de hele implementatie periode.</t>
  </si>
  <si>
    <t>De producten waarop u de beantwoording van het programma van eisen en kwaliteitscriteria baseert, dienen dezelfde producten te zijn die u aanbiedt aan het LUMC en dienen als zodanig benoemd te worden in het prijsopgaveformulier.</t>
  </si>
  <si>
    <t>Alle aangeboden medische hulpmiddelen zijn voorzien van een geldende MDR markering voor betreffende toepassing.</t>
  </si>
  <si>
    <t>De TAVI is gemaakt van Bovine of Porcine pericardium en de expandable frame van cobalt-chromium of Nitinol.</t>
  </si>
  <si>
    <t>De levensduur van de ingebrachte TAVI is minimaal 5 jaar.</t>
  </si>
  <si>
    <t>Inschrijver biedt minimaal drie relevante en van elkaar verschillende maten binnen de range van 20mm tot en met 35mm aan van TAVI, die passend zijn voor de wisselende patiëntenpopulatie van Nederland.</t>
  </si>
  <si>
    <t xml:space="preserve">De TAVI of delivery systeem is voorzien van specifieke radiopaque marker(s) welke bijdragen aan optimale positionering. </t>
  </si>
  <si>
    <r>
      <t xml:space="preserve">Alle leveringen dienen per LUMC order voorzien te zijn van een pakbon. Op de pakbon dient de volgende informatie te worden vermeld: 
     - LUMC inkoopordernummer;
     - artikelnummer van de leverancier;
     - artikelomschrijving (overeenkomstig omschrijving in de webcatalogus);
     - verpakkingseenheid + aantal geleverde verpakkingseenheden;
     - aantal omverpakkingen;
     - telefoonnummer voor het melden van manco's;
     - afleverdatum;
     - expiratiedatum (alleen steriele artikelen en voeding);
     - batchnummer (alleen steriele artikelen);
     - serienummer (alleen apparatuur);
     - koeling.
</t>
    </r>
    <r>
      <rPr>
        <sz val="4"/>
        <color rgb="FF000000"/>
        <rFont val="Arial"/>
        <family val="2"/>
      </rPr>
      <t xml:space="preserve">
</t>
    </r>
    <r>
      <rPr>
        <sz val="10"/>
        <color rgb="FF000000"/>
        <rFont val="Arial"/>
        <family val="2"/>
      </rPr>
      <t xml:space="preserve">Pakbonnen dienen daarnaast duidelijk leesbaar en interpreteerbaar te zijn. Het moet duidelijk zijn wat er in de bijbehorende omverpakking(en) zit en (indien van toepassing) een artikel al dan niet als backorder geregistreerd staat voor een nalevering.
</t>
    </r>
    <r>
      <rPr>
        <sz val="4"/>
        <color rgb="FF000000"/>
        <rFont val="Arial"/>
        <family val="2"/>
      </rPr>
      <t xml:space="preserve">
</t>
    </r>
    <r>
      <rPr>
        <sz val="10"/>
        <color rgb="FF000000"/>
        <rFont val="Arial"/>
        <family val="2"/>
      </rPr>
      <t>In de toekomst zal informatieverstrekking van elektronische pakbonnen verplicht plaats vinden door middel van een XML bestand.  Deze bestanden dienen volledig overeen te komen met geplande levering mogen niet afwijken van de op de levering bevestigde pakbonnen.</t>
    </r>
  </si>
  <si>
    <r>
      <t xml:space="preserve">Opdrachtnemer factureert per inkooporder (dus niet meerdere orders per factuur) met minimaal de volgende vermeldingen;
     - inkoopordernummer van het LUMC;
     - eindbedrag per orderregel;
     - totaalbedrag per inkooporder;
     - orderregelvolgorde;
     - leverdatum;
     - debiteurennummer;
     - extern artikelnummer; 
     - netto prijsvoering; 
     - btw percentage.
</t>
    </r>
    <r>
      <rPr>
        <sz val="4"/>
        <rFont val="Arial"/>
        <family val="2"/>
      </rPr>
      <t xml:space="preserve">
</t>
    </r>
    <r>
      <rPr>
        <sz val="10"/>
        <rFont val="Arial"/>
        <family val="2"/>
      </rPr>
      <t>Met de orderregelvolgorde wordt de volgorde van de artikelen in de bestelling van het LUMC bedoeld.</t>
    </r>
  </si>
  <si>
    <t>&lt;Specificeer uw antwoord middels het aanleveren van randomized controlled trial (RCT) in het Nederlands of het Engels, beschrijf hier duidelijk op welke pagina het bewijs is te vinden en arceer in de RCT de tekst waar u naartoe verwijst&gt;</t>
  </si>
  <si>
    <r>
      <t>U toont d.m.v. randomized controlled trial (RCT)</t>
    </r>
    <r>
      <rPr>
        <sz val="10"/>
        <color rgb="FFFF0000"/>
        <rFont val="Arial"/>
        <family val="2"/>
      </rPr>
      <t xml:space="preserve"> </t>
    </r>
    <r>
      <rPr>
        <sz val="10"/>
        <rFont val="Arial"/>
        <family val="2"/>
      </rPr>
      <t xml:space="preserve">aan dat de aangeboden TAVI bij patiënten met verschillende risicoprofielen superieur danwel non-inferieure is versus een surgical aortic valve replacement (SAVR/chirurgische aortaklepvervanging). Waarbij primaire eindpunt bestaat uit mortaliteit al of niet aangevuld met (major) stroke. 
</t>
    </r>
    <r>
      <rPr>
        <sz val="4"/>
        <rFont val="Arial"/>
        <family val="2"/>
      </rPr>
      <t xml:space="preserve">
</t>
    </r>
    <r>
      <rPr>
        <sz val="10"/>
        <rFont val="Arial"/>
        <family val="2"/>
      </rPr>
      <t xml:space="preserve">U voldoet ook als u d.m.v. RCT kan aantonen dat de TAVI bij deze patiënten geen inferieure primaire uitkomst levert t.o.v. de TAVI gebruikt in de bovengenoemde TAVR vs SAVR studies. Waarbij primaire eindpunt bestaat uit mortaliteit al of niet aangevuld met (major) stroke. Daarnaast toont de studie geen verschil in veiligheidseindpunten ten nadele van de onderzochte TAVI ten opzichte van bovengenoemde TAVI. Verder toont de studie geen belangrijk verschil ten nadelen van de onderzochte TAVI met betrekking tot 30 dagen pacemaker rate ten opzichte van bovengenoemde TAVI. Tenslotte toont de studie geen belangijk verschil ten nadele van de onderzochte TAVI met betrekking tot matig of ernstige paravalvulaire lekkage ten opzichte van bovengenoemde TAVI. 
</t>
    </r>
    <r>
      <rPr>
        <sz val="4"/>
        <rFont val="Arial"/>
        <family val="2"/>
      </rPr>
      <t xml:space="preserve">
</t>
    </r>
    <r>
      <rPr>
        <sz val="10"/>
        <rFont val="Arial"/>
        <family val="2"/>
      </rPr>
      <t xml:space="preserve">Om aan de eis te voldoen dient inschrijver over minimaal 5 jaar follow up te beschikken. </t>
    </r>
  </si>
  <si>
    <r>
      <rPr>
        <strike/>
        <sz val="10"/>
        <rFont val="Arial"/>
        <family val="2"/>
      </rPr>
      <t xml:space="preserve">Het medische hulpmiddel voldoet aan de geldende IEC-60601 normeringen.
</t>
    </r>
    <r>
      <rPr>
        <sz val="10"/>
        <rFont val="Arial"/>
        <family val="2"/>
      </rPr>
      <t>Het medische hulpmiddel voldoet aan de geldende IEC-60601 normeringen, voor zover van toepassing op eventuele elektrische componenten of apparatuur die onderdeel uitmaken van het systeem. Voor de hartklep zelf zijn de toepasselijke normen, zoals ISO 5840, of een vergelijkbare - binnen Europa breed geaccepteerde - normering met hetzelfde doel, van toepassing.</t>
    </r>
  </si>
  <si>
    <r>
      <rPr>
        <strike/>
        <sz val="10"/>
        <rFont val="Arial"/>
        <family val="2"/>
      </rPr>
      <t>&lt;Specificeer uw antwoord middels het aanleveren van randomized controlled trial (RCT) in het Nederlands of het Engels, beschrijf hier duidelijk op welke pagina het bewijs is te vinden en arceer in de RCT de tekst waar u naartoe verwijst&gt;</t>
    </r>
    <r>
      <rPr>
        <sz val="10"/>
        <rFont val="Arial"/>
        <family val="2"/>
      </rPr>
      <t xml:space="preserve">
&lt;Specificeer uw antwoord middels het aanleveren van randomized controlled trial (RCT) (of aanvullende, niet-RCT data ter onderbouwing van de huidige PPI-rate van de TAVI) in het Nederlands of het Engels, beschrijf hier duidelijk op welke pagina het bewijs is te vinden en arceer in de RCT (of aanvullende, niet-RCT data) de tekst waar u naartoe verwijst&gt;</t>
    </r>
  </si>
  <si>
    <r>
      <rPr>
        <strike/>
        <sz val="10"/>
        <rFont val="Arial"/>
        <family val="2"/>
      </rPr>
      <t xml:space="preserve">De sheath size in French maat is 16 of lager (ID).
</t>
    </r>
    <r>
      <rPr>
        <sz val="10"/>
        <rFont val="Arial"/>
        <family val="2"/>
      </rPr>
      <t>De sheath size in French maat is 18 of lager (ID).</t>
    </r>
  </si>
  <si>
    <t>GHX is niet van toepassing op deze opdracht. Daarmee vervalt deze eis.</t>
  </si>
  <si>
    <r>
      <rPr>
        <strike/>
        <sz val="10"/>
        <rFont val="Arial"/>
        <family val="2"/>
      </rPr>
      <t xml:space="preserve">De TAVI beschikt over een sizing matrix van 20 tot en met 29 mm.
</t>
    </r>
    <r>
      <rPr>
        <sz val="10"/>
        <rFont val="Arial"/>
        <family val="2"/>
      </rPr>
      <t>De TAVI beschikt over een sizing matrix van 19 mm tot en met 30 mm.</t>
    </r>
  </si>
  <si>
    <t>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</si>
</sst>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0"/>
      <name val="Arial"/>
      <family val="2"/>
    </font>
    <font>
      <sz val="11"/>
      <color theme="1"/>
      <name val="Calibri"/>
      <family val="2"/>
      <scheme val="minor"/>
    </font>
    <font>
      <b/>
      <sz val="10"/>
      <name val="Arial"/>
      <family val="2"/>
    </font>
    <font>
      <sz val="10"/>
      <color rgb="FF000000"/>
      <name val="Arial"/>
      <family val="2"/>
    </font>
    <font>
      <sz val="10"/>
      <color theme="0"/>
      <name val="Arial"/>
      <family val="2"/>
    </font>
    <font>
      <sz val="8"/>
      <name val="Arial"/>
      <family val="2"/>
    </font>
    <font>
      <u/>
      <sz val="10"/>
      <name val="Arial"/>
      <family val="2"/>
    </font>
    <font>
      <b/>
      <sz val="18"/>
      <name val="Arial"/>
      <family val="2"/>
    </font>
    <font>
      <sz val="10"/>
      <name val="Arial"/>
      <family val="2"/>
    </font>
    <font>
      <b/>
      <i/>
      <sz val="10"/>
      <color rgb="FF000000"/>
      <name val="Arial"/>
      <family val="2"/>
    </font>
    <font>
      <sz val="10"/>
      <color rgb="FFFF0000"/>
      <name val="Arial"/>
      <family val="2"/>
    </font>
    <font>
      <sz val="4"/>
      <name val="Arial"/>
      <family val="2"/>
    </font>
    <font>
      <sz val="4"/>
      <color rgb="FF000000"/>
      <name val="Arial"/>
      <family val="2"/>
    </font>
    <font>
      <strike/>
      <sz val="10"/>
      <name val="Arial"/>
      <family val="2"/>
    </font>
    <font>
      <strike/>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
      <patternFill patternType="solid">
        <fgColor theme="4" tint="0.59999389629810485"/>
        <bgColor indexed="64"/>
      </patternFill>
    </fill>
  </fills>
  <borders count="29">
    <border>
      <left/>
      <right/>
      <top/>
      <bottom/>
      <diagonal/>
    </border>
    <border>
      <left style="thin">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style="medium">
        <color auto="1"/>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auto="1"/>
      </bottom>
      <diagonal/>
    </border>
    <border>
      <left style="thin">
        <color indexed="64"/>
      </left>
      <right/>
      <top style="thin">
        <color indexed="64"/>
      </top>
      <bottom style="thin">
        <color indexed="64"/>
      </bottom>
      <diagonal/>
    </border>
    <border>
      <left style="thin">
        <color theme="0"/>
      </left>
      <right style="thin">
        <color auto="1"/>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auto="1"/>
      </right>
      <top style="medium">
        <color indexed="64"/>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s>
  <cellStyleXfs count="3">
    <xf numFmtId="0" fontId="0" fillId="0" borderId="0"/>
    <xf numFmtId="0" fontId="1" fillId="0" borderId="0"/>
    <xf numFmtId="44" fontId="8" fillId="0" borderId="0" applyFont="0" applyFill="0" applyBorder="0" applyAlignment="0" applyProtection="0"/>
  </cellStyleXfs>
  <cellXfs count="69">
    <xf numFmtId="0" fontId="0" fillId="0" borderId="0" xfId="0"/>
    <xf numFmtId="0" fontId="0" fillId="2" borderId="0" xfId="0" applyFill="1"/>
    <xf numFmtId="0" fontId="0" fillId="3" borderId="0" xfId="0" applyFill="1"/>
    <xf numFmtId="0" fontId="2" fillId="3" borderId="0" xfId="0" applyFont="1" applyFill="1" applyAlignment="1">
      <alignment horizontal="left" vertical="top"/>
    </xf>
    <xf numFmtId="0" fontId="4" fillId="2" borderId="0" xfId="0" applyFont="1" applyFill="1"/>
    <xf numFmtId="0" fontId="4" fillId="2" borderId="0" xfId="0" applyFont="1" applyFill="1" applyAlignment="1">
      <alignment horizontal="center"/>
    </xf>
    <xf numFmtId="0" fontId="0" fillId="2" borderId="8" xfId="0" applyFill="1" applyBorder="1"/>
    <xf numFmtId="0" fontId="0" fillId="2" borderId="17" xfId="0" applyFont="1" applyFill="1" applyBorder="1" applyAlignment="1">
      <alignment horizontal="center" vertical="center"/>
    </xf>
    <xf numFmtId="0" fontId="3" fillId="2" borderId="14" xfId="0" applyFont="1" applyFill="1" applyBorder="1" applyAlignment="1">
      <alignment vertical="center" wrapText="1"/>
    </xf>
    <xf numFmtId="0" fontId="0" fillId="2" borderId="14" xfId="0" applyFill="1" applyBorder="1" applyAlignment="1">
      <alignment vertical="center" wrapText="1"/>
    </xf>
    <xf numFmtId="0" fontId="0" fillId="2" borderId="15" xfId="0" applyFill="1" applyBorder="1" applyAlignment="1">
      <alignment vertical="center" wrapText="1"/>
    </xf>
    <xf numFmtId="0" fontId="0" fillId="2" borderId="3" xfId="0" applyFont="1" applyFill="1" applyBorder="1" applyAlignment="1">
      <alignment horizontal="left"/>
    </xf>
    <xf numFmtId="0" fontId="0" fillId="2" borderId="3" xfId="0" applyFont="1" applyFill="1" applyBorder="1" applyAlignment="1">
      <alignment horizontal="center"/>
    </xf>
    <xf numFmtId="0" fontId="0" fillId="2" borderId="18" xfId="0" applyFill="1" applyBorder="1" applyAlignment="1">
      <alignment vertical="center" wrapText="1"/>
    </xf>
    <xf numFmtId="0" fontId="2" fillId="3" borderId="0" xfId="0" applyFont="1" applyFill="1" applyAlignment="1">
      <alignment horizontal="center" vertical="top"/>
    </xf>
    <xf numFmtId="0" fontId="3" fillId="2" borderId="18" xfId="0" applyFont="1" applyFill="1" applyBorder="1" applyAlignment="1">
      <alignment vertical="center" wrapText="1"/>
    </xf>
    <xf numFmtId="0" fontId="0" fillId="0" borderId="14" xfId="0" applyBorder="1" applyAlignment="1">
      <alignment vertical="center" wrapText="1"/>
    </xf>
    <xf numFmtId="0" fontId="0" fillId="0" borderId="14" xfId="0" applyFont="1" applyBorder="1" applyAlignment="1">
      <alignment vertical="center" wrapText="1"/>
    </xf>
    <xf numFmtId="0" fontId="0" fillId="2" borderId="4" xfId="0" applyFont="1" applyFill="1" applyBorder="1" applyAlignment="1">
      <alignment horizontal="left"/>
    </xf>
    <xf numFmtId="0" fontId="0" fillId="2" borderId="2" xfId="0" applyFont="1" applyFill="1" applyBorder="1" applyAlignment="1">
      <alignment horizontal="left"/>
    </xf>
    <xf numFmtId="0" fontId="0" fillId="2" borderId="28" xfId="0" applyFont="1" applyFill="1" applyBorder="1" applyAlignment="1">
      <alignment horizontal="center" vertical="center"/>
    </xf>
    <xf numFmtId="0" fontId="0" fillId="4" borderId="12" xfId="0" applyFill="1" applyBorder="1" applyAlignment="1">
      <alignment horizontal="center" vertical="center"/>
    </xf>
    <xf numFmtId="0" fontId="0" fillId="4" borderId="24" xfId="0" applyFill="1" applyBorder="1" applyAlignment="1">
      <alignment horizontal="center" vertical="center"/>
    </xf>
    <xf numFmtId="0" fontId="0" fillId="2" borderId="1" xfId="0" applyFill="1" applyBorder="1" applyAlignment="1">
      <alignment vertical="center" wrapText="1"/>
    </xf>
    <xf numFmtId="0" fontId="0" fillId="2" borderId="26" xfId="0" applyFill="1" applyBorder="1" applyAlignment="1">
      <alignment vertical="center" wrapText="1"/>
    </xf>
    <xf numFmtId="0" fontId="2" fillId="2" borderId="0" xfId="0" applyFont="1" applyFill="1" applyAlignment="1">
      <alignment horizontal="left" vertical="center"/>
    </xf>
    <xf numFmtId="0" fontId="2" fillId="2" borderId="0" xfId="0" applyFont="1" applyFill="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0" fontId="0" fillId="4" borderId="1" xfId="0" applyFill="1" applyBorder="1" applyAlignment="1">
      <alignment vertical="center" wrapText="1"/>
    </xf>
    <xf numFmtId="0" fontId="2" fillId="2" borderId="0" xfId="0" applyFont="1" applyFill="1" applyAlignment="1">
      <alignment vertical="center"/>
    </xf>
    <xf numFmtId="0" fontId="2" fillId="5" borderId="19" xfId="1" applyFont="1" applyFill="1" applyBorder="1" applyAlignment="1">
      <alignment vertical="center"/>
    </xf>
    <xf numFmtId="0" fontId="2" fillId="5" borderId="20" xfId="1" applyFont="1" applyFill="1" applyBorder="1" applyAlignment="1">
      <alignment vertical="center"/>
    </xf>
    <xf numFmtId="0" fontId="2" fillId="5" borderId="20" xfId="1" applyFont="1" applyFill="1" applyBorder="1" applyAlignment="1">
      <alignment horizontal="center" vertical="center"/>
    </xf>
    <xf numFmtId="0" fontId="2" fillId="5" borderId="23" xfId="1" applyFont="1" applyFill="1" applyBorder="1" applyAlignment="1">
      <alignment vertical="center"/>
    </xf>
    <xf numFmtId="0" fontId="2" fillId="5" borderId="27" xfId="0" applyFont="1" applyFill="1" applyBorder="1" applyAlignment="1">
      <alignment horizontal="left" vertical="center" wrapText="1"/>
    </xf>
    <xf numFmtId="0" fontId="2" fillId="5" borderId="25" xfId="0" applyFont="1" applyFill="1" applyBorder="1" applyAlignment="1">
      <alignment horizontal="left" vertical="center" wrapText="1"/>
    </xf>
    <xf numFmtId="0" fontId="0" fillId="4" borderId="1" xfId="0" applyFont="1" applyFill="1" applyBorder="1" applyAlignment="1">
      <alignment vertical="center" wrapText="1"/>
    </xf>
    <xf numFmtId="0" fontId="14" fillId="2" borderId="14" xfId="0" applyFont="1" applyFill="1" applyBorder="1" applyAlignment="1">
      <alignment vertical="center" wrapText="1"/>
    </xf>
    <xf numFmtId="0" fontId="13" fillId="2" borderId="14" xfId="0" applyFont="1" applyFill="1" applyBorder="1" applyAlignment="1">
      <alignment vertical="center" wrapText="1"/>
    </xf>
    <xf numFmtId="0" fontId="0" fillId="2" borderId="6" xfId="0" applyFont="1" applyFill="1" applyBorder="1" applyAlignment="1">
      <alignment horizontal="left"/>
    </xf>
    <xf numFmtId="0" fontId="0" fillId="2" borderId="16" xfId="0" applyFont="1" applyFill="1" applyBorder="1" applyAlignment="1">
      <alignment horizontal="left"/>
    </xf>
    <xf numFmtId="0" fontId="0" fillId="2" borderId="7" xfId="0" applyFont="1" applyFill="1" applyBorder="1" applyAlignment="1">
      <alignment horizontal="left"/>
    </xf>
    <xf numFmtId="0" fontId="0" fillId="4" borderId="12" xfId="0" applyFill="1" applyBorder="1" applyAlignment="1">
      <alignment horizontal="center" vertical="center"/>
    </xf>
    <xf numFmtId="0" fontId="0" fillId="4" borderId="13" xfId="0" applyFill="1" applyBorder="1" applyAlignment="1">
      <alignment horizontal="center" vertical="center"/>
    </xf>
    <xf numFmtId="44" fontId="0" fillId="4" borderId="12" xfId="2" applyFont="1" applyFill="1" applyBorder="1" applyAlignment="1">
      <alignment horizontal="center" vertical="center"/>
    </xf>
    <xf numFmtId="0" fontId="2" fillId="5" borderId="12"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20" xfId="1" applyFont="1" applyFill="1" applyBorder="1" applyAlignment="1">
      <alignment horizontal="left" vertical="center"/>
    </xf>
    <xf numFmtId="0" fontId="2" fillId="5" borderId="21"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2" borderId="11" xfId="0" applyFont="1" applyFill="1" applyBorder="1" applyAlignment="1">
      <alignment horizontal="left"/>
    </xf>
    <xf numFmtId="0" fontId="2" fillId="2" borderId="5" xfId="0" applyFont="1" applyFill="1" applyBorder="1" applyAlignment="1">
      <alignment horizontal="left"/>
    </xf>
    <xf numFmtId="0" fontId="2" fillId="2" borderId="10" xfId="0" applyFont="1" applyFill="1" applyBorder="1" applyAlignment="1">
      <alignment horizontal="left"/>
    </xf>
    <xf numFmtId="0" fontId="0" fillId="2" borderId="9" xfId="0" applyFont="1" applyFill="1" applyBorder="1" applyAlignment="1">
      <alignment horizontal="left"/>
    </xf>
    <xf numFmtId="0" fontId="0" fillId="2" borderId="0" xfId="0" applyFont="1" applyFill="1" applyBorder="1" applyAlignment="1">
      <alignment horizontal="left"/>
    </xf>
    <xf numFmtId="0" fontId="0" fillId="2" borderId="8" xfId="0" applyFont="1" applyFill="1" applyBorder="1" applyAlignment="1">
      <alignment horizontal="left"/>
    </xf>
    <xf numFmtId="0" fontId="7" fillId="5" borderId="4"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2" xfId="0" applyFont="1" applyFill="1" applyBorder="1" applyAlignment="1">
      <alignment horizontal="center" vertical="center"/>
    </xf>
    <xf numFmtId="0" fontId="2" fillId="2" borderId="9" xfId="0" applyFont="1" applyFill="1" applyBorder="1" applyAlignment="1">
      <alignment horizontal="left"/>
    </xf>
    <xf numFmtId="0" fontId="2" fillId="2" borderId="0" xfId="0" applyFont="1" applyFill="1" applyBorder="1" applyAlignment="1">
      <alignment horizontal="left"/>
    </xf>
    <xf numFmtId="0" fontId="2" fillId="2" borderId="8" xfId="0" applyFont="1" applyFill="1" applyBorder="1" applyAlignment="1">
      <alignment horizontal="left"/>
    </xf>
    <xf numFmtId="0" fontId="0" fillId="4" borderId="9" xfId="0" applyFont="1" applyFill="1" applyBorder="1" applyAlignment="1">
      <alignment horizontal="left"/>
    </xf>
    <xf numFmtId="0" fontId="0" fillId="4" borderId="0" xfId="0" applyFont="1" applyFill="1" applyBorder="1" applyAlignment="1">
      <alignment horizontal="left"/>
    </xf>
    <xf numFmtId="0" fontId="0" fillId="4" borderId="8" xfId="0" applyFont="1" applyFill="1" applyBorder="1" applyAlignment="1">
      <alignment horizontal="left"/>
    </xf>
    <xf numFmtId="0" fontId="0" fillId="4" borderId="6" xfId="0" applyFont="1" applyFill="1" applyBorder="1" applyAlignment="1">
      <alignment horizontal="left"/>
    </xf>
    <xf numFmtId="0" fontId="0" fillId="4" borderId="16" xfId="0" applyFont="1" applyFill="1" applyBorder="1" applyAlignment="1">
      <alignment horizontal="left"/>
    </xf>
    <xf numFmtId="0" fontId="0" fillId="4" borderId="7" xfId="0" applyFont="1" applyFill="1" applyBorder="1" applyAlignment="1">
      <alignment horizontal="left"/>
    </xf>
  </cellXfs>
  <cellStyles count="3">
    <cellStyle name="Standaard" xfId="0" builtinId="0"/>
    <cellStyle name="Standaard 3" xfId="1" xr:uid="{E804356E-2F7E-43F3-B4D7-CDA1A9751D81}"/>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1130737</xdr:colOff>
      <xdr:row>3</xdr:row>
      <xdr:rowOff>144134</xdr:rowOff>
    </xdr:from>
    <xdr:ext cx="2962374" cy="752474"/>
    <xdr:pic>
      <xdr:nvPicPr>
        <xdr:cNvPr id="2" name="Picture 1">
          <a:extLst>
            <a:ext uri="{FF2B5EF4-FFF2-40B4-BE49-F238E27FC236}">
              <a16:creationId xmlns:a16="http://schemas.microsoft.com/office/drawing/2014/main" id="{E3BA2D7C-6795-4C39-AE97-FF0E52772A63}"/>
            </a:ext>
          </a:extLst>
        </xdr:cNvPr>
        <xdr:cNvPicPr>
          <a:picLocks noChangeAspect="1"/>
        </xdr:cNvPicPr>
      </xdr:nvPicPr>
      <xdr:blipFill>
        <a:blip xmlns:r="http://schemas.openxmlformats.org/officeDocument/2006/relationships" r:embed="rId1"/>
        <a:stretch>
          <a:fillRect/>
        </a:stretch>
      </xdr:blipFill>
      <xdr:spPr>
        <a:xfrm>
          <a:off x="9289107" y="790177"/>
          <a:ext cx="2962374" cy="752474"/>
        </a:xfrm>
        <a:prstGeom prst="rect">
          <a:avLst/>
        </a:prstGeom>
      </xdr:spPr>
    </xdr:pic>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97F2-D92D-490D-BE48-B1755B555CB9}">
  <sheetPr codeName="Blad1"/>
  <dimension ref="A1:G79"/>
  <sheetViews>
    <sheetView tabSelected="1" zoomScale="85" zoomScaleNormal="85" workbookViewId="0">
      <selection activeCell="B5" sqref="B5:F5"/>
    </sheetView>
  </sheetViews>
  <sheetFormatPr defaultColWidth="14.42578125" defaultRowHeight="12.75" x14ac:dyDescent="0.2"/>
  <cols>
    <col min="1" max="1" width="3" style="27" customWidth="1"/>
    <col min="2" max="2" width="18" style="25" customWidth="1"/>
    <col min="3" max="3" width="17.28515625" style="25" customWidth="1"/>
    <col min="4" max="4" width="4" style="26" bestFit="1" customWidth="1"/>
    <col min="5" max="5" width="93.28515625" style="27" customWidth="1"/>
    <col min="6" max="6" width="11.7109375" style="28" customWidth="1"/>
    <col min="7" max="7" width="93.28515625" style="27" customWidth="1"/>
    <col min="8" max="16384" width="14.42578125" style="27"/>
  </cols>
  <sheetData>
    <row r="1" spans="2:7" s="1" customFormat="1" ht="13.5" thickBot="1" x14ac:dyDescent="0.25">
      <c r="B1" s="3"/>
      <c r="C1" s="3"/>
      <c r="D1" s="14"/>
      <c r="E1" s="2"/>
      <c r="F1" s="5" t="s">
        <v>0</v>
      </c>
      <c r="G1" s="4" t="s">
        <v>0</v>
      </c>
    </row>
    <row r="2" spans="2:7" s="1" customFormat="1" ht="24" thickBot="1" x14ac:dyDescent="0.25">
      <c r="B2" s="57" t="s">
        <v>1</v>
      </c>
      <c r="C2" s="58"/>
      <c r="D2" s="58"/>
      <c r="E2" s="58"/>
      <c r="F2" s="58"/>
      <c r="G2" s="59"/>
    </row>
    <row r="3" spans="2:7" s="1" customFormat="1" x14ac:dyDescent="0.2">
      <c r="B3" s="60" t="s">
        <v>65</v>
      </c>
      <c r="C3" s="61"/>
      <c r="D3" s="61"/>
      <c r="E3" s="61"/>
      <c r="F3" s="62"/>
      <c r="G3" s="6"/>
    </row>
    <row r="4" spans="2:7" s="1" customFormat="1" ht="13.5" thickBot="1" x14ac:dyDescent="0.25">
      <c r="B4" s="40" t="s">
        <v>97</v>
      </c>
      <c r="C4" s="41"/>
      <c r="D4" s="41"/>
      <c r="E4" s="41"/>
      <c r="F4" s="42"/>
      <c r="G4" s="6"/>
    </row>
    <row r="5" spans="2:7" s="1" customFormat="1" x14ac:dyDescent="0.2">
      <c r="B5" s="51" t="s">
        <v>3</v>
      </c>
      <c r="C5" s="52"/>
      <c r="D5" s="52"/>
      <c r="E5" s="52"/>
      <c r="F5" s="53"/>
      <c r="G5" s="6"/>
    </row>
    <row r="6" spans="2:7" s="1" customFormat="1" x14ac:dyDescent="0.2">
      <c r="B6" s="54" t="s">
        <v>66</v>
      </c>
      <c r="C6" s="55"/>
      <c r="D6" s="55"/>
      <c r="E6" s="55"/>
      <c r="F6" s="56"/>
      <c r="G6" s="6"/>
    </row>
    <row r="7" spans="2:7" s="1" customFormat="1" ht="13.5" thickBot="1" x14ac:dyDescent="0.25">
      <c r="B7" s="40" t="s">
        <v>78</v>
      </c>
      <c r="C7" s="41"/>
      <c r="D7" s="41"/>
      <c r="E7" s="41"/>
      <c r="F7" s="42"/>
      <c r="G7" s="6"/>
    </row>
    <row r="8" spans="2:7" s="1" customFormat="1" x14ac:dyDescent="0.2">
      <c r="B8" s="51" t="s">
        <v>6</v>
      </c>
      <c r="C8" s="52"/>
      <c r="D8" s="52"/>
      <c r="E8" s="52"/>
      <c r="F8" s="53"/>
      <c r="G8" s="6"/>
    </row>
    <row r="9" spans="2:7" s="1" customFormat="1" x14ac:dyDescent="0.2">
      <c r="B9" s="63" t="s">
        <v>8</v>
      </c>
      <c r="C9" s="64"/>
      <c r="D9" s="64"/>
      <c r="E9" s="64"/>
      <c r="F9" s="65"/>
      <c r="G9" s="6"/>
    </row>
    <row r="10" spans="2:7" s="1" customFormat="1" x14ac:dyDescent="0.2">
      <c r="B10" s="63" t="s">
        <v>7</v>
      </c>
      <c r="C10" s="64"/>
      <c r="D10" s="64"/>
      <c r="E10" s="64"/>
      <c r="F10" s="65"/>
      <c r="G10" s="6"/>
    </row>
    <row r="11" spans="2:7" s="1" customFormat="1" ht="13.5" thickBot="1" x14ac:dyDescent="0.25">
      <c r="B11" s="66" t="s">
        <v>5</v>
      </c>
      <c r="C11" s="67"/>
      <c r="D11" s="67"/>
      <c r="E11" s="67"/>
      <c r="F11" s="68"/>
      <c r="G11" s="6"/>
    </row>
    <row r="12" spans="2:7" s="1" customFormat="1" x14ac:dyDescent="0.2">
      <c r="B12" s="51" t="s">
        <v>2</v>
      </c>
      <c r="C12" s="52"/>
      <c r="D12" s="52"/>
      <c r="E12" s="52"/>
      <c r="F12" s="52"/>
      <c r="G12" s="53"/>
    </row>
    <row r="13" spans="2:7" s="1" customFormat="1" x14ac:dyDescent="0.2">
      <c r="B13" s="54" t="s">
        <v>70</v>
      </c>
      <c r="C13" s="55"/>
      <c r="D13" s="55"/>
      <c r="E13" s="55"/>
      <c r="F13" s="55"/>
      <c r="G13" s="56"/>
    </row>
    <row r="14" spans="2:7" s="1" customFormat="1" x14ac:dyDescent="0.2">
      <c r="B14" s="54" t="s">
        <v>71</v>
      </c>
      <c r="C14" s="55"/>
      <c r="D14" s="55"/>
      <c r="E14" s="55"/>
      <c r="F14" s="55"/>
      <c r="G14" s="56"/>
    </row>
    <row r="15" spans="2:7" s="1" customFormat="1" x14ac:dyDescent="0.2">
      <c r="B15" s="54" t="s">
        <v>72</v>
      </c>
      <c r="C15" s="55"/>
      <c r="D15" s="55"/>
      <c r="E15" s="55"/>
      <c r="F15" s="55"/>
      <c r="G15" s="56"/>
    </row>
    <row r="16" spans="2:7" s="1" customFormat="1" ht="13.5" thickBot="1" x14ac:dyDescent="0.25">
      <c r="B16" s="40" t="s">
        <v>73</v>
      </c>
      <c r="C16" s="41"/>
      <c r="D16" s="41"/>
      <c r="E16" s="41"/>
      <c r="F16" s="41"/>
      <c r="G16" s="42"/>
    </row>
    <row r="17" spans="1:7" s="1" customFormat="1" ht="13.5" thickBot="1" x14ac:dyDescent="0.25">
      <c r="B17" s="18"/>
      <c r="C17" s="11"/>
      <c r="D17" s="12"/>
      <c r="E17" s="11"/>
      <c r="F17" s="12"/>
      <c r="G17" s="19"/>
    </row>
    <row r="18" spans="1:7" s="30" customFormat="1" ht="24.75" customHeight="1" x14ac:dyDescent="0.2">
      <c r="B18" s="31" t="s">
        <v>50</v>
      </c>
      <c r="C18" s="32" t="s">
        <v>51</v>
      </c>
      <c r="D18" s="48" t="s">
        <v>52</v>
      </c>
      <c r="E18" s="48"/>
      <c r="F18" s="33" t="s">
        <v>4</v>
      </c>
      <c r="G18" s="34" t="s">
        <v>64</v>
      </c>
    </row>
    <row r="19" spans="1:7" s="30" customFormat="1" ht="25.5" x14ac:dyDescent="0.2">
      <c r="B19" s="49" t="s">
        <v>67</v>
      </c>
      <c r="C19" s="46" t="s">
        <v>53</v>
      </c>
      <c r="D19" s="7">
        <v>1</v>
      </c>
      <c r="E19" s="13" t="s">
        <v>80</v>
      </c>
      <c r="F19" s="21"/>
      <c r="G19" s="23"/>
    </row>
    <row r="20" spans="1:7" s="30" customFormat="1" ht="25.5" x14ac:dyDescent="0.2">
      <c r="B20" s="49"/>
      <c r="C20" s="46"/>
      <c r="D20" s="7">
        <v>2</v>
      </c>
      <c r="E20" s="15" t="s">
        <v>79</v>
      </c>
      <c r="F20" s="21"/>
      <c r="G20" s="23"/>
    </row>
    <row r="21" spans="1:7" s="30" customFormat="1" ht="63.75" x14ac:dyDescent="0.2">
      <c r="B21" s="49"/>
      <c r="C21" s="46"/>
      <c r="D21" s="7">
        <v>3</v>
      </c>
      <c r="E21" s="13" t="s">
        <v>92</v>
      </c>
      <c r="F21" s="21"/>
      <c r="G21" s="23"/>
    </row>
    <row r="22" spans="1:7" s="30" customFormat="1" ht="25.5" x14ac:dyDescent="0.2">
      <c r="B22" s="49"/>
      <c r="C22" s="46"/>
      <c r="D22" s="7">
        <v>4</v>
      </c>
      <c r="E22" s="16" t="s">
        <v>83</v>
      </c>
      <c r="F22" s="21"/>
      <c r="G22" s="23"/>
    </row>
    <row r="23" spans="1:7" ht="76.5" x14ac:dyDescent="0.2">
      <c r="A23" s="30"/>
      <c r="B23" s="49" t="s">
        <v>74</v>
      </c>
      <c r="C23" s="46" t="s">
        <v>53</v>
      </c>
      <c r="D23" s="7">
        <v>5</v>
      </c>
      <c r="E23" s="16" t="s">
        <v>81</v>
      </c>
      <c r="F23" s="22"/>
      <c r="G23" s="29" t="s">
        <v>69</v>
      </c>
    </row>
    <row r="24" spans="1:7" ht="38.25" x14ac:dyDescent="0.2">
      <c r="A24" s="30"/>
      <c r="B24" s="49"/>
      <c r="C24" s="46"/>
      <c r="D24" s="7">
        <v>6</v>
      </c>
      <c r="E24" s="16" t="s">
        <v>82</v>
      </c>
      <c r="F24" s="21"/>
      <c r="G24" s="29" t="s">
        <v>69</v>
      </c>
    </row>
    <row r="25" spans="1:7" ht="25.5" x14ac:dyDescent="0.2">
      <c r="A25" s="30"/>
      <c r="B25" s="49"/>
      <c r="C25" s="46"/>
      <c r="D25" s="7">
        <v>7</v>
      </c>
      <c r="E25" s="9" t="s">
        <v>96</v>
      </c>
      <c r="F25" s="21"/>
      <c r="G25" s="29" t="s">
        <v>69</v>
      </c>
    </row>
    <row r="26" spans="1:7" ht="189.6" customHeight="1" x14ac:dyDescent="0.2">
      <c r="A26" s="30"/>
      <c r="B26" s="49"/>
      <c r="C26" s="46"/>
      <c r="D26" s="7">
        <v>8</v>
      </c>
      <c r="E26" s="17" t="s">
        <v>91</v>
      </c>
      <c r="F26" s="21"/>
      <c r="G26" s="37" t="s">
        <v>93</v>
      </c>
    </row>
    <row r="27" spans="1:7" ht="25.5" x14ac:dyDescent="0.2">
      <c r="A27" s="30"/>
      <c r="B27" s="49"/>
      <c r="C27" s="46"/>
      <c r="D27" s="7">
        <v>9</v>
      </c>
      <c r="E27" s="16" t="s">
        <v>84</v>
      </c>
      <c r="F27" s="21"/>
      <c r="G27" s="37" t="s">
        <v>69</v>
      </c>
    </row>
    <row r="28" spans="1:7" ht="25.5" x14ac:dyDescent="0.2">
      <c r="A28" s="30"/>
      <c r="B28" s="49"/>
      <c r="C28" s="46"/>
      <c r="D28" s="7">
        <v>10</v>
      </c>
      <c r="E28" s="16" t="s">
        <v>75</v>
      </c>
      <c r="F28" s="21"/>
      <c r="G28" s="37" t="s">
        <v>69</v>
      </c>
    </row>
    <row r="29" spans="1:7" ht="38.25" x14ac:dyDescent="0.2">
      <c r="A29" s="30"/>
      <c r="B29" s="49"/>
      <c r="C29" s="46"/>
      <c r="D29" s="7">
        <v>11</v>
      </c>
      <c r="E29" s="16" t="s">
        <v>85</v>
      </c>
      <c r="F29" s="21"/>
      <c r="G29" s="37" t="s">
        <v>90</v>
      </c>
    </row>
    <row r="30" spans="1:7" ht="25.5" x14ac:dyDescent="0.2">
      <c r="A30" s="30"/>
      <c r="B30" s="49"/>
      <c r="C30" s="46"/>
      <c r="D30" s="7">
        <v>12</v>
      </c>
      <c r="E30" s="16" t="s">
        <v>86</v>
      </c>
      <c r="F30" s="21"/>
      <c r="G30" s="29" t="s">
        <v>69</v>
      </c>
    </row>
    <row r="31" spans="1:7" ht="25.5" x14ac:dyDescent="0.2">
      <c r="A31" s="30"/>
      <c r="B31" s="49"/>
      <c r="C31" s="46"/>
      <c r="D31" s="7">
        <v>13</v>
      </c>
      <c r="E31" s="16" t="s">
        <v>87</v>
      </c>
      <c r="F31" s="21"/>
      <c r="G31" s="29" t="s">
        <v>69</v>
      </c>
    </row>
    <row r="32" spans="1:7" x14ac:dyDescent="0.2">
      <c r="A32" s="30"/>
      <c r="B32" s="49"/>
      <c r="C32" s="46"/>
      <c r="D32" s="7">
        <v>14</v>
      </c>
      <c r="E32" s="16" t="s">
        <v>76</v>
      </c>
      <c r="F32" s="21"/>
      <c r="G32" s="29" t="s">
        <v>69</v>
      </c>
    </row>
    <row r="33" spans="1:7" ht="51" x14ac:dyDescent="0.2">
      <c r="A33" s="30"/>
      <c r="B33" s="35" t="s">
        <v>77</v>
      </c>
      <c r="C33" s="36" t="s">
        <v>53</v>
      </c>
      <c r="D33" s="7">
        <v>15</v>
      </c>
      <c r="E33" s="17" t="s">
        <v>94</v>
      </c>
      <c r="F33" s="21"/>
      <c r="G33" s="29" t="s">
        <v>69</v>
      </c>
    </row>
    <row r="34" spans="1:7" s="30" customFormat="1" ht="51" x14ac:dyDescent="0.2">
      <c r="B34" s="49" t="s">
        <v>68</v>
      </c>
      <c r="C34" s="46" t="s">
        <v>9</v>
      </c>
      <c r="D34" s="7">
        <v>16</v>
      </c>
      <c r="E34" s="38" t="s">
        <v>10</v>
      </c>
      <c r="F34" s="43"/>
      <c r="G34" s="23" t="s">
        <v>95</v>
      </c>
    </row>
    <row r="35" spans="1:7" s="30" customFormat="1" ht="25.5" x14ac:dyDescent="0.2">
      <c r="B35" s="49"/>
      <c r="C35" s="46"/>
      <c r="D35" s="7">
        <v>17</v>
      </c>
      <c r="E35" s="39" t="s">
        <v>11</v>
      </c>
      <c r="F35" s="43"/>
      <c r="G35" s="23" t="s">
        <v>95</v>
      </c>
    </row>
    <row r="36" spans="1:7" s="30" customFormat="1" ht="25.5" x14ac:dyDescent="0.2">
      <c r="B36" s="49"/>
      <c r="C36" s="46"/>
      <c r="D36" s="7">
        <v>18</v>
      </c>
      <c r="E36" s="9" t="s">
        <v>12</v>
      </c>
      <c r="F36" s="43"/>
      <c r="G36" s="23"/>
    </row>
    <row r="37" spans="1:7" s="30" customFormat="1" ht="25.5" x14ac:dyDescent="0.2">
      <c r="B37" s="49"/>
      <c r="C37" s="46"/>
      <c r="D37" s="7">
        <v>19</v>
      </c>
      <c r="E37" s="9" t="s">
        <v>13</v>
      </c>
      <c r="F37" s="43"/>
      <c r="G37" s="23"/>
    </row>
    <row r="38" spans="1:7" s="30" customFormat="1" ht="25.5" x14ac:dyDescent="0.2">
      <c r="B38" s="49"/>
      <c r="C38" s="46"/>
      <c r="D38" s="7">
        <v>20</v>
      </c>
      <c r="E38" s="9" t="s">
        <v>55</v>
      </c>
      <c r="F38" s="43"/>
      <c r="G38" s="23"/>
    </row>
    <row r="39" spans="1:7" s="30" customFormat="1" ht="51.75" customHeight="1" x14ac:dyDescent="0.2">
      <c r="B39" s="49"/>
      <c r="C39" s="46"/>
      <c r="D39" s="7">
        <v>21</v>
      </c>
      <c r="E39" s="9" t="s">
        <v>14</v>
      </c>
      <c r="F39" s="43"/>
      <c r="G39" s="23"/>
    </row>
    <row r="40" spans="1:7" s="30" customFormat="1" x14ac:dyDescent="0.2">
      <c r="B40" s="49"/>
      <c r="C40" s="46" t="s">
        <v>15</v>
      </c>
      <c r="D40" s="7">
        <v>22</v>
      </c>
      <c r="E40" s="8" t="s">
        <v>16</v>
      </c>
      <c r="F40" s="43"/>
      <c r="G40" s="23"/>
    </row>
    <row r="41" spans="1:7" s="30" customFormat="1" ht="51" x14ac:dyDescent="0.2">
      <c r="B41" s="49"/>
      <c r="C41" s="46"/>
      <c r="D41" s="7">
        <v>23</v>
      </c>
      <c r="E41" s="9" t="s">
        <v>56</v>
      </c>
      <c r="F41" s="43"/>
      <c r="G41" s="23"/>
    </row>
    <row r="42" spans="1:7" s="30" customFormat="1" ht="38.25" x14ac:dyDescent="0.2">
      <c r="B42" s="49"/>
      <c r="C42" s="46"/>
      <c r="D42" s="7">
        <v>24</v>
      </c>
      <c r="E42" s="9" t="s">
        <v>57</v>
      </c>
      <c r="F42" s="43"/>
      <c r="G42" s="23"/>
    </row>
    <row r="43" spans="1:7" s="30" customFormat="1" ht="38.25" x14ac:dyDescent="0.2">
      <c r="B43" s="49"/>
      <c r="C43" s="46"/>
      <c r="D43" s="7">
        <v>25</v>
      </c>
      <c r="E43" s="9" t="s">
        <v>17</v>
      </c>
      <c r="F43" s="43"/>
      <c r="G43" s="23"/>
    </row>
    <row r="44" spans="1:7" s="30" customFormat="1" ht="25.5" x14ac:dyDescent="0.2">
      <c r="B44" s="49"/>
      <c r="C44" s="46"/>
      <c r="D44" s="7">
        <v>26</v>
      </c>
      <c r="E44" s="9" t="s">
        <v>18</v>
      </c>
      <c r="F44" s="43"/>
      <c r="G44" s="23"/>
    </row>
    <row r="45" spans="1:7" s="30" customFormat="1" ht="51" x14ac:dyDescent="0.2">
      <c r="B45" s="49"/>
      <c r="C45" s="46"/>
      <c r="D45" s="7">
        <v>27</v>
      </c>
      <c r="E45" s="9" t="s">
        <v>19</v>
      </c>
      <c r="F45" s="43"/>
      <c r="G45" s="23"/>
    </row>
    <row r="46" spans="1:7" s="30" customFormat="1" ht="25.5" x14ac:dyDescent="0.2">
      <c r="B46" s="49"/>
      <c r="C46" s="46"/>
      <c r="D46" s="7">
        <v>28</v>
      </c>
      <c r="E46" s="9" t="s">
        <v>20</v>
      </c>
      <c r="F46" s="43"/>
      <c r="G46" s="23"/>
    </row>
    <row r="47" spans="1:7" s="30" customFormat="1" ht="63.75" x14ac:dyDescent="0.2">
      <c r="B47" s="49"/>
      <c r="C47" s="46" t="s">
        <v>21</v>
      </c>
      <c r="D47" s="7">
        <v>29</v>
      </c>
      <c r="E47" s="8" t="s">
        <v>58</v>
      </c>
      <c r="F47" s="43"/>
      <c r="G47" s="23"/>
    </row>
    <row r="48" spans="1:7" s="30" customFormat="1" ht="51" customHeight="1" x14ac:dyDescent="0.2">
      <c r="B48" s="49"/>
      <c r="C48" s="46"/>
      <c r="D48" s="7">
        <v>30</v>
      </c>
      <c r="E48" s="9" t="s">
        <v>22</v>
      </c>
      <c r="F48" s="43"/>
      <c r="G48" s="23"/>
    </row>
    <row r="49" spans="2:7" s="30" customFormat="1" ht="25.5" x14ac:dyDescent="0.2">
      <c r="B49" s="49"/>
      <c r="C49" s="46"/>
      <c r="D49" s="7">
        <v>31</v>
      </c>
      <c r="E49" s="9" t="s">
        <v>23</v>
      </c>
      <c r="F49" s="43"/>
      <c r="G49" s="23"/>
    </row>
    <row r="50" spans="2:7" s="30" customFormat="1" x14ac:dyDescent="0.2">
      <c r="B50" s="49"/>
      <c r="C50" s="46"/>
      <c r="D50" s="7">
        <v>32</v>
      </c>
      <c r="E50" s="9" t="s">
        <v>24</v>
      </c>
      <c r="F50" s="43"/>
      <c r="G50" s="23"/>
    </row>
    <row r="51" spans="2:7" s="30" customFormat="1" ht="53.25" customHeight="1" x14ac:dyDescent="0.2">
      <c r="B51" s="49"/>
      <c r="C51" s="46"/>
      <c r="D51" s="7">
        <v>33</v>
      </c>
      <c r="E51" s="9" t="s">
        <v>25</v>
      </c>
      <c r="F51" s="43"/>
      <c r="G51" s="23"/>
    </row>
    <row r="52" spans="2:7" s="30" customFormat="1" ht="25.5" x14ac:dyDescent="0.2">
      <c r="B52" s="49"/>
      <c r="C52" s="46"/>
      <c r="D52" s="7">
        <v>34</v>
      </c>
      <c r="E52" s="8" t="s">
        <v>26</v>
      </c>
      <c r="F52" s="43"/>
      <c r="G52" s="23"/>
    </row>
    <row r="53" spans="2:7" s="30" customFormat="1" ht="25.5" x14ac:dyDescent="0.2">
      <c r="B53" s="49"/>
      <c r="C53" s="46"/>
      <c r="D53" s="7">
        <v>35</v>
      </c>
      <c r="E53" s="9" t="s">
        <v>27</v>
      </c>
      <c r="F53" s="43"/>
      <c r="G53" s="23"/>
    </row>
    <row r="54" spans="2:7" s="30" customFormat="1" ht="38.25" x14ac:dyDescent="0.2">
      <c r="B54" s="49"/>
      <c r="C54" s="46"/>
      <c r="D54" s="7">
        <v>36</v>
      </c>
      <c r="E54" s="9" t="s">
        <v>59</v>
      </c>
      <c r="F54" s="43"/>
      <c r="G54" s="23"/>
    </row>
    <row r="55" spans="2:7" s="30" customFormat="1" ht="51" x14ac:dyDescent="0.2">
      <c r="B55" s="49"/>
      <c r="C55" s="46"/>
      <c r="D55" s="7">
        <v>37</v>
      </c>
      <c r="E55" s="9" t="s">
        <v>28</v>
      </c>
      <c r="F55" s="43"/>
      <c r="G55" s="23"/>
    </row>
    <row r="56" spans="2:7" s="30" customFormat="1" ht="38.25" x14ac:dyDescent="0.2">
      <c r="B56" s="49"/>
      <c r="C56" s="46" t="s">
        <v>29</v>
      </c>
      <c r="D56" s="7">
        <v>38</v>
      </c>
      <c r="E56" s="8" t="s">
        <v>60</v>
      </c>
      <c r="F56" s="45"/>
      <c r="G56" s="23"/>
    </row>
    <row r="57" spans="2:7" s="30" customFormat="1" ht="25.5" x14ac:dyDescent="0.2">
      <c r="B57" s="49"/>
      <c r="C57" s="46"/>
      <c r="D57" s="7">
        <v>39</v>
      </c>
      <c r="E57" s="9" t="s">
        <v>61</v>
      </c>
      <c r="F57" s="45"/>
      <c r="G57" s="23"/>
    </row>
    <row r="58" spans="2:7" s="30" customFormat="1" ht="54" customHeight="1" x14ac:dyDescent="0.2">
      <c r="B58" s="49"/>
      <c r="C58" s="46"/>
      <c r="D58" s="7">
        <v>40</v>
      </c>
      <c r="E58" s="9" t="s">
        <v>30</v>
      </c>
      <c r="F58" s="45"/>
      <c r="G58" s="23"/>
    </row>
    <row r="59" spans="2:7" s="30" customFormat="1" ht="25.5" x14ac:dyDescent="0.2">
      <c r="B59" s="49"/>
      <c r="C59" s="46"/>
      <c r="D59" s="7">
        <v>41</v>
      </c>
      <c r="E59" s="9" t="s">
        <v>31</v>
      </c>
      <c r="F59" s="45"/>
      <c r="G59" s="23"/>
    </row>
    <row r="60" spans="2:7" s="30" customFormat="1" ht="38.25" x14ac:dyDescent="0.2">
      <c r="B60" s="49"/>
      <c r="C60" s="46"/>
      <c r="D60" s="7">
        <v>42</v>
      </c>
      <c r="E60" s="9" t="s">
        <v>32</v>
      </c>
      <c r="F60" s="45"/>
      <c r="G60" s="23"/>
    </row>
    <row r="61" spans="2:7" s="30" customFormat="1" ht="51" x14ac:dyDescent="0.2">
      <c r="B61" s="49"/>
      <c r="C61" s="46"/>
      <c r="D61" s="7">
        <v>43</v>
      </c>
      <c r="E61" s="9" t="s">
        <v>33</v>
      </c>
      <c r="F61" s="45"/>
      <c r="G61" s="23"/>
    </row>
    <row r="62" spans="2:7" s="30" customFormat="1" ht="38.25" customHeight="1" x14ac:dyDescent="0.2">
      <c r="B62" s="49"/>
      <c r="C62" s="46"/>
      <c r="D62" s="7">
        <v>44</v>
      </c>
      <c r="E62" s="8" t="s">
        <v>34</v>
      </c>
      <c r="F62" s="45"/>
      <c r="G62" s="23"/>
    </row>
    <row r="63" spans="2:7" s="30" customFormat="1" ht="37.5" customHeight="1" x14ac:dyDescent="0.2">
      <c r="B63" s="49"/>
      <c r="C63" s="46"/>
      <c r="D63" s="7">
        <v>45</v>
      </c>
      <c r="E63" s="9" t="s">
        <v>35</v>
      </c>
      <c r="F63" s="45"/>
      <c r="G63" s="23"/>
    </row>
    <row r="64" spans="2:7" s="30" customFormat="1" ht="25.5" x14ac:dyDescent="0.2">
      <c r="B64" s="49"/>
      <c r="C64" s="46"/>
      <c r="D64" s="7">
        <v>46</v>
      </c>
      <c r="E64" s="9" t="s">
        <v>36</v>
      </c>
      <c r="F64" s="45"/>
      <c r="G64" s="23"/>
    </row>
    <row r="65" spans="2:7" s="30" customFormat="1" x14ac:dyDescent="0.2">
      <c r="B65" s="49"/>
      <c r="C65" s="46"/>
      <c r="D65" s="7">
        <v>47</v>
      </c>
      <c r="E65" s="9" t="s">
        <v>37</v>
      </c>
      <c r="F65" s="45"/>
      <c r="G65" s="23"/>
    </row>
    <row r="66" spans="2:7" s="30" customFormat="1" ht="50.25" customHeight="1" x14ac:dyDescent="0.2">
      <c r="B66" s="49"/>
      <c r="C66" s="46"/>
      <c r="D66" s="7">
        <v>48</v>
      </c>
      <c r="E66" s="9" t="s">
        <v>38</v>
      </c>
      <c r="F66" s="45"/>
      <c r="G66" s="23"/>
    </row>
    <row r="67" spans="2:7" s="30" customFormat="1" ht="271.89999999999998" customHeight="1" x14ac:dyDescent="0.2">
      <c r="B67" s="49"/>
      <c r="C67" s="46" t="s">
        <v>54</v>
      </c>
      <c r="D67" s="7">
        <v>49</v>
      </c>
      <c r="E67" s="8" t="s">
        <v>88</v>
      </c>
      <c r="F67" s="43"/>
      <c r="G67" s="23"/>
    </row>
    <row r="68" spans="2:7" s="30" customFormat="1" ht="38.25" x14ac:dyDescent="0.2">
      <c r="B68" s="49"/>
      <c r="C68" s="46"/>
      <c r="D68" s="7">
        <v>50</v>
      </c>
      <c r="E68" s="9" t="s">
        <v>39</v>
      </c>
      <c r="F68" s="43"/>
      <c r="G68" s="23"/>
    </row>
    <row r="69" spans="2:7" s="30" customFormat="1" ht="51" x14ac:dyDescent="0.2">
      <c r="B69" s="49"/>
      <c r="C69" s="46"/>
      <c r="D69" s="7">
        <v>51</v>
      </c>
      <c r="E69" s="9" t="s">
        <v>40</v>
      </c>
      <c r="F69" s="43"/>
      <c r="G69" s="23"/>
    </row>
    <row r="70" spans="2:7" s="30" customFormat="1" ht="25.5" x14ac:dyDescent="0.2">
      <c r="B70" s="49"/>
      <c r="C70" s="46"/>
      <c r="D70" s="7">
        <v>52</v>
      </c>
      <c r="E70" s="9" t="s">
        <v>41</v>
      </c>
      <c r="F70" s="43"/>
      <c r="G70" s="23"/>
    </row>
    <row r="71" spans="2:7" s="30" customFormat="1" ht="63.75" x14ac:dyDescent="0.2">
      <c r="B71" s="49"/>
      <c r="C71" s="46"/>
      <c r="D71" s="7">
        <v>53</v>
      </c>
      <c r="E71" s="9" t="s">
        <v>62</v>
      </c>
      <c r="F71" s="43"/>
      <c r="G71" s="23"/>
    </row>
    <row r="72" spans="2:7" s="30" customFormat="1" ht="38.25" x14ac:dyDescent="0.2">
      <c r="B72" s="49"/>
      <c r="C72" s="46"/>
      <c r="D72" s="7">
        <v>54</v>
      </c>
      <c r="E72" s="9" t="s">
        <v>42</v>
      </c>
      <c r="F72" s="43"/>
      <c r="G72" s="23"/>
    </row>
    <row r="73" spans="2:7" s="30" customFormat="1" x14ac:dyDescent="0.2">
      <c r="B73" s="49"/>
      <c r="C73" s="46" t="s">
        <v>43</v>
      </c>
      <c r="D73" s="7">
        <v>55</v>
      </c>
      <c r="E73" s="8" t="s">
        <v>44</v>
      </c>
      <c r="F73" s="43"/>
      <c r="G73" s="23"/>
    </row>
    <row r="74" spans="2:7" s="30" customFormat="1" ht="25.5" x14ac:dyDescent="0.2">
      <c r="B74" s="49"/>
      <c r="C74" s="46"/>
      <c r="D74" s="7">
        <v>56</v>
      </c>
      <c r="E74" s="9" t="s">
        <v>45</v>
      </c>
      <c r="F74" s="43"/>
      <c r="G74" s="23"/>
    </row>
    <row r="75" spans="2:7" s="30" customFormat="1" ht="25.5" x14ac:dyDescent="0.2">
      <c r="B75" s="49"/>
      <c r="C75" s="46" t="s">
        <v>49</v>
      </c>
      <c r="D75" s="7">
        <v>57</v>
      </c>
      <c r="E75" s="8" t="s">
        <v>63</v>
      </c>
      <c r="F75" s="43"/>
      <c r="G75" s="23"/>
    </row>
    <row r="76" spans="2:7" s="30" customFormat="1" ht="25.5" x14ac:dyDescent="0.2">
      <c r="B76" s="49"/>
      <c r="C76" s="46"/>
      <c r="D76" s="7">
        <v>58</v>
      </c>
      <c r="E76" s="9" t="s">
        <v>46</v>
      </c>
      <c r="F76" s="43"/>
      <c r="G76" s="23"/>
    </row>
    <row r="77" spans="2:7" s="30" customFormat="1" ht="159.75" x14ac:dyDescent="0.2">
      <c r="B77" s="49"/>
      <c r="C77" s="46"/>
      <c r="D77" s="7">
        <v>59</v>
      </c>
      <c r="E77" s="9" t="s">
        <v>89</v>
      </c>
      <c r="F77" s="43"/>
      <c r="G77" s="23"/>
    </row>
    <row r="78" spans="2:7" s="30" customFormat="1" ht="25.5" x14ac:dyDescent="0.2">
      <c r="B78" s="49"/>
      <c r="C78" s="46"/>
      <c r="D78" s="7">
        <v>60</v>
      </c>
      <c r="E78" s="9" t="s">
        <v>47</v>
      </c>
      <c r="F78" s="43"/>
      <c r="G78" s="23"/>
    </row>
    <row r="79" spans="2:7" s="30" customFormat="1" ht="26.25" thickBot="1" x14ac:dyDescent="0.25">
      <c r="B79" s="50"/>
      <c r="C79" s="47"/>
      <c r="D79" s="20">
        <v>61</v>
      </c>
      <c r="E79" s="10" t="s">
        <v>48</v>
      </c>
      <c r="F79" s="44"/>
      <c r="G79" s="24"/>
    </row>
  </sheetData>
  <mergeCells count="35">
    <mergeCell ref="B8:F8"/>
    <mergeCell ref="B9:F9"/>
    <mergeCell ref="B10:F10"/>
    <mergeCell ref="B11:F11"/>
    <mergeCell ref="B15:G15"/>
    <mergeCell ref="B13:G13"/>
    <mergeCell ref="B2:G2"/>
    <mergeCell ref="B3:F3"/>
    <mergeCell ref="B4:F4"/>
    <mergeCell ref="B5:F5"/>
    <mergeCell ref="B6:F6"/>
    <mergeCell ref="C34:C39"/>
    <mergeCell ref="C40:C46"/>
    <mergeCell ref="B12:G12"/>
    <mergeCell ref="B14:G14"/>
    <mergeCell ref="B23:B32"/>
    <mergeCell ref="C23:C32"/>
    <mergeCell ref="B19:B22"/>
    <mergeCell ref="C19:C22"/>
    <mergeCell ref="B7:F7"/>
    <mergeCell ref="F73:F74"/>
    <mergeCell ref="F75:F79"/>
    <mergeCell ref="F34:F39"/>
    <mergeCell ref="F40:F46"/>
    <mergeCell ref="F47:F55"/>
    <mergeCell ref="F56:F66"/>
    <mergeCell ref="F67:F72"/>
    <mergeCell ref="C75:C79"/>
    <mergeCell ref="C47:C55"/>
    <mergeCell ref="C67:C72"/>
    <mergeCell ref="C56:C66"/>
    <mergeCell ref="C73:C74"/>
    <mergeCell ref="B16:G16"/>
    <mergeCell ref="D18:E18"/>
    <mergeCell ref="B34:B79"/>
  </mergeCells>
  <phoneticPr fontId="5" type="noConversion"/>
  <dataValidations count="1">
    <dataValidation type="list" allowBlank="1" showInputMessage="1" showErrorMessage="1" sqref="F19:F79" xr:uid="{038F8499-7072-4FE2-B3F6-15F85235114E}">
      <formula1>"Ja,Nee"</formula1>
    </dataValidation>
  </dataValidations>
  <pageMargins left="0.78740157480314998" right="0.78740157480314998" top="0.98425196850393704" bottom="0.98425196850393704" header="0.511811023622047" footer="0.511811023622047"/>
  <pageSetup paperSize="9" scale="53" fitToHeight="2" orientation="landscape" r:id="rId1"/>
  <headerFooter alignWithMargins="0">
    <oddHeader>&amp;CGeprinte versie enkel geldig op printdatum versie intranet is leidend</oddHeader>
    <oddFooter>&amp;R&amp;A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26424BA4E65C4EBE1BABC0BDF1C8FD" ma:contentTypeVersion="3" ma:contentTypeDescription="Een nieuw document maken." ma:contentTypeScope="" ma:versionID="b74fbac7cdfc66766813a30c2ab4c876">
  <xsd:schema xmlns:xsd="http://www.w3.org/2001/XMLSchema" xmlns:xs="http://www.w3.org/2001/XMLSchema" xmlns:p="http://schemas.microsoft.com/office/2006/metadata/properties" xmlns:ns2="a65b2eb7-cbf4-4aa1-9fa4-4ba8bb226292" targetNamespace="http://schemas.microsoft.com/office/2006/metadata/properties" ma:root="true" ma:fieldsID="f2af2809e089a30a46750dff3c310d14" ns2:_="">
    <xsd:import namespace="a65b2eb7-cbf4-4aa1-9fa4-4ba8bb22629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5b2eb7-cbf4-4aa1-9fa4-4ba8bb2262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A9D74F-712D-4505-9C8F-E39F08F09855}">
  <ds:schemaRefs>
    <ds:schemaRef ds:uri="http://schemas.openxmlformats.org/package/2006/metadata/core-properties"/>
    <ds:schemaRef ds:uri="http://purl.org/dc/elements/1.1/"/>
    <ds:schemaRef ds:uri="a3bd41b9-d6ac-4023-adb1-ddc35075045e"/>
    <ds:schemaRef ds:uri="20f8467f-9424-4c63-af07-9bf5e79f4ba4"/>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BE54F3B-5A17-4675-B0FA-1D4B5625EE07}">
  <ds:schemaRefs>
    <ds:schemaRef ds:uri="http://schemas.microsoft.com/sharepoint/v3/contenttype/forms"/>
  </ds:schemaRefs>
</ds:datastoreItem>
</file>

<file path=customXml/itemProps3.xml><?xml version="1.0" encoding="utf-8"?>
<ds:datastoreItem xmlns:ds="http://schemas.openxmlformats.org/officeDocument/2006/customXml" ds:itemID="{0A0291BB-75D7-4783-8797-08620902F4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5b2eb7-cbf4-4aa1-9fa4-4ba8bb226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Jonkman, F.T. (FB-INKOOP)</dc:creator>
  <cp:keywords/>
  <dc:description/>
  <cp:lastModifiedBy>Jonkman, F.T. (FB-INKOOP)</cp:lastModifiedBy>
  <cp:revision/>
  <dcterms:created xsi:type="dcterms:W3CDTF">2024-01-24T16:15:15Z</dcterms:created>
  <dcterms:modified xsi:type="dcterms:W3CDTF">2025-11-21T08:27:59Z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0x010100F826424BA4E65C4EBE1BABC0BDF1C8FD</vt:lpwstr>
  </property>
  <property fmtid="{D5CDD505-2E9C-101B-9397-08002B2CF9AE}" pid="3" name="MediaServiceImageTags">
    <vt:lpwstr/>
  </property>
</Properties>
</file>