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erasmusmc.sharepoint.com/sites/INTVG-AanbestedingenBO-AanbestedingLuchtbehandeling/Gedeelde documenten/06 Nota van Inlichtingen 1/"/>
    </mc:Choice>
  </mc:AlternateContent>
  <xr:revisionPtr revIDLastSave="1" documentId="8_{B8A34647-4BA2-4638-931D-E4244B58F888}" xr6:coauthVersionLast="47" xr6:coauthVersionMax="47" xr10:uidLastSave="{399803CF-41C7-424C-A4FF-14555E513CC9}"/>
  <bookViews>
    <workbookView xWindow="-120" yWindow="-120" windowWidth="29040" windowHeight="15720" xr2:uid="{2259BD78-2AF1-482F-BD27-56D78C22F18D}"/>
  </bookViews>
  <sheets>
    <sheet name="Cartotheek aanbesteding luchtbe" sheetId="1" r:id="rId1"/>
  </sheets>
  <definedNames>
    <definedName name="_xlnm._FilterDatabase" localSheetId="0" hidden="1">'Cartotheek aanbesteding luchtbe'!$A$2:$AH$2549</definedName>
    <definedName name="_xlnm.Print_Area" localSheetId="0">'Cartotheek aanbesteding luchtbe'!$A$1:$AH$372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" i="1" l="1"/>
</calcChain>
</file>

<file path=xl/sharedStrings.xml><?xml version="1.0" encoding="utf-8"?>
<sst xmlns="http://schemas.openxmlformats.org/spreadsheetml/2006/main" count="39941" uniqueCount="6246">
  <si>
    <t>Gebouw</t>
  </si>
  <si>
    <t>Ruimtenr</t>
  </si>
  <si>
    <t>Vd</t>
  </si>
  <si>
    <t>Locatie</t>
  </si>
  <si>
    <t>ID code</t>
  </si>
  <si>
    <t>Onderdeel van</t>
  </si>
  <si>
    <t>Status</t>
  </si>
  <si>
    <t>Omschrijving</t>
  </si>
  <si>
    <t>Opmerking</t>
  </si>
  <si>
    <t>NL-Sfb</t>
  </si>
  <si>
    <t>Classificatiegroep</t>
  </si>
  <si>
    <t>Categorie</t>
  </si>
  <si>
    <t>Aantal</t>
  </si>
  <si>
    <t>Eenheid</t>
  </si>
  <si>
    <t>Vermogen</t>
  </si>
  <si>
    <t>Capaciteit</t>
  </si>
  <si>
    <t>Merk</t>
  </si>
  <si>
    <t>Fabrikant</t>
  </si>
  <si>
    <t>Type</t>
  </si>
  <si>
    <t>Serienummer</t>
  </si>
  <si>
    <t>Artikelnummer</t>
  </si>
  <si>
    <t>Datum ingebruikname</t>
  </si>
  <si>
    <t>Bedrijfs onderdeel</t>
  </si>
  <si>
    <t>Perceel</t>
  </si>
  <si>
    <t>V-snaren</t>
  </si>
  <si>
    <t>Ventilatorpoelie</t>
  </si>
  <si>
    <t>Motorpoelie</t>
  </si>
  <si>
    <t>Aantal filters</t>
  </si>
  <si>
    <t>Motor lager</t>
  </si>
  <si>
    <t>Ventilator lager</t>
  </si>
  <si>
    <t>Gepland OH (J/N)</t>
  </si>
  <si>
    <t>Bouwjaar</t>
  </si>
  <si>
    <t>Planning</t>
  </si>
  <si>
    <t>Startdatum onderhoud</t>
  </si>
  <si>
    <t>AD</t>
  </si>
  <si>
    <t>d</t>
  </si>
  <si>
    <t>dak</t>
  </si>
  <si>
    <t>AD_DXXX_5701</t>
  </si>
  <si>
    <t>In gebruik</t>
  </si>
  <si>
    <t>LBK 1 Interim Thorax</t>
  </si>
  <si>
    <t>1e beurt filters en v-snaren vervangen</t>
  </si>
  <si>
    <t>15.57.50</t>
  </si>
  <si>
    <t>Special Care (Hotfloor)</t>
  </si>
  <si>
    <t>st</t>
  </si>
  <si>
    <t>21000 m3/h</t>
  </si>
  <si>
    <t>Horos</t>
  </si>
  <si>
    <t>LPK 21000</t>
  </si>
  <si>
    <t>woensdag 1 juli 2015</t>
  </si>
  <si>
    <t>Luchtbehandeling</t>
  </si>
  <si>
    <t>nvt</t>
  </si>
  <si>
    <t>Motoren direct in ventilator</t>
  </si>
  <si>
    <t>Ja</t>
  </si>
  <si>
    <t>1e beurt groot onderhoud</t>
  </si>
  <si>
    <t>AD_DXXX_5702</t>
  </si>
  <si>
    <t>LBK 2 Interim Thorax</t>
  </si>
  <si>
    <t>1e beurt filters en v-snaren vervangen, op deze LBK zitten de isoleerkamers</t>
  </si>
  <si>
    <t>AD dak</t>
  </si>
  <si>
    <t>AD_DXXX_5701F1</t>
  </si>
  <si>
    <t>Zakkenfilter syntetisch</t>
  </si>
  <si>
    <t>Toevoer</t>
  </si>
  <si>
    <t>15.57.00</t>
  </si>
  <si>
    <t>zk</t>
  </si>
  <si>
    <t>IFB</t>
  </si>
  <si>
    <t>Deltrian</t>
  </si>
  <si>
    <t>NW95</t>
  </si>
  <si>
    <t>Nee</t>
  </si>
  <si>
    <t>1e beurt</t>
  </si>
  <si>
    <t>AD_DXXX_5701F2</t>
  </si>
  <si>
    <t>Zakkenfilter glasvezel</t>
  </si>
  <si>
    <t>Afvoer</t>
  </si>
  <si>
    <t>G65</t>
  </si>
  <si>
    <t>AD_DXXX_5702F1</t>
  </si>
  <si>
    <t>AD_DXXX_5702F2</t>
  </si>
  <si>
    <t>AD-334E</t>
  </si>
  <si>
    <t>AD_03_34_5701</t>
  </si>
  <si>
    <t>Ventilatorconvector unit</t>
  </si>
  <si>
    <t>Special Care -&gt; autorisatie via GK1345/1347</t>
  </si>
  <si>
    <t>15.57.55</t>
  </si>
  <si>
    <t>Locatieteam (Hotel en werkplaats)</t>
  </si>
  <si>
    <t>CIAT</t>
  </si>
  <si>
    <t>Major 502C</t>
  </si>
  <si>
    <t>donderdag 1 januari 2015</t>
  </si>
  <si>
    <t>CIAT GKW units</t>
  </si>
  <si>
    <t>vrijdag 1 mei 2020</t>
  </si>
  <si>
    <t>AE</t>
  </si>
  <si>
    <t>auditorium</t>
  </si>
  <si>
    <t>AE__DXXX_5701</t>
  </si>
  <si>
    <t>Luchtafzuigkast LB31 auditorium</t>
  </si>
  <si>
    <t>AV</t>
  </si>
  <si>
    <t>3750 m3/h</t>
  </si>
  <si>
    <t>AL-KO</t>
  </si>
  <si>
    <t>AT4</t>
  </si>
  <si>
    <t>zaterdag 1 januari 2005</t>
  </si>
  <si>
    <t>1x XPZ 1137</t>
  </si>
  <si>
    <t>SPZ-90-1-1210/20</t>
  </si>
  <si>
    <t>SPZ-180-1-1610/24</t>
  </si>
  <si>
    <t>2x 6205</t>
  </si>
  <si>
    <t>2x YET204</t>
  </si>
  <si>
    <t>Locatieteam filters en v-snaren vervangen april</t>
  </si>
  <si>
    <t>zondag 1 april 2018</t>
  </si>
  <si>
    <t>AE__DXXX_5702</t>
  </si>
  <si>
    <t xml:space="preserve">Afzuigventilator </t>
  </si>
  <si>
    <t>Toiletgroep 1, 2 en 3</t>
  </si>
  <si>
    <t>15.57.52</t>
  </si>
  <si>
    <t>Vrij uitvoerbaar. (diverse)</t>
  </si>
  <si>
    <t>m3/h</t>
  </si>
  <si>
    <t>0-3000</t>
  </si>
  <si>
    <t>StorkAir</t>
  </si>
  <si>
    <t>VDH</t>
  </si>
  <si>
    <t>Vrij uitvoerbaar filter vervangen april</t>
  </si>
  <si>
    <t>woensdag 1 april 2020</t>
  </si>
  <si>
    <t>a</t>
  </si>
  <si>
    <t>AE__AXXX_5701</t>
  </si>
  <si>
    <t>1950 Watt koelvermogen</t>
  </si>
  <si>
    <t>Major 2</t>
  </si>
  <si>
    <t>EDC</t>
  </si>
  <si>
    <t>Ventil convectoren in ruimten</t>
  </si>
  <si>
    <t>Locatieteam</t>
  </si>
  <si>
    <t>AE__AXXX_5702</t>
  </si>
  <si>
    <t>Roosters reinigen alle etages</t>
  </si>
  <si>
    <t>15.57.61</t>
  </si>
  <si>
    <t>1e verdieping</t>
  </si>
  <si>
    <t>AE__AXXX_5701F1</t>
  </si>
  <si>
    <t>Draadframes B&amp;R</t>
  </si>
  <si>
    <t>Recirculatie</t>
  </si>
  <si>
    <t>IF15-150</t>
  </si>
  <si>
    <t>4x per jaar</t>
  </si>
  <si>
    <t>2e verdieping</t>
  </si>
  <si>
    <t>AE__AXXX_5701F2</t>
  </si>
  <si>
    <t>3e verdieping</t>
  </si>
  <si>
    <t>AE__AXXX_5701F3</t>
  </si>
  <si>
    <t>4e Verd. Ae/fancoilunits</t>
  </si>
  <si>
    <t>AE__AXXX_5701F4</t>
  </si>
  <si>
    <t>AE/fancoilunits</t>
  </si>
  <si>
    <t>AE__AXXX_5701F5</t>
  </si>
  <si>
    <t>BG Ae/fancoilunits</t>
  </si>
  <si>
    <t>AE__AXXX_5701F6</t>
  </si>
  <si>
    <t>AE-406</t>
  </si>
  <si>
    <t>AE_04_06_5701</t>
  </si>
  <si>
    <t>Luchtverdeelslangen</t>
  </si>
  <si>
    <t>4x halfrond (450 mm x 8000 mm)</t>
  </si>
  <si>
    <t>15.57.58</t>
  </si>
  <si>
    <t>AE-420W</t>
  </si>
  <si>
    <t>AE_04_20_5701</t>
  </si>
  <si>
    <t>Luchtbehandelingskast LB31 auditorium</t>
  </si>
  <si>
    <t>TV</t>
  </si>
  <si>
    <t>1x XPZ 1087</t>
  </si>
  <si>
    <t>SPZ-90-1-1210/25</t>
  </si>
  <si>
    <t>SPZ-150-1-1610/24</t>
  </si>
  <si>
    <t>2340;draaiuren</t>
  </si>
  <si>
    <t>2x YET 205</t>
  </si>
  <si>
    <t>kantoren</t>
  </si>
  <si>
    <t>AE_04_20_5702</t>
  </si>
  <si>
    <t>Luchtafzuigkast LB30 kantoren</t>
  </si>
  <si>
    <t>Kruislagers</t>
  </si>
  <si>
    <t>2x XPZ 1337</t>
  </si>
  <si>
    <t>SPZ-100-2-1210/25</t>
  </si>
  <si>
    <t>SPZ-150-2-1610/28</t>
  </si>
  <si>
    <t>3120;draaiuren</t>
  </si>
  <si>
    <t>onbekend</t>
  </si>
  <si>
    <t>kruislagers</t>
  </si>
  <si>
    <t>AE_04_20_5703</t>
  </si>
  <si>
    <t>Luchtbehandelingskast LB30 kantoren</t>
  </si>
  <si>
    <t>2 x XPA 1850</t>
  </si>
  <si>
    <t>SPA-150-2-2012/30</t>
  </si>
  <si>
    <t>SPA-180-2-2012/38</t>
  </si>
  <si>
    <t>obekend</t>
  </si>
  <si>
    <t>4e Verd. Ae/30VA-kantoren</t>
  </si>
  <si>
    <t>AE_04_20_5702F1</t>
  </si>
  <si>
    <t>G50</t>
  </si>
  <si>
    <t>2x per jaar</t>
  </si>
  <si>
    <t>AE_04_20_5702F2</t>
  </si>
  <si>
    <t>4e Verd. Ae/30VT-kantoren</t>
  </si>
  <si>
    <t>AE_04_20_5703F1</t>
  </si>
  <si>
    <t>Filtermat glasvezel</t>
  </si>
  <si>
    <t>TV voor</t>
  </si>
  <si>
    <t>Dust-stop 2</t>
  </si>
  <si>
    <t>AE_04_20_5703F2</t>
  </si>
  <si>
    <t>Compactfilter kool</t>
  </si>
  <si>
    <t>TV kool</t>
  </si>
  <si>
    <t>CIZP-7C</t>
  </si>
  <si>
    <t>4e Verd. AE/31VT01-auditorium</t>
  </si>
  <si>
    <t>AE_04_20_5701F1</t>
  </si>
  <si>
    <t>4e Verd. Ae/31VT01-auditorium</t>
  </si>
  <si>
    <t>AE_04_20_5701F2</t>
  </si>
  <si>
    <t>BA</t>
  </si>
  <si>
    <t>BA_05_XX_5701</t>
  </si>
  <si>
    <t>VAV-klep</t>
  </si>
  <si>
    <t>15.57.40</t>
  </si>
  <si>
    <t>dinsdag 1 januari 1980</t>
  </si>
  <si>
    <t>filter vervangen februari</t>
  </si>
  <si>
    <t>BA_D__XX_5701</t>
  </si>
  <si>
    <t>Dakventilator 1 kantoren dakopbouw Ba-5</t>
  </si>
  <si>
    <t>Gea Happel</t>
  </si>
  <si>
    <t>RJVL.5056.6B3</t>
  </si>
  <si>
    <t>Vrij uitvoerbaar</t>
  </si>
  <si>
    <t>zaterdag 1 februari 2020</t>
  </si>
  <si>
    <t>BA_D__XX_5702</t>
  </si>
  <si>
    <t>Dakventilator 2 kantoren dakopbouw Ba-5</t>
  </si>
  <si>
    <t>BA_D__XX_5703</t>
  </si>
  <si>
    <t>Dakventilator 3 kantoren dakopbouw Ba-5</t>
  </si>
  <si>
    <t>BA_D__XX_5704</t>
  </si>
  <si>
    <t>Dakventilator toiletten dakopbouw Ba-5</t>
  </si>
  <si>
    <t>TBV toiletten Ba/Bd-5</t>
  </si>
  <si>
    <t>RJVL.3135.4B39</t>
  </si>
  <si>
    <t>BA_D__XX_5705</t>
  </si>
  <si>
    <t>Dakventilator 1 technische ruimte dakopbouw Ba-5</t>
  </si>
  <si>
    <t>Holland Heating</t>
  </si>
  <si>
    <t>P-CVA 245</t>
  </si>
  <si>
    <t>zondag 1 januari 1984</t>
  </si>
  <si>
    <t>BA_D__XX_5706</t>
  </si>
  <si>
    <t>Dakventilator 2 technische ruimte dakopbouw Ba-5</t>
  </si>
  <si>
    <t>BA_D__XX_5707</t>
  </si>
  <si>
    <t>Dakventilator 3 technische ruimte dakopbouw Ba-5</t>
  </si>
  <si>
    <t>P-CVA 182</t>
  </si>
  <si>
    <t>maandag 1 januari 1979</t>
  </si>
  <si>
    <t>BA_D__XX_5708</t>
  </si>
  <si>
    <t>Dakventilator 4 technische ruimte dakopbouw Ba-5</t>
  </si>
  <si>
    <t>BA_XXXXX_5701</t>
  </si>
  <si>
    <t>Buitenluchtroosters</t>
  </si>
  <si>
    <t>m2</t>
  </si>
  <si>
    <t>maandag 1 januari 2001</t>
  </si>
  <si>
    <t>BA_02_89_5701</t>
  </si>
  <si>
    <t>Roosters reinigen Ba-289a</t>
  </si>
  <si>
    <t>Special care</t>
  </si>
  <si>
    <t>BA__D_XX_5701</t>
  </si>
  <si>
    <t>Luchtaanzuigplenum</t>
  </si>
  <si>
    <t>15.57.30</t>
  </si>
  <si>
    <t>woensdag 1 januari 2020</t>
  </si>
  <si>
    <t>LBK 2 ketelhuis</t>
  </si>
  <si>
    <t>BA_05_74_5730F2</t>
  </si>
  <si>
    <t>BA_05_74_5730</t>
  </si>
  <si>
    <t>BA_05_74_5730F3</t>
  </si>
  <si>
    <t>BA-147</t>
  </si>
  <si>
    <t>IK-1</t>
  </si>
  <si>
    <t>BA_01_47_5704</t>
  </si>
  <si>
    <t xml:space="preserve">Roosters reinigen  </t>
  </si>
  <si>
    <t>zondag 1 januari 2012</t>
  </si>
  <si>
    <t>BA-147A</t>
  </si>
  <si>
    <t>IK-2</t>
  </si>
  <si>
    <t>BA_01_47_5705</t>
  </si>
  <si>
    <t xml:space="preserve">PRVMOR </t>
  </si>
  <si>
    <t>Solid air</t>
  </si>
  <si>
    <t>BA-178</t>
  </si>
  <si>
    <t>BA_01_78_5501F1</t>
  </si>
  <si>
    <t>BA_01_78_5501</t>
  </si>
  <si>
    <t>Vlakfilters met minipleated filtermedium</t>
  </si>
  <si>
    <t>FZMP50</t>
  </si>
  <si>
    <t>BA_01_78_5502F1</t>
  </si>
  <si>
    <t>BA_01_78_5502</t>
  </si>
  <si>
    <t>BA-193</t>
  </si>
  <si>
    <t>bij gang 198b</t>
  </si>
  <si>
    <t>BA_01_93_5701</t>
  </si>
  <si>
    <t>Boosterventilator incl filter</t>
  </si>
  <si>
    <t>In kanalen ook stoombevochtiging 37 kg/h en filter</t>
  </si>
  <si>
    <t>15.57</t>
  </si>
  <si>
    <t>Inatherm</t>
  </si>
  <si>
    <t>IRE 500F</t>
  </si>
  <si>
    <t>zaterdag 1 december 2012</t>
  </si>
  <si>
    <t>Ba-194 IK-3</t>
  </si>
  <si>
    <t>special care IK-3</t>
  </si>
  <si>
    <t>BA_01_94_5703</t>
  </si>
  <si>
    <t>Stoombevochtiger</t>
  </si>
  <si>
    <t>In kanalen stoombevochtiging 37 kg/h</t>
  </si>
  <si>
    <t>BA_01_93_5741</t>
  </si>
  <si>
    <t>LBK t.b.v. IVF-LAB BA-02 (boosterventilatorunit)</t>
  </si>
  <si>
    <t>Special Care (laboratorium)</t>
  </si>
  <si>
    <t>2.140 m3/h</t>
  </si>
  <si>
    <t>HHFlex 04.04</t>
  </si>
  <si>
    <t>donderdag 1 juni 2023</t>
  </si>
  <si>
    <t>8736;draaiuren</t>
  </si>
  <si>
    <t>donderdag 1 februari 2024</t>
  </si>
  <si>
    <t>BA_01_93_5741F1</t>
  </si>
  <si>
    <t>Compactfilter</t>
  </si>
  <si>
    <t>RPV98 ES</t>
  </si>
  <si>
    <t>maandag 21 december 2015</t>
  </si>
  <si>
    <t>Cyclotron</t>
  </si>
  <si>
    <t>BA-194</t>
  </si>
  <si>
    <t>IK-3</t>
  </si>
  <si>
    <t>BA_01_94_5701</t>
  </si>
  <si>
    <t xml:space="preserve">Roosters reinigen </t>
  </si>
  <si>
    <t>PRVMOR</t>
  </si>
  <si>
    <t>BA-200</t>
  </si>
  <si>
    <t>BA_02_00_5701</t>
  </si>
  <si>
    <t>kW</t>
  </si>
  <si>
    <t>5UKW303HD</t>
  </si>
  <si>
    <t>donderdag 1 januari 2004</t>
  </si>
  <si>
    <t>Plafondunits vent. convectors</t>
  </si>
  <si>
    <t>donderdag 1 oktober 2020</t>
  </si>
  <si>
    <t>BA-217</t>
  </si>
  <si>
    <t>BA_02_17_5701</t>
  </si>
  <si>
    <t>BA-270</t>
  </si>
  <si>
    <t>BA_02_70_5701</t>
  </si>
  <si>
    <t>BA-272</t>
  </si>
  <si>
    <t>BA_02_72_5701</t>
  </si>
  <si>
    <t>BA-274</t>
  </si>
  <si>
    <t>BA_02_74_5701</t>
  </si>
  <si>
    <t>BA-276</t>
  </si>
  <si>
    <t>BA_02_76_5701</t>
  </si>
  <si>
    <t>BA-288</t>
  </si>
  <si>
    <t>BA_02_88_5701</t>
  </si>
  <si>
    <t>BA-290</t>
  </si>
  <si>
    <t>BA_02_90_5701</t>
  </si>
  <si>
    <t>BA-574W</t>
  </si>
  <si>
    <t>BA_05_74_5701</t>
  </si>
  <si>
    <t>LBK 201 N.W. Alg.Vent.Syst. as 1 t/m 14</t>
  </si>
  <si>
    <t>55080 m3/h</t>
  </si>
  <si>
    <t>BCS 3300D</t>
  </si>
  <si>
    <t>Bloklagers</t>
  </si>
  <si>
    <t>zondag 1 januari 1978</t>
  </si>
  <si>
    <t>4x c124</t>
  </si>
  <si>
    <t>SPC-355-4-3525/70</t>
  </si>
  <si>
    <t>SPC-300-4-3525/55</t>
  </si>
  <si>
    <t>2860;draaiuren</t>
  </si>
  <si>
    <t>n.v.t.</t>
  </si>
  <si>
    <t>Vrij uitvoerbaar filter vervangen februari</t>
  </si>
  <si>
    <t>donderdag 1 februari 2018</t>
  </si>
  <si>
    <t>BA_05_74_5703</t>
  </si>
  <si>
    <t>LBK 203 N.O. Alg.Vent.Syst. as 14 t/m 27</t>
  </si>
  <si>
    <t>4x C124</t>
  </si>
  <si>
    <t>SPC-355-4-9560/70</t>
  </si>
  <si>
    <t>SPC-280-4-8070/55</t>
  </si>
  <si>
    <t>1x 6312 en 1x 6210</t>
  </si>
  <si>
    <t>P218 met trekbus</t>
  </si>
  <si>
    <t>BA_05_74_5705</t>
  </si>
  <si>
    <t>LAK 201 N.O. Alg.Vent.Syst. as 1 t/m 14</t>
  </si>
  <si>
    <t>55800 m3/h</t>
  </si>
  <si>
    <t>BCS 3650D</t>
  </si>
  <si>
    <t>4x C112</t>
  </si>
  <si>
    <t>BA_05_74_5709</t>
  </si>
  <si>
    <t>Luchtafzuigkast 205</t>
  </si>
  <si>
    <t>23000 m3/h</t>
  </si>
  <si>
    <t>BCA 2450D</t>
  </si>
  <si>
    <t>3x SPB 79</t>
  </si>
  <si>
    <t>SPB-200-3-6035/50</t>
  </si>
  <si>
    <t>SPB-200-3-6035/42</t>
  </si>
  <si>
    <t>Onbekend</t>
  </si>
  <si>
    <t>BA_05_74_5707</t>
  </si>
  <si>
    <t>LBK 205 tbv 24 uur bedrijf</t>
  </si>
  <si>
    <t>22000 m3/h</t>
  </si>
  <si>
    <t>BCA 2225D</t>
  </si>
  <si>
    <t>4x XPB 2500</t>
  </si>
  <si>
    <t>SPB-180-4-2517/50</t>
  </si>
  <si>
    <t>SPB-224-4-3020/48</t>
  </si>
  <si>
    <t>3380;draaiuren</t>
  </si>
  <si>
    <t>SKF SY 513M met trekbus</t>
  </si>
  <si>
    <t>BA_05_74_5710</t>
  </si>
  <si>
    <t>LBK 206 tbv 24 uur bedrijf</t>
  </si>
  <si>
    <t>SPB-224-4-3020/40</t>
  </si>
  <si>
    <t>1x 6310 en 1x 6209</t>
  </si>
  <si>
    <t>P213 met trekbus en uitgedr as</t>
  </si>
  <si>
    <t>BA_05_74_5711</t>
  </si>
  <si>
    <t>LBK 207 tbv IVF lab Ba-2</t>
  </si>
  <si>
    <t>BCA 1350D</t>
  </si>
  <si>
    <t>3 x A63</t>
  </si>
  <si>
    <t>SPA-106-3-3852/28</t>
  </si>
  <si>
    <t>SPA-224-3-6035/35</t>
  </si>
  <si>
    <t>N.v.t.</t>
  </si>
  <si>
    <t>P 207 met trekbus</t>
  </si>
  <si>
    <t>BA_05_74_5713</t>
  </si>
  <si>
    <t>LAK 202   N.W. Alg.Vent.Syst. as 1 t/m 14</t>
  </si>
  <si>
    <t>4x SPC 124</t>
  </si>
  <si>
    <t>SPC-400-4-3535/70</t>
  </si>
  <si>
    <t>SPC-224-4-8535/48</t>
  </si>
  <si>
    <t>BA_05_74_5714</t>
  </si>
  <si>
    <t>LAK 203   Z.W. Alg.Vent.Syst. as 14 t/m 27</t>
  </si>
  <si>
    <t>4 stuks V-snaren C116</t>
  </si>
  <si>
    <t>Poelie ventilator: SPC 400-4</t>
  </si>
  <si>
    <t>Poelie motor: SPC 224-4-3535</t>
  </si>
  <si>
    <t>Motor lager: onbekend</t>
  </si>
  <si>
    <t>Ventilator lager: blok lager</t>
  </si>
  <si>
    <t>BA_05_74_5715</t>
  </si>
  <si>
    <t>LAK 204 Z.O. Alg.Vent.Syst. as 14 t/m 27</t>
  </si>
  <si>
    <t>4x SPC 116</t>
  </si>
  <si>
    <t>SPC-224-4-3232/48</t>
  </si>
  <si>
    <t>BA_05_74_5716</t>
  </si>
  <si>
    <t>Luchtafzuigkast 210 (Toiletten)</t>
  </si>
  <si>
    <t>9000 m3/h</t>
  </si>
  <si>
    <t>BCA 1825D</t>
  </si>
  <si>
    <t>3x A 66</t>
  </si>
  <si>
    <t>SPA-100-3-3825/32</t>
  </si>
  <si>
    <t>SPA-100-3-3825/28</t>
  </si>
  <si>
    <t>BA_05_74_5717</t>
  </si>
  <si>
    <t>Afzuigventilator BA-205 en BA-260</t>
  </si>
  <si>
    <t>BA_05_74_5718</t>
  </si>
  <si>
    <t>Afzuigventilator IVF Lab BA-289b</t>
  </si>
  <si>
    <t>PVC uitvoering</t>
  </si>
  <si>
    <t>Vinitex</t>
  </si>
  <si>
    <t>PV250</t>
  </si>
  <si>
    <t>vrijdag 1 januari 1993</t>
  </si>
  <si>
    <t>Locatieteam  uitvoering onderhoud januari</t>
  </si>
  <si>
    <t>BA_05_74_5720</t>
  </si>
  <si>
    <t>Luchtafzuigkast 206</t>
  </si>
  <si>
    <t>BA_05_74_5706</t>
  </si>
  <si>
    <t>LBK 204 Z.O. Alg.Vent.Syst. as 14 t/m 27</t>
  </si>
  <si>
    <t>SPC-355-4-3553/70 (serax)</t>
  </si>
  <si>
    <t>SPC-300-4-3535/55 (serax)</t>
  </si>
  <si>
    <t>2 x 6312</t>
  </si>
  <si>
    <t>P 218 met trekbus</t>
  </si>
  <si>
    <t>BA_05_74_5702</t>
  </si>
  <si>
    <t>LBK 202 Z.W. Alg.Vent.Syst. as 1 t/m 14</t>
  </si>
  <si>
    <t>63122ZC3 63102ZC3</t>
  </si>
  <si>
    <t>BA_05_74_5708</t>
  </si>
  <si>
    <t>Luchtafzuigkast 207 IVF lab Ba-289b</t>
  </si>
  <si>
    <t>6600 m3/h</t>
  </si>
  <si>
    <t>BCA 1500D</t>
  </si>
  <si>
    <t>3 x A56</t>
  </si>
  <si>
    <t>BA_05_74_5704</t>
  </si>
  <si>
    <t>Afzuigventilator Lift 44/46/47</t>
  </si>
  <si>
    <t>Afzuig</t>
  </si>
  <si>
    <t>TA 163</t>
  </si>
  <si>
    <t>BA_05_74_5721</t>
  </si>
  <si>
    <t>Afzuigventilator 214VA1 (liftmachinekamer 48)</t>
  </si>
  <si>
    <t>Afzuig Liftmachinekamer 48</t>
  </si>
  <si>
    <t>D-CVA-182</t>
  </si>
  <si>
    <t>BA_05_74_5722</t>
  </si>
  <si>
    <t>Afzuigventilator 214VA2 (liftmachinekamer 48)</t>
  </si>
  <si>
    <t>BA_05_74_5727</t>
  </si>
  <si>
    <t>HEPA filterkast (207) IVF lab</t>
  </si>
  <si>
    <t>t.b.v. IVF lab Ba-293, Ba-293(A+B), Ba297, Ba-299</t>
  </si>
  <si>
    <t>15.57.51</t>
  </si>
  <si>
    <t>Locatieteam geen preventief OH</t>
  </si>
  <si>
    <t>BA_05_74_5728</t>
  </si>
  <si>
    <t>Mengboxen</t>
  </si>
  <si>
    <t>150 m3/h</t>
  </si>
  <si>
    <t>BA_05_74_5723</t>
  </si>
  <si>
    <t>Luchtbehandelingskast Liftmachinekamer (215)</t>
  </si>
  <si>
    <t>2000 m3/h</t>
  </si>
  <si>
    <t>K2E</t>
  </si>
  <si>
    <t>2x XPA 1107</t>
  </si>
  <si>
    <t>SPA-75-2-2825/16</t>
  </si>
  <si>
    <t>SPA-112-2-3825/19</t>
  </si>
  <si>
    <t>BA 5e/201VT</t>
  </si>
  <si>
    <t>BA_05_74_5701F1</t>
  </si>
  <si>
    <t>BA_05_74_5701F2</t>
  </si>
  <si>
    <t>BA_05_74_5701F3</t>
  </si>
  <si>
    <t>BA 5e/202VT</t>
  </si>
  <si>
    <t>BA_05_74_5702F1</t>
  </si>
  <si>
    <t>BA_05_74_5702F2</t>
  </si>
  <si>
    <t>BA_05_74_5702F3</t>
  </si>
  <si>
    <t>BA 5e/203VT</t>
  </si>
  <si>
    <t>BA_05_74_5703F1</t>
  </si>
  <si>
    <t>BA_05_74_5703F2</t>
  </si>
  <si>
    <t>BA_05_74_5703F3</t>
  </si>
  <si>
    <t>BA 5e/204VT</t>
  </si>
  <si>
    <t>BA_05_74_5706F1</t>
  </si>
  <si>
    <t>BA_05_74_5706F2</t>
  </si>
  <si>
    <t>BA_05_74_5706F3</t>
  </si>
  <si>
    <t>BA 5e/205VT</t>
  </si>
  <si>
    <t>BA_05_74_5707F1</t>
  </si>
  <si>
    <t>BA_05_74_5707F2</t>
  </si>
  <si>
    <t>BA 5e/206VT</t>
  </si>
  <si>
    <t>BA_05_74_5710F1</t>
  </si>
  <si>
    <t>BA_05_74_5710F2</t>
  </si>
  <si>
    <t>BA 5e/207VT t.b.v. IVF lab Ba-289</t>
  </si>
  <si>
    <t>BA_05_74_5711F1</t>
  </si>
  <si>
    <t>BA_05_74_5711F2</t>
  </si>
  <si>
    <t>BA 5e/215VT t.b.v. liftmachinekamer Ba-543E</t>
  </si>
  <si>
    <t>BA_05_74_5723F1</t>
  </si>
  <si>
    <t>Synthetisch filterdoek</t>
  </si>
  <si>
    <t>IF15-250</t>
  </si>
  <si>
    <t>Ba-574W</t>
  </si>
  <si>
    <t>BA_05_74_5729</t>
  </si>
  <si>
    <t>Luchtbehandelingskast tbv stoomketel 5741</t>
  </si>
  <si>
    <t>7488 m3/h</t>
  </si>
  <si>
    <t>Carrier Holland Heating</t>
  </si>
  <si>
    <t>39HQ 06-06</t>
  </si>
  <si>
    <t>zondag 1 juli 2012</t>
  </si>
  <si>
    <t>1x XPZ 1237</t>
  </si>
  <si>
    <t>SPZ-85-1-1210/25</t>
  </si>
  <si>
    <t>SPZ-90-1-1210/24</t>
  </si>
  <si>
    <t>Luchtbehandelingskast tbv stoomketel 5742</t>
  </si>
  <si>
    <t>LBK 1 ketelhuis</t>
  </si>
  <si>
    <t>BA_05_74_5729F1</t>
  </si>
  <si>
    <t>BA_05_74_5730F1</t>
  </si>
  <si>
    <t>BA_05_74_5729F2</t>
  </si>
  <si>
    <t>BA_05_74_5729F3</t>
  </si>
  <si>
    <t>BA-K20E</t>
  </si>
  <si>
    <t>k</t>
  </si>
  <si>
    <t>BA_K__20_5701</t>
  </si>
  <si>
    <t>Afzuigventilator Traforuimte BA-K20E</t>
  </si>
  <si>
    <t>BA-K22E</t>
  </si>
  <si>
    <t>BA_K__22_5701</t>
  </si>
  <si>
    <t>Afzuigventilator Traforuimte BA-K22E</t>
  </si>
  <si>
    <t>BA-K28E</t>
  </si>
  <si>
    <t>toegang via Ba-028E</t>
  </si>
  <si>
    <t>BA_K__28_5701</t>
  </si>
  <si>
    <t>Afzuigventilator Dieselopslag</t>
  </si>
  <si>
    <t>OH gelijktijdig met BA_K__28_5702</t>
  </si>
  <si>
    <t>KV 315</t>
  </si>
  <si>
    <t>2x XPA 1060</t>
  </si>
  <si>
    <t>SPA-75-2825/17</t>
  </si>
  <si>
    <t>SPA-112-3825/17</t>
  </si>
  <si>
    <t>BA_K__28_5702</t>
  </si>
  <si>
    <t>Luchtverwarmer dieselruimte</t>
  </si>
  <si>
    <t>OH gelijktijdig met BA_K__28_5701</t>
  </si>
  <si>
    <t>15.57.56</t>
  </si>
  <si>
    <t>BCA 1225E</t>
  </si>
  <si>
    <t>A49</t>
  </si>
  <si>
    <t>SPA 85-1-20-1210</t>
  </si>
  <si>
    <t>SPA 75-1-11-1105</t>
  </si>
  <si>
    <t>Groot onderhoud 1ste beurt</t>
  </si>
  <si>
    <t>BB</t>
  </si>
  <si>
    <t>BB__DXXX_5701</t>
  </si>
  <si>
    <t>Luchtbehandelingskast Sanquin 5741</t>
  </si>
  <si>
    <t>Luchtbehandelingskast t.b.v. Sanquin bloedbank</t>
  </si>
  <si>
    <t>13500 m3/h</t>
  </si>
  <si>
    <t>HHflex 08.10</t>
  </si>
  <si>
    <t>zondag 1 november 2015</t>
  </si>
  <si>
    <t>dinsdag 1 mei 2018</t>
  </si>
  <si>
    <t>BB__DXXX_5702</t>
  </si>
  <si>
    <t>Luchtbehandelingskast CBT 5742</t>
  </si>
  <si>
    <t>Luchtbehandelingskast t.b.v. tandarts</t>
  </si>
  <si>
    <t>BB__DXXX_5701F1</t>
  </si>
  <si>
    <t>BB__DXXX_5701F2</t>
  </si>
  <si>
    <t>BB__DXXX_5701F3</t>
  </si>
  <si>
    <t>BB__DXXX_5701F4</t>
  </si>
  <si>
    <t>BB__DXXX_5702F1</t>
  </si>
  <si>
    <t>BB__DXXX_5702F2</t>
  </si>
  <si>
    <t>BB__DXXX_5702F3</t>
  </si>
  <si>
    <t>BB__DXXX_5702F4</t>
  </si>
  <si>
    <t>BD</t>
  </si>
  <si>
    <t>BD_00_XX_5701</t>
  </si>
  <si>
    <t>Status wijzigen naar toekomstig overtollig</t>
  </si>
  <si>
    <t>woensdag 1 augustus 2018</t>
  </si>
  <si>
    <t>BD_D__XX_5701</t>
  </si>
  <si>
    <t>Dakventilator 1 kantoren dakopbouw Bd-5</t>
  </si>
  <si>
    <t>BD_D__XX_5702</t>
  </si>
  <si>
    <t>Dakventilator 2 kantoren dakopbouw Bd-5</t>
  </si>
  <si>
    <t>BD_D__XX_5703</t>
  </si>
  <si>
    <t>Dakventilator 3 kantoren dakopbouw Bd-5</t>
  </si>
  <si>
    <t>BD-018W</t>
  </si>
  <si>
    <t>BD_00_18_5703</t>
  </si>
  <si>
    <t>Luchtbehandelingskast RCK3 (OK3)</t>
  </si>
  <si>
    <t>7000 m3/h</t>
  </si>
  <si>
    <t>39HQ 06.06</t>
  </si>
  <si>
    <t>zondag 1 januari 2006</t>
  </si>
  <si>
    <t>Bd-178 OK-3</t>
  </si>
  <si>
    <t>2x XPZ 1500</t>
  </si>
  <si>
    <t>SPZ-106-2-1610/25</t>
  </si>
  <si>
    <t>SPZ-180-2-1610/28</t>
  </si>
  <si>
    <t>2x 6206</t>
  </si>
  <si>
    <t>zaterdag 1 augustus 2020</t>
  </si>
  <si>
    <t>BD_00_18_5704</t>
  </si>
  <si>
    <t>Luchtbehandelingskast RCK4 (OK4)</t>
  </si>
  <si>
    <t>Bd-188 OK-4</t>
  </si>
  <si>
    <t>2x XPZ 1537</t>
  </si>
  <si>
    <t>SPZ-180-2-2012/28</t>
  </si>
  <si>
    <t>BD_00_54_5705</t>
  </si>
  <si>
    <t>Luchtbehandelingskast LBK4 (IK1 t/m IK4)</t>
  </si>
  <si>
    <t>16000 m3/h</t>
  </si>
  <si>
    <t>39HQ 10.08</t>
  </si>
  <si>
    <t>Bd-155 IK-1</t>
  </si>
  <si>
    <t>2x XPA 1900</t>
  </si>
  <si>
    <t>SPA-132-2-2012/30</t>
  </si>
  <si>
    <t>SPA-180-2-2012/42</t>
  </si>
  <si>
    <t>SBL lager, type onbekend</t>
  </si>
  <si>
    <t>Bd-161 IK-2</t>
  </si>
  <si>
    <t>Bd-154 IK-4</t>
  </si>
  <si>
    <t>BD_00_18_5712</t>
  </si>
  <si>
    <t>Luchtbehandelingskast LBK6 (reserve)</t>
  </si>
  <si>
    <t>2x 6209</t>
  </si>
  <si>
    <t>BD_00_18_5707</t>
  </si>
  <si>
    <t>Luchtbehandelingskast LBK2 (OK1 t/m OK4)</t>
  </si>
  <si>
    <t>Bd-177 OK-1</t>
  </si>
  <si>
    <t>2x 4209</t>
  </si>
  <si>
    <t>Bd-187 OK-2</t>
  </si>
  <si>
    <t>BD_00_54_5708</t>
  </si>
  <si>
    <t>Luchtbehandelingskast LBK3 (IK1 t/m IK4)</t>
  </si>
  <si>
    <t>BD_00_18_5709</t>
  </si>
  <si>
    <t>Luchtbehandelingskast LBK5 (IC)</t>
  </si>
  <si>
    <t>BD_00_18_5710</t>
  </si>
  <si>
    <t>Luchtbehandelingskast LBK1 (OK1 t/m OK4)</t>
  </si>
  <si>
    <t>SBL ….</t>
  </si>
  <si>
    <t>BD_00_18_5711</t>
  </si>
  <si>
    <t>Luchtbehandelingskast LBK12 (UPS ruimte)</t>
  </si>
  <si>
    <t>1188 m3/h</t>
  </si>
  <si>
    <t>39HQ 04.02</t>
  </si>
  <si>
    <t>1x XPZ 730</t>
  </si>
  <si>
    <t>SPZ-63-1-1108/20</t>
  </si>
  <si>
    <t>SPZ-85-1-1210/14</t>
  </si>
  <si>
    <t>2x YET 204</t>
  </si>
  <si>
    <t>BD_00_18_5713</t>
  </si>
  <si>
    <t>Afzuigventilator t.b.v. technische ruimte</t>
  </si>
  <si>
    <t>1,39 m3/s</t>
  </si>
  <si>
    <t>TA 213</t>
  </si>
  <si>
    <t>BD_00_54_5716</t>
  </si>
  <si>
    <t>Luchtafzuigkast LAK4 (IK1 t/m IK4)</t>
  </si>
  <si>
    <t>15192 m3/h</t>
  </si>
  <si>
    <t>2x XPZ 1900</t>
  </si>
  <si>
    <t>SPZ-150-2-2012/40</t>
  </si>
  <si>
    <t>SPZ-132-2-2012/38</t>
  </si>
  <si>
    <t>2x 6208</t>
  </si>
  <si>
    <t>BD_00_18_5714</t>
  </si>
  <si>
    <t>Luchtafzuigkast LAK1 (OK1 t/m OK4)</t>
  </si>
  <si>
    <t>SPZ-132-2-1610/38</t>
  </si>
  <si>
    <t>Yet 208</t>
  </si>
  <si>
    <t>BD_00_18_5715</t>
  </si>
  <si>
    <t>Luchtafzuigkast LAK2 (OK1 t/m OK4)</t>
  </si>
  <si>
    <t>BD_00_54_5715</t>
  </si>
  <si>
    <t>Luchtafzuigkast LAK3 (IK1 t/m IK4)</t>
  </si>
  <si>
    <t>BD_00_54_5717</t>
  </si>
  <si>
    <t>Luchtafzuigkast LAK5 (IK1 t/m IK4)</t>
  </si>
  <si>
    <t>BD_00_54_5718</t>
  </si>
  <si>
    <t>Luchtafzuigkast LAK6 (reserve)</t>
  </si>
  <si>
    <t>SBL-lager, type onbekend</t>
  </si>
  <si>
    <t>BD RCK OK3</t>
  </si>
  <si>
    <t>BD_00_18_5703F1</t>
  </si>
  <si>
    <t>ntb</t>
  </si>
  <si>
    <t>vervangen in februari</t>
  </si>
  <si>
    <t>BD RCK OK4</t>
  </si>
  <si>
    <t>BD_00_18_5704F1</t>
  </si>
  <si>
    <t>BD_00_18_5704F2</t>
  </si>
  <si>
    <t>BD_00_18_5704F3</t>
  </si>
  <si>
    <t>BD_00_18_5704F4</t>
  </si>
  <si>
    <t>BD_00_18_5704F5</t>
  </si>
  <si>
    <t>BD_00_18_5703F2</t>
  </si>
  <si>
    <t>BD_00_18_5703F3</t>
  </si>
  <si>
    <t>BD_00_18_5703F4</t>
  </si>
  <si>
    <t>BD_00_18_5703F5</t>
  </si>
  <si>
    <t>BD LBK1 OK 1 tm 4</t>
  </si>
  <si>
    <t>BD_00_18_5710F1</t>
  </si>
  <si>
    <t>BD_00_18_5710F2</t>
  </si>
  <si>
    <t>BD_00_18_5710F3</t>
  </si>
  <si>
    <t>TV tussen</t>
  </si>
  <si>
    <t>BD_00_18_5710F4</t>
  </si>
  <si>
    <t>BD_00_18_5710F5</t>
  </si>
  <si>
    <t>TV na</t>
  </si>
  <si>
    <t>NW98</t>
  </si>
  <si>
    <t>BD_00_18_5710F6</t>
  </si>
  <si>
    <t>BD_00_18_5714F1</t>
  </si>
  <si>
    <t>M6</t>
  </si>
  <si>
    <t>BD_00_18_5714F2</t>
  </si>
  <si>
    <t>BD LBK2 OK 1 tm 4</t>
  </si>
  <si>
    <t>BD_00_18_5707F1</t>
  </si>
  <si>
    <t>BD_00_18_5707F2</t>
  </si>
  <si>
    <t>BD_00_18_5707F3</t>
  </si>
  <si>
    <t>BD_00_18_5707F4</t>
  </si>
  <si>
    <t>BD_00_18_5707F5</t>
  </si>
  <si>
    <t>BD_00_18_5707F6</t>
  </si>
  <si>
    <t>BD_00_18_5715F1</t>
  </si>
  <si>
    <t>BD_00_18_5715F2</t>
  </si>
  <si>
    <t>BD LBK3 IK's</t>
  </si>
  <si>
    <t>BD_00_54_5708F1</t>
  </si>
  <si>
    <t>BD_00_54_5708F2</t>
  </si>
  <si>
    <t>BD_00_54_5708F3</t>
  </si>
  <si>
    <t>BD_00_54_5708F4</t>
  </si>
  <si>
    <t>BD_00_54_5708F5</t>
  </si>
  <si>
    <t>BD_00_54_5708F6</t>
  </si>
  <si>
    <t>BD_00_54_5715F1</t>
  </si>
  <si>
    <t>BD_00_54_5715F2</t>
  </si>
  <si>
    <t>BD LBK4 IK's</t>
  </si>
  <si>
    <t>BD_00_54_5705F1</t>
  </si>
  <si>
    <t>BD_00_54_5705F2</t>
  </si>
  <si>
    <t>BD_00_54_5705F3</t>
  </si>
  <si>
    <t>BD_00_54_5705F4</t>
  </si>
  <si>
    <t>BD_00_54_5705F5</t>
  </si>
  <si>
    <t>BD_00_54_5705F6</t>
  </si>
  <si>
    <t>BD_00_54_5716F1</t>
  </si>
  <si>
    <t>BD_00_54_5716F2</t>
  </si>
  <si>
    <t>BD LBK5 IC's</t>
  </si>
  <si>
    <t>BD_00_18_5709F1</t>
  </si>
  <si>
    <t>BD_00_18_5709F2</t>
  </si>
  <si>
    <t>BD_00_18_5709F3</t>
  </si>
  <si>
    <t>BD_00_18_5709F4</t>
  </si>
  <si>
    <t>BD_00_18_5709F5</t>
  </si>
  <si>
    <t>BD_00_18_5709F6</t>
  </si>
  <si>
    <t>BD_00_54_5717F1</t>
  </si>
  <si>
    <t>BD_00_54_5717F2</t>
  </si>
  <si>
    <t>BD LBK6 reserve</t>
  </si>
  <si>
    <t>BD_00_18_5712F1</t>
  </si>
  <si>
    <t>filters vervangen februari</t>
  </si>
  <si>
    <t>BD_00_18_5712F2</t>
  </si>
  <si>
    <t>BD_00_18_5712F3</t>
  </si>
  <si>
    <t>BD_00_18_5712F4</t>
  </si>
  <si>
    <t>BD_00_18_5712F5</t>
  </si>
  <si>
    <t>BD_00_18_5712F6</t>
  </si>
  <si>
    <t>BD_00_54_5718F2</t>
  </si>
  <si>
    <t>BD_00_54_5718F1</t>
  </si>
  <si>
    <t>BD-042E</t>
  </si>
  <si>
    <t>BD_00_42_5701</t>
  </si>
  <si>
    <t>Mechanische afzuigventilatie</t>
  </si>
  <si>
    <t>2 x afvoer Bd-042E</t>
  </si>
  <si>
    <t>lucht aanzuig roosters</t>
  </si>
  <si>
    <t>Locatieteam TRAFO ruimte</t>
  </si>
  <si>
    <t>BD-046G</t>
  </si>
  <si>
    <t>BD_00_46_5701</t>
  </si>
  <si>
    <t>Mechanische toevoerventilatie</t>
  </si>
  <si>
    <t>2 x toevoer Bd-046G</t>
  </si>
  <si>
    <t>geen PO TRAFO ruimte</t>
  </si>
  <si>
    <t>BD-053W</t>
  </si>
  <si>
    <t>boven dubbele blauwe deur</t>
  </si>
  <si>
    <t>BD_00_53_5701</t>
  </si>
  <si>
    <t>Afzuigventilator technische ruimte</t>
  </si>
  <si>
    <t>Afzuig boven dubbele blauwe deur bij de koelmachines</t>
  </si>
  <si>
    <t>LCW 138</t>
  </si>
  <si>
    <t>maandag 1 januari 1996</t>
  </si>
  <si>
    <t>XPZ-1262</t>
  </si>
  <si>
    <t>SPZ-90-1-1210-25</t>
  </si>
  <si>
    <t>SPZ-150-1-1610-28</t>
  </si>
  <si>
    <t>zondag 1 maart 2020</t>
  </si>
  <si>
    <t>BD-067W</t>
  </si>
  <si>
    <t>BD_00_67_5701</t>
  </si>
  <si>
    <t>Luchtbehandelingskast RCK2 (OK2)</t>
  </si>
  <si>
    <t>SPZ-106-1-1610/25</t>
  </si>
  <si>
    <t>SPZ-180-1-1610/28</t>
  </si>
  <si>
    <t>BD_00_67_5702</t>
  </si>
  <si>
    <t>Luchtbehandelingskast RCK1 (OK1)</t>
  </si>
  <si>
    <t>Yet 206</t>
  </si>
  <si>
    <t>BD_00_18_5711F1</t>
  </si>
  <si>
    <t>BD RCK OK1</t>
  </si>
  <si>
    <t>BD_00_67_5702F1</t>
  </si>
  <si>
    <t>BD_00_67_5702F2</t>
  </si>
  <si>
    <t>BD_00_67_5702F3</t>
  </si>
  <si>
    <t>BD_00_67_5702F4</t>
  </si>
  <si>
    <t>BD_00_67_5702F5</t>
  </si>
  <si>
    <t>BD RCK OK2</t>
  </si>
  <si>
    <t>BD_00_67_5701F1</t>
  </si>
  <si>
    <t>BD_00_67_5701F2</t>
  </si>
  <si>
    <t>Bd-067W</t>
  </si>
  <si>
    <t>BD_00_67_5701F3</t>
  </si>
  <si>
    <t>BD_00_67_5701F4</t>
  </si>
  <si>
    <t>BD_00_67_5701F5</t>
  </si>
  <si>
    <t>BD-083</t>
  </si>
  <si>
    <t>BD_00_18_5706</t>
  </si>
  <si>
    <t>Afzuigventilator UPS ruimte</t>
  </si>
  <si>
    <t>Buisventilator</t>
  </si>
  <si>
    <t>Rucon</t>
  </si>
  <si>
    <t>vrijdag 1 januari 2010</t>
  </si>
  <si>
    <t>BE</t>
  </si>
  <si>
    <t>BE_DXXX_5702</t>
  </si>
  <si>
    <t>Luchtbehandelingskast Oncologie 5702 (dak)</t>
  </si>
  <si>
    <t>TV+AV wtw+v+b+k Oncologie 4e verdieping</t>
  </si>
  <si>
    <t>37500 m3/h</t>
  </si>
  <si>
    <t>HHWBC 3000D</t>
  </si>
  <si>
    <t>woensdag 1 januari 1997</t>
  </si>
  <si>
    <t>2x SPB 2120 + 1x XPZ1762</t>
  </si>
  <si>
    <t>SPB-180-2-2517/50</t>
  </si>
  <si>
    <t>SPB-200-2-2517 / 42</t>
  </si>
  <si>
    <t>vrijdag 1 juni 2018</t>
  </si>
  <si>
    <t>BE_DXXX_5702F1</t>
  </si>
  <si>
    <t>1x per jaar</t>
  </si>
  <si>
    <t>BE_DXXX_5702F2</t>
  </si>
  <si>
    <t>BE_DXXX_5702F3</t>
  </si>
  <si>
    <t>BE_DXXX_5702F4</t>
  </si>
  <si>
    <t>BE_DXXX_5702F5</t>
  </si>
  <si>
    <t>BE_DXXX_5702F6</t>
  </si>
  <si>
    <t>BE-114</t>
  </si>
  <si>
    <t>tbv vrieskastruimte</t>
  </si>
  <si>
    <t>BE_01114_5707</t>
  </si>
  <si>
    <t>Toevoerventilatoren Vriesveem</t>
  </si>
  <si>
    <t>Inblaas</t>
  </si>
  <si>
    <t>RAX 315-2</t>
  </si>
  <si>
    <t>vrij uitvoerbaar filters en v-snaren vervangen juni</t>
  </si>
  <si>
    <t>Vriesveem</t>
  </si>
  <si>
    <t>BE_01114_5707F1</t>
  </si>
  <si>
    <t>na validatie</t>
  </si>
  <si>
    <t>BE-154</t>
  </si>
  <si>
    <t>BE_01154_5701</t>
  </si>
  <si>
    <t>Luchtbehandelingskast 1e verdieping 5701</t>
  </si>
  <si>
    <t>Oncologie Be-1 + Pathologie Be-219</t>
  </si>
  <si>
    <t>2x XPA 2120</t>
  </si>
  <si>
    <t>SPA-170-2-2012/30</t>
  </si>
  <si>
    <t>SPA-200-2-2517/42</t>
  </si>
  <si>
    <t>special care filters en v-snaren vervangen juni</t>
  </si>
  <si>
    <t>Be.1e Verd./lbk-1</t>
  </si>
  <si>
    <t>BE_01154_5701F1</t>
  </si>
  <si>
    <t>Zakkenfilter kool</t>
  </si>
  <si>
    <t>TV voor kool</t>
  </si>
  <si>
    <t>IFG85 Carb E</t>
  </si>
  <si>
    <t>BE_01154_5701F2</t>
  </si>
  <si>
    <t>AAF</t>
  </si>
  <si>
    <t>BE_01154_5701F3</t>
  </si>
  <si>
    <t>BE_01154_5701F4</t>
  </si>
  <si>
    <t>BE-157</t>
  </si>
  <si>
    <t>BE_01_57_5701</t>
  </si>
  <si>
    <t>Afzuigventilator traforuimte</t>
  </si>
  <si>
    <t>m3/s</t>
  </si>
  <si>
    <t>Systemair</t>
  </si>
  <si>
    <t>KD 250 L1</t>
  </si>
  <si>
    <t>BE-158</t>
  </si>
  <si>
    <t>BE_01_58_5701</t>
  </si>
  <si>
    <t>BE-305</t>
  </si>
  <si>
    <t>BE_03305_5701</t>
  </si>
  <si>
    <t>ventilatorconvector unit</t>
  </si>
  <si>
    <t>GEA</t>
  </si>
  <si>
    <t>flex geko</t>
  </si>
  <si>
    <t>dinsdag 1 mei 2012</t>
  </si>
  <si>
    <t>BE-336C</t>
  </si>
  <si>
    <t>BE_03_36_5701</t>
  </si>
  <si>
    <t>2x halfrond (5000 mm x 1000 mm)</t>
  </si>
  <si>
    <t>afspraak maken filters en v-snaren vervangen mei</t>
  </si>
  <si>
    <t>BE-500</t>
  </si>
  <si>
    <t>BE_05515_5701</t>
  </si>
  <si>
    <t>Afzuigventilator 753WSVA31</t>
  </si>
  <si>
    <t>Colasit</t>
  </si>
  <si>
    <t>CMV 225</t>
  </si>
  <si>
    <t>afspraak maken filters en v-snaren vervangen juni</t>
  </si>
  <si>
    <t>BE_05515_5702</t>
  </si>
  <si>
    <t>Luchtbehandelingskast 752VA30.50-2 afzuig isolatoren EDC</t>
  </si>
  <si>
    <t>Afzuiging isolatoren en biohazard EDC</t>
  </si>
  <si>
    <t>3204 m3/h</t>
  </si>
  <si>
    <t>AP2 225</t>
  </si>
  <si>
    <t>1x XPZ 1000</t>
  </si>
  <si>
    <t>SPZ-95-1-1210 / 20</t>
  </si>
  <si>
    <t>SPZ-118-1-1610 / 28</t>
  </si>
  <si>
    <t>6306 62062Z</t>
  </si>
  <si>
    <t>YET 204</t>
  </si>
  <si>
    <t>BE_05515_5703</t>
  </si>
  <si>
    <t>Luchtbehandelingskast 753VT20 Oncologie</t>
  </si>
  <si>
    <t>wtw+v+b+k</t>
  </si>
  <si>
    <t>6x XPB 2500</t>
  </si>
  <si>
    <t>SPB-300-3-2517 / 70</t>
  </si>
  <si>
    <t>SPB-200--3-2517 / 55</t>
  </si>
  <si>
    <t>P216 met trekbus</t>
  </si>
  <si>
    <t>BE_05515_5704</t>
  </si>
  <si>
    <t>Luchtbehandelingskast 752VA30.50-1 afzuig isolatoren EDC</t>
  </si>
  <si>
    <t>27000 m3/h</t>
  </si>
  <si>
    <t>HHWBC 2700D</t>
  </si>
  <si>
    <t>SPZ-95-1-1210 /20</t>
  </si>
  <si>
    <t>BE_05515_5705</t>
  </si>
  <si>
    <t>Luchtbehandelingskast 752 LB01VT01 EDC</t>
  </si>
  <si>
    <t>Wolf</t>
  </si>
  <si>
    <t>KG400</t>
  </si>
  <si>
    <t>4x XPA 3000</t>
  </si>
  <si>
    <t>SPA-300-4-3020 / 60</t>
  </si>
  <si>
    <t>SPA-400-4-3020 / 60</t>
  </si>
  <si>
    <t>SNL 513-613</t>
  </si>
  <si>
    <t>BE_05515_5706</t>
  </si>
  <si>
    <t>Luchtbehandelingskast 753VA30.1-1 Oncologie</t>
  </si>
  <si>
    <t>Afzuiging (WTW) Oncologie</t>
  </si>
  <si>
    <t>30456 m3/h</t>
  </si>
  <si>
    <t>HHWBC 3000N</t>
  </si>
  <si>
    <t>3x XPB 2500</t>
  </si>
  <si>
    <t>SPB-280-3-3020/55</t>
  </si>
  <si>
    <t>SPB-250-3-3020/48</t>
  </si>
  <si>
    <t>6310 en 6209</t>
  </si>
  <si>
    <t>P212 met trekbus</t>
  </si>
  <si>
    <t>BE_05515_5707</t>
  </si>
  <si>
    <t>Luchtbehandelingskast 752 LB03VA01 EDC</t>
  </si>
  <si>
    <t>Afzuiging EDC</t>
  </si>
  <si>
    <t>2x XPB 2500</t>
  </si>
  <si>
    <t>SPB-280-2-2517 / 50</t>
  </si>
  <si>
    <t>SPB-200-2-2012 / 42</t>
  </si>
  <si>
    <t>P211 met trekbus</t>
  </si>
  <si>
    <t>BE_05515_5709</t>
  </si>
  <si>
    <t>Luchtbehandelingskast 752 LB03VA02 EDC</t>
  </si>
  <si>
    <t>BE_05515_5710</t>
  </si>
  <si>
    <t>Luchtbehandelingskast 752 LB02VT01 EDC</t>
  </si>
  <si>
    <t>SKF - SNL - 513 - 613</t>
  </si>
  <si>
    <t>BE_05515_5711</t>
  </si>
  <si>
    <t>Luchtbehandelingskast 753VA30.1-2 Oncologie</t>
  </si>
  <si>
    <t>BE_05_XX_5701</t>
  </si>
  <si>
    <t>Aanzuigplenum 753VT20.1</t>
  </si>
  <si>
    <t>t.b.v. Oncologie</t>
  </si>
  <si>
    <t>maandag 1 juni 2020</t>
  </si>
  <si>
    <t>BE_05_XX-5702</t>
  </si>
  <si>
    <t>Aanzuigplenum LB01VT1+2</t>
  </si>
  <si>
    <t>t.b.v. Dierenstallen</t>
  </si>
  <si>
    <t>Be. 5e verd./LB01-VT01</t>
  </si>
  <si>
    <t>BE_05515_5705F1</t>
  </si>
  <si>
    <t>BE_05515_5705F2</t>
  </si>
  <si>
    <t>BE_05515_5706F2</t>
  </si>
  <si>
    <t>IFS35</t>
  </si>
  <si>
    <t>BE_05515_5711F1</t>
  </si>
  <si>
    <t>BE_05515_5711F2</t>
  </si>
  <si>
    <t>Be./753-VT20.1</t>
  </si>
  <si>
    <t>BE_05515_5703F1</t>
  </si>
  <si>
    <t>BE_05515_5703F2</t>
  </si>
  <si>
    <t>Be./753-VA30.1-1</t>
  </si>
  <si>
    <t>BE_05515_5706F1</t>
  </si>
  <si>
    <t>BE_05515_5710F1</t>
  </si>
  <si>
    <t>BE_05515_5710F2</t>
  </si>
  <si>
    <t>BE_05515_5702F1</t>
  </si>
  <si>
    <t>BE_05515_5702F2</t>
  </si>
  <si>
    <t>BE_05_00_5703</t>
  </si>
  <si>
    <t>Afzuigventilator</t>
  </si>
  <si>
    <t>VA-01 Afzuigventilator Promet ICS LAB (ruimte BE 1.48 + 1.48a)</t>
  </si>
  <si>
    <t>XPZ 900</t>
  </si>
  <si>
    <t>SPZ 71-1-1108-19</t>
  </si>
  <si>
    <t>SPZ 63-1-1108-19</t>
  </si>
  <si>
    <t>BE_05_00_5705</t>
  </si>
  <si>
    <t>VA-01 Afzuigventilator GLP LAB (ruimte BE 4.61)</t>
  </si>
  <si>
    <t>XPZ 987</t>
  </si>
  <si>
    <t>SPZ 95-1-1210-19</t>
  </si>
  <si>
    <t>SPZ 85-1-1210-19</t>
  </si>
  <si>
    <t>BE_05_00_5706</t>
  </si>
  <si>
    <t>VA-01 Afzuigventilator ML2 LAB (ruimte BE 4.60 + 4.31)</t>
  </si>
  <si>
    <t>XPZ 937</t>
  </si>
  <si>
    <t>SPZ 80-1-1210-19</t>
  </si>
  <si>
    <t>SPZ 67-1-1108-14</t>
  </si>
  <si>
    <t>BE_05_00_5704VA03</t>
  </si>
  <si>
    <t>Afzuigventilator snijtafel 3 Be-219</t>
  </si>
  <si>
    <t>VA-03 Afzuigventilator snijtafel 3 (ruimte BE 2.19)</t>
  </si>
  <si>
    <t>XPZ 750</t>
  </si>
  <si>
    <t>SPZ 80-1-1210-14</t>
  </si>
  <si>
    <t>BE_05_00_5704VA04</t>
  </si>
  <si>
    <t>Afzuigventilator snijtafel 4 Be-219</t>
  </si>
  <si>
    <t>VA-04 Afzuigventilator snijtafel 4 (ruimte BE 2.19)</t>
  </si>
  <si>
    <t>BE_05_00_5704VA02</t>
  </si>
  <si>
    <t>Afzuigventilator snijtafel 2 Be-219</t>
  </si>
  <si>
    <t>VA-02 Afzuigventilator snijtafel 2 (ruimte BE 2.19)</t>
  </si>
  <si>
    <t>BE_05_00_5704VA01</t>
  </si>
  <si>
    <t>Afzuigventilator snijtafel 1 Be-219</t>
  </si>
  <si>
    <t>VA-01 Afzuigventilator snijtafel 1 (ruimte BE 2.19)</t>
  </si>
  <si>
    <t>SPZ 75-1-1108-19</t>
  </si>
  <si>
    <t>SPZ 95-1-1210-24</t>
  </si>
  <si>
    <t>BE_05_00_5708</t>
  </si>
  <si>
    <t>Afzuigventilator Be-219</t>
  </si>
  <si>
    <t>BE-515</t>
  </si>
  <si>
    <t>BE_05_00_5707</t>
  </si>
  <si>
    <t>Afzuigventilator lifttmachinekamer</t>
  </si>
  <si>
    <t>753VA30-2</t>
  </si>
  <si>
    <t>BE-K01</t>
  </si>
  <si>
    <t>BE_K_01_5701</t>
  </si>
  <si>
    <t>Axiaal buisventilator</t>
  </si>
  <si>
    <t>1,5kW</t>
  </si>
  <si>
    <t>AXVxxr-AL 630-3/8° SU LH/2</t>
  </si>
  <si>
    <t>maandag 1 mei 2023</t>
  </si>
  <si>
    <t>woensdag 1 mei 2024</t>
  </si>
  <si>
    <t>BE-K02</t>
  </si>
  <si>
    <t>kelder</t>
  </si>
  <si>
    <t>BE_00xxx_5701</t>
  </si>
  <si>
    <t>Luchtbehandelingskast 701-20.50-2 isolatoren en biohazardkasten EDC</t>
  </si>
  <si>
    <t>Toevoerkast alleen HEPA filter na</t>
  </si>
  <si>
    <t>800 m3/h</t>
  </si>
  <si>
    <t>LCU 121</t>
  </si>
  <si>
    <t>1x XPZ 862</t>
  </si>
  <si>
    <t>SPZ-75-1-1108 / 20</t>
  </si>
  <si>
    <t>SPZ-140-1-1610 / 19</t>
  </si>
  <si>
    <t>Yet 204</t>
  </si>
  <si>
    <t>BE_00xxx_5702</t>
  </si>
  <si>
    <t>Luchtbehandelingskast 701-20.50-1 isolatoren en biohazardkasten EDC</t>
  </si>
  <si>
    <t>BF</t>
  </si>
  <si>
    <t>BF-008E, BF-010E, BF012E, BF-014E, BF-016E</t>
  </si>
  <si>
    <t>BF_00_XX_5701</t>
  </si>
  <si>
    <t>Afzuigventilatoren E-ruimtes</t>
  </si>
  <si>
    <t>2 per ruimte</t>
  </si>
  <si>
    <t>1500 m³/h</t>
  </si>
  <si>
    <t>Gebhart</t>
  </si>
  <si>
    <t>AQA-61-0355-4E</t>
  </si>
  <si>
    <t>BF_00_22_5703</t>
  </si>
  <si>
    <t>Afzuigventilator dieseltankruimte</t>
  </si>
  <si>
    <t>600 m³/h</t>
  </si>
  <si>
    <t>BF-009E</t>
  </si>
  <si>
    <t>BF_00_09_5701</t>
  </si>
  <si>
    <t>Toevoerventilator</t>
  </si>
  <si>
    <t>1200 m³/h</t>
  </si>
  <si>
    <t>Östberg</t>
  </si>
  <si>
    <t>RK 600x300 D1</t>
  </si>
  <si>
    <t>Motor in de afzuigventilator</t>
  </si>
  <si>
    <t>BF_00_09_5702</t>
  </si>
  <si>
    <t xml:space="preserve">Afzuigventilator   </t>
  </si>
  <si>
    <t>ARA-61</t>
  </si>
  <si>
    <t>motor direct in afzuigventil.</t>
  </si>
  <si>
    <t>BF-013E</t>
  </si>
  <si>
    <t>BF_00_13_5701</t>
  </si>
  <si>
    <t>Motor in afzuigventilator</t>
  </si>
  <si>
    <t>BF-015E</t>
  </si>
  <si>
    <t>BF_00_15_5701</t>
  </si>
  <si>
    <t>RKC 315 F1</t>
  </si>
  <si>
    <t>Motor direct in afzuigventil.</t>
  </si>
  <si>
    <t>BF-017E</t>
  </si>
  <si>
    <t>BF_00_17_5701</t>
  </si>
  <si>
    <t>1500 m³h</t>
  </si>
  <si>
    <t>BF-018G</t>
  </si>
  <si>
    <t>BF_00_18_5701</t>
  </si>
  <si>
    <t>TBV ruimte BF-021E</t>
  </si>
  <si>
    <t>100 m³h</t>
  </si>
  <si>
    <t>CK100A</t>
  </si>
  <si>
    <t>BF-022</t>
  </si>
  <si>
    <t>BF_00_22_5701</t>
  </si>
  <si>
    <t>BF-022A</t>
  </si>
  <si>
    <t>BF_00_22_5702</t>
  </si>
  <si>
    <t>CA</t>
  </si>
  <si>
    <t>CA_D__XX_5701</t>
  </si>
  <si>
    <t>Dakventilator 1 Liftmachinekamer</t>
  </si>
  <si>
    <t>zaterdag 1 januari 1977</t>
  </si>
  <si>
    <t>1x A 51</t>
  </si>
  <si>
    <t>SPA-200-1-4830/25</t>
  </si>
  <si>
    <t>SPA-80-1-2825/11</t>
  </si>
  <si>
    <t>CA_D__XX_5702</t>
  </si>
  <si>
    <t>Dakventilator 2 Liftmachinekamer</t>
  </si>
  <si>
    <t>2x A 51</t>
  </si>
  <si>
    <t>SPA-200-2-4830/25</t>
  </si>
  <si>
    <t>SPA-80-2-1210/10</t>
  </si>
  <si>
    <t>CA-011</t>
  </si>
  <si>
    <t>CA_00_11_5701</t>
  </si>
  <si>
    <t>Roosters reinigen Textielshop</t>
  </si>
  <si>
    <t>2 x per jaar</t>
  </si>
  <si>
    <t>CA-015</t>
  </si>
  <si>
    <t>CA_00_15_5701</t>
  </si>
  <si>
    <t>WTW-unit beddencentrale</t>
  </si>
  <si>
    <t>15.57.53</t>
  </si>
  <si>
    <t>1.900 m3/h</t>
  </si>
  <si>
    <t>Exhausto</t>
  </si>
  <si>
    <t>VEX140H+V</t>
  </si>
  <si>
    <t>1 x per jaar</t>
  </si>
  <si>
    <t>zaterdag 1 juni 2024</t>
  </si>
  <si>
    <t>CA-122</t>
  </si>
  <si>
    <t>CA_01_22_5701</t>
  </si>
  <si>
    <t>CA_04_14_5744</t>
  </si>
  <si>
    <t>Buisventilator 5744VA</t>
  </si>
  <si>
    <t>ø250</t>
  </si>
  <si>
    <t>1425m3/h</t>
  </si>
  <si>
    <t>Trox</t>
  </si>
  <si>
    <t>EM 250 EC 01</t>
  </si>
  <si>
    <t>maandag 1 maart 2021</t>
  </si>
  <si>
    <t>CA_01_22_5702</t>
  </si>
  <si>
    <t>Buisventilator 5744VT</t>
  </si>
  <si>
    <t>1350m3/h</t>
  </si>
  <si>
    <t>CA-320A</t>
  </si>
  <si>
    <t>CA_320A_5701</t>
  </si>
  <si>
    <t>Roosters reinigen MRI</t>
  </si>
  <si>
    <t>CA-409W</t>
  </si>
  <si>
    <t>CA_0409W_5722</t>
  </si>
  <si>
    <t>Radiaalventilator RA opslag</t>
  </si>
  <si>
    <t>Centrifugaakventilator-direct-V104181</t>
  </si>
  <si>
    <t>0,25kW</t>
  </si>
  <si>
    <t>780m3/h</t>
  </si>
  <si>
    <t>CMVpro 200</t>
  </si>
  <si>
    <t>306227.14</t>
  </si>
  <si>
    <t>maandag 12 augustus 2024</t>
  </si>
  <si>
    <t>CA_0409W_5721</t>
  </si>
  <si>
    <t>Centrifugaakventilator-direct-V104182</t>
  </si>
  <si>
    <t>0,55kW</t>
  </si>
  <si>
    <t>CMVpro 250</t>
  </si>
  <si>
    <t>306227.11</t>
  </si>
  <si>
    <t>CA-414W</t>
  </si>
  <si>
    <t>CA_04_14_5742</t>
  </si>
  <si>
    <t>Luchtbehandelingskast RA LTK1.1 en LAK1.1 NuGe</t>
  </si>
  <si>
    <t>ventilatie nucleaire geneeskunde binnen containment</t>
  </si>
  <si>
    <t>8000 m3/h</t>
  </si>
  <si>
    <t>CA_04_14_5742F1</t>
  </si>
  <si>
    <t>filter vervangen september</t>
  </si>
  <si>
    <t>CA_04_14_5743</t>
  </si>
  <si>
    <t>Luchtbehandelingskast LTK1.2 en LAK1.2 NuGe</t>
  </si>
  <si>
    <t>ventilatie nucleaire geneeskunde buiten containment</t>
  </si>
  <si>
    <t>CA_04_14_5743F1</t>
  </si>
  <si>
    <t>CA_04_14_5742F2</t>
  </si>
  <si>
    <t>CA_04_14_5742F3</t>
  </si>
  <si>
    <t>CA_04_14_5742F4</t>
  </si>
  <si>
    <t>CA_04_14_5743F2</t>
  </si>
  <si>
    <t>CA_04_14_5743F3</t>
  </si>
  <si>
    <t>Ca-414</t>
  </si>
  <si>
    <t>CA_04_14_5719</t>
  </si>
  <si>
    <t>Radiaalventilator</t>
  </si>
  <si>
    <t>Radiaal tbv dampafzuiging</t>
  </si>
  <si>
    <t>3kW</t>
  </si>
  <si>
    <t>7800m3/h</t>
  </si>
  <si>
    <t>CMV 450</t>
  </si>
  <si>
    <t>CA_04_14_5745</t>
  </si>
  <si>
    <t>Luchtbehandelingskast LBK 2.1 centraal</t>
  </si>
  <si>
    <t>twincoil, TV+AV, plugfans</t>
  </si>
  <si>
    <t>30280VA</t>
  </si>
  <si>
    <t>11.94 m3/s</t>
  </si>
  <si>
    <t>HHflex 22.12/18.12</t>
  </si>
  <si>
    <t>CA_04_14_5746</t>
  </si>
  <si>
    <t>Luchtbehandelingskast LBK 2.2 centraal</t>
  </si>
  <si>
    <t>Luchtbehandelingskast LBK 5 Mortuarium</t>
  </si>
  <si>
    <t>9600VA</t>
  </si>
  <si>
    <t>2.5 m3/s</t>
  </si>
  <si>
    <t>HHFlex 10.06</t>
  </si>
  <si>
    <t>Pathologie Mortuarium</t>
  </si>
  <si>
    <t>CA_04_14_5741</t>
  </si>
  <si>
    <t>Luchtbehandelingskast LBK 6 PET-MRI</t>
  </si>
  <si>
    <t>7400VA</t>
  </si>
  <si>
    <t>1.44 m3/s</t>
  </si>
  <si>
    <t>HHflex 08.04</t>
  </si>
  <si>
    <t>CA_04_14_5745F1</t>
  </si>
  <si>
    <t>CA_04_14_5746F1</t>
  </si>
  <si>
    <t>CA_04_14_5744F1</t>
  </si>
  <si>
    <t>CA_04_14_5741F1</t>
  </si>
  <si>
    <t>CA_04_14_5741F2</t>
  </si>
  <si>
    <t>CA_04_14_5745F2</t>
  </si>
  <si>
    <t>CA_04_14_5746F2</t>
  </si>
  <si>
    <t>CA_04_14_5745F3</t>
  </si>
  <si>
    <t>CA_04_14_5746F3</t>
  </si>
  <si>
    <t>CA_04_14_5745F4</t>
  </si>
  <si>
    <t>CA_04_14_5746F4</t>
  </si>
  <si>
    <t>CA_04_14_5744F2</t>
  </si>
  <si>
    <t>CA_04_14_5744F3</t>
  </si>
  <si>
    <t>CA_04_14_5744F4</t>
  </si>
  <si>
    <t>CA_04_14_5744F5</t>
  </si>
  <si>
    <t>CA_04_14_5744F6</t>
  </si>
  <si>
    <t>CA_04_14_5742F5</t>
  </si>
  <si>
    <t>CA-K02W</t>
  </si>
  <si>
    <t>CA_K1_02_5731</t>
  </si>
  <si>
    <t>Luchtbehandelingskast LBK 4.1 MER</t>
  </si>
  <si>
    <t>Recirculatiekast</t>
  </si>
  <si>
    <t>6800VA</t>
  </si>
  <si>
    <t>5.42 m3/s</t>
  </si>
  <si>
    <t>HHflex 14.08</t>
  </si>
  <si>
    <t>CA_K1_02_5732</t>
  </si>
  <si>
    <t>Luchtbehandelingskast LBK 4.2 MER</t>
  </si>
  <si>
    <t>CA_K1_02_5731F1</t>
  </si>
  <si>
    <t>NW85</t>
  </si>
  <si>
    <t>CA_K1_02_5732F1</t>
  </si>
  <si>
    <t>CA_K1_02_5731F2</t>
  </si>
  <si>
    <t>CA_K1_02_5732F2</t>
  </si>
  <si>
    <t>CA-K23KW</t>
  </si>
  <si>
    <t>CA_K__23_5701</t>
  </si>
  <si>
    <t>Luchtbehandelingskast LBK 3 beddenwascentrale</t>
  </si>
  <si>
    <t>ventilatie Ca-0 (beddenwascentrale + textieshop)</t>
  </si>
  <si>
    <t>direct gedreven</t>
  </si>
  <si>
    <t>CA_K__23_5701F1</t>
  </si>
  <si>
    <t>CA_K__23_5701F2</t>
  </si>
  <si>
    <t>CA_K__23_5701F3</t>
  </si>
  <si>
    <t>CA_K__23_5701F4</t>
  </si>
  <si>
    <t>CA_K__23_5701F5</t>
  </si>
  <si>
    <t>CA_K__23_5701F6</t>
  </si>
  <si>
    <t>CA-K24W</t>
  </si>
  <si>
    <t>Bevindt zich in de leidingtunnel. stramien 23-25</t>
  </si>
  <si>
    <t>CA_K__24_5702</t>
  </si>
  <si>
    <t>Luchtafzuigventilator 341 Technischeruimte K-024W</t>
  </si>
  <si>
    <t>LAK 341</t>
  </si>
  <si>
    <t>TA183</t>
  </si>
  <si>
    <t>donderdag 1 maart 2018</t>
  </si>
  <si>
    <t>CB</t>
  </si>
  <si>
    <t>CB_02_XX_5701</t>
  </si>
  <si>
    <t>Plafondroosters 2e verdieping</t>
  </si>
  <si>
    <t>Geperforeerde roosters 595x595mm</t>
  </si>
  <si>
    <t>Solid Air</t>
  </si>
  <si>
    <t>PRVSOU en PTVSOU</t>
  </si>
  <si>
    <t>zaterdag 1 januari 2011</t>
  </si>
  <si>
    <t>groot onderhoud 1e beurt</t>
  </si>
  <si>
    <t>CB_03_XX_5701</t>
  </si>
  <si>
    <t>Plafondroosters 3e verdieping</t>
  </si>
  <si>
    <t>CB_02_XX_5702</t>
  </si>
  <si>
    <t>Afzuigrozetten 2e verdieping</t>
  </si>
  <si>
    <t>RRVOOM</t>
  </si>
  <si>
    <t>CB_03_XX_5702</t>
  </si>
  <si>
    <t>Afzuigrozetten 3e verdieping</t>
  </si>
  <si>
    <t>CB_02_XX_5703</t>
  </si>
  <si>
    <t>Ventilatorconvector unit 2e verdieping</t>
  </si>
  <si>
    <t>1 - 6,5</t>
  </si>
  <si>
    <t>Carrier</t>
  </si>
  <si>
    <t>CB_D__XX_5702</t>
  </si>
  <si>
    <t>Dakafzuigventilator</t>
  </si>
  <si>
    <t>Rosenberg</t>
  </si>
  <si>
    <t>KDV 355 4D</t>
  </si>
  <si>
    <t>woensdag 1 juli 2020</t>
  </si>
  <si>
    <t>CB_03_XX_5703</t>
  </si>
  <si>
    <t xml:space="preserve">Ventilatorconvector unit 3e verdieping </t>
  </si>
  <si>
    <t>Cyclotron afzuiging cleanroom Cb-00</t>
  </si>
  <si>
    <t>CB_D__XX_5703</t>
  </si>
  <si>
    <t>Dakafzuigventilator cleanroom</t>
  </si>
  <si>
    <t>tbv Cyclotron</t>
  </si>
  <si>
    <t>10343 m3/h</t>
  </si>
  <si>
    <t>CMV 500-1400</t>
  </si>
  <si>
    <t>CB_D__XX_5704</t>
  </si>
  <si>
    <t>CB_D__XX_5705</t>
  </si>
  <si>
    <t>CB-003KW</t>
  </si>
  <si>
    <t>CB_00_03_5701</t>
  </si>
  <si>
    <t>Luchtbehandelingskast 5743 kantoren Cyclotron</t>
  </si>
  <si>
    <t>5400 m3/h</t>
  </si>
  <si>
    <t>Alko</t>
  </si>
  <si>
    <t>AT4-F 12x12/12x12</t>
  </si>
  <si>
    <t>CB_00_03_5702</t>
  </si>
  <si>
    <t>Luchtbehandelingskast 5741 LAB Cyclotron</t>
  </si>
  <si>
    <t>18000 m3/h</t>
  </si>
  <si>
    <t>AT4-F 20x16</t>
  </si>
  <si>
    <t>2 x SPA 1800</t>
  </si>
  <si>
    <t>SPA 190-2-2012-30</t>
  </si>
  <si>
    <t>SPA 190-2-2012-42</t>
  </si>
  <si>
    <t>Kruislager</t>
  </si>
  <si>
    <t>CB_00_03_5705</t>
  </si>
  <si>
    <t>Afzuigventilator gassenkast 1</t>
  </si>
  <si>
    <t>xx</t>
  </si>
  <si>
    <t>Ostberg</t>
  </si>
  <si>
    <t>RKX 500x250</t>
  </si>
  <si>
    <t>CB_00_03_5702F1</t>
  </si>
  <si>
    <t>CB_00_03_5701F3</t>
  </si>
  <si>
    <t>CB_00_03_5701F1</t>
  </si>
  <si>
    <t>CB_00_03_5701F2</t>
  </si>
  <si>
    <t>CB_00_03_5701F4</t>
  </si>
  <si>
    <t>CB_00_03_5701F5</t>
  </si>
  <si>
    <t>CB_00_03_5701F7</t>
  </si>
  <si>
    <t>CB_00_03_5701F6</t>
  </si>
  <si>
    <t>CB_00_03_5702F2</t>
  </si>
  <si>
    <t>CB_00_03_5703</t>
  </si>
  <si>
    <t>Luchtbehandelingskast 5742 LAB Cyclotron</t>
  </si>
  <si>
    <t>CB_00_03_5703F1</t>
  </si>
  <si>
    <t>CB_00_03_5703F2</t>
  </si>
  <si>
    <t>CB-004</t>
  </si>
  <si>
    <t>CB_00_04_5701</t>
  </si>
  <si>
    <t>Ventilatorconvector</t>
  </si>
  <si>
    <t>lennox</t>
  </si>
  <si>
    <t>Comfair</t>
  </si>
  <si>
    <t>CB-006A</t>
  </si>
  <si>
    <t>CB_00_06_5701</t>
  </si>
  <si>
    <t>6 kW</t>
  </si>
  <si>
    <t>42NZE69F</t>
  </si>
  <si>
    <t>zondag 1 januari 2017</t>
  </si>
  <si>
    <t>CB-021KW</t>
  </si>
  <si>
    <t>CB_00_21_5701</t>
  </si>
  <si>
    <t>Afzuigventilator gassenkast 2</t>
  </si>
  <si>
    <t>RVK 125E2-A1</t>
  </si>
  <si>
    <t>CB-415H</t>
  </si>
  <si>
    <t>In trappenhuis, boven plafond</t>
  </si>
  <si>
    <t>CB_04_15_5716</t>
  </si>
  <si>
    <t>FCU 7</t>
  </si>
  <si>
    <t>4,81kW</t>
  </si>
  <si>
    <t>42DWC12</t>
  </si>
  <si>
    <t>CB-415W</t>
  </si>
  <si>
    <t>CB_04_15_5701</t>
  </si>
  <si>
    <t>Luchtbehandelingskast 5701 PET-CT NuGe</t>
  </si>
  <si>
    <t>2e en 3e verdieping PET-CT</t>
  </si>
  <si>
    <t>16525 m³/h</t>
  </si>
  <si>
    <t>39HQ 10.10</t>
  </si>
  <si>
    <t>201010008 Pos 30</t>
  </si>
  <si>
    <t>donderdag 1 januari 2009</t>
  </si>
  <si>
    <t>2x SPZ 2000 Red Power</t>
  </si>
  <si>
    <t>SPZ-180-2-2012/40</t>
  </si>
  <si>
    <t>SPZ-200-2-2012/42</t>
  </si>
  <si>
    <t>2x YET 208</t>
  </si>
  <si>
    <t>CB_04_15_5702</t>
  </si>
  <si>
    <t>Luchtbehandelingskast 5702 NuGe Lab. 3e vd.</t>
  </si>
  <si>
    <t>Laboratorium Cb-3 Nucleaire geneeskunde</t>
  </si>
  <si>
    <t>10855 m3/h</t>
  </si>
  <si>
    <t>39HQ 07.08</t>
  </si>
  <si>
    <t>201010008 Pos 10</t>
  </si>
  <si>
    <t>2x XPA 1850</t>
  </si>
  <si>
    <t>SPA-150-2-1610/35</t>
  </si>
  <si>
    <t>SPA-250-2-2012/42</t>
  </si>
  <si>
    <t>2x YET 207</t>
  </si>
  <si>
    <t>CB_04_15_5703</t>
  </si>
  <si>
    <t>Luchtafzuigkast 5701 PET-CT NuGe</t>
  </si>
  <si>
    <t>39HQ 09.10</t>
  </si>
  <si>
    <t>201010008 Pos 40</t>
  </si>
  <si>
    <t>2x SPZ 1800 Red Power</t>
  </si>
  <si>
    <t>SPZ-160-2-2012/40</t>
  </si>
  <si>
    <t>SPZ-150-2-2012/38</t>
  </si>
  <si>
    <t>CB_04_15_5704</t>
  </si>
  <si>
    <t>Luchtafzuigkast 5702 NuGe Lab. 3e vd.</t>
  </si>
  <si>
    <t>15585 m3/h</t>
  </si>
  <si>
    <t>39HQ 06.08</t>
  </si>
  <si>
    <t>201010008 Pos 20</t>
  </si>
  <si>
    <t>2x XPZ 1320</t>
  </si>
  <si>
    <t>SPZ-80-2-1210/30</t>
  </si>
  <si>
    <t>SPZ-95-2-1210/24</t>
  </si>
  <si>
    <t>CB_04_15_5705</t>
  </si>
  <si>
    <t>Afzuigventilator 1 Zuurkast CB-312</t>
  </si>
  <si>
    <t>MRV 45-200D</t>
  </si>
  <si>
    <t>CB_04_15_5706</t>
  </si>
  <si>
    <t>Afzuigventilator 2 Isolator CB-312a</t>
  </si>
  <si>
    <t>CB_04_15_5707</t>
  </si>
  <si>
    <t>Afzuigventilator 3 Zuurkast CB-312a</t>
  </si>
  <si>
    <t>CB_04_15_5708</t>
  </si>
  <si>
    <t>Afzuigventilator 4 Zuurkast CB-312a</t>
  </si>
  <si>
    <t>CB_04_15_5709</t>
  </si>
  <si>
    <t>Afzuigventilator 5 MVK + Kluis CB-314b</t>
  </si>
  <si>
    <t>motor in ventilator</t>
  </si>
  <si>
    <t>CB_04_15_5710</t>
  </si>
  <si>
    <t>Afzuigventilator 6 MVK CB-314b</t>
  </si>
  <si>
    <t>CB_04_15_5711</t>
  </si>
  <si>
    <t>Afzuigventilator 8 Zuurkast CB-318</t>
  </si>
  <si>
    <t>CB_04_15_5712</t>
  </si>
  <si>
    <t>Afzuigventilator 9 MVK CB-320b</t>
  </si>
  <si>
    <t>CB_04_15_5714</t>
  </si>
  <si>
    <t>Afzuigventilator 11 MVK CB-322b</t>
  </si>
  <si>
    <t>CB_04_15_5713</t>
  </si>
  <si>
    <t>Afzuigventilator 10 MVK CB-320b</t>
  </si>
  <si>
    <t>LAK1 tbv Cb2+Cb3</t>
  </si>
  <si>
    <t>CB_04_15_5703F1</t>
  </si>
  <si>
    <t>CB_04_15_5703F2</t>
  </si>
  <si>
    <t>CB_04_15_5703F3</t>
  </si>
  <si>
    <t>CB_04_15_5703F4</t>
  </si>
  <si>
    <t>CB_04_15_5703F5</t>
  </si>
  <si>
    <t>LBK1 tbv Cb2+Cb3</t>
  </si>
  <si>
    <t>CB_04_15_5701F1</t>
  </si>
  <si>
    <t>CB_04_15_5701F2</t>
  </si>
  <si>
    <t>CB_04_15_5701F3</t>
  </si>
  <si>
    <t>CB_04_15_5701F4</t>
  </si>
  <si>
    <t>CB_04_15_5701F5</t>
  </si>
  <si>
    <t>CB_04_15_5701F6</t>
  </si>
  <si>
    <t>Tv na</t>
  </si>
  <si>
    <t>CB_04_15_5701F7</t>
  </si>
  <si>
    <t>LAK2 tbv Laboratorium</t>
  </si>
  <si>
    <t>CB_04_15_5704F1</t>
  </si>
  <si>
    <t>CB_04_15_5704F2</t>
  </si>
  <si>
    <t>CB_04_15_5704F3</t>
  </si>
  <si>
    <t>LBK2 tbv Laboratorium</t>
  </si>
  <si>
    <t>CB_04_15_5702F1</t>
  </si>
  <si>
    <t>CB_04_15_5702F2</t>
  </si>
  <si>
    <t>CB_04_15_5702F3</t>
  </si>
  <si>
    <t>CB_04_15_5702F4</t>
  </si>
  <si>
    <t>In technische ruimte</t>
  </si>
  <si>
    <t>CB_04_15_5715</t>
  </si>
  <si>
    <t>CD</t>
  </si>
  <si>
    <t>CD__0226_5701</t>
  </si>
  <si>
    <t>Naverwarmer</t>
  </si>
  <si>
    <t>15.57.54</t>
  </si>
  <si>
    <t>geen onderhoud</t>
  </si>
  <si>
    <t>CD_D__XX_5701</t>
  </si>
  <si>
    <t>9VA11.12/1, 9VA11.12/2, 9VA13.12/3, 9VA13.12/4, 9VA11.12/8, 9VA11.12/9, 9VA13.12/10, 9VA13.12/11</t>
  </si>
  <si>
    <t>3415 m3/h</t>
  </si>
  <si>
    <t>Groot onderhoud 2e beurt</t>
  </si>
  <si>
    <t>CD-200</t>
  </si>
  <si>
    <t>CD_02200_5704</t>
  </si>
  <si>
    <t>Luchtbehandelingskast 9LBK11 2e en 3e vd.</t>
  </si>
  <si>
    <t>kantoren/leslokalen Cd 2e en 3e vd</t>
  </si>
  <si>
    <t>8700 m3/h</t>
  </si>
  <si>
    <t xml:space="preserve">BCA </t>
  </si>
  <si>
    <t>2x type B76</t>
  </si>
  <si>
    <t>zondag 1 juli 2018</t>
  </si>
  <si>
    <t>CD__0200_5701</t>
  </si>
  <si>
    <t>2e Verd. Cd 200/9VT11</t>
  </si>
  <si>
    <t>CD_02200_5704F1</t>
  </si>
  <si>
    <t>CD-226W</t>
  </si>
  <si>
    <t>CD_02226_5702</t>
  </si>
  <si>
    <t>Luchtbehandelingskast 9LBK13 kantoren</t>
  </si>
  <si>
    <t>kantoren/leslokalen Cd/Ce 2e en 3e vd</t>
  </si>
  <si>
    <t>10200 m3/h</t>
  </si>
  <si>
    <t>2x type B83</t>
  </si>
  <si>
    <t>CD_02226_5703</t>
  </si>
  <si>
    <t>Luchtbehandelingskast 9LBK12 kerngebied</t>
  </si>
  <si>
    <t>kantoren/leslokalen kernruimte Cd/Ce 2e en 3e vd</t>
  </si>
  <si>
    <t>35000 m3/h</t>
  </si>
  <si>
    <t>2x type XPB2840</t>
  </si>
  <si>
    <t>CD_02_XX_5701</t>
  </si>
  <si>
    <t>Buitenluchtrooster</t>
  </si>
  <si>
    <t>mm</t>
  </si>
  <si>
    <t>7150x1150</t>
  </si>
  <si>
    <t>woensdag 1 januari 1975</t>
  </si>
  <si>
    <t>2e Verd. Cd 226/9VT12</t>
  </si>
  <si>
    <t>CD_02226_5703F1</t>
  </si>
  <si>
    <t>CD_02226_5703F2</t>
  </si>
  <si>
    <t>2e Verd. Cd 226/9VT13</t>
  </si>
  <si>
    <t>CD_02226_5702F1</t>
  </si>
  <si>
    <t>CD-323K</t>
  </si>
  <si>
    <t>Computair</t>
  </si>
  <si>
    <t>CD_03323_5501F1</t>
  </si>
  <si>
    <t>CD_03320K_5502</t>
  </si>
  <si>
    <t>Vlakfilters met plissé filterdoek</t>
  </si>
  <si>
    <t>Interpleat</t>
  </si>
  <si>
    <t>CD-324</t>
  </si>
  <si>
    <t>CD_03_24_5501</t>
  </si>
  <si>
    <t>CE</t>
  </si>
  <si>
    <t>CE__DXXX_5701</t>
  </si>
  <si>
    <t>Dakafzuigventilatoren + kap</t>
  </si>
  <si>
    <t>9VA13.12/5, 9VA14.12/6, 9VA14.12/7, 9VA13.12/12, 9VA14.12/13, 9VA14.12/14</t>
  </si>
  <si>
    <t>800-3000</t>
  </si>
  <si>
    <t>LCU132</t>
  </si>
  <si>
    <t>dinsdag 1 december 2015</t>
  </si>
  <si>
    <t>2x spa 1532, 1xa52, 1x spz 1250</t>
  </si>
  <si>
    <t>CE_01XXX_5701</t>
  </si>
  <si>
    <t>Afzuigventilatoren zuurkasten</t>
  </si>
  <si>
    <t>Afzuigventialtoren voor zuurkasten t.b.v. begane grond</t>
  </si>
  <si>
    <t>afspraak maken</t>
  </si>
  <si>
    <t>Toegang via parkeergarage Ce-101 en Ce-157</t>
  </si>
  <si>
    <t>CE_01XXX_5702</t>
  </si>
  <si>
    <t>Luchtverhitter</t>
  </si>
  <si>
    <t>CE_XX__XX_5701</t>
  </si>
  <si>
    <t>Diverse</t>
  </si>
  <si>
    <t>afspraak maken gelijktijdig met OH LBK's</t>
  </si>
  <si>
    <t>diverse ruimtes EDC</t>
  </si>
  <si>
    <t>CE_00XXX_5701</t>
  </si>
  <si>
    <t>Luchtafvoerroosters</t>
  </si>
  <si>
    <t>even weken reinigen en filters vervangen</t>
  </si>
  <si>
    <t>maandag 1 januari 2018</t>
  </si>
  <si>
    <t>Dierenstallen</t>
  </si>
  <si>
    <t>CE_00XXX_5701F1</t>
  </si>
  <si>
    <t>CE_00XXX_5701F2</t>
  </si>
  <si>
    <t>CE_00XXX_5701F3</t>
  </si>
  <si>
    <t>CE_00XXX_5701F4</t>
  </si>
  <si>
    <t>CE_00XXX_5701F5</t>
  </si>
  <si>
    <t>CE_00XXX_5701F6</t>
  </si>
  <si>
    <t>CE-001</t>
  </si>
  <si>
    <t>CE_00_01_5701</t>
  </si>
  <si>
    <t>Afzuigventilator werkkamer CE-001</t>
  </si>
  <si>
    <t>CE-052B</t>
  </si>
  <si>
    <t>CE_052B_5701</t>
  </si>
  <si>
    <t>CE-101</t>
  </si>
  <si>
    <t>CE_01101_5701</t>
  </si>
  <si>
    <t>Luchtafzuigkast 9LAK4-2 DM Labs</t>
  </si>
  <si>
    <t xml:space="preserve">Luchtafvoerkast labvleugel NZ </t>
  </si>
  <si>
    <t>9800 m3/h</t>
  </si>
  <si>
    <t>2x XPA-1750</t>
  </si>
  <si>
    <t>SPB-200-2-2517 / 50</t>
  </si>
  <si>
    <t>SPB-170-2-2012 / 38</t>
  </si>
  <si>
    <t>2x 6309DDUC3</t>
  </si>
  <si>
    <t>P211</t>
  </si>
  <si>
    <t>CE_01101_5702</t>
  </si>
  <si>
    <t>Luchtafzuigkast 9LAK3 Operatie</t>
  </si>
  <si>
    <t>Luchtafvoerkast operatieblok</t>
  </si>
  <si>
    <t>24000 m3/h</t>
  </si>
  <si>
    <t>2x SPB 2300</t>
  </si>
  <si>
    <t>SPA-100-2-1610 / 30</t>
  </si>
  <si>
    <t>SPA-75--2-1108 / 28</t>
  </si>
  <si>
    <t>Bloklagers P211 met trekbus</t>
  </si>
  <si>
    <t>Toegang via parkeergarage</t>
  </si>
  <si>
    <t>CE_01101_5703</t>
  </si>
  <si>
    <t>Luchtbehandelingskast 9LBK6 Durox plafond NO/ZO Ce zijde</t>
  </si>
  <si>
    <t>Luchttoevoerkast verlaagd Durox plafond NO/ZO</t>
  </si>
  <si>
    <t>5000 m3/h</t>
  </si>
  <si>
    <t>2x XPA 1457</t>
  </si>
  <si>
    <t>SPA 100-2-1610-30</t>
  </si>
  <si>
    <t>SPA 75-2-1108-28</t>
  </si>
  <si>
    <t>Blok P206 met uitgedraaide as</t>
  </si>
  <si>
    <t>CE_01101_5704</t>
  </si>
  <si>
    <t>Luchtbehandelingskast 9LBK4 Laboratorium</t>
  </si>
  <si>
    <t>Luchttoevoerkast V+K+B (sep.) labvleugel NZ</t>
  </si>
  <si>
    <t>20400 m3/h</t>
  </si>
  <si>
    <t>3x XPB 2120</t>
  </si>
  <si>
    <t>SPB-212-3-2517 / 50</t>
  </si>
  <si>
    <t>SPB-224-3-2517 / 42</t>
  </si>
  <si>
    <t>CE_01101_5705</t>
  </si>
  <si>
    <t>Luchtbehandelingskast 9LBK3 Operatie</t>
  </si>
  <si>
    <t>Luchttoevoerkast V+K+B (sep.) lOK+verkoever+rontgen (nieuwe manchetten 2006)</t>
  </si>
  <si>
    <t>3x XPB-2240</t>
  </si>
  <si>
    <t>SPB -180-2-2517/38</t>
  </si>
  <si>
    <t xml:space="preserve">Toegang via parkeergarage </t>
  </si>
  <si>
    <t>CE_01101_5706</t>
  </si>
  <si>
    <t>CE_00_31_5701</t>
  </si>
  <si>
    <t>Afzuigventilator D-I ruimte CE-031</t>
  </si>
  <si>
    <t>CE_00_39_5701</t>
  </si>
  <si>
    <t>Afzuigventilator Laboratorium CE-039B</t>
  </si>
  <si>
    <t>CE_01101_5705F1</t>
  </si>
  <si>
    <t>CE_01101_5703F1</t>
  </si>
  <si>
    <t>CE_01101_5703F2</t>
  </si>
  <si>
    <t>CE_01101_5704F1</t>
  </si>
  <si>
    <t>CE_01101_5704F2</t>
  </si>
  <si>
    <t>CE-157</t>
  </si>
  <si>
    <t>CE_01157_5701</t>
  </si>
  <si>
    <t>Luchtafzuigkast 9LAK1 Exp. chir.</t>
  </si>
  <si>
    <t>grote/kleine dierenstallen</t>
  </si>
  <si>
    <t>21800 m3/h</t>
  </si>
  <si>
    <t>2x XPB 2360</t>
  </si>
  <si>
    <t>SPB 180-2-2517-50</t>
  </si>
  <si>
    <t>SPB 180-2-2517-38</t>
  </si>
  <si>
    <t>Blok P211 met trekbus</t>
  </si>
  <si>
    <t>CE_01157_5702</t>
  </si>
  <si>
    <t>Luchtbehandelingskast 9LBK1 Exp. chir.</t>
  </si>
  <si>
    <t>Luchttoevoerkast V+K+B (sep.) grote/kleine dierenstallen</t>
  </si>
  <si>
    <t>26200 m3/h</t>
  </si>
  <si>
    <t>3x XPB 2360</t>
  </si>
  <si>
    <t>SPB-200-3-2517/50</t>
  </si>
  <si>
    <t>SPB-200-3-2517/42</t>
  </si>
  <si>
    <t>SKF SYJ 511</t>
  </si>
  <si>
    <t>CE_01157_5703</t>
  </si>
  <si>
    <t>Luchtafzuigventilator 9VA1-2 Ce-004c/Ce-004d/Ce-004e</t>
  </si>
  <si>
    <t>Afzuiging t.b.v. ruimte Ce-004c/Ce-004d/Ce-004e alleen HEPA</t>
  </si>
  <si>
    <t>2300 m3/h</t>
  </si>
  <si>
    <t>woensdag 1 januari 1992</t>
  </si>
  <si>
    <t>1x XPA 1132</t>
  </si>
  <si>
    <t>SPA-125-1-1610/20</t>
  </si>
  <si>
    <t>SPA-118-1-1610/19</t>
  </si>
  <si>
    <t>2x 6204</t>
  </si>
  <si>
    <t>CE_01157_5704</t>
  </si>
  <si>
    <t>Luchttoevoerventilator 9VT1-2 Ce-004c/Ce-004d/Ce-004e</t>
  </si>
  <si>
    <t>alleen HEPA filter</t>
  </si>
  <si>
    <t>CE_01157_5705</t>
  </si>
  <si>
    <t>Luchtbehandelingskast 9LBK5 Durox plafond NW/ZW</t>
  </si>
  <si>
    <t>Luchttoevoerkast verlaagd Durox plafond NW/ZW</t>
  </si>
  <si>
    <t>2x XPA-1457</t>
  </si>
  <si>
    <t>SPA-100-1610/30</t>
  </si>
  <si>
    <t>SPA-75-1108/28</t>
  </si>
  <si>
    <t>CE_01157_5706</t>
  </si>
  <si>
    <t>Luchttoevoerventilator 9VT2-3</t>
  </si>
  <si>
    <t>t.b.v. ruimte CE-017</t>
  </si>
  <si>
    <t>500 m3/h</t>
  </si>
  <si>
    <t>motor direct in de ventilator</t>
  </si>
  <si>
    <t>CE_01157_5707</t>
  </si>
  <si>
    <t>Luchttoevoerventilator 9VT2-2</t>
  </si>
  <si>
    <t>t.b.v. van ruimte CE-019</t>
  </si>
  <si>
    <t>CE_01157_5708</t>
  </si>
  <si>
    <t>Luchttoevoerventilator 9VT2-1</t>
  </si>
  <si>
    <t>t.b.v. ruimte CE-021</t>
  </si>
  <si>
    <t>250 m3/h</t>
  </si>
  <si>
    <t>CE_01157_5709</t>
  </si>
  <si>
    <t>Luchtafzuigkast 9LAK4-1 Laboratorium</t>
  </si>
  <si>
    <t>Luchtafvoerkast labvleugel NZ</t>
  </si>
  <si>
    <t>9200 m3/h</t>
  </si>
  <si>
    <t>2x XPA 1750</t>
  </si>
  <si>
    <t>SPA-125-2-4830/35</t>
  </si>
  <si>
    <t>SPA-106-2-3825/28</t>
  </si>
  <si>
    <t>P208</t>
  </si>
  <si>
    <t>CE_01_57_5710</t>
  </si>
  <si>
    <t>Absoluutfilterkast LB01-VA01</t>
  </si>
  <si>
    <t>CE01157_5708F1</t>
  </si>
  <si>
    <t>Vlak compactfilter</t>
  </si>
  <si>
    <t>DCP95 AC</t>
  </si>
  <si>
    <t>CE01157_5707F1</t>
  </si>
  <si>
    <t>CE01157_5706F1</t>
  </si>
  <si>
    <t>CE_01157_5702F1</t>
  </si>
  <si>
    <t>CE_01157_5702F2</t>
  </si>
  <si>
    <t>CE_01101_5705F2</t>
  </si>
  <si>
    <t>CE_01157_5705F1</t>
  </si>
  <si>
    <t>CE_01157_5705F2</t>
  </si>
  <si>
    <t>CE_01_57_5731</t>
  </si>
  <si>
    <t>Luchtafzuigventilator 5741 Exp. chirurgie systeem D</t>
  </si>
  <si>
    <t>Afzuiging t.b.v. ruimte Ce-004f/Ce-004g/Ce-004h alleen HEPA</t>
  </si>
  <si>
    <t>CE-254</t>
  </si>
  <si>
    <t>CE_02254_5701</t>
  </si>
  <si>
    <t>Luchtbehandelingskast 9LBK14 kantoren</t>
  </si>
  <si>
    <t>Luchttoevoerkast V+K+B Revisie 09-98</t>
  </si>
  <si>
    <t>10800 m3/h</t>
  </si>
  <si>
    <t>2x B 83</t>
  </si>
  <si>
    <t>SPB280-2-2012/30</t>
  </si>
  <si>
    <t>SPB-180-2-2517/42</t>
  </si>
  <si>
    <t>P208 met trekbus</t>
  </si>
  <si>
    <t>CE_02254_5702</t>
  </si>
  <si>
    <t>CE_02254_5701F1</t>
  </si>
  <si>
    <t>DP</t>
  </si>
  <si>
    <t>DP_01XXX_5705LV</t>
  </si>
  <si>
    <t>Luchtbehandelingskast 5743 LBK meetkamer</t>
  </si>
  <si>
    <t>600 m3/h</t>
  </si>
  <si>
    <t>Com</t>
  </si>
  <si>
    <t>DP__AXXX_5701</t>
  </si>
  <si>
    <t>dak liftmachinekamer toegang via receptie 3e</t>
  </si>
  <si>
    <t>DP__DXXX_5701</t>
  </si>
  <si>
    <t>Afzuigventilator liftmachinekamer 927VA1</t>
  </si>
  <si>
    <t>Holland heating</t>
  </si>
  <si>
    <t>CDV-35</t>
  </si>
  <si>
    <t>aantal onbekend</t>
  </si>
  <si>
    <t>DP_00_XX_5701</t>
  </si>
  <si>
    <t>DP_DXXX_5702</t>
  </si>
  <si>
    <t>Afzuigventilator productiekeuken</t>
  </si>
  <si>
    <t>3500 m3/h</t>
  </si>
  <si>
    <t>MUB/T 042 400 DV</t>
  </si>
  <si>
    <t>DP-0229A</t>
  </si>
  <si>
    <t>DP_00_229A_5701</t>
  </si>
  <si>
    <t>Toevoerventilator productiekeuken</t>
  </si>
  <si>
    <t>boven plafond</t>
  </si>
  <si>
    <t>3000 m3/h</t>
  </si>
  <si>
    <t>RS 70-40 L3 400 V</t>
  </si>
  <si>
    <t>Dp_00_229A_5702</t>
  </si>
  <si>
    <t>3 rijen</t>
  </si>
  <si>
    <t>700x400</t>
  </si>
  <si>
    <t>VBR 70-40-3</t>
  </si>
  <si>
    <t>DP_00_229A_5701F1</t>
  </si>
  <si>
    <t>boven plafond box type FKK 70x40</t>
  </si>
  <si>
    <t>70x40</t>
  </si>
  <si>
    <t>BFK 70-40 F7 of SG85</t>
  </si>
  <si>
    <t>BFK 70-40</t>
  </si>
  <si>
    <t>DP-0429</t>
  </si>
  <si>
    <t>DP_00429_5701</t>
  </si>
  <si>
    <t>plafondunit</t>
  </si>
  <si>
    <t>42NZS-20C</t>
  </si>
  <si>
    <t>zondag 1 mei 2011</t>
  </si>
  <si>
    <t>DP-1448A</t>
  </si>
  <si>
    <t>LBK 929VT1-in plafond tbv Dp-1463</t>
  </si>
  <si>
    <t>DP_01XXX_5705LVF1</t>
  </si>
  <si>
    <t>filters vervangen juni</t>
  </si>
  <si>
    <t>DP-1465</t>
  </si>
  <si>
    <t>DP_01465_5701</t>
  </si>
  <si>
    <t>donderdag 1 januari 1998</t>
  </si>
  <si>
    <t>DP-K228W</t>
  </si>
  <si>
    <t>DP_00228_5701LV</t>
  </si>
  <si>
    <t>Luchtbehandelingskast 5741 LBK Psychiatrie</t>
  </si>
  <si>
    <t>31500 m3/h</t>
  </si>
  <si>
    <t>3x SPB 2900</t>
  </si>
  <si>
    <t>SPB-300-3-3020/55</t>
  </si>
  <si>
    <t>62092ZC3 63102ZC3</t>
  </si>
  <si>
    <t>DP_00228_5702LV</t>
  </si>
  <si>
    <t>Luchtbehandelingskast 5742 LBK Psychiatrie</t>
  </si>
  <si>
    <t>DP_00228_5703VA</t>
  </si>
  <si>
    <t>Luchtbehandelingskast  5741 LAK Psychiatrie</t>
  </si>
  <si>
    <t>31518 m3/h</t>
  </si>
  <si>
    <t>HH WBC 3000D</t>
  </si>
  <si>
    <t>2x XPB 3150</t>
  </si>
  <si>
    <t>SPB-400-2-3020/55</t>
  </si>
  <si>
    <t>SPB-280-2-2517/42</t>
  </si>
  <si>
    <t>63092ZC3 62092ZC3</t>
  </si>
  <si>
    <t>SY512M bloklager met trekbus</t>
  </si>
  <si>
    <t>DP_00228_5704VA</t>
  </si>
  <si>
    <t>Luchtbehandelingskast 5742 LAK Psychiatrie</t>
  </si>
  <si>
    <t>LAK926VA1</t>
  </si>
  <si>
    <t>DP_00228_5703VAF1</t>
  </si>
  <si>
    <t>1e beurt filters vervangen</t>
  </si>
  <si>
    <t>DP_00228_5703VAF2</t>
  </si>
  <si>
    <t>DP_00228_5703VAF3</t>
  </si>
  <si>
    <t>LAK926VA2</t>
  </si>
  <si>
    <t>DP_00228_5704VAF1</t>
  </si>
  <si>
    <t>DP_00228_5704VAF2</t>
  </si>
  <si>
    <t>DP_00228_5704VAF3</t>
  </si>
  <si>
    <t>LBK926VT1</t>
  </si>
  <si>
    <t>DP_00228_5701LVF1</t>
  </si>
  <si>
    <t>DP_00228_5701LVF2</t>
  </si>
  <si>
    <t>DP_00228_5701LVF3</t>
  </si>
  <si>
    <t>DP_00228_5701LVF4</t>
  </si>
  <si>
    <t>DP_00228_5701LVF5</t>
  </si>
  <si>
    <t>LBK926VT2</t>
  </si>
  <si>
    <t>DP_00228_5702LVF2</t>
  </si>
  <si>
    <t>DP_00228_5702LVF3</t>
  </si>
  <si>
    <t>DP_00228_5702LVF4</t>
  </si>
  <si>
    <t>DP_00228_5702LVF5</t>
  </si>
  <si>
    <t>DP_00228_5702LVF1</t>
  </si>
  <si>
    <t>DP__K228_5701</t>
  </si>
  <si>
    <t>Afzuigventilator 928VA1 tbv glazuurruimte</t>
  </si>
  <si>
    <t>tbv ruimte DP-0230, ventilator in kelder.</t>
  </si>
  <si>
    <t>DP__K228_5701F1</t>
  </si>
  <si>
    <t>EC</t>
  </si>
  <si>
    <t>EC__AXXX_5701</t>
  </si>
  <si>
    <t>EC_05_00_5702F5</t>
  </si>
  <si>
    <t>EC_05_00_5702</t>
  </si>
  <si>
    <t>EC-333W</t>
  </si>
  <si>
    <t>EC_03_33_5701</t>
  </si>
  <si>
    <t>Luchtbehandelingskast LBK FD</t>
  </si>
  <si>
    <t>dinsdag 1 oktober 2024</t>
  </si>
  <si>
    <t>EC_03_33_5701F1</t>
  </si>
  <si>
    <t>EC_03_33_5701F2</t>
  </si>
  <si>
    <t>1x p.j.</t>
  </si>
  <si>
    <t>EC_03_33_5701F3</t>
  </si>
  <si>
    <t>1x per jaar vervanging in januari</t>
  </si>
  <si>
    <t>EC_03_33_5701F4</t>
  </si>
  <si>
    <t>EC-500</t>
  </si>
  <si>
    <t>EC_05_00_5701</t>
  </si>
  <si>
    <t>Luchtbehandelingskast LBK EC 0541R</t>
  </si>
  <si>
    <t>TV/AV/WTW</t>
  </si>
  <si>
    <t>Luchtbehandelingskast LBK EC 0542R</t>
  </si>
  <si>
    <t>EC_05_00_5701F1</t>
  </si>
  <si>
    <t>EC_05_00_5701F2</t>
  </si>
  <si>
    <t>EC_05_00_5701F3</t>
  </si>
  <si>
    <t>EC_05_00_5701F4</t>
  </si>
  <si>
    <t>EC_05_00_5702F1</t>
  </si>
  <si>
    <t>EC_05_00_5702F2</t>
  </si>
  <si>
    <t>EC_05_00_5702F3</t>
  </si>
  <si>
    <t>EC_05_00_5702F4</t>
  </si>
  <si>
    <t>EC_05_00_5701F5</t>
  </si>
  <si>
    <t>EC_05_00_5701F6</t>
  </si>
  <si>
    <t>EC_05_00_5702F6</t>
  </si>
  <si>
    <t>EE</t>
  </si>
  <si>
    <t>EE__AXXX_5701</t>
  </si>
  <si>
    <t>tbv Zuurkast</t>
  </si>
  <si>
    <t>15.57.68</t>
  </si>
  <si>
    <t>EE_00_XX_5701</t>
  </si>
  <si>
    <t>Smits Air</t>
  </si>
  <si>
    <t>Ee-1358 en Ee-1364</t>
  </si>
  <si>
    <t>EE_13_XX_5701</t>
  </si>
  <si>
    <t>plafondunits</t>
  </si>
  <si>
    <t>42 6WC 020H</t>
  </si>
  <si>
    <t>maandag 28 juni 2010</t>
  </si>
  <si>
    <t>EE_13_XX_5702</t>
  </si>
  <si>
    <t>Afzuigrooster</t>
  </si>
  <si>
    <t>Filedon</t>
  </si>
  <si>
    <t>EE_11_01_5703F1</t>
  </si>
  <si>
    <t>EE_11_01_5703</t>
  </si>
  <si>
    <t>EE_11_01_5703F3</t>
  </si>
  <si>
    <t>EE_25_01_5715F1</t>
  </si>
  <si>
    <t>EE_25_01_5715</t>
  </si>
  <si>
    <t>EE_25_01_5715F3</t>
  </si>
  <si>
    <t>EE_25_01_5715F2</t>
  </si>
  <si>
    <t>EE_25001_5716F1</t>
  </si>
  <si>
    <t>EE_25001_5716</t>
  </si>
  <si>
    <t>EE_25001_5716F2</t>
  </si>
  <si>
    <t>EE_25001_5716F3</t>
  </si>
  <si>
    <t>EE_18_23_5730F2</t>
  </si>
  <si>
    <t>EE_18_23_5730</t>
  </si>
  <si>
    <t>EE_18_23_5730F3</t>
  </si>
  <si>
    <t>EE_18_23_5730F4</t>
  </si>
  <si>
    <t>EE_18_23_5731F2</t>
  </si>
  <si>
    <t>EE_18_23_5731</t>
  </si>
  <si>
    <t>EE_18_23_5731F3</t>
  </si>
  <si>
    <t>EE_18_23_5731F4</t>
  </si>
  <si>
    <t>EE-036</t>
  </si>
  <si>
    <t>EE_00_36_5701</t>
  </si>
  <si>
    <t>Luchtafzuigkast EE Beg gr 5701 Compressorruimte 315VA30.4</t>
  </si>
  <si>
    <t>Luchtafvoerkast</t>
  </si>
  <si>
    <t>5200 m³/h</t>
  </si>
  <si>
    <t>motor in de afzuigventilator</t>
  </si>
  <si>
    <t>EE-079</t>
  </si>
  <si>
    <t>EE_00_79_5707</t>
  </si>
  <si>
    <t>Luchtafzuigkast 315VA30.3 DWL en Trafo's</t>
  </si>
  <si>
    <t>tbv EE-075E, EE-077E, EE-031 en gang EE-050A</t>
  </si>
  <si>
    <t>HHWBC 1650D</t>
  </si>
  <si>
    <t>zondag 1 januari 1995</t>
  </si>
  <si>
    <t>1x XPZ 1700</t>
  </si>
  <si>
    <t>SPZ-190-1-1610/32</t>
  </si>
  <si>
    <t>SPZ-200-1-2012/28</t>
  </si>
  <si>
    <t>63062Z 62062Z</t>
  </si>
  <si>
    <t>EE-1078</t>
  </si>
  <si>
    <t>EE_10_78_5701</t>
  </si>
  <si>
    <t>3,29 kW</t>
  </si>
  <si>
    <t>Flakt</t>
  </si>
  <si>
    <t>Flex-Geko</t>
  </si>
  <si>
    <t>GF83.UW01.M00B1</t>
  </si>
  <si>
    <t>donderdag 1 april 2021</t>
  </si>
  <si>
    <t>EE-1101</t>
  </si>
  <si>
    <t>EE_11_01_5701VA</t>
  </si>
  <si>
    <t>Afvoerventilator</t>
  </si>
  <si>
    <t>0-3000 m3/</t>
  </si>
  <si>
    <t>RMV</t>
  </si>
  <si>
    <t>woensdag 1 januari 1969</t>
  </si>
  <si>
    <t>2x XPB 3350</t>
  </si>
  <si>
    <t>SPB-355-3020/60</t>
  </si>
  <si>
    <t>SPB-250-2517/48</t>
  </si>
  <si>
    <t>EE_11_01_5702</t>
  </si>
  <si>
    <t>Luchtafzuigkast Centrale Afvoer ZO 332VA30.1-2</t>
  </si>
  <si>
    <t>Centrale Afvoer luchtbehandeling Zuid-Oost</t>
  </si>
  <si>
    <t>39996 m3/h</t>
  </si>
  <si>
    <t>HHWBC3300D</t>
  </si>
  <si>
    <t>SPB-355-2-3020/60</t>
  </si>
  <si>
    <t>SPB-250-2-2517/48</t>
  </si>
  <si>
    <t>Bloklager P213</t>
  </si>
  <si>
    <t>EE_11_01_5701</t>
  </si>
  <si>
    <t>Luchtafzuigkast Centrale Afvoer ZO 332VA30.1-1</t>
  </si>
  <si>
    <t>HHWBC1650D</t>
  </si>
  <si>
    <t>Blok P213</t>
  </si>
  <si>
    <t>EE_11_01_5704</t>
  </si>
  <si>
    <t>Centrale Afvoer luchtbehandeling Zuid-West 331VA30.1-2</t>
  </si>
  <si>
    <t>Luchtafzuigkast 5741.VA_2 Centrale afzuig EE-11 ZW</t>
  </si>
  <si>
    <t>63102ZC3 62092ZC3</t>
  </si>
  <si>
    <t>EE_11001_5709</t>
  </si>
  <si>
    <t>Luchtbehandelingskast Boosterventilatoren kernen Noord-Oost/West Gevel 333VB21.1</t>
  </si>
  <si>
    <t>Boosterventilatoren kernen Noord-Oost/West Gevel</t>
  </si>
  <si>
    <t>SPB-212-2-2517/42</t>
  </si>
  <si>
    <t>Bloklager P213 met trekbus</t>
  </si>
  <si>
    <t>Centrale Afvoer luchtbehandeling Zuid-West 331VA30.1-1</t>
  </si>
  <si>
    <t>Luchtafzuigkast 5741.VA_1 Centrale afzuig EE-11 ZW</t>
  </si>
  <si>
    <t>EE_11001_5705</t>
  </si>
  <si>
    <t>Luchtbehandelingskast Centrale Toevoer NW 334VT20.1-1</t>
  </si>
  <si>
    <t>Centrale Toevoer luchtbehandeling Noord-West</t>
  </si>
  <si>
    <t>4x XPB 3550</t>
  </si>
  <si>
    <t>SPB-450-2-3020/60</t>
  </si>
  <si>
    <t>SPB-300-2517/48</t>
  </si>
  <si>
    <t>EE_11001_5706</t>
  </si>
  <si>
    <t>Luchtbehandelingskast Centrale Toevoer NO 333VT20.1-1</t>
  </si>
  <si>
    <t>Centrale Toevoer luchtbehandeling Noord-Oost</t>
  </si>
  <si>
    <t>SPB-450-3020/60</t>
  </si>
  <si>
    <t>SPB300-2517/48</t>
  </si>
  <si>
    <t>Bloklagers P213</t>
  </si>
  <si>
    <t>EE_11001_5707</t>
  </si>
  <si>
    <t>Luchtbehandelingskast Centrale Toevoer ZO 332VT20.1-1</t>
  </si>
  <si>
    <t>Centrale Toevoer luchtbehandeling Zuid-Oost</t>
  </si>
  <si>
    <t>SPB-300-2-2517/48</t>
  </si>
  <si>
    <t>EE_11001_5708</t>
  </si>
  <si>
    <t>Luchtbehandelingskast Centrale Toevoer ZW 331VT20.1-1</t>
  </si>
  <si>
    <t>Centrale Toevoer luchtbehandeling Zuid-West</t>
  </si>
  <si>
    <t>Voor beide ML</t>
  </si>
  <si>
    <t>VL P213 met trekbus</t>
  </si>
  <si>
    <t>EE_11001_5710</t>
  </si>
  <si>
    <t>Luchtbehandelingskast 332VB22.1 ZO</t>
  </si>
  <si>
    <t>Boosterventilatoren kernen Zuid-West binnenzone+kernen</t>
  </si>
  <si>
    <t>EE_11001_5711</t>
  </si>
  <si>
    <t>Luchtbehandelingskast 331VB22.1 ZW</t>
  </si>
  <si>
    <t>Boosterventilatoren kernen Zuid-Oost binnenzone+kernen</t>
  </si>
  <si>
    <t>2x 63092Z</t>
  </si>
  <si>
    <t>EE_11001_5712</t>
  </si>
  <si>
    <t>Luchtbehandelingskast Boosterventilatoren kernen Zuid-West/Oost Gevel 331VB21.1</t>
  </si>
  <si>
    <t>Boosterventilatoren kernen Zuid-West/Oost Gevel</t>
  </si>
  <si>
    <t>EE_11_01_5713</t>
  </si>
  <si>
    <t>Luchtafzuigkast Centrale Afvoer NO 333VA30.1-1</t>
  </si>
  <si>
    <t>Centrale Afvoer luchtbehandeling Noord-Oost</t>
  </si>
  <si>
    <t>Bloklagers P213 met trekbus</t>
  </si>
  <si>
    <t>EE_11_01_5714</t>
  </si>
  <si>
    <t>Luchtafzuigkast Centrale Afvoer NO 333VA30.1-2</t>
  </si>
  <si>
    <t>EE_11_01_5715</t>
  </si>
  <si>
    <t>Luchtafzuigkast Centrale Afvoer NW 334VA30.1-1</t>
  </si>
  <si>
    <t>Centrale Afvoer luchtbehandeling Noord-West</t>
  </si>
  <si>
    <t>P213 met trekbus</t>
  </si>
  <si>
    <t>EE_11_01_5716</t>
  </si>
  <si>
    <t>Luchtafzuigkast Centrale Afvoer NW 334VA30.1-2</t>
  </si>
  <si>
    <t>EE_11_01_5717</t>
  </si>
  <si>
    <t>Luchtafzuigkast 331VA31.1 RA Labs Zuid</t>
  </si>
  <si>
    <t>Afzuigventilatie RA Lab</t>
  </si>
  <si>
    <t>1x XPZ 1600</t>
  </si>
  <si>
    <t>SPZ-190-1-1610/35</t>
  </si>
  <si>
    <t>EE_11_01_5718</t>
  </si>
  <si>
    <t>Luchtafzuigkast 331VA31.2 RA Labs Zuid</t>
  </si>
  <si>
    <t>SPZ-290-1-1610/35</t>
  </si>
  <si>
    <t>EE_11_01_5721</t>
  </si>
  <si>
    <t>Luchtafzuigkast 331VA 23</t>
  </si>
  <si>
    <t>Luchtafvoer trafo's</t>
  </si>
  <si>
    <t>4000 m3/h</t>
  </si>
  <si>
    <t>HCT-45-2T2</t>
  </si>
  <si>
    <t>EE_11_01_5722</t>
  </si>
  <si>
    <t>Luchtbehandelingskast 331VT 23</t>
  </si>
  <si>
    <t>Luchttoevoer trafo's</t>
  </si>
  <si>
    <t>Motor in luchttoevoer kanaal</t>
  </si>
  <si>
    <t>EE_11_01_5724</t>
  </si>
  <si>
    <t>Luchtafzuigkast 333VA 30.6-2</t>
  </si>
  <si>
    <t>Luchtafvoer</t>
  </si>
  <si>
    <t>Motor in afzuigeventilator</t>
  </si>
  <si>
    <t>EE_11_01_5725</t>
  </si>
  <si>
    <t>Luchtbehandelingskast Boosterventilatoren kernen Noord-Oost binnenzone+kernen 333VB22.1</t>
  </si>
  <si>
    <t>Boosterventilatoren kernen Noord-Oost binnenzone+kernen</t>
  </si>
  <si>
    <t>SPB-355-2-3050/60</t>
  </si>
  <si>
    <t>P 213</t>
  </si>
  <si>
    <t>EE_11_01_5726</t>
  </si>
  <si>
    <t>Luchtbehandelingskast Boosterventilatoren kernen Noord-West binnenzone+kernen 334VB22.1</t>
  </si>
  <si>
    <t>Boosterventilatoren kernen Noord-West binnenzone+kernen</t>
  </si>
  <si>
    <t>EE_11_01_5727</t>
  </si>
  <si>
    <t>Luchtbehandelingskast 333VT24 Noodtrappenhuis Oost</t>
  </si>
  <si>
    <t>Luchtbehandeling Noodtrappenhuis Oost</t>
  </si>
  <si>
    <t>2x SPA 55</t>
  </si>
  <si>
    <t>SPA-90-2-2030/30</t>
  </si>
  <si>
    <t>SPA-90-2-2030/28</t>
  </si>
  <si>
    <t>EE_11_01_5728</t>
  </si>
  <si>
    <t>Luchtbehandelingskast 334VT24 Noodtrappenhuis West</t>
  </si>
  <si>
    <t>Luchtbehandeling Noodtrappenhuis West</t>
  </si>
  <si>
    <t>2x SPA 56</t>
  </si>
  <si>
    <t>SPA-95-2-3825/30</t>
  </si>
  <si>
    <t>SPA-80-2-3825/28</t>
  </si>
  <si>
    <t>EE_11_01_5703F2</t>
  </si>
  <si>
    <t>EE_11001_5708F1</t>
  </si>
  <si>
    <t>EE_11001_5708F2</t>
  </si>
  <si>
    <t>EE_11_01_5701F1</t>
  </si>
  <si>
    <t>EE_11_01_5701F2</t>
  </si>
  <si>
    <t>EE_11_01_5701F3</t>
  </si>
  <si>
    <t>EE_11_01_5702F1</t>
  </si>
  <si>
    <t>EE_11_01_5702F2</t>
  </si>
  <si>
    <t>EE_11_01_5702F3</t>
  </si>
  <si>
    <t>EE_11_01_5713F1</t>
  </si>
  <si>
    <t>EE_11_01_5713F2</t>
  </si>
  <si>
    <t>EE_11_01_5713F3</t>
  </si>
  <si>
    <t>EE_11_01_5714F2</t>
  </si>
  <si>
    <t>EE_11_01_5714F3</t>
  </si>
  <si>
    <t>EE_11_01_5714F1</t>
  </si>
  <si>
    <t>EE_11001_5706F1</t>
  </si>
  <si>
    <t>EE_11001_5706F2</t>
  </si>
  <si>
    <t>EE_11_01_5715F1</t>
  </si>
  <si>
    <t>EE_11_01_5715F2</t>
  </si>
  <si>
    <t>EE_11_01_5715F3</t>
  </si>
  <si>
    <t>EE_11_01_5716F2</t>
  </si>
  <si>
    <t>EE_11_01_5716F3</t>
  </si>
  <si>
    <t>EE_11_01_5716F1</t>
  </si>
  <si>
    <t>EE_11001_5705F1</t>
  </si>
  <si>
    <t>EE_11001_5705F2</t>
  </si>
  <si>
    <t>EE_11_01_5704F1</t>
  </si>
  <si>
    <t>EE_11_01_5704F2</t>
  </si>
  <si>
    <t>EE_11_01_5704F3</t>
  </si>
  <si>
    <t>EE_11001_5707F1</t>
  </si>
  <si>
    <t>EE_11001_5707F2</t>
  </si>
  <si>
    <t>EE_11_01_5719</t>
  </si>
  <si>
    <t>Luchtafzuigkast 331VA 30.6-1</t>
  </si>
  <si>
    <t>20000 m3/h</t>
  </si>
  <si>
    <t>AXC 800-9/14°-4 (3kW) S IE3</t>
  </si>
  <si>
    <t>maandag 1 juli 2019</t>
  </si>
  <si>
    <t>EE_11_01_5720</t>
  </si>
  <si>
    <t>Luchtafzuigkast 331VA 30.6-2</t>
  </si>
  <si>
    <t>EE-1123J</t>
  </si>
  <si>
    <t>EE_11_23_5730</t>
  </si>
  <si>
    <t>Aanzuigrooster</t>
  </si>
  <si>
    <t>EE_11_23_5730F1</t>
  </si>
  <si>
    <t>EE-1123K</t>
  </si>
  <si>
    <t>EE_11_23_5731</t>
  </si>
  <si>
    <t>EE_11_23_5731F1</t>
  </si>
  <si>
    <t>EE-1335</t>
  </si>
  <si>
    <t>EE_13_35_5701</t>
  </si>
  <si>
    <t>EE-1350</t>
  </si>
  <si>
    <t>EE_13_50_5701</t>
  </si>
  <si>
    <t>Luchtbehandeling Reciculatie BMG Lab 3132VT21.2-1</t>
  </si>
  <si>
    <t>Recirculatiekast Beenmerg Lab transplantatielab.hematologie@erasmusmc.nl</t>
  </si>
  <si>
    <t>2800 m3/h</t>
  </si>
  <si>
    <t>THLZ 280 LCU.132</t>
  </si>
  <si>
    <t>2x XPZ 1000</t>
  </si>
  <si>
    <t>SPZ-71-2-1108/20</t>
  </si>
  <si>
    <t>SPZ-90-2-1610/24</t>
  </si>
  <si>
    <t>EE-1353</t>
  </si>
  <si>
    <t>EE_13_53_5702</t>
  </si>
  <si>
    <t>Luchtbehandeling Toevoer BMG Lab Unit2 3132VA21.1-2</t>
  </si>
  <si>
    <t>Luchtbehandelingskast (2) Sluizen Beenmerg Lab transplantatielab.hematologie@erasmusmc.nl</t>
  </si>
  <si>
    <t>SPZ-75-2-1210/25</t>
  </si>
  <si>
    <t>EE_13_53_5701</t>
  </si>
  <si>
    <t>Luchtbehandeling Toevoer BMG Lab Unit1 3132VT21.1-1</t>
  </si>
  <si>
    <t>Luchtbehandelingskast (1) Sluizen Beenmerg Lab transplantatielab.hematologie@erasmusmc.nl</t>
  </si>
  <si>
    <t>EE_13_53_5703</t>
  </si>
  <si>
    <t>Luchtbehandeling Afvoer BMG Lab Unit1 3132VA21.1-1</t>
  </si>
  <si>
    <t>Luchtafzuigkast (1) Sluizen Beenmerg Lab transplantatielab.hematologie@erasmusmc.nl</t>
  </si>
  <si>
    <t>5623 m3/h</t>
  </si>
  <si>
    <t>2x XPZ 1250</t>
  </si>
  <si>
    <t>SPZ-120-2-2012/28</t>
  </si>
  <si>
    <t>EE_13_53_5704</t>
  </si>
  <si>
    <t>Luchtbehandeling Afvoer BMG Lab Unit2 3132VA21.1-2</t>
  </si>
  <si>
    <t>Luchtafzuigkast (2) Sluizen Beenmerg Lab transplantatielab.hematologie@erasmusmc.nl</t>
  </si>
  <si>
    <t>EE_13_53_5701F1</t>
  </si>
  <si>
    <t>EE_13_53_5701F2</t>
  </si>
  <si>
    <t>EE_13_53_5702F2</t>
  </si>
  <si>
    <t>EE_13_53_5702F1</t>
  </si>
  <si>
    <t>EE-178</t>
  </si>
  <si>
    <t>EE_01_78_5701</t>
  </si>
  <si>
    <t>Filterunit tbv OK</t>
  </si>
  <si>
    <t>15.57.01</t>
  </si>
  <si>
    <t>AmerGlas</t>
  </si>
  <si>
    <t>2*</t>
  </si>
  <si>
    <t>ATC</t>
  </si>
  <si>
    <t>G2</t>
  </si>
  <si>
    <t>EE-1801</t>
  </si>
  <si>
    <t>EE_18001_5701</t>
  </si>
  <si>
    <t>Luchtbehandelingskast</t>
  </si>
  <si>
    <t>Luchtafvoerkast twincoil</t>
  </si>
  <si>
    <t>EE_18_01_5709</t>
  </si>
  <si>
    <t>Afzuigventilatie RA Lab Zuid 341VA31.2</t>
  </si>
  <si>
    <t>Luchtafzuigkast (2) RA Labs Zuid</t>
  </si>
  <si>
    <t>5004 m3/h</t>
  </si>
  <si>
    <t>HRZP 280</t>
  </si>
  <si>
    <t>1x XPZ 1262</t>
  </si>
  <si>
    <t>SPZ-90-1-1210/</t>
  </si>
  <si>
    <t>EE_18001_5711</t>
  </si>
  <si>
    <t>Luchtbehandelingskast Centrale Toevoer Noord-West 344VT20.1-1</t>
  </si>
  <si>
    <t>EE_18_01_5715</t>
  </si>
  <si>
    <t>Boosterventilatoren kernen Noord-Oost binnenzone+kernen 343VB22.1</t>
  </si>
  <si>
    <t>Boosterventilator Toevoer Binnenzone + Kernen NO</t>
  </si>
  <si>
    <t>EE_18001_5702</t>
  </si>
  <si>
    <t>Luchtbehandelingskast Centrale Afvoer Noord-West 344VA30.1-1</t>
  </si>
  <si>
    <t>SPB-280-2-2517/48</t>
  </si>
  <si>
    <t>EE_18001_5703</t>
  </si>
  <si>
    <t>SPB 250-2-2517-48</t>
  </si>
  <si>
    <t>1x 6210 en 1x 6209</t>
  </si>
  <si>
    <t>EE_18001_5704</t>
  </si>
  <si>
    <t>EE_18001_5705</t>
  </si>
  <si>
    <t>Luchtbehandelingskast Centrale Afvoer Zuid-Oost 342VA30.1-2</t>
  </si>
  <si>
    <t>P213</t>
  </si>
  <si>
    <t>EE_18001_5706</t>
  </si>
  <si>
    <t>Luchtbehandelingskast Centrale Afvoer Zuid-Oost 342VA30.1-1</t>
  </si>
  <si>
    <t>SPB 355-2-3020/60</t>
  </si>
  <si>
    <t>SPB-250-2-2517/42</t>
  </si>
  <si>
    <t>EE_18001_5707</t>
  </si>
  <si>
    <t>Centrale Afvoer luchtbehandeling Zuid-West 341VA30.1-2</t>
  </si>
  <si>
    <t>2x XPB 3550</t>
  </si>
  <si>
    <t>62091x6310-2ZC3</t>
  </si>
  <si>
    <t>P 213 met trekbus</t>
  </si>
  <si>
    <t>EE_18001_5708</t>
  </si>
  <si>
    <t>Centrale Afvoer luchtbehandeling Zuid-West 341VA30.1-1</t>
  </si>
  <si>
    <t>EE_18_01_5710</t>
  </si>
  <si>
    <t>Afzuigventilatie RA Lab Zuid 341VA31.1</t>
  </si>
  <si>
    <t>Luchtafzuigkast (1) RA Labs Zuid</t>
  </si>
  <si>
    <t>EE_18001_5712</t>
  </si>
  <si>
    <t>luchtbehandelingskast Centrale Toevoer Noord-Oost 343VT20.1-1</t>
  </si>
  <si>
    <t>EE_18001_5713</t>
  </si>
  <si>
    <t>luchtbehandelingskast Centrale Toevoer Zuid-Oost 342VT20.1-1</t>
  </si>
  <si>
    <t>EE_18001_5714</t>
  </si>
  <si>
    <t>Luchtbehandelingskast Centrale Toevoer Zuid-West 341VT20.1-1</t>
  </si>
  <si>
    <t>EE_18_01_5716</t>
  </si>
  <si>
    <t>Boosterventilatoren kernen Noord-Oost/West Gevel 343VB21.1</t>
  </si>
  <si>
    <t>Boosterventilator Toevoer Gevels (343)</t>
  </si>
  <si>
    <t>EE_18_01_5717</t>
  </si>
  <si>
    <t>Boosterventilator Toevoer Binnenzone + Kernen ZO 5745VB03</t>
  </si>
  <si>
    <t>Luchttoevoerkast (alleen ventilatie)</t>
  </si>
  <si>
    <t>EE_18_01_5718</t>
  </si>
  <si>
    <t>Boosterventilator Toevoer Binnenzone + Kernen ZW 5745VB02</t>
  </si>
  <si>
    <t>EE_18_01_5719</t>
  </si>
  <si>
    <t>Boosterventilatoren kernen Zuid-West/Oost Gevel 5745VB01</t>
  </si>
  <si>
    <t>Boosterventilator Toevoer Gevels (341)</t>
  </si>
  <si>
    <t>EE_18_01_5720</t>
  </si>
  <si>
    <t>Boosterventilatoren kernen Noord-West binnenzone+kernen 344VB22.1</t>
  </si>
  <si>
    <t>Boosterventilator Toevoer Binnenzone + Kernen NW</t>
  </si>
  <si>
    <t>Ee_18_01_5708</t>
  </si>
  <si>
    <t>Luchtafzuigkast RA</t>
  </si>
  <si>
    <t>Let op! Radioactieve straling kan aanwezig zijn!</t>
  </si>
  <si>
    <t>SPZ-90-1-1210/35</t>
  </si>
  <si>
    <t>EE_18_01_5707</t>
  </si>
  <si>
    <t>1x XPZ 1270</t>
  </si>
  <si>
    <t>EE_18_01_5723</t>
  </si>
  <si>
    <t xml:space="preserve">Luchtafzuigkast 333VA 30.6-1 </t>
  </si>
  <si>
    <t>EE_18001_5701F1</t>
  </si>
  <si>
    <t>EE_18001_5701F2</t>
  </si>
  <si>
    <t>EE_18001_5701F3</t>
  </si>
  <si>
    <t>EE_18001_5702F1</t>
  </si>
  <si>
    <t>EE_18001_5702F2</t>
  </si>
  <si>
    <t>EE_18001_5702F3</t>
  </si>
  <si>
    <t>EE_18001_5703F1</t>
  </si>
  <si>
    <t>EE_18001_5703F2</t>
  </si>
  <si>
    <t>EE_18001_5703F3</t>
  </si>
  <si>
    <t>EE_18001_5704F1</t>
  </si>
  <si>
    <t>EE_18001_5704F2</t>
  </si>
  <si>
    <t>EE_18001_5704F3</t>
  </si>
  <si>
    <t>EE_18001_5705F1</t>
  </si>
  <si>
    <t>EE_18001_5705F2</t>
  </si>
  <si>
    <t>EE_18001_5705F3</t>
  </si>
  <si>
    <t>EE_18001_5706F1</t>
  </si>
  <si>
    <t>EE_18001_5706F2</t>
  </si>
  <si>
    <t>EE_18001_5706F3</t>
  </si>
  <si>
    <t>EE_18001_5707F1</t>
  </si>
  <si>
    <t>EE_18001_5707F2</t>
  </si>
  <si>
    <t>EE_18001_5707F3</t>
  </si>
  <si>
    <t>EE_18001_5708F1</t>
  </si>
  <si>
    <t>EE_18001_5708F2</t>
  </si>
  <si>
    <t>EE_18001_5708F3</t>
  </si>
  <si>
    <t>EE_18001_5711F1</t>
  </si>
  <si>
    <t>EE_18001_5711F2</t>
  </si>
  <si>
    <t>EE_18001_5712F1</t>
  </si>
  <si>
    <t>EE_18001_5712F2</t>
  </si>
  <si>
    <t>EE_18001_5713F1</t>
  </si>
  <si>
    <t>EE_18001_5713F2</t>
  </si>
  <si>
    <t>EE_18001_5714F2</t>
  </si>
  <si>
    <t>EE_18001_5714F1</t>
  </si>
  <si>
    <t>EE-1823J</t>
  </si>
  <si>
    <t>EE_18_23_5730F1</t>
  </si>
  <si>
    <t>EE-1823K</t>
  </si>
  <si>
    <t>EE_18_23_5731F1</t>
  </si>
  <si>
    <t>EE-183</t>
  </si>
  <si>
    <t>EE_01_83_5701</t>
  </si>
  <si>
    <t>Filterunit tbv Snijzaal Ee-183</t>
  </si>
  <si>
    <t>8*</t>
  </si>
  <si>
    <t>420 x 250 x 45 G2</t>
  </si>
  <si>
    <t>EE-185</t>
  </si>
  <si>
    <t>EE_01_85_5701</t>
  </si>
  <si>
    <t>Filterunit tbv Snijzaal Ee-185</t>
  </si>
  <si>
    <t>12*</t>
  </si>
  <si>
    <t>EE-2035</t>
  </si>
  <si>
    <t>EE_20_35_5701</t>
  </si>
  <si>
    <t>TROX</t>
  </si>
  <si>
    <t>VAV regelaar serie TVR 160</t>
  </si>
  <si>
    <t>zondag 1 oktober 2023</t>
  </si>
  <si>
    <t>EE-2080B</t>
  </si>
  <si>
    <t>EE_20_80_5702</t>
  </si>
  <si>
    <t>2,1kW</t>
  </si>
  <si>
    <t>CV 25-21-1MQU</t>
  </si>
  <si>
    <t>EE-2080C</t>
  </si>
  <si>
    <t>EE_20_80_5703</t>
  </si>
  <si>
    <t>EE-2080D</t>
  </si>
  <si>
    <t>EE_20_80_5701</t>
  </si>
  <si>
    <t>EE-2450</t>
  </si>
  <si>
    <t>EE_24050_5701F1</t>
  </si>
  <si>
    <t>EE_24050_5701</t>
  </si>
  <si>
    <t>Filtermat syntetisch</t>
  </si>
  <si>
    <t>IF15-500</t>
  </si>
  <si>
    <t>EE_24050_5702F1</t>
  </si>
  <si>
    <t>EE_24050_5702</t>
  </si>
  <si>
    <t>EE_24050_5703F1</t>
  </si>
  <si>
    <t>EE_24050_5703</t>
  </si>
  <si>
    <t>EE_24050_5704F1</t>
  </si>
  <si>
    <t>EE_24050_5704</t>
  </si>
  <si>
    <t>EE-2501</t>
  </si>
  <si>
    <t>EE_25_01_5701</t>
  </si>
  <si>
    <t>Luchtbehandelingskast 352VT23 traforuimte + liftmachinekamer</t>
  </si>
  <si>
    <t>10000 m3/h</t>
  </si>
  <si>
    <t>BCA1825D</t>
  </si>
  <si>
    <t>2X SPA 1532</t>
  </si>
  <si>
    <t>SPA-106-2-1610/30</t>
  </si>
  <si>
    <t>SPA-112-2-1610/28</t>
  </si>
  <si>
    <t>EE_25001_5702</t>
  </si>
  <si>
    <t>Centrale Afvoer luchtbehandeling West 351VA30.1-1</t>
  </si>
  <si>
    <t>Luchtbehandelingskast 351VA30.1</t>
  </si>
  <si>
    <t>EE_25001_5703</t>
  </si>
  <si>
    <t>Luchtbehandelingskast Centrale Toevoer Oost 352VT20.1-1</t>
  </si>
  <si>
    <t>Centrale Toevoer luchtbehandeling Oost</t>
  </si>
  <si>
    <t>TV1 SPB-450-2-3020/60</t>
  </si>
  <si>
    <t>TV1 SPB-300-2-2517/48</t>
  </si>
  <si>
    <t>ML1 63102ZC3 62092ZC3</t>
  </si>
  <si>
    <t>EE_25001_5705</t>
  </si>
  <si>
    <t>Luchtbehandelingskast Boosterventilatoren kernen West binnenzone+kernen 352VB22.1</t>
  </si>
  <si>
    <t>Boosterventilatoren kernen West binnenzone+kernen</t>
  </si>
  <si>
    <t>EE_25_01_5708</t>
  </si>
  <si>
    <t>Luchtafzuigkast 352VA23 traforuimte + liftmachinekamer</t>
  </si>
  <si>
    <t>SPA 1532</t>
  </si>
  <si>
    <t>SPA-95-2-1610/30</t>
  </si>
  <si>
    <t>SPA-100-2-1610/28</t>
  </si>
  <si>
    <t>EE_25001_5704</t>
  </si>
  <si>
    <t>Centrale Toevoer luchtbehandeling West 351VT20.1-1</t>
  </si>
  <si>
    <t>Luchtbehandelingskast 351VT20.1</t>
  </si>
  <si>
    <t>ML1 62092ZC3 63102ZC3</t>
  </si>
  <si>
    <t>EE_25001_5706</t>
  </si>
  <si>
    <t>Luchtbehandelingskast Boosterventilatoren kernen Oost binnenzone+kernen 351VB22.1</t>
  </si>
  <si>
    <t>Boosterventilatoren kernen Oost binnenzone+kernen</t>
  </si>
  <si>
    <t>EE_25001_5707</t>
  </si>
  <si>
    <t>Luchtbehandelingskast Boosterventilatoren kernen West/Oost Gevel 351VB21.1</t>
  </si>
  <si>
    <t>Boosterventilatoren kernen West/Oost Gevel</t>
  </si>
  <si>
    <t>6310SZC3 62092ZC3</t>
  </si>
  <si>
    <t>EE_25_01_5709</t>
  </si>
  <si>
    <t>Luchtafzuigkast 352VA30.1 Unit 5 - 7,5 - 6,5</t>
  </si>
  <si>
    <t>40000 m3/h</t>
  </si>
  <si>
    <t>HHWBC 3300D</t>
  </si>
  <si>
    <t>EE_25_01_5711</t>
  </si>
  <si>
    <t>Luchtafzuigventilator</t>
  </si>
  <si>
    <t>Luchtafvoer trappenhuis  tbv afzuiging technische ruimte EE-26</t>
  </si>
  <si>
    <t>EE_26_26_5701</t>
  </si>
  <si>
    <t>Luchtafvoer toiletten</t>
  </si>
  <si>
    <t>EE_25_01_5712</t>
  </si>
  <si>
    <t>Luchtafzuigventilator traforuimte</t>
  </si>
  <si>
    <t>EE_25002_5706</t>
  </si>
  <si>
    <t>Centrale Toevoer Zuurkasten Ee-24 (ronde roosters) t.b.v. lab EE-2430</t>
  </si>
  <si>
    <t>Luchtbehandelingskast t.b.v. lab EE-2430</t>
  </si>
  <si>
    <t>1xXPZ1262</t>
  </si>
  <si>
    <t>SPZ 80-1-1210-25</t>
  </si>
  <si>
    <t>SPZ 160-1-1610-28</t>
  </si>
  <si>
    <t>EE_25_01_5709F1</t>
  </si>
  <si>
    <t>EE_25_01_5709F3</t>
  </si>
  <si>
    <t>EE_25_01_5709F2</t>
  </si>
  <si>
    <t>EE_25001_5702F1</t>
  </si>
  <si>
    <t>EE_25001_5702F2</t>
  </si>
  <si>
    <t>EE_25001_5702F3</t>
  </si>
  <si>
    <t>EE_25001_5703F1</t>
  </si>
  <si>
    <t>EE_25001_5703F2</t>
  </si>
  <si>
    <t>EE_25001_5704F1</t>
  </si>
  <si>
    <t>EE_25001_5704F2</t>
  </si>
  <si>
    <t>Luchtafzuigkast 352VA30.2 Unit 5 - 7,5 - 6,5</t>
  </si>
  <si>
    <t>Centrale Afvoer luchtbehandeling West 351VA30.1-2</t>
  </si>
  <si>
    <t>EE-2502</t>
  </si>
  <si>
    <t>EE_25_01_5710</t>
  </si>
  <si>
    <t>Luchtafvoer trappenhuis  tbv technische ruimte EE-26</t>
  </si>
  <si>
    <t>S&amp;P</t>
  </si>
  <si>
    <t>TD2000</t>
  </si>
  <si>
    <t>EE_25_01_5713</t>
  </si>
  <si>
    <t>Luchtafzuigkast zuurkasten 352VA 30.3-1</t>
  </si>
  <si>
    <t>tbv verzamelkanaal zuurkasten op 25e verd.</t>
  </si>
  <si>
    <t>2x SPZ 1600</t>
  </si>
  <si>
    <t>SPZ-150-1-..../35</t>
  </si>
  <si>
    <t>Bloklager P207 met vaste ring</t>
  </si>
  <si>
    <t>EE_25_01_5714</t>
  </si>
  <si>
    <t>Luchtafzuigkast zuurkasten 352VA 30.3-2</t>
  </si>
  <si>
    <t>1x SPZ 1600</t>
  </si>
  <si>
    <t>SPZ-150-1..../35</t>
  </si>
  <si>
    <t>EE_25_02_5701</t>
  </si>
  <si>
    <t>Luchtafzuigventilator Trafo's EE-2525</t>
  </si>
  <si>
    <t>Kanaalventilator, achterovengebogen schoep met kanaalfilter KLF 100/50 EU3</t>
  </si>
  <si>
    <t>Östberg/Inatherm</t>
  </si>
  <si>
    <t>RKB 1000x500 J3</t>
  </si>
  <si>
    <t>EE_25_02_5702</t>
  </si>
  <si>
    <t>EE-2525</t>
  </si>
  <si>
    <t>EE_25_25_5701F1</t>
  </si>
  <si>
    <t>EE_25_25_5701</t>
  </si>
  <si>
    <t>EE-2525A</t>
  </si>
  <si>
    <t>EE-2525B</t>
  </si>
  <si>
    <t>EE_25_25_5702</t>
  </si>
  <si>
    <t>EE_25_25_5702F1</t>
  </si>
  <si>
    <t>EE-2525C</t>
  </si>
  <si>
    <t>EE_25_25_5703</t>
  </si>
  <si>
    <t>EE_25_25_5703F1</t>
  </si>
  <si>
    <t>EE-254</t>
  </si>
  <si>
    <t>EE_02_54_5701</t>
  </si>
  <si>
    <t>3 kW</t>
  </si>
  <si>
    <t>Interclima</t>
  </si>
  <si>
    <t>CPM242</t>
  </si>
  <si>
    <t>vrijdag 1 januari 2021</t>
  </si>
  <si>
    <t>EE-258</t>
  </si>
  <si>
    <t>EE_02_58_5701</t>
  </si>
  <si>
    <t>vriesveem</t>
  </si>
  <si>
    <t>EE-2681</t>
  </si>
  <si>
    <t>EE_26_01_5710</t>
  </si>
  <si>
    <t>Luchtbehandelingskast stoomketels</t>
  </si>
  <si>
    <t>Luchttoevoerkast tbv stoomketels</t>
  </si>
  <si>
    <t>13000 m3/h</t>
  </si>
  <si>
    <t>Carrier, Holland Heating</t>
  </si>
  <si>
    <t>39HQ 11.08</t>
  </si>
  <si>
    <t>XPZ 1900</t>
  </si>
  <si>
    <t>SPZ-180-1-1610/40</t>
  </si>
  <si>
    <t>SPZ-132-1-1610/28</t>
  </si>
  <si>
    <t>EE_26_01_5711</t>
  </si>
  <si>
    <t>1x XPZ 1900</t>
  </si>
  <si>
    <t>Ee.26e Verd./lbk-1 ketelhuis</t>
  </si>
  <si>
    <t>EE_26_01_5711F1</t>
  </si>
  <si>
    <t>EE_26_01_5711F2</t>
  </si>
  <si>
    <t>Ee.26e Verd./lbk-2 ketelhuis</t>
  </si>
  <si>
    <t>EE_26_01_5710F1</t>
  </si>
  <si>
    <t>EE_26_01_5710F2</t>
  </si>
  <si>
    <t>EE-401</t>
  </si>
  <si>
    <t>EE_04401_5722</t>
  </si>
  <si>
    <t>Luchtafzuigkast RA Lab Zuid C-activiteit 321VA31.2</t>
  </si>
  <si>
    <t>Afzuigventilatie RA Lab Zuid C-activiteit</t>
  </si>
  <si>
    <t>2x XPB 2800</t>
  </si>
  <si>
    <t>SPB-355-2-3020/48</t>
  </si>
  <si>
    <t>2x 63102ZC3</t>
  </si>
  <si>
    <t>EE_04401_5728</t>
  </si>
  <si>
    <t>Luchtafzuigkast OK</t>
  </si>
  <si>
    <t>25992 m3/h</t>
  </si>
  <si>
    <t>HHWBC2700D</t>
  </si>
  <si>
    <t>2x XPZ 1487</t>
  </si>
  <si>
    <t>SPZ-125-2-1610/28</t>
  </si>
  <si>
    <t>EE_04_01_5701</t>
  </si>
  <si>
    <t>Afzuigventilator 321VA24-1</t>
  </si>
  <si>
    <t>BCA 1825</t>
  </si>
  <si>
    <t>2x A 57</t>
  </si>
  <si>
    <t>SPA-28-25-80/22</t>
  </si>
  <si>
    <t>SPA-28-25-85/14</t>
  </si>
  <si>
    <t>EE_04401_5703</t>
  </si>
  <si>
    <t>Luchtafzuigkast RA Lab Noord 323VA31.1</t>
  </si>
  <si>
    <t>Luchtafvoerkast RA Lab Noord</t>
  </si>
  <si>
    <t>SPZ-200-1-1610/35</t>
  </si>
  <si>
    <t>EE_04401_5705</t>
  </si>
  <si>
    <t>Luchtafzuigkast RA Lab Kern B-activiteit 321VA32.1</t>
  </si>
  <si>
    <t>Luchtafvoerkast RA Lab Kern B-activiteit</t>
  </si>
  <si>
    <t>7200 m3/h</t>
  </si>
  <si>
    <t>THLZ 355</t>
  </si>
  <si>
    <t>woensdag 1 januari 2003</t>
  </si>
  <si>
    <t>2x XPB 2650</t>
  </si>
  <si>
    <t>SPB-200-2-2517/50</t>
  </si>
  <si>
    <t>SPB-335-2-2517/42</t>
  </si>
  <si>
    <t>EE_04401_5706</t>
  </si>
  <si>
    <t>Luchtafzuigkast Zuid-West 321VA30.1</t>
  </si>
  <si>
    <t>Luchtafvoerkast Zuid-West</t>
  </si>
  <si>
    <t>12240 m3/h</t>
  </si>
  <si>
    <t>THLZ 450</t>
  </si>
  <si>
    <t>EE_04401_5707</t>
  </si>
  <si>
    <t>Luchtafzuigkast 324LAK002 vliegenstal</t>
  </si>
  <si>
    <t>Luchtafvoerkast vliegenstal EE-0611A/B</t>
  </si>
  <si>
    <t>644 m3/h</t>
  </si>
  <si>
    <t>ALKO</t>
  </si>
  <si>
    <t>1x XPZ 850</t>
  </si>
  <si>
    <t>20-1SPA100-1210</t>
  </si>
  <si>
    <t>19-1SPA95-1210</t>
  </si>
  <si>
    <t>EE_04401_5715</t>
  </si>
  <si>
    <t>Luchtbehandelingskast Noord-West 324VT20.1</t>
  </si>
  <si>
    <t>Luchttoevoerkast V+K+B+WTW twincoil (2 toevoervent.)</t>
  </si>
  <si>
    <t>63092ZC3 63102ZC3</t>
  </si>
  <si>
    <t>EE_04401_5708</t>
  </si>
  <si>
    <t>Luchtbehandelingskast Zuid-West/Oost binnenzone+kernen 322VB22.1</t>
  </si>
  <si>
    <t>EE_04401_5719</t>
  </si>
  <si>
    <t>Luchtbehandelingskast Snijzalen</t>
  </si>
  <si>
    <t>Luchttoevoerkast Snijzalen</t>
  </si>
  <si>
    <t>6192 m3/h</t>
  </si>
  <si>
    <t>RZR 12-315</t>
  </si>
  <si>
    <t>SPZ-85-2-1610/30</t>
  </si>
  <si>
    <t>SPZ-90-2-1610/28</t>
  </si>
  <si>
    <t>EE_04401_5720</t>
  </si>
  <si>
    <t>Luchtbehandelingskast OK</t>
  </si>
  <si>
    <t>Luchttoevoerkast OK alleen HEPA</t>
  </si>
  <si>
    <t>14508 m3/h</t>
  </si>
  <si>
    <t>RZR 12-500</t>
  </si>
  <si>
    <t>2x XPZ 1312</t>
  </si>
  <si>
    <t>SPZ-75-2-1610/25</t>
  </si>
  <si>
    <t>SPZ-63-2-1108/28</t>
  </si>
  <si>
    <t>x2 6202</t>
  </si>
  <si>
    <t>EE_04401_5721</t>
  </si>
  <si>
    <t>Luchtbehandelingskast 324LBK001 vliegenstal</t>
  </si>
  <si>
    <t>Luchttoevoerkast vliegenstal EE-0611A/B</t>
  </si>
  <si>
    <t>1x XPZ 900</t>
  </si>
  <si>
    <t>SPZ 90-1-1210/20</t>
  </si>
  <si>
    <t>SPZ 108-1-1610/19</t>
  </si>
  <si>
    <t>EE_04401_5702</t>
  </si>
  <si>
    <t>Luchtafzuigkast RA Lab Kern B-activiteit 321VA32.2</t>
  </si>
  <si>
    <t>HHWBC2225D</t>
  </si>
  <si>
    <t>2x SPB 2650</t>
  </si>
  <si>
    <t>SPB-300-2-2517/50</t>
  </si>
  <si>
    <t>EE_04401_5704</t>
  </si>
  <si>
    <t>Luchtafzuigkast RA Lab Noord 323VA31.2</t>
  </si>
  <si>
    <t>EE_04401_5709</t>
  </si>
  <si>
    <t>Luchtbehandelingskast Zuid-West/Oost Gevel 322VB21.1</t>
  </si>
  <si>
    <t>EE_04401_5710</t>
  </si>
  <si>
    <t>Luchtbehandelingskast Zuid-West/Oost binnenzone+kernen 321VB22.1</t>
  </si>
  <si>
    <t>P2w13 met trekbus</t>
  </si>
  <si>
    <t>EE_04401_5711</t>
  </si>
  <si>
    <t>Luchtbehandelingskast Zuid-West/Oost Gevel 321VB21.1</t>
  </si>
  <si>
    <t>EE_04401_5712</t>
  </si>
  <si>
    <t>Luchtbehandelingskast Noord-West/Oost binnenzone+kernen 324VB22.1</t>
  </si>
  <si>
    <t>EE_04401_5713</t>
  </si>
  <si>
    <t>Luchtbehandelingskast Noord-West/Oost binnenzone+kernen 323VB22.1</t>
  </si>
  <si>
    <t>EE_04401_5714</t>
  </si>
  <si>
    <t>Luchtbehandelingskast Noord-West/Oost Gevel 323VB21.1</t>
  </si>
  <si>
    <t>EE_04401_5716</t>
  </si>
  <si>
    <t>Luchtbehandelingskast Noord-Oost 323VT20.1</t>
  </si>
  <si>
    <t>EE_04401_5717</t>
  </si>
  <si>
    <t>Luchtbehandelingskast Zuid-Oost 322VT20.1</t>
  </si>
  <si>
    <t>4 x P 213 met trekbus</t>
  </si>
  <si>
    <t>EE_04401_5718</t>
  </si>
  <si>
    <t>Luchtbehandelingskast Zuid-West 321VT20.1</t>
  </si>
  <si>
    <t>EE_04401_5723</t>
  </si>
  <si>
    <t>Luchtafzuigkast RA Lab Zuid C-activiteit 321VA31.1</t>
  </si>
  <si>
    <t>EE_04401_5724</t>
  </si>
  <si>
    <t>Luchtafzuigkast Noord-West 324VA30.1</t>
  </si>
  <si>
    <t>SPB-224-2-2517/48</t>
  </si>
  <si>
    <t>EE_04401_5725</t>
  </si>
  <si>
    <t>Luchtafzuigkast Noord-Oost 323VA30.2</t>
  </si>
  <si>
    <t>EE_04401_5726</t>
  </si>
  <si>
    <t>Luchtafzuigkast Noord-Oost 323VA30.1</t>
  </si>
  <si>
    <t>P213 Bloklagers met trekbus</t>
  </si>
  <si>
    <t>EE_04401_5727</t>
  </si>
  <si>
    <t>Luchtafzuigkast Zuid-Oost 322VA30.1</t>
  </si>
  <si>
    <t>63002ZC3 62092ZC3</t>
  </si>
  <si>
    <t>EE_04401_5729</t>
  </si>
  <si>
    <t>Luchtafzuigkast Snijzalen</t>
  </si>
  <si>
    <t>2x XPZ 1587</t>
  </si>
  <si>
    <t>SPZ-85-2-1610/25</t>
  </si>
  <si>
    <t>SPZ-118-2-1610/28</t>
  </si>
  <si>
    <t>EE_04_01_5702</t>
  </si>
  <si>
    <t>Afzuigventilator 321VA24-2</t>
  </si>
  <si>
    <t>2x XPA1532</t>
  </si>
  <si>
    <t>EE_04_01_5703</t>
  </si>
  <si>
    <t>Afzuigventilator 321VA24-3</t>
  </si>
  <si>
    <t>BCA 1350</t>
  </si>
  <si>
    <t>1x A52</t>
  </si>
  <si>
    <t>EE_04401_5706F1</t>
  </si>
  <si>
    <t>EE_04401_5706F2</t>
  </si>
  <si>
    <t>EE_04401_5706F3</t>
  </si>
  <si>
    <t>EE_04401_5715F1</t>
  </si>
  <si>
    <t>EE_04401_5715F2</t>
  </si>
  <si>
    <t>EE_04401_5716F1</t>
  </si>
  <si>
    <t>EE_04401_5716F2</t>
  </si>
  <si>
    <t>EE_04401_5717F1</t>
  </si>
  <si>
    <t>EE_04401_5717F2</t>
  </si>
  <si>
    <t>EE_04401_5718F1</t>
  </si>
  <si>
    <t>EE_04401_5718F2</t>
  </si>
  <si>
    <t>EE_04401_5722F1</t>
  </si>
  <si>
    <t>EE_04401_5722F2</t>
  </si>
  <si>
    <t>EE_04401_5723F1</t>
  </si>
  <si>
    <t>EE_04401_5723F2</t>
  </si>
  <si>
    <t>EE_04401_5725F1</t>
  </si>
  <si>
    <t>EE_04401_5725F2</t>
  </si>
  <si>
    <t>EE_04401_5725F3</t>
  </si>
  <si>
    <t>EE_04401_5726F1</t>
  </si>
  <si>
    <t>EE_04401_5726F2</t>
  </si>
  <si>
    <t>EE_04401_5726F3</t>
  </si>
  <si>
    <t>EE_04401_5727F1</t>
  </si>
  <si>
    <t>EE_04401_5727F2</t>
  </si>
  <si>
    <t>EE_04401_5727F3</t>
  </si>
  <si>
    <t>EE_04401_5724F1</t>
  </si>
  <si>
    <t>EE_04401_5724F2</t>
  </si>
  <si>
    <t>EE_04401_5724F3</t>
  </si>
  <si>
    <t>EE_04401_5724F4</t>
  </si>
  <si>
    <t>EE_04401_5724F5</t>
  </si>
  <si>
    <t>EE_04401_5721F1</t>
  </si>
  <si>
    <t>1e beurt v-snaren en filter vervangen</t>
  </si>
  <si>
    <t>EE_04401_5730</t>
  </si>
  <si>
    <t>Luchtafzuigkast Noord-West 324VA30.2</t>
  </si>
  <si>
    <t>EE_04401_5724VA2F1</t>
  </si>
  <si>
    <t>EE_04401_5724VA2F2</t>
  </si>
  <si>
    <t>EE_04401_5724VA2F3</t>
  </si>
  <si>
    <t>boven LBK 321VA3.1.1</t>
  </si>
  <si>
    <t>Ee_04401_5731</t>
  </si>
  <si>
    <t>Toevoerventilator trappenhuis kern 323VT24</t>
  </si>
  <si>
    <t>tbv noodtrappenhuis kern</t>
  </si>
  <si>
    <t>EE-423J</t>
  </si>
  <si>
    <t>EE_04_23_5701</t>
  </si>
  <si>
    <t>EE_04_23_5701F1</t>
  </si>
  <si>
    <t>EE-423K</t>
  </si>
  <si>
    <t>EE_04_23_5702</t>
  </si>
  <si>
    <t>EE_04_23_5702F1</t>
  </si>
  <si>
    <t>EE-611</t>
  </si>
  <si>
    <t>EE_06_11_5701</t>
  </si>
  <si>
    <t>Filterunit Bewaakte zone Röntgen</t>
  </si>
  <si>
    <t>EE-705</t>
  </si>
  <si>
    <t>EE_07705_5701</t>
  </si>
  <si>
    <t>Tbv vriescel</t>
  </si>
  <si>
    <t>3000-5000 m3/h</t>
  </si>
  <si>
    <t>maandag 1 januari 1973</t>
  </si>
  <si>
    <t>SPA 1100</t>
  </si>
  <si>
    <t>Niet leesbaar</t>
  </si>
  <si>
    <t>EE-750</t>
  </si>
  <si>
    <t>EE_07750_5702</t>
  </si>
  <si>
    <t>Luchttoevoerkast (ventilatie)</t>
  </si>
  <si>
    <t>Motor in ventilator</t>
  </si>
  <si>
    <t>EE_07750_5703</t>
  </si>
  <si>
    <t>Luchttoevoerkast (ventilatie) booster tegenover EE-762</t>
  </si>
  <si>
    <t>Ee.7e Verd./lbk-1VT/MLI</t>
  </si>
  <si>
    <t>EE_07750_5702F1</t>
  </si>
  <si>
    <t>Ee.7e Verd./lbk-2VT/MLI</t>
  </si>
  <si>
    <t>EE_07750_5703F1</t>
  </si>
  <si>
    <t>EE-757B</t>
  </si>
  <si>
    <t>ML-I RUIMTE</t>
  </si>
  <si>
    <t>EE_07_57B_5701</t>
  </si>
  <si>
    <t>42GW300C</t>
  </si>
  <si>
    <t>vrijdag 1 november 2024</t>
  </si>
  <si>
    <t>EE-757C</t>
  </si>
  <si>
    <t>EE_07_57C_5701</t>
  </si>
  <si>
    <t>zaterdag 2 november 2024</t>
  </si>
  <si>
    <t>EE-757D</t>
  </si>
  <si>
    <t>EE_07_57D_5701</t>
  </si>
  <si>
    <t>zondag 3 november 2024</t>
  </si>
  <si>
    <t>EE-757E</t>
  </si>
  <si>
    <t>EE_07_57E_5701</t>
  </si>
  <si>
    <t>maandag 4 november 2024</t>
  </si>
  <si>
    <t>EE-757L</t>
  </si>
  <si>
    <t>EE_07_57L_5701</t>
  </si>
  <si>
    <t>woensdag 6 november 2024</t>
  </si>
  <si>
    <t>EE-757M</t>
  </si>
  <si>
    <t>EE_07_57M_5701</t>
  </si>
  <si>
    <t>dinsdag 5 november 2024</t>
  </si>
  <si>
    <t>EE-757O</t>
  </si>
  <si>
    <t>EE_07_57O_5701</t>
  </si>
  <si>
    <t>donderdag 7 november 2024</t>
  </si>
  <si>
    <t>EE-871H</t>
  </si>
  <si>
    <t>schone / clean ruimte</t>
  </si>
  <si>
    <t>EE_871_5701</t>
  </si>
  <si>
    <t>EE-873</t>
  </si>
  <si>
    <t>EE_873_5701</t>
  </si>
  <si>
    <t>Kanaalkoeler</t>
  </si>
  <si>
    <t>SIG air handeling</t>
  </si>
  <si>
    <t>CWK-200-H-3-2,5</t>
  </si>
  <si>
    <t>EE_873_5702</t>
  </si>
  <si>
    <t>Universeel filterhuis</t>
  </si>
  <si>
    <t>B=405 H=710 D=650</t>
  </si>
  <si>
    <t>UCA-1SPF</t>
  </si>
  <si>
    <t>dinsdag 1 januari 2019</t>
  </si>
  <si>
    <t>EE_873_5703</t>
  </si>
  <si>
    <t>Verdringingsrooster</t>
  </si>
  <si>
    <t>QLV-90-O</t>
  </si>
  <si>
    <t>EE-875A</t>
  </si>
  <si>
    <t>EE_875_5701</t>
  </si>
  <si>
    <t>Wandrooster</t>
  </si>
  <si>
    <t>H=425 B=325</t>
  </si>
  <si>
    <t>WDVC-O</t>
  </si>
  <si>
    <t>EE-882</t>
  </si>
  <si>
    <t>EE_08_82_5702</t>
  </si>
  <si>
    <t>120W/4,48A</t>
  </si>
  <si>
    <t>042GWC016</t>
  </si>
  <si>
    <t>EG</t>
  </si>
  <si>
    <t>EG__AXXX_5701</t>
  </si>
  <si>
    <t>Brandkleppen Eg</t>
  </si>
  <si>
    <t>Barcol Air</t>
  </si>
  <si>
    <t>woensdag 30 januari 2013</t>
  </si>
  <si>
    <t>EG-001BE</t>
  </si>
  <si>
    <t>EG_00_01_5702</t>
  </si>
  <si>
    <t>Toevoerventilator noodstroomschakelruimte zuid 5726</t>
  </si>
  <si>
    <t>Flakt Woods</t>
  </si>
  <si>
    <t>type 35JM</t>
  </si>
  <si>
    <t>EG_00_01_5702F1</t>
  </si>
  <si>
    <t>Filterkast</t>
  </si>
  <si>
    <t>EG-002K</t>
  </si>
  <si>
    <t>EG_00_02_5755</t>
  </si>
  <si>
    <t>alleen verwarmen</t>
  </si>
  <si>
    <t>Biddle</t>
  </si>
  <si>
    <t>Comfort Circle CC90-H1/C2-S1</t>
  </si>
  <si>
    <t>donderdag 31 januari 2013</t>
  </si>
  <si>
    <t>EG_00_02_5756</t>
  </si>
  <si>
    <t>maandag 4 januari 2021</t>
  </si>
  <si>
    <t>EG_00_02_5771</t>
  </si>
  <si>
    <t>EG_00_02_5773</t>
  </si>
  <si>
    <t>EG-002KA</t>
  </si>
  <si>
    <t>EG_00_02_5703</t>
  </si>
  <si>
    <t>Afzuigventilator container wasruimte</t>
  </si>
  <si>
    <t>container wasruimte Eg-002KA</t>
  </si>
  <si>
    <t xml:space="preserve"> type 56JM</t>
  </si>
  <si>
    <t>EG_00_02_5702</t>
  </si>
  <si>
    <t>Afzuigventilator perscontainerruimte</t>
  </si>
  <si>
    <t>perscontainerruimte Eg-002K</t>
  </si>
  <si>
    <t>type 40JM</t>
  </si>
  <si>
    <t>EG-005AE</t>
  </si>
  <si>
    <t>EG_00_05_5701</t>
  </si>
  <si>
    <t>Afzuigventilator oliebunker</t>
  </si>
  <si>
    <t>oliebunker</t>
  </si>
  <si>
    <t>ITHO</t>
  </si>
  <si>
    <t>BUV-315-B</t>
  </si>
  <si>
    <t>EG_00_05_5700F3</t>
  </si>
  <si>
    <t>EG_00_05_5700</t>
  </si>
  <si>
    <t>SG85</t>
  </si>
  <si>
    <t>donderdag 12 december 2024</t>
  </si>
  <si>
    <t>EG_00_05_5700F4</t>
  </si>
  <si>
    <t>EG_00_05_5700F1</t>
  </si>
  <si>
    <t>EG_00_05_5700F2</t>
  </si>
  <si>
    <t>Luchtbehandelingskast stikstofveem</t>
  </si>
  <si>
    <t>EG-014</t>
  </si>
  <si>
    <t>EG_00_14_5756</t>
  </si>
  <si>
    <t>Roosters reinigen koffiekamer</t>
  </si>
  <si>
    <t>reinigen elke 6 weken</t>
  </si>
  <si>
    <t>EG-014K</t>
  </si>
  <si>
    <t>EG_00_14_5703</t>
  </si>
  <si>
    <t>Luchtgordijn</t>
  </si>
  <si>
    <t>CA L-150-W-F</t>
  </si>
  <si>
    <t>EG_00_14_5701</t>
  </si>
  <si>
    <t>22,7kW</t>
  </si>
  <si>
    <t>DF L-250-W4-F</t>
  </si>
  <si>
    <t>EG_00_14_5771</t>
  </si>
  <si>
    <t>Verwarmen en koelen</t>
  </si>
  <si>
    <t>EG_00_14_5772</t>
  </si>
  <si>
    <t>EG_00_14_5773</t>
  </si>
  <si>
    <t>Alleen verwarmen</t>
  </si>
  <si>
    <t>EG_00_14_5774</t>
  </si>
  <si>
    <t>EG_00_14_5775</t>
  </si>
  <si>
    <t>EG_00_14_5778</t>
  </si>
  <si>
    <t>EG_00_14_5779</t>
  </si>
  <si>
    <t>EG-018</t>
  </si>
  <si>
    <t>EG_00_18_5701</t>
  </si>
  <si>
    <t>INDAC S-200-W-2</t>
  </si>
  <si>
    <t>zondag 1 november 2020</t>
  </si>
  <si>
    <t>EG_00_18_5772</t>
  </si>
  <si>
    <t>Comfort Circle CC90-H3/C0</t>
  </si>
  <si>
    <t>EG_00_18_5774</t>
  </si>
  <si>
    <t>EG-018KA</t>
  </si>
  <si>
    <t>EG_00_18_5770</t>
  </si>
  <si>
    <t>EG_00_18_5771</t>
  </si>
  <si>
    <t>EG-018KE</t>
  </si>
  <si>
    <t>EG_00_18_5775</t>
  </si>
  <si>
    <t>Ventilatorconvector unit SER ruimte</t>
  </si>
  <si>
    <t>Deco 125</t>
  </si>
  <si>
    <t>EG-019W</t>
  </si>
  <si>
    <t>buiten</t>
  </si>
  <si>
    <t>EG_00_19_5701</t>
  </si>
  <si>
    <t>Toevoer ventilator noodstroomschakelruimte noord 5725</t>
  </si>
  <si>
    <t>t.b.v. FF-024E</t>
  </si>
  <si>
    <t>1000 m³/h</t>
  </si>
  <si>
    <t>JM 35 JM/16/4/5/14-L-BT5</t>
  </si>
  <si>
    <t>EG_00_19_5701F1</t>
  </si>
  <si>
    <t>EG-021W</t>
  </si>
  <si>
    <t>EG_00_21_5702</t>
  </si>
  <si>
    <t>Luchtbehandelingskast Logistiek centrum</t>
  </si>
  <si>
    <t>LBK TV + AV met twincoil, verwarmer en koeling</t>
  </si>
  <si>
    <t>39HQ 07-04</t>
  </si>
  <si>
    <t>3 x SPZ-1837 en 3 x SPZ-1887</t>
  </si>
  <si>
    <t>SPZ-80-2-1210/25</t>
  </si>
  <si>
    <t>SPZ-80-2-1210/24</t>
  </si>
  <si>
    <t>EG_00_21_5704</t>
  </si>
  <si>
    <t>Luchtbehandelingskast Compact keuken</t>
  </si>
  <si>
    <t>T+R.ALG.1.LC</t>
  </si>
  <si>
    <t>15000 m3/h</t>
  </si>
  <si>
    <t>200911085 pos 10</t>
  </si>
  <si>
    <t>woensdag 1 januari 2014</t>
  </si>
  <si>
    <t>2 x XPZ-875 en 2 x XPZ-987</t>
  </si>
  <si>
    <t>EG_00_21_5702F1</t>
  </si>
  <si>
    <t>EG_00_21_5702F2</t>
  </si>
  <si>
    <t>EG_00_21_5702F3</t>
  </si>
  <si>
    <t>EG_00_21_5702F4</t>
  </si>
  <si>
    <t>EG_00_21_5704F1</t>
  </si>
  <si>
    <t>EG_00_21_5704F2</t>
  </si>
  <si>
    <t>EG_00_21_5704F3</t>
  </si>
  <si>
    <t>EG_00_21_5704F4</t>
  </si>
  <si>
    <t>EG-022C</t>
  </si>
  <si>
    <t>EG_00_22_5701</t>
  </si>
  <si>
    <t>EG-028A</t>
  </si>
  <si>
    <t>boven plafond middden van de ruimte</t>
  </si>
  <si>
    <t>EG_00_30_5701</t>
  </si>
  <si>
    <t>Luchtbehandelingskast Productiekeuken Eg-028A</t>
  </si>
  <si>
    <t>2500 m³/h</t>
  </si>
  <si>
    <t>39HQ 06.02</t>
  </si>
  <si>
    <t>2013 1 0661 – pos. 20</t>
  </si>
  <si>
    <t>EG-030</t>
  </si>
  <si>
    <t>boven plafond midden van de ruimte</t>
  </si>
  <si>
    <t>EG_00_30_5702</t>
  </si>
  <si>
    <t>Luchtbehandeling inblaaszakken</t>
  </si>
  <si>
    <t>15.57.66</t>
  </si>
  <si>
    <t>EG-032</t>
  </si>
  <si>
    <t>EG_00_32_5701</t>
  </si>
  <si>
    <t>Luchtbehandelingskast Productiekeuken Eg-032</t>
  </si>
  <si>
    <t>Koude keuken (K+V+B)</t>
  </si>
  <si>
    <t>1600 m³/h</t>
  </si>
  <si>
    <t>39HQ 05.02</t>
  </si>
  <si>
    <t>2013 1 0661 – pos. 10</t>
  </si>
  <si>
    <t>EG_00_32_5702</t>
  </si>
  <si>
    <t>1x halfrond (450 mm x ca. 3000 mm)</t>
  </si>
  <si>
    <t>EG-408</t>
  </si>
  <si>
    <t>EG_04_08_5702</t>
  </si>
  <si>
    <t>Luchtbehandelingskast Onderwijscentrum TV-2 (zuid)</t>
  </si>
  <si>
    <t>Luchttoevoerkast met WTW en koeling</t>
  </si>
  <si>
    <t>39HQ 14.16</t>
  </si>
  <si>
    <t>3x XPB 2840</t>
  </si>
  <si>
    <t>SPB-300-3-3020/50</t>
  </si>
  <si>
    <t>SPB-236-3-2517/55</t>
  </si>
  <si>
    <t>Onderwijs centr. AV-2 zuid</t>
  </si>
  <si>
    <t>EG_04_08_5703F1</t>
  </si>
  <si>
    <t>EG_04_08_5703</t>
  </si>
  <si>
    <t>EG_04_08_5703F2</t>
  </si>
  <si>
    <t>EG_04_08_5703F3</t>
  </si>
  <si>
    <t>Onderwijs centr. TV-2 zuid</t>
  </si>
  <si>
    <t>EG_04_08_5702F2</t>
  </si>
  <si>
    <t>Perfect Pleat Ultra</t>
  </si>
  <si>
    <t>EG_04_08_5702F3</t>
  </si>
  <si>
    <t>EG_04_08_5702F4</t>
  </si>
  <si>
    <t>EG_04_08_5702F1</t>
  </si>
  <si>
    <t>EG-419W</t>
  </si>
  <si>
    <t>EG_04_08_5701</t>
  </si>
  <si>
    <t>LAK 3 noord</t>
  </si>
  <si>
    <t>SPZ-132-1-1610/19</t>
  </si>
  <si>
    <t>YET 205</t>
  </si>
  <si>
    <t>EG_04_19_5701</t>
  </si>
  <si>
    <t>Luchtbehandelingskast Collegezalen Noord, LBK 3</t>
  </si>
  <si>
    <t>39HQ 12.12</t>
  </si>
  <si>
    <t>SPB-335-2-3020/50</t>
  </si>
  <si>
    <t>SPB-250-2-2517/50</t>
  </si>
  <si>
    <t>kruislager</t>
  </si>
  <si>
    <t>EG_04_19_5702</t>
  </si>
  <si>
    <t>Luchtafzuigkast Collegezalen Noord, LAK 3</t>
  </si>
  <si>
    <t>Luchtafvoerkast met WTW</t>
  </si>
  <si>
    <t>3x SPA 2682</t>
  </si>
  <si>
    <t>SPA-244-3-2517/50</t>
  </si>
  <si>
    <t>SPA-125-3-2012-42</t>
  </si>
  <si>
    <t>2x 62092ZC3</t>
  </si>
  <si>
    <t>Luchtafzuigkast Onderwijscentrum AV-2 (zuid)</t>
  </si>
  <si>
    <t>Luchafvoerkast met WTW</t>
  </si>
  <si>
    <t>39HQ 14.14</t>
  </si>
  <si>
    <t>2x XPA 3350</t>
  </si>
  <si>
    <t>SPA-450-2-2517/50</t>
  </si>
  <si>
    <t>SPA-250-2-2517/48</t>
  </si>
  <si>
    <t>EG_04_19_5703</t>
  </si>
  <si>
    <t>Luchtbehandelingskast Collegezalen Noord, LBK 1</t>
  </si>
  <si>
    <t>39HQ 18.16</t>
  </si>
  <si>
    <t>5x SPB 3550</t>
  </si>
  <si>
    <t>SPB-315-5-3525/60</t>
  </si>
  <si>
    <t>SPB-200-5-3020/60</t>
  </si>
  <si>
    <t>EG_04_19_5704</t>
  </si>
  <si>
    <t>Luchtafzuigkast Collegezalen Noord, LAK 1</t>
  </si>
  <si>
    <t>met WTW</t>
  </si>
  <si>
    <t>3x SPA 3750</t>
  </si>
  <si>
    <t>SPA-500-3-3020/60</t>
  </si>
  <si>
    <t>SPA-280-3-2517/55</t>
  </si>
  <si>
    <t>Onderwijs centr. AV-1 noord</t>
  </si>
  <si>
    <t>EG_04_19_5704F1</t>
  </si>
  <si>
    <t>EG_04_19_5704F2</t>
  </si>
  <si>
    <t>Onderwijs centr. AV-3 coll.zalen</t>
  </si>
  <si>
    <t>EG_04_19_5702F1</t>
  </si>
  <si>
    <t>Onderwijs centr. TV-1 noord</t>
  </si>
  <si>
    <t>EG_04_19_5703F1</t>
  </si>
  <si>
    <t>EG_04_19_5703F2</t>
  </si>
  <si>
    <t>EG_04_19_5703F3</t>
  </si>
  <si>
    <t>EG_04_19_5703F4</t>
  </si>
  <si>
    <t>EG_04_19_5703F5</t>
  </si>
  <si>
    <t>EG_04_19_5703F6</t>
  </si>
  <si>
    <t>Onderwijs centr. TV-3coll.zalen</t>
  </si>
  <si>
    <t>EG_04_19_5701F1</t>
  </si>
  <si>
    <t>Onderwijs centr. TV-3 coll.zalen</t>
  </si>
  <si>
    <t>EG_04_19_5701F2</t>
  </si>
  <si>
    <t>FD</t>
  </si>
  <si>
    <t>FD-323W</t>
  </si>
  <si>
    <t>FD_03_23_5701</t>
  </si>
  <si>
    <t>Luchtbehandelingskast LAK FD_1</t>
  </si>
  <si>
    <t>FD_03_23_5701F1</t>
  </si>
  <si>
    <t>FD_03_23_5701F2</t>
  </si>
  <si>
    <t>FF</t>
  </si>
  <si>
    <t>FF-018E</t>
  </si>
  <si>
    <t>FF_00_18_5702</t>
  </si>
  <si>
    <t>Afzuigventilator Traforuimte</t>
  </si>
  <si>
    <t>FF-020E</t>
  </si>
  <si>
    <t>FF_00_20_5701</t>
  </si>
  <si>
    <t>FF-331A</t>
  </si>
  <si>
    <t>Computair DX 80-100 kW</t>
  </si>
  <si>
    <t>FF_03_31_5501F1</t>
  </si>
  <si>
    <t>FF_03_31_5501</t>
  </si>
  <si>
    <t>FF_03_31_5502F1</t>
  </si>
  <si>
    <t>FF_03_31_5502</t>
  </si>
  <si>
    <t>FH</t>
  </si>
  <si>
    <t>FH__00XX_5701</t>
  </si>
  <si>
    <t>Chemo-opslag vijverzijde</t>
  </si>
  <si>
    <t>FH__AXXX_5701</t>
  </si>
  <si>
    <t>FH__AXXX_5702</t>
  </si>
  <si>
    <t>maandag 1 januari 2007</t>
  </si>
  <si>
    <t>FH__AXXX_5703</t>
  </si>
  <si>
    <t>G</t>
  </si>
  <si>
    <t>G-012G</t>
  </si>
  <si>
    <t>Logistieke gang</t>
  </si>
  <si>
    <t>G_00_12_5702</t>
  </si>
  <si>
    <t>Fancoilunit</t>
  </si>
  <si>
    <t>Aermec</t>
  </si>
  <si>
    <t>dinsdag 5 december 2017</t>
  </si>
  <si>
    <t>Luchtbehandeling NB</t>
  </si>
  <si>
    <t>G_00_12_5703</t>
  </si>
  <si>
    <t>G_00_12_5704</t>
  </si>
  <si>
    <t>G_00_12_5705</t>
  </si>
  <si>
    <t>G_00_12_5706</t>
  </si>
  <si>
    <t>G_00_12_5707</t>
  </si>
  <si>
    <t>G_00_12_5708</t>
  </si>
  <si>
    <t>G-018</t>
  </si>
  <si>
    <t>G_00_18_5701</t>
  </si>
  <si>
    <t>Aerkoel</t>
  </si>
  <si>
    <t>woensdag 1 mei 2019</t>
  </si>
  <si>
    <t>G-060G</t>
  </si>
  <si>
    <t>G_00_60_5701</t>
  </si>
  <si>
    <t>G_00_60_5702</t>
  </si>
  <si>
    <t>G_00_60_5703</t>
  </si>
  <si>
    <t>G_00_60_5704</t>
  </si>
  <si>
    <t>G_00_60_5705</t>
  </si>
  <si>
    <t>G_00_60_5706</t>
  </si>
  <si>
    <t>G_00_60_5707</t>
  </si>
  <si>
    <t>G_00_60_5708</t>
  </si>
  <si>
    <t>G_00_60_5709</t>
  </si>
  <si>
    <t>G_00_60_5710</t>
  </si>
  <si>
    <t>G_00_60_5711</t>
  </si>
  <si>
    <t>G_00_60_5712</t>
  </si>
  <si>
    <t>G_00_60_5713</t>
  </si>
  <si>
    <t>G_00_60_5714</t>
  </si>
  <si>
    <t>G_00_60_5715</t>
  </si>
  <si>
    <t>G_00_60_5716</t>
  </si>
  <si>
    <t>G_00_60_5717</t>
  </si>
  <si>
    <t>G_00_60_5718</t>
  </si>
  <si>
    <t>G_00_60_5719</t>
  </si>
  <si>
    <t>vrijdag 1 juli 2022</t>
  </si>
  <si>
    <t>G-084</t>
  </si>
  <si>
    <t>in plafond toegang via G-086</t>
  </si>
  <si>
    <t>G__00_84_5701</t>
  </si>
  <si>
    <t>Luchtbehandelingskast R.DEC.1.K02</t>
  </si>
  <si>
    <t>Retour Decontaminiatieruimte Uitvoering in overleg met Erasmus</t>
  </si>
  <si>
    <t>0,75 kW</t>
  </si>
  <si>
    <t>2500 m3/h</t>
  </si>
  <si>
    <t>39HQ 09.02</t>
  </si>
  <si>
    <t>dinsdag 30 juli 2013</t>
  </si>
  <si>
    <t>Xpz 987</t>
  </si>
  <si>
    <t>nb</t>
  </si>
  <si>
    <t>G__00_84_5702</t>
  </si>
  <si>
    <t>Luchtbehandelingskast T.DEC.1.K02</t>
  </si>
  <si>
    <t>Toevoer Decontaminatieruimte Uitvoering  in overleg met Erasmus</t>
  </si>
  <si>
    <t>39HQ 08.02</t>
  </si>
  <si>
    <t>G__00_84_5702F1</t>
  </si>
  <si>
    <t>Voorfilter</t>
  </si>
  <si>
    <t>G__00_84_5701F1</t>
  </si>
  <si>
    <t>G__00_84_5701F2</t>
  </si>
  <si>
    <t>G__00_84_5701F5</t>
  </si>
  <si>
    <t>AFZG5</t>
  </si>
  <si>
    <t>G__00_84_5702F2</t>
  </si>
  <si>
    <t>G-090W</t>
  </si>
  <si>
    <t>rechts</t>
  </si>
  <si>
    <t>G__00_94_5701</t>
  </si>
  <si>
    <t>Afzuigventilator R.AMB.1.K01 ambulancehal SEH</t>
  </si>
  <si>
    <t>3500 m³/h</t>
  </si>
  <si>
    <t>Rucon Systemair</t>
  </si>
  <si>
    <t>FS 311-P4</t>
  </si>
  <si>
    <t>2904788/001/4013</t>
  </si>
  <si>
    <t>EMC 506873</t>
  </si>
  <si>
    <t>links</t>
  </si>
  <si>
    <t>G__00_94_5702</t>
  </si>
  <si>
    <t>2904788/002/4013</t>
  </si>
  <si>
    <t>G-124</t>
  </si>
  <si>
    <t>Balie hoofdingang</t>
  </si>
  <si>
    <t>G_01_24_5701</t>
  </si>
  <si>
    <t>750 m3/h</t>
  </si>
  <si>
    <t>TS 34</t>
  </si>
  <si>
    <t>GH</t>
  </si>
  <si>
    <t>GH-102H</t>
  </si>
  <si>
    <t>GH_01_XX_5701</t>
  </si>
  <si>
    <t>liftschacht</t>
  </si>
  <si>
    <t>IRE 315C</t>
  </si>
  <si>
    <t>GK</t>
  </si>
  <si>
    <t>GK_DXXXX_5702</t>
  </si>
  <si>
    <t>Luchtafvoerkast 13e verdieping</t>
  </si>
  <si>
    <t>3600 m³/h</t>
  </si>
  <si>
    <t>dinsdag 1 januari 1991</t>
  </si>
  <si>
    <t>GK_DXXXX_5701</t>
  </si>
  <si>
    <t>5400 m³/h</t>
  </si>
  <si>
    <t>GK_DXXXX_5703</t>
  </si>
  <si>
    <t>Dakventilator</t>
  </si>
  <si>
    <t>2.2m2/s</t>
  </si>
  <si>
    <t>Hollandheatting</t>
  </si>
  <si>
    <t>GK__DXXX_5701</t>
  </si>
  <si>
    <t>0.05 m3/h</t>
  </si>
  <si>
    <t>zaterdag 1 januari 2000</t>
  </si>
  <si>
    <t>p</t>
  </si>
  <si>
    <t>kelder/parkeergarage</t>
  </si>
  <si>
    <t>GK__PXXX_5701</t>
  </si>
  <si>
    <t>Gk-220/222</t>
  </si>
  <si>
    <t>GK_02_XX_5701</t>
  </si>
  <si>
    <t>Gk-012</t>
  </si>
  <si>
    <t>GK-00-12-5701</t>
  </si>
  <si>
    <t>Kanaal verwarmer</t>
  </si>
  <si>
    <t>WL 600x200</t>
  </si>
  <si>
    <t>Gk-015</t>
  </si>
  <si>
    <t>GK-0015-5701</t>
  </si>
  <si>
    <t>WL 315</t>
  </si>
  <si>
    <t>Gk-017</t>
  </si>
  <si>
    <t>GK-00-17-5701</t>
  </si>
  <si>
    <t>Gk-018</t>
  </si>
  <si>
    <t>GK-00-18-5701</t>
  </si>
  <si>
    <t>WL 250</t>
  </si>
  <si>
    <t>Gk-020</t>
  </si>
  <si>
    <t>GK-00-20-5701</t>
  </si>
  <si>
    <t>Gk-022</t>
  </si>
  <si>
    <t>GK-00-22-5701</t>
  </si>
  <si>
    <t>Gk-023</t>
  </si>
  <si>
    <t>GK-00-23-5701</t>
  </si>
  <si>
    <t>GK-00-23-5702</t>
  </si>
  <si>
    <t>WL 400</t>
  </si>
  <si>
    <t>Gk-024</t>
  </si>
  <si>
    <t>GK-00-24-5701</t>
  </si>
  <si>
    <t>GK-036H</t>
  </si>
  <si>
    <t>Entree gebouw Gk Dermatologie</t>
  </si>
  <si>
    <t>GK_00_36_5702</t>
  </si>
  <si>
    <t>Luchtverhitter/gordijn</t>
  </si>
  <si>
    <t>GK-1060</t>
  </si>
  <si>
    <t>Computair tbv SER Gk-1060</t>
  </si>
  <si>
    <t>GK_10_58_5501F1</t>
  </si>
  <si>
    <t>GK_10_58_5501</t>
  </si>
  <si>
    <t>FZG35</t>
  </si>
  <si>
    <t>1x pj</t>
  </si>
  <si>
    <t>GK_10_58_5502F1</t>
  </si>
  <si>
    <t>GK_10_58_5502</t>
  </si>
  <si>
    <t>GK-1443</t>
  </si>
  <si>
    <t>GK_14_43_5701</t>
  </si>
  <si>
    <t>Luchtbehandelingkast 13e verdieping</t>
  </si>
  <si>
    <t>Verhulst</t>
  </si>
  <si>
    <t>VKD3</t>
  </si>
  <si>
    <t>2x XPA 1757</t>
  </si>
  <si>
    <t>GK_14_43_5702</t>
  </si>
  <si>
    <t>Luchtbehandelingskast hoogbouw</t>
  </si>
  <si>
    <t>67000 m3/h</t>
  </si>
  <si>
    <t>VKD16</t>
  </si>
  <si>
    <t>3x XPB3550 + 3x XPB3350</t>
  </si>
  <si>
    <t>SPB-236-2517/60</t>
  </si>
  <si>
    <t>2x 6313C3</t>
  </si>
  <si>
    <t>SY60TF</t>
  </si>
  <si>
    <t>LBK tbv hoogbouw</t>
  </si>
  <si>
    <t>GK_14_43_5702F1</t>
  </si>
  <si>
    <t>GK_14_43_5702F2</t>
  </si>
  <si>
    <t>LBK tbv 13e verdieping</t>
  </si>
  <si>
    <t>GK_14_43_5701F1</t>
  </si>
  <si>
    <t>GK_14_43_5701F2</t>
  </si>
  <si>
    <t>GK_14_43_5703</t>
  </si>
  <si>
    <t>Elektrische stoombevochtiging tbv LBK</t>
  </si>
  <si>
    <t>Condair</t>
  </si>
  <si>
    <t>CP3pro30</t>
  </si>
  <si>
    <t>maandag 1 juni 2015</t>
  </si>
  <si>
    <t>GK-145</t>
  </si>
  <si>
    <t>GK-145, GK-146, GK-149, GK-160</t>
  </si>
  <si>
    <t>GK_01XXX_5701</t>
  </si>
  <si>
    <t>Ventilatorconvector unit KK-1</t>
  </si>
  <si>
    <t>Plafond unit</t>
  </si>
  <si>
    <t>0.15</t>
  </si>
  <si>
    <t>800m3/h</t>
  </si>
  <si>
    <t>Plexus I/X 120</t>
  </si>
  <si>
    <t>GK-206</t>
  </si>
  <si>
    <t>GK-048A, GK-048B, GK-057, GK-058</t>
  </si>
  <si>
    <t>GK_00XXX_5702</t>
  </si>
  <si>
    <t>Computair tbv SER Gk-206</t>
  </si>
  <si>
    <t>GK_02_06_5501F1</t>
  </si>
  <si>
    <t>GK_02_06_5501</t>
  </si>
  <si>
    <t>FZ kunststof</t>
  </si>
  <si>
    <t>FZK35</t>
  </si>
  <si>
    <t>GK_02_06_5502F1</t>
  </si>
  <si>
    <t>GK_02_06_5502</t>
  </si>
  <si>
    <t>GK-245</t>
  </si>
  <si>
    <t>GK-245, GK-246, GK-253, GK-254, GK-256, GK-257</t>
  </si>
  <si>
    <t>GK_02XXX_5702</t>
  </si>
  <si>
    <t>GK-345</t>
  </si>
  <si>
    <t>GK-345, 346A, 346B, 348, 349, 352, 353, 356</t>
  </si>
  <si>
    <t>GK_03XXX_5701</t>
  </si>
  <si>
    <t>Ventilatorconvector unit KK-1 en KK-2</t>
  </si>
  <si>
    <t>Plexus I/X 60 + Plexus I/X 120</t>
  </si>
  <si>
    <t>GK-409W</t>
  </si>
  <si>
    <t>GK_04409_5701</t>
  </si>
  <si>
    <t>Luchtbehandelingskast laagbouw</t>
  </si>
  <si>
    <t>VKD6.1/6.1</t>
  </si>
  <si>
    <t>3x XPB 2360, 3x XPA 2360</t>
  </si>
  <si>
    <t>TV SPB-170-3-2517-50</t>
  </si>
  <si>
    <t>TV SPB-170-3-2517/52</t>
  </si>
  <si>
    <t>TV: 1 x 6309 en 1 x 6209</t>
  </si>
  <si>
    <t>TV: SNL-513-611</t>
  </si>
  <si>
    <t>GK__04XX_5701</t>
  </si>
  <si>
    <t>15 kg/h</t>
  </si>
  <si>
    <t>Axair</t>
  </si>
  <si>
    <t>CP3 S4 Model F 15, Condair</t>
  </si>
  <si>
    <t>GK_04409_5701F1</t>
  </si>
  <si>
    <t>LBK tbv laagbouw</t>
  </si>
  <si>
    <t>GK_04409_5701F2</t>
  </si>
  <si>
    <t>GK-444D</t>
  </si>
  <si>
    <t>GK_04XXX_5701</t>
  </si>
  <si>
    <t>Plexus I/X 120 + Plexus I/X 60</t>
  </si>
  <si>
    <t>GK-544</t>
  </si>
  <si>
    <t>GK_05XXX_5701</t>
  </si>
  <si>
    <t>GK-646</t>
  </si>
  <si>
    <t>GK_06XXX_5701</t>
  </si>
  <si>
    <t>GK-K45W</t>
  </si>
  <si>
    <t>GK__K_45_5701</t>
  </si>
  <si>
    <t>Toevoerventilator overdruk</t>
  </si>
  <si>
    <t>Ventilator is te bereiken door in de ruimte bij de stadsverwarming rechts door het luik te gaan</t>
  </si>
  <si>
    <t>Smit Air</t>
  </si>
  <si>
    <t>KP</t>
  </si>
  <si>
    <t>KP__00XX_5701</t>
  </si>
  <si>
    <t>1 stuks technische ruimte en elders in de gebouw</t>
  </si>
  <si>
    <t>KP__00XX_5702</t>
  </si>
  <si>
    <t>gehele object</t>
  </si>
  <si>
    <t>KP__AXXX_5701</t>
  </si>
  <si>
    <t>KP_DXXXX_5701</t>
  </si>
  <si>
    <t>Luchtafvoerkast 5701 LAK 1</t>
  </si>
  <si>
    <t>LAK met WTW twincoil</t>
  </si>
  <si>
    <t>23500 m3/h</t>
  </si>
  <si>
    <t>KG Top 320 W</t>
  </si>
  <si>
    <t>2x SPA 2300</t>
  </si>
  <si>
    <t>SPA-200-2517/50</t>
  </si>
  <si>
    <t>SPA-140-2012/38</t>
  </si>
  <si>
    <t>P210 met vaste ring</t>
  </si>
  <si>
    <t>donderdag 1 november 2018</t>
  </si>
  <si>
    <t>KP_DXXXX_5702</t>
  </si>
  <si>
    <t>dakventilator liftschacht</t>
  </si>
  <si>
    <t>Holand Heating</t>
  </si>
  <si>
    <t>QAV-163/1000</t>
  </si>
  <si>
    <t>KP_DXXXX_5703</t>
  </si>
  <si>
    <t>dakventilator technische ruimte</t>
  </si>
  <si>
    <t>QAV-163/750</t>
  </si>
  <si>
    <t>KP_02812_5701F1</t>
  </si>
  <si>
    <t>KP_02812_5701</t>
  </si>
  <si>
    <t>KP_02812_5701F2</t>
  </si>
  <si>
    <t>KP_DXXXX_5701F1</t>
  </si>
  <si>
    <t>KP_DXXXX_5701F2</t>
  </si>
  <si>
    <t>KP-0813</t>
  </si>
  <si>
    <t>vergaderruimte</t>
  </si>
  <si>
    <t>KP__0813_5701</t>
  </si>
  <si>
    <t>KP-1814</t>
  </si>
  <si>
    <t>KP_01_814_5701</t>
  </si>
  <si>
    <t>42NH649CE</t>
  </si>
  <si>
    <t>KP-1818</t>
  </si>
  <si>
    <t>KP_01_818_5701</t>
  </si>
  <si>
    <t>KP-1822</t>
  </si>
  <si>
    <t>KP_01_822_5701</t>
  </si>
  <si>
    <t>KP-1824</t>
  </si>
  <si>
    <t>KP_01_824_5701</t>
  </si>
  <si>
    <t>Western</t>
  </si>
  <si>
    <t>FC/NS 10</t>
  </si>
  <si>
    <t>vrijdag 1 november 2019</t>
  </si>
  <si>
    <t>KP_01_824_5702</t>
  </si>
  <si>
    <t>KP-2812W</t>
  </si>
  <si>
    <t>Luchtbehandelingskast KP 5701 LBK 1</t>
  </si>
  <si>
    <t>LBK met WTW twincoil, , verwarmer en koeler</t>
  </si>
  <si>
    <t>KG Top 380</t>
  </si>
  <si>
    <t>2x XPA 2650</t>
  </si>
  <si>
    <t>SPA-250-2-2517/50</t>
  </si>
  <si>
    <t>SPA-224-2-2517/42</t>
  </si>
  <si>
    <t>Bloklagers P210 met vaste ring</t>
  </si>
  <si>
    <t>KP_02812_5701WTW</t>
  </si>
  <si>
    <t>Twincoil 5701 LBK 1</t>
  </si>
  <si>
    <t>Voor LBK en LAK  787</t>
  </si>
  <si>
    <t>240 liters</t>
  </si>
  <si>
    <t>Ethyeen glycol</t>
  </si>
  <si>
    <t>MB</t>
  </si>
  <si>
    <t>MB-001</t>
  </si>
  <si>
    <t>MB_00_01_5701</t>
  </si>
  <si>
    <t>KE-Fibertec</t>
  </si>
  <si>
    <t>vrijdag 1 oktober 2021</t>
  </si>
  <si>
    <t>MB-101</t>
  </si>
  <si>
    <t>Vide</t>
  </si>
  <si>
    <t>MB_01_20_5702</t>
  </si>
  <si>
    <t>Luchtbehandelingskast (steriele berging)</t>
  </si>
  <si>
    <t>2x p/j reiniging Fibertec half ronde luchtzakken</t>
  </si>
  <si>
    <t>TV: 2 x 3 kW / AV: 5,5 kW</t>
  </si>
  <si>
    <t>TV: 10200 m3/h / AV: 9144 m3/h</t>
  </si>
  <si>
    <t>RP080</t>
  </si>
  <si>
    <t>2100-16-o / 001</t>
  </si>
  <si>
    <t>HHflex 11.06</t>
  </si>
  <si>
    <t>vrijdag 4 mei 2018</t>
  </si>
  <si>
    <t>geen snaren</t>
  </si>
  <si>
    <t>AV: RLM E6-4550</t>
  </si>
  <si>
    <t>TV: 2 x RLM E6-3135</t>
  </si>
  <si>
    <t>MB_01_20_5702F1</t>
  </si>
  <si>
    <t>1e beurt vervangen</t>
  </si>
  <si>
    <t>MB_01_20_5301</t>
  </si>
  <si>
    <t>15.53.40</t>
  </si>
  <si>
    <t>81-1500</t>
  </si>
  <si>
    <t>MB_01_20_5702F4</t>
  </si>
  <si>
    <t>MB_01_20_5702F7</t>
  </si>
  <si>
    <t>MB_01_20_5702F2</t>
  </si>
  <si>
    <t>MB_01_20_5702F3</t>
  </si>
  <si>
    <t>MB_01_20_5702F5</t>
  </si>
  <si>
    <t>MB_01_20_5702F6</t>
  </si>
  <si>
    <t>MB_01_20_5702F8</t>
  </si>
  <si>
    <t>MB_01_20_5702F9</t>
  </si>
  <si>
    <t>NA</t>
  </si>
  <si>
    <t>NA_00_21_5701</t>
  </si>
  <si>
    <t>Overdrukvent. 3 trappenhuis</t>
  </si>
  <si>
    <t>Flakt/Woods</t>
  </si>
  <si>
    <t>Flaktwoods</t>
  </si>
  <si>
    <t>71JM/20/4/6/24-B-F22</t>
  </si>
  <si>
    <t>NA_00_21_5702</t>
  </si>
  <si>
    <t>Overdrukvent. 4 trappenhuis</t>
  </si>
  <si>
    <t>buitenwand brandweerroute</t>
  </si>
  <si>
    <t>NA__K_XX_5701</t>
  </si>
  <si>
    <t>Toevoerventilator T.TRH.3.K01</t>
  </si>
  <si>
    <t>Overdrukvent. 1 trappenhuis verdieping 0-13</t>
  </si>
  <si>
    <t>15000 m³/h</t>
  </si>
  <si>
    <t>71 JM/20/4/6/22-B-F22</t>
  </si>
  <si>
    <t>NA__K_XX_5702</t>
  </si>
  <si>
    <t>Toevoerventilator T.TRH.4.K01</t>
  </si>
  <si>
    <t>Overdrukvent. 2 trappenhuis verdieping 0-13</t>
  </si>
  <si>
    <t>NA-005</t>
  </si>
  <si>
    <t>NA_00_05_5774</t>
  </si>
  <si>
    <t>FCW41VL</t>
  </si>
  <si>
    <t>NA_00_05_5775</t>
  </si>
  <si>
    <t>NA-006</t>
  </si>
  <si>
    <t>NA_00_06_5774</t>
  </si>
  <si>
    <t>NA_00_06_5778</t>
  </si>
  <si>
    <t>FCS-U 62</t>
  </si>
  <si>
    <t>NA-006A</t>
  </si>
  <si>
    <t>NA_00_06_5776</t>
  </si>
  <si>
    <t>FCL62</t>
  </si>
  <si>
    <t>NA-010</t>
  </si>
  <si>
    <t>NA_00_10_5775</t>
  </si>
  <si>
    <t>NA_00_10_5776</t>
  </si>
  <si>
    <t>NA-1219</t>
  </si>
  <si>
    <t>NA_12_19_5701</t>
  </si>
  <si>
    <t>4 kW</t>
  </si>
  <si>
    <t>FCL72VL model GLL10</t>
  </si>
  <si>
    <t>donderdag 1 augustus 2019</t>
  </si>
  <si>
    <t>NA-1316W</t>
  </si>
  <si>
    <t>NA_13_16_5705</t>
  </si>
  <si>
    <t>Luchtbehandelingskast T.STAF.1.K01</t>
  </si>
  <si>
    <t>Toevoer NA-14e t/m NA-29e (Kantoren) Uitvoering Dag</t>
  </si>
  <si>
    <t>62000 m3/h</t>
  </si>
  <si>
    <t>39HQ 20.16</t>
  </si>
  <si>
    <t>SPB3650 LW</t>
  </si>
  <si>
    <t>SPB280x4 3020 klembus 10-0057</t>
  </si>
  <si>
    <t>SPB400x4 3535 klembus 3535-60</t>
  </si>
  <si>
    <t>NA_13_16_5706</t>
  </si>
  <si>
    <t>Luchtbehandelingskast T.STAF.2.K01</t>
  </si>
  <si>
    <t>SPB280x4 3020 klembus 3020x65</t>
  </si>
  <si>
    <t>NA_13_16_5701</t>
  </si>
  <si>
    <t>Luchtbehandelingskast R.ALG/STAF.1.K01</t>
  </si>
  <si>
    <t>Retour NA-BG t/m NA-12e (SEH + Kantoren) Uitvoering Dag</t>
  </si>
  <si>
    <t>Buiten kantoor uren ( Kantoor)</t>
  </si>
  <si>
    <t>39HQ 14.12</t>
  </si>
  <si>
    <t>SPA3032 LD</t>
  </si>
  <si>
    <t>SPA300x3 2517 klembus 2517-50</t>
  </si>
  <si>
    <t>SPA212x3 2517 klembus 2517-48</t>
  </si>
  <si>
    <t>NA_13_16_5702</t>
  </si>
  <si>
    <t>Luchtbehandelingskast R.ALG/STAF.2.K01</t>
  </si>
  <si>
    <t>NA_13_16_5703</t>
  </si>
  <si>
    <t>Luchtbehandelingskast R.ALG/STAF.3.K01</t>
  </si>
  <si>
    <t>NA_13_16_5704</t>
  </si>
  <si>
    <t>Luchtbehandelingskast R.ALG/STAF.4.K01</t>
  </si>
  <si>
    <t>SPA3000</t>
  </si>
  <si>
    <t>SPA280x3 2517 klembus 2517-50</t>
  </si>
  <si>
    <t>SPA190x3 2517 klembus 2517-48</t>
  </si>
  <si>
    <t>NA_13_16_5701F1</t>
  </si>
  <si>
    <t>NA_13_16_5701F2</t>
  </si>
  <si>
    <t>ACS ntb</t>
  </si>
  <si>
    <t>NA_13_16_5702F1</t>
  </si>
  <si>
    <t>april</t>
  </si>
  <si>
    <t>NA_13_16_5702F2</t>
  </si>
  <si>
    <t>NA_13_16_5703F1</t>
  </si>
  <si>
    <t>NA_13_16_5703F2</t>
  </si>
  <si>
    <t>NA_13_16_5704F1</t>
  </si>
  <si>
    <t>NA_13_16_5704F2</t>
  </si>
  <si>
    <t>NA_13_16_5705F1</t>
  </si>
  <si>
    <t>Nafilter</t>
  </si>
  <si>
    <t>NA_13_16_5705F2</t>
  </si>
  <si>
    <t>NA_13_16_5706F1</t>
  </si>
  <si>
    <t>NA_13_16_5706F2</t>
  </si>
  <si>
    <t>NA_13_16_5777</t>
  </si>
  <si>
    <t>NA_13_16_5778</t>
  </si>
  <si>
    <t>NA-2705KA</t>
  </si>
  <si>
    <t>NA_27_05_5701</t>
  </si>
  <si>
    <t>NA-305</t>
  </si>
  <si>
    <t>NA_03_05_5701</t>
  </si>
  <si>
    <t>t.b.v. Meldkamer beveiliging Na-301</t>
  </si>
  <si>
    <t>IRE160B</t>
  </si>
  <si>
    <t>vrijdag 15 april 2022</t>
  </si>
  <si>
    <t>NA-3110W</t>
  </si>
  <si>
    <t>NA_31_10_5718</t>
  </si>
  <si>
    <t>Luchtbehandelingskast R.STAF.1.K01</t>
  </si>
  <si>
    <t>Retour NA-14e t/m NA-29e (Kantoren) Uitvoering Dag</t>
  </si>
  <si>
    <t>39HQ 17.16</t>
  </si>
  <si>
    <t>SPA4000 LW</t>
  </si>
  <si>
    <t>SPA450x4 klembus 3020-60</t>
  </si>
  <si>
    <t>SPA250x4 3020 klembus 3020-55</t>
  </si>
  <si>
    <t>grae60-npp-b-fa106</t>
  </si>
  <si>
    <t>NA_31_10_5719</t>
  </si>
  <si>
    <t>Luchtbehandelingskast R.STAF.2.K01</t>
  </si>
  <si>
    <t>grae60-npp-b</t>
  </si>
  <si>
    <t>NA_31_10_5715</t>
  </si>
  <si>
    <t>Afzuigventilator R.TRU.1.K01</t>
  </si>
  <si>
    <t>Afzuigvent. Techn.ruimte</t>
  </si>
  <si>
    <t>Gebhardt</t>
  </si>
  <si>
    <t>DAV31-4556-MD</t>
  </si>
  <si>
    <t>NA_31_10_5701</t>
  </si>
  <si>
    <t>Afzuigventilator R.AP.1.K01</t>
  </si>
  <si>
    <t>Afzuig Cytostatica R.AP.1.K01</t>
  </si>
  <si>
    <t>CMV315 PP</t>
  </si>
  <si>
    <t>NA_31_10_5702</t>
  </si>
  <si>
    <t>Afzuigventilator R.AP.2.K01</t>
  </si>
  <si>
    <t>Afzuig Cytostatica R.AP.2.K01</t>
  </si>
  <si>
    <t>NA_31_10_5703</t>
  </si>
  <si>
    <t>Afzuigventilator R.AP.3.K01</t>
  </si>
  <si>
    <t>GMP LAB R.AP.3.K01</t>
  </si>
  <si>
    <t>CMV400 PP</t>
  </si>
  <si>
    <t>NA_31_10_5704</t>
  </si>
  <si>
    <t>Afzuigventilator R.AP.4.K01</t>
  </si>
  <si>
    <t>GMP LAB R.AP.4.K01</t>
  </si>
  <si>
    <t>NA_31_10_5705</t>
  </si>
  <si>
    <t>Afzuigventilator R.C-LABS.1.K01</t>
  </si>
  <si>
    <t>C LAB R.C-LABS.1.K01</t>
  </si>
  <si>
    <t>CMV225 PP</t>
  </si>
  <si>
    <t>SPA-2182Lw, 2 stuks</t>
  </si>
  <si>
    <t>SPA-280-2-2517, klembus 2517-5</t>
  </si>
  <si>
    <t>NA_31_10_5706</t>
  </si>
  <si>
    <t>Afzuigventilator R.C-LABS.2.K01</t>
  </si>
  <si>
    <t>Cytostatica LAB K01 R.C-LABS.2.K01</t>
  </si>
  <si>
    <t>NA_31_10_5707</t>
  </si>
  <si>
    <t>Afzuigventilator R.C-LABS.3.K01</t>
  </si>
  <si>
    <t>GMP LAB K01 R.C-LABS.3.K01</t>
  </si>
  <si>
    <t>NA_31_10_5708</t>
  </si>
  <si>
    <t>Afzuigventilator R.C-LABS.4.K01</t>
  </si>
  <si>
    <t>Afzuig LAB K01 R.C-LABS.4.K01</t>
  </si>
  <si>
    <t>NA_31_10_5709</t>
  </si>
  <si>
    <t>Afzuigventilator R.C-LABS.5.K01</t>
  </si>
  <si>
    <t>Cytostatica LAB K01 R.C-LABS.5.K01</t>
  </si>
  <si>
    <t>NA_31_10_5710</t>
  </si>
  <si>
    <t>Afzuigventilator R.C-LABS.6.K01</t>
  </si>
  <si>
    <t>GMP LAB K01 R.C-LABS.6.K01</t>
  </si>
  <si>
    <t>NA_31_10_5711</t>
  </si>
  <si>
    <t>Afzuigventilator R.C-LABS.7.K01</t>
  </si>
  <si>
    <t>Zuurkasten ML3 R.C-LABS.7.K01</t>
  </si>
  <si>
    <t>NA_31_10_5712</t>
  </si>
  <si>
    <t>Afzuigventilator R.C-LABS.8.K01</t>
  </si>
  <si>
    <t>C LAB 5 R.C-LABS.8.K01</t>
  </si>
  <si>
    <t>NA_31_10_5713</t>
  </si>
  <si>
    <t>Afzuigventilator R.MLIII.1.K01</t>
  </si>
  <si>
    <t>Nc-1011a (Virologie) Nb-949b Nb-950k Nc-905a Nc-916a (Medische microbiologie)</t>
  </si>
  <si>
    <t>CMV630 PP</t>
  </si>
  <si>
    <t>NA_31_10_5714</t>
  </si>
  <si>
    <t>Afzuigventilator R.MLIII.2.K01</t>
  </si>
  <si>
    <t>NA_31_10_5716</t>
  </si>
  <si>
    <t>Toevoerventilator T.TRH.1.K01</t>
  </si>
  <si>
    <t>Overdrukventilator trappenhuis</t>
  </si>
  <si>
    <t>NA_31_10_5717</t>
  </si>
  <si>
    <t>Toevoerventilator T.TRH.1.K02</t>
  </si>
  <si>
    <t>NA_31_10_5718F1</t>
  </si>
  <si>
    <t>NA_31_10_5719F1</t>
  </si>
  <si>
    <t>NA_31_10_5718F2</t>
  </si>
  <si>
    <t>NA_31_10_5718F3</t>
  </si>
  <si>
    <t>NA_31_10_5719F2</t>
  </si>
  <si>
    <t>NA_31_10_5719F3</t>
  </si>
  <si>
    <t>NA-3115KE</t>
  </si>
  <si>
    <t>Dak</t>
  </si>
  <si>
    <t>NA_31_15_5701</t>
  </si>
  <si>
    <t>Afzuigventilator R.LIFT.1.K01</t>
  </si>
  <si>
    <t>Afzuigvent. Liftmachinekamer</t>
  </si>
  <si>
    <t>DAV31-3545-MD</t>
  </si>
  <si>
    <t>NA-712W</t>
  </si>
  <si>
    <t>NA_07_12_5701</t>
  </si>
  <si>
    <t>Luchtbehandelingskast T.ALG.1.K01</t>
  </si>
  <si>
    <t>Toevoer NA-BG t/m NA-3e (SEH + Kantoren) Uitvoering Dag</t>
  </si>
  <si>
    <t>WTW 96;V 200;K 124;M 37 kW;B 257 kg/h</t>
  </si>
  <si>
    <t>39HQ 15.12</t>
  </si>
  <si>
    <t>SPB3150 LW</t>
  </si>
  <si>
    <t>SPB224x3 2517 klembus 2517-60</t>
  </si>
  <si>
    <t>SPB236x3-2517 klembus 2517-60</t>
  </si>
  <si>
    <t>NA_07_12_5702</t>
  </si>
  <si>
    <t>Luchtbehandelingskast T.ALG.2.K01</t>
  </si>
  <si>
    <t>WTW 96;V 200;K 125;M 37 kW;B 257 kg/h</t>
  </si>
  <si>
    <t>NA_07_12_5703</t>
  </si>
  <si>
    <t>Luchtbehandelingskast T.STAF.3.K01</t>
  </si>
  <si>
    <t>Toevoer NA-4e t/m NA-12e (Kantoren) Uitvoering Dag</t>
  </si>
  <si>
    <t>65000 m3/h</t>
  </si>
  <si>
    <t>39HQ 21.16</t>
  </si>
  <si>
    <t>SPB3870 LD</t>
  </si>
  <si>
    <t>SPB450-A 3535 klembus</t>
  </si>
  <si>
    <t>SPB335x4 3535 klembus</t>
  </si>
  <si>
    <t>NA_07_12_5701F1</t>
  </si>
  <si>
    <t>NA_07_12_5701F2</t>
  </si>
  <si>
    <t>NA_07_12_5701F3</t>
  </si>
  <si>
    <t>NA_07_12_5701F4</t>
  </si>
  <si>
    <t>ACS Filters</t>
  </si>
  <si>
    <t>NA_07_12_5702F1</t>
  </si>
  <si>
    <t>NA_07_12_5702F2</t>
  </si>
  <si>
    <t>NA_07_12_5703F1</t>
  </si>
  <si>
    <t>NA_07_12_5703F2</t>
  </si>
  <si>
    <t>NA_07_12_5703F3</t>
  </si>
  <si>
    <t>NA_07_12_5703F4</t>
  </si>
  <si>
    <t>NA_07_12_5702F3</t>
  </si>
  <si>
    <t>NA_07_12_5702F4</t>
  </si>
  <si>
    <t>NA_07_12_5703F5</t>
  </si>
  <si>
    <t>NA_07_12_5771</t>
  </si>
  <si>
    <t>NA_07_12_5772</t>
  </si>
  <si>
    <t>NA-722G</t>
  </si>
  <si>
    <t>NA_07_22_5701</t>
  </si>
  <si>
    <t>t.b.v. Chef vd Wacht Na-724</t>
  </si>
  <si>
    <t>NB</t>
  </si>
  <si>
    <t>NB__D_XX_5701</t>
  </si>
  <si>
    <t>AfzuigventIlator</t>
  </si>
  <si>
    <t>Afzuigvent. Liftmachinekame</t>
  </si>
  <si>
    <t>DAV31-3545-MDR</t>
  </si>
  <si>
    <t>NB__D_XX_5702</t>
  </si>
  <si>
    <t>Afzuigvent.Techn.ruimte</t>
  </si>
  <si>
    <t>DAV31-5671-NDR</t>
  </si>
  <si>
    <t>NB_07_11_5703F6</t>
  </si>
  <si>
    <t>NB_07_11_5703</t>
  </si>
  <si>
    <t>Nedfilter</t>
  </si>
  <si>
    <t>NB_07_11_5704F6</t>
  </si>
  <si>
    <t>NB_07_11_5704</t>
  </si>
  <si>
    <t>NB_07_11_5705F4</t>
  </si>
  <si>
    <t>NB_07_11_5705</t>
  </si>
  <si>
    <t>NB_11_XX_5702</t>
  </si>
  <si>
    <t>Luchtroosters Immunologie</t>
  </si>
  <si>
    <t>Barcol-air</t>
  </si>
  <si>
    <t>RF3, RK1</t>
  </si>
  <si>
    <t>VHR, GKD</t>
  </si>
  <si>
    <t>dinsdag 1 januari 2013</t>
  </si>
  <si>
    <t>NB_12_XX_5702</t>
  </si>
  <si>
    <t>NB_08_40_5771</t>
  </si>
  <si>
    <t>NB_08_40_5772</t>
  </si>
  <si>
    <t>NB-011</t>
  </si>
  <si>
    <t>NB_00_11_5774</t>
  </si>
  <si>
    <t>NB-013G</t>
  </si>
  <si>
    <t>NB_00_13_5701</t>
  </si>
  <si>
    <t>Afzuigventilator MRSA kamer</t>
  </si>
  <si>
    <t>R. tbv NB-038</t>
  </si>
  <si>
    <t>IRB 600 x 350 A1</t>
  </si>
  <si>
    <t>RKBI-A 600x350</t>
  </si>
  <si>
    <t>NB-028K</t>
  </si>
  <si>
    <t>NB_00_28_5701</t>
  </si>
  <si>
    <t>R. tbv NB-025</t>
  </si>
  <si>
    <t>Booster / IRB600x350A1 ERP</t>
  </si>
  <si>
    <t>NB-029G</t>
  </si>
  <si>
    <t>NB_00_29_5701</t>
  </si>
  <si>
    <t>R. tbv NB-038k</t>
  </si>
  <si>
    <t>Booster / IRB600x350 A1 ERP</t>
  </si>
  <si>
    <t>NB-034KA</t>
  </si>
  <si>
    <t>NB_00_34_5701</t>
  </si>
  <si>
    <t>R. tbv NB-027</t>
  </si>
  <si>
    <t>NB-1010</t>
  </si>
  <si>
    <t>NB_10_10_5776</t>
  </si>
  <si>
    <t>NB_10_10_5777</t>
  </si>
  <si>
    <t>NB-1019</t>
  </si>
  <si>
    <t>NB_10_19_5776</t>
  </si>
  <si>
    <t>NB_10_19_5777</t>
  </si>
  <si>
    <t>FCX84U</t>
  </si>
  <si>
    <t>NB_10_19_5778</t>
  </si>
  <si>
    <t>NB-1024K</t>
  </si>
  <si>
    <t>NB_10_24_5779</t>
  </si>
  <si>
    <t>NB-1045</t>
  </si>
  <si>
    <t>NB_10_45_5777</t>
  </si>
  <si>
    <t>NB_10_45_5778</t>
  </si>
  <si>
    <t>NB_10_45_5779</t>
  </si>
  <si>
    <t>NB-1045K</t>
  </si>
  <si>
    <t>NB_10_45_5702</t>
  </si>
  <si>
    <t>Boosterafzuigventilator</t>
  </si>
  <si>
    <t>Booster / IRB600x350D1 ERP</t>
  </si>
  <si>
    <t>NB_10_45_5703</t>
  </si>
  <si>
    <t>NB-1046</t>
  </si>
  <si>
    <t>NB_10_46_5779</t>
  </si>
  <si>
    <t>NB-1046K</t>
  </si>
  <si>
    <t>NB_10_46_5777</t>
  </si>
  <si>
    <t>NB_10_46_5778</t>
  </si>
  <si>
    <t>NB-1101K</t>
  </si>
  <si>
    <t>NB_11_01_5771</t>
  </si>
  <si>
    <t>NB_11_01_5772</t>
  </si>
  <si>
    <t>NB-1102</t>
  </si>
  <si>
    <t>NB_11_02_5772</t>
  </si>
  <si>
    <t>NB_11_02_5771</t>
  </si>
  <si>
    <t>NB-1102K</t>
  </si>
  <si>
    <t>NB_11_02_5773</t>
  </si>
  <si>
    <t>NB-1105K</t>
  </si>
  <si>
    <t>NB_11_05_5771</t>
  </si>
  <si>
    <t>NB-1108</t>
  </si>
  <si>
    <t>NB_11_08_5703</t>
  </si>
  <si>
    <t>ML-II lab</t>
  </si>
  <si>
    <t>FCL72VL</t>
  </si>
  <si>
    <t>NB_11_08_5702</t>
  </si>
  <si>
    <t>NB-1112</t>
  </si>
  <si>
    <t>NB_11_12_5773</t>
  </si>
  <si>
    <t>NB-1118</t>
  </si>
  <si>
    <t>NB_11_18_5775</t>
  </si>
  <si>
    <t>NB-1148K</t>
  </si>
  <si>
    <t>NB_11_48_5777</t>
  </si>
  <si>
    <t>NB-1148KA</t>
  </si>
  <si>
    <t>NB_11_49_5771</t>
  </si>
  <si>
    <t>NB-1152</t>
  </si>
  <si>
    <t>NB_11_52_5701</t>
  </si>
  <si>
    <t>NB-1202</t>
  </si>
  <si>
    <t>NB_12_02_5701</t>
  </si>
  <si>
    <t>NB_12_02_5772</t>
  </si>
  <si>
    <t>NB-1210</t>
  </si>
  <si>
    <t>NB_12_10_5772</t>
  </si>
  <si>
    <t>NB-1248K</t>
  </si>
  <si>
    <t>NB_12_48_5771</t>
  </si>
  <si>
    <t>NB-1310W</t>
  </si>
  <si>
    <t>NB_13_10_5701</t>
  </si>
  <si>
    <t>Luchtbehandelingskast R.ALG.1.K02</t>
  </si>
  <si>
    <t>Retour NB-BG t/m NB-3e (Apotheek + SEH + Algemeen)-Uitvoering Avond</t>
  </si>
  <si>
    <t>39HQ 20.12</t>
  </si>
  <si>
    <t>SPZ2900 LW</t>
  </si>
  <si>
    <t>SPZ280x4 2517 klembus 2517-60</t>
  </si>
  <si>
    <t>SPZ224x4 2517 klembus 2517-48</t>
  </si>
  <si>
    <t>RABR-B-50/100</t>
  </si>
  <si>
    <t>NB_13_10_5702</t>
  </si>
  <si>
    <t>Luchtbehandelingskast R.ALG.2.K02</t>
  </si>
  <si>
    <t>NB_13_10_5701F1</t>
  </si>
  <si>
    <t>NB_13_10_5702F1</t>
  </si>
  <si>
    <t>NB-1311W</t>
  </si>
  <si>
    <t>NB_13_11_5701</t>
  </si>
  <si>
    <t>Afzuigvent. KM-ruimte</t>
  </si>
  <si>
    <t>NB_13_11_5771</t>
  </si>
  <si>
    <t>NB_13_11_5772</t>
  </si>
  <si>
    <t>NB_13_11_5773</t>
  </si>
  <si>
    <t>NB_13_11_5774</t>
  </si>
  <si>
    <t>NB-1343AE</t>
  </si>
  <si>
    <t>NB_13_45_5704</t>
  </si>
  <si>
    <t>Afzuigvent. HS ruimte 2</t>
  </si>
  <si>
    <t>DAV31-4556-NDR</t>
  </si>
  <si>
    <t>NB-1343E</t>
  </si>
  <si>
    <t>NB_13_45_5702</t>
  </si>
  <si>
    <t>Afzuigvent. HS ruimte 1</t>
  </si>
  <si>
    <t>NB-1345AE</t>
  </si>
  <si>
    <t>NB_13_45_5703</t>
  </si>
  <si>
    <t>Afzuigvent. Traforuimte</t>
  </si>
  <si>
    <t>DAV31-4550-NDR</t>
  </si>
  <si>
    <t>NB-1345E</t>
  </si>
  <si>
    <t>NB_13_45_5701</t>
  </si>
  <si>
    <t>NB-228</t>
  </si>
  <si>
    <t>Nb_02_28_5701</t>
  </si>
  <si>
    <t>1,34 kW</t>
  </si>
  <si>
    <t>FCL36VL</t>
  </si>
  <si>
    <t>Nb_02_28_5702</t>
  </si>
  <si>
    <t>Nb_02_28_5704</t>
  </si>
  <si>
    <t>Nb_02_28_5705</t>
  </si>
  <si>
    <t>0,42 kW</t>
  </si>
  <si>
    <t>FCL32VL</t>
  </si>
  <si>
    <t>NB-228K</t>
  </si>
  <si>
    <t>Nb_02_28_5703</t>
  </si>
  <si>
    <t>NB-229</t>
  </si>
  <si>
    <t>Nb_02_29_5701</t>
  </si>
  <si>
    <t>1,06 kW</t>
  </si>
  <si>
    <t>VTGM Lab</t>
  </si>
  <si>
    <t>PO: 1x per jaar</t>
  </si>
  <si>
    <t>Nb_02_29_5702</t>
  </si>
  <si>
    <t>Nb_02_29_5703</t>
  </si>
  <si>
    <t>Nb_02_29_5704</t>
  </si>
  <si>
    <t>NB-231</t>
  </si>
  <si>
    <t>Nb_02_31_5701</t>
  </si>
  <si>
    <t>1766 m³/h</t>
  </si>
  <si>
    <t>TUN 156 + B2R21 + 2x SSL2</t>
  </si>
  <si>
    <t>NB-237</t>
  </si>
  <si>
    <t>Nb_02_37_5701</t>
  </si>
  <si>
    <t>3260 m³/h</t>
  </si>
  <si>
    <t>TUN 406P + B2R51 + 2x SSL5</t>
  </si>
  <si>
    <t>Nb_02_37_5702</t>
  </si>
  <si>
    <t>NB-239K</t>
  </si>
  <si>
    <t>Nb_02_39_5701</t>
  </si>
  <si>
    <t>870 m³/h</t>
  </si>
  <si>
    <t>TUN 206 + B2R31 + 2x SSL3</t>
  </si>
  <si>
    <t>NB-312</t>
  </si>
  <si>
    <t>NB_03_12_5782</t>
  </si>
  <si>
    <t>zaterdag 1 maart 2025</t>
  </si>
  <si>
    <t>zondag 1 juni 2025</t>
  </si>
  <si>
    <t>NB_03_12_5783</t>
  </si>
  <si>
    <t>NB-312A</t>
  </si>
  <si>
    <t>NB_03_12_5784</t>
  </si>
  <si>
    <t>NB_03_12_5785</t>
  </si>
  <si>
    <t>NB-312B</t>
  </si>
  <si>
    <t>NB_03_12_5780</t>
  </si>
  <si>
    <t>NB-312C</t>
  </si>
  <si>
    <t>NB_03_12_5781</t>
  </si>
  <si>
    <t>NB-317KS</t>
  </si>
  <si>
    <t>in schacht</t>
  </si>
  <si>
    <t>NB_03_17_5701</t>
  </si>
  <si>
    <t>NB_07_11_5701</t>
  </si>
  <si>
    <t>Luchtbehandelingskast B.ALG.1.K02 Apotheek + ATMP</t>
  </si>
  <si>
    <t>Booster Apotheek + ATMP Uitvoering Avond</t>
  </si>
  <si>
    <t>nvt direct gedreven plug-fan</t>
  </si>
  <si>
    <t>Medische gasseninstallatie</t>
  </si>
  <si>
    <t>NB-414</t>
  </si>
  <si>
    <t>NB_04_14_5778</t>
  </si>
  <si>
    <t>NB_04_14_5779</t>
  </si>
  <si>
    <t>NB_04_14_5780</t>
  </si>
  <si>
    <t>NB-416KA</t>
  </si>
  <si>
    <t>NB_04_16_5771</t>
  </si>
  <si>
    <t>NB-447</t>
  </si>
  <si>
    <t>NB_04_47_5771</t>
  </si>
  <si>
    <t>NB_04_47_5772</t>
  </si>
  <si>
    <t>NB_04_47_5773</t>
  </si>
  <si>
    <t>NB_04_47_5774</t>
  </si>
  <si>
    <t>NB-511</t>
  </si>
  <si>
    <t>NB_05_11_5771</t>
  </si>
  <si>
    <t>NB-520</t>
  </si>
  <si>
    <t>NB_05_20_5702</t>
  </si>
  <si>
    <t>NB_05_20_5703</t>
  </si>
  <si>
    <t>NB-541KA</t>
  </si>
  <si>
    <t>NB_05_41_5701</t>
  </si>
  <si>
    <t>FCZ950VA</t>
  </si>
  <si>
    <t>NB_05_41_5702</t>
  </si>
  <si>
    <t>NB_05_41_5703</t>
  </si>
  <si>
    <t>NB_05_41_5704</t>
  </si>
  <si>
    <t>NB-711W</t>
  </si>
  <si>
    <t>Luchtbehandelingskast T.ALG.1.K02</t>
  </si>
  <si>
    <t>Toevoer NB-BG t/m NB-3e (Apotheek + SEH + Algemeen) Uitvoering avond</t>
  </si>
  <si>
    <t>WTW 148;V 309; K 193; M 55 kW; 397 kg/h</t>
  </si>
  <si>
    <t>54000 m3/h</t>
  </si>
  <si>
    <t>SPB3870 LW 3x</t>
  </si>
  <si>
    <t>SPB450x3 3535 klembus 3535-60</t>
  </si>
  <si>
    <t>SPB355x3 3020 klembus 3020-65</t>
  </si>
  <si>
    <t>GNE60-XL-KRR-B</t>
  </si>
  <si>
    <t>NB_07_11_5702</t>
  </si>
  <si>
    <t>Luchtbehandelingskast T.ALG.2.K02</t>
  </si>
  <si>
    <t>SPB3870 LW 3X</t>
  </si>
  <si>
    <t>GNE50-XL-KRR-B</t>
  </si>
  <si>
    <t>Luchtbehandelingskast T.LAB.1.K02</t>
  </si>
  <si>
    <t>Toevoer NB-4e t/m NB-5e + NB-8e t/m NB-12e (Laboratorium) Uitvoering Avond</t>
  </si>
  <si>
    <t>39HQ 14.18</t>
  </si>
  <si>
    <t>SPA3350 LW</t>
  </si>
  <si>
    <t>SPA280x5-3535 klembus 3535-60</t>
  </si>
  <si>
    <t>SPA224x5 3020 klembus 3020-60</t>
  </si>
  <si>
    <t>Luchtbehandelingskast T.LAB.2.K02</t>
  </si>
  <si>
    <t>5 x SPAS3550 LW</t>
  </si>
  <si>
    <t>SPA355x5-3535 klembus 3535-60</t>
  </si>
  <si>
    <t>SPA224x2 3020 klembus 3020-60</t>
  </si>
  <si>
    <t>Luchtbehandelingskast T.CSA.K02</t>
  </si>
  <si>
    <t>Toevoer NB-6e + NC-6e (CSA) Uitvoering Weekend</t>
  </si>
  <si>
    <t>39HQ 12.14</t>
  </si>
  <si>
    <t>NB_07_11_5706</t>
  </si>
  <si>
    <t>Luchtbehandelingskast R.CSA.K02</t>
  </si>
  <si>
    <t>Retour NB-6e + NC-6e (CSA) Uitvoering Weekend</t>
  </si>
  <si>
    <t>39HQ 17.08</t>
  </si>
  <si>
    <t>SPZ2087 LW 6x</t>
  </si>
  <si>
    <t>2x SPZ180x3 2012 klem 2012-35</t>
  </si>
  <si>
    <t>2x SPZ200x3 2012 klem 2012-42</t>
  </si>
  <si>
    <t>RAE35-XL-NPP-B-FA106</t>
  </si>
  <si>
    <t>NB_07_11_5701F1</t>
  </si>
  <si>
    <t>NB_07_11_5701F2</t>
  </si>
  <si>
    <t>NB_07_11_5701F3</t>
  </si>
  <si>
    <t>NB_07_11_5701F4</t>
  </si>
  <si>
    <t>NB_07_11_5702F1</t>
  </si>
  <si>
    <t>NB_07_11_5702F2</t>
  </si>
  <si>
    <t>NB_07_11_5702F3</t>
  </si>
  <si>
    <t>NB_07_11_5702F4</t>
  </si>
  <si>
    <t>NB_07_11_5705F1</t>
  </si>
  <si>
    <t>NB_07_11_5705F2</t>
  </si>
  <si>
    <t>NB_07_11_5705F3</t>
  </si>
  <si>
    <t>NB_07_11_5706F1</t>
  </si>
  <si>
    <t>NB_07_11_5703F1</t>
  </si>
  <si>
    <t>NB_07_11_5703F2</t>
  </si>
  <si>
    <t>NB_07_11_5703F3</t>
  </si>
  <si>
    <t>NB_07_11_5704F1</t>
  </si>
  <si>
    <t>NB_07_11_5704F2</t>
  </si>
  <si>
    <t>NB_07_11_5704F3</t>
  </si>
  <si>
    <t>NB_07_11_5703F4</t>
  </si>
  <si>
    <t>NB_07_11_5704F4</t>
  </si>
  <si>
    <t>NB_07_11_5704F5</t>
  </si>
  <si>
    <t>NB_07_11_5706F3</t>
  </si>
  <si>
    <t>NB_07_11_5706F2</t>
  </si>
  <si>
    <t>NB_07_11_5703F5</t>
  </si>
  <si>
    <t>NB_07_11_5775</t>
  </si>
  <si>
    <t>NB_07_11_5776</t>
  </si>
  <si>
    <t>NB-718</t>
  </si>
  <si>
    <t>NB_07_18_5701</t>
  </si>
  <si>
    <t>Toevoerventilator traforuimte T.TRA.1.K02</t>
  </si>
  <si>
    <t>TBV NB-712</t>
  </si>
  <si>
    <t>50JM/20/2/3/16-L-CT9</t>
  </si>
  <si>
    <t>NB_07_18_5702</t>
  </si>
  <si>
    <t>Toevoerventilator traforuimte T.TRA.2.K02</t>
  </si>
  <si>
    <t>TBV NB-718 trafo 1 - 3</t>
  </si>
  <si>
    <t>NB-810</t>
  </si>
  <si>
    <t>NB_08_10_5702</t>
  </si>
  <si>
    <t>NB-818</t>
  </si>
  <si>
    <t>NB_08_18_5772</t>
  </si>
  <si>
    <t>NB-820</t>
  </si>
  <si>
    <t>NB_08_20_5774</t>
  </si>
  <si>
    <t>NB_08_20_5775</t>
  </si>
  <si>
    <t>NB_08_20_5776</t>
  </si>
  <si>
    <t>NB-843</t>
  </si>
  <si>
    <t>NB_08_43_5703</t>
  </si>
  <si>
    <t>NB-843A</t>
  </si>
  <si>
    <t>NB_08_43_5775</t>
  </si>
  <si>
    <t>NB-846K</t>
  </si>
  <si>
    <t>NB_08_46_5773</t>
  </si>
  <si>
    <t>NB_08_46_5774</t>
  </si>
  <si>
    <t>NB-849</t>
  </si>
  <si>
    <t>NB_08_49_5773</t>
  </si>
  <si>
    <t>NB-850K</t>
  </si>
  <si>
    <t>NB_08_50_5772</t>
  </si>
  <si>
    <t>NB-851</t>
  </si>
  <si>
    <t>NB_08_51_5772</t>
  </si>
  <si>
    <t>NB-910A</t>
  </si>
  <si>
    <t>NB_09_10_5772</t>
  </si>
  <si>
    <t>NB-912</t>
  </si>
  <si>
    <t>NB_09_12_5773</t>
  </si>
  <si>
    <t>NB-914A</t>
  </si>
  <si>
    <t>NB_09_14_5773</t>
  </si>
  <si>
    <t>NB-918</t>
  </si>
  <si>
    <t>NB_09_19_5701</t>
  </si>
  <si>
    <t>NB-920</t>
  </si>
  <si>
    <t>NB_09_20_5702</t>
  </si>
  <si>
    <t>NB-944</t>
  </si>
  <si>
    <t>NB_09_45_5702</t>
  </si>
  <si>
    <t>NB-944B</t>
  </si>
  <si>
    <t>NB_09_44_5777</t>
  </si>
  <si>
    <t>NB-945K</t>
  </si>
  <si>
    <t>NB_09_45_5701</t>
  </si>
  <si>
    <t>NB-952KA</t>
  </si>
  <si>
    <t>NB_09_52_5772</t>
  </si>
  <si>
    <t>NC</t>
  </si>
  <si>
    <t>restaurant</t>
  </si>
  <si>
    <t>NC_01_XX_5704</t>
  </si>
  <si>
    <t>Airpro</t>
  </si>
  <si>
    <t>dinsdag 1 oktober 2019</t>
  </si>
  <si>
    <t>NC_07_17_5704F4</t>
  </si>
  <si>
    <t>NC_07_17_5704</t>
  </si>
  <si>
    <t>NC_05_53_5705</t>
  </si>
  <si>
    <t>NC_01_XX_5705</t>
  </si>
  <si>
    <t>keuken Nc-1</t>
  </si>
  <si>
    <t>NC_01_09_5701</t>
  </si>
  <si>
    <t>Vetkanaal</t>
  </si>
  <si>
    <t>vetkanaal keuken</t>
  </si>
  <si>
    <t>15.57.65</t>
  </si>
  <si>
    <t>NC-004</t>
  </si>
  <si>
    <t>NC_00_04_5701</t>
  </si>
  <si>
    <t>FCL42</t>
  </si>
  <si>
    <t>donderdag 4 maart 2021</t>
  </si>
  <si>
    <t>NC-026K</t>
  </si>
  <si>
    <t>NC_00_26_5701</t>
  </si>
  <si>
    <t>NC_00_26_5702</t>
  </si>
  <si>
    <t>NC-030</t>
  </si>
  <si>
    <t>NC_00_30_5771</t>
  </si>
  <si>
    <t>TS63</t>
  </si>
  <si>
    <t>NC_00_30_5772</t>
  </si>
  <si>
    <t>NC_00_30_5773</t>
  </si>
  <si>
    <t>NC-1006KA</t>
  </si>
  <si>
    <t>NC_10_06_5771</t>
  </si>
  <si>
    <t>NC-1008</t>
  </si>
  <si>
    <t>NC_10_08_5777</t>
  </si>
  <si>
    <t>NC_10_08_5779</t>
  </si>
  <si>
    <t>NC_10_08_5780</t>
  </si>
  <si>
    <t>NC-1009</t>
  </si>
  <si>
    <t>NC_10_09_5772</t>
  </si>
  <si>
    <t>NC-1018</t>
  </si>
  <si>
    <t>NC_10_18_5701</t>
  </si>
  <si>
    <t>Afzuig LAB1 K03, 4 stuks</t>
  </si>
  <si>
    <t>Strobic Air</t>
  </si>
  <si>
    <t>TS3L450D15M</t>
  </si>
  <si>
    <t>NC_10_18_5702</t>
  </si>
  <si>
    <t>Afzuig LAB2 K03, Plenum Afzuig LAB 1/2</t>
  </si>
  <si>
    <t>39HQ</t>
  </si>
  <si>
    <t>NC_10_18_5703</t>
  </si>
  <si>
    <t>DAV31-3540-MD</t>
  </si>
  <si>
    <t>NC_10_18_5704</t>
  </si>
  <si>
    <t>31JM/16/2/5/10-L-BT9</t>
  </si>
  <si>
    <t>NC-1020</t>
  </si>
  <si>
    <t>NC_10_20_5702</t>
  </si>
  <si>
    <t>zuurkast</t>
  </si>
  <si>
    <t>NC_10_20_5772</t>
  </si>
  <si>
    <t>NC-1022</t>
  </si>
  <si>
    <t>NC_10_22_5775</t>
  </si>
  <si>
    <t>NC-1026KS</t>
  </si>
  <si>
    <t>NC_10_XX_5703</t>
  </si>
  <si>
    <t>T.TRU.1.K03a / Flaktwoods 31JM/16/2/5/10-B-BT9</t>
  </si>
  <si>
    <t>NC-1028</t>
  </si>
  <si>
    <t>NC_10_28_5775</t>
  </si>
  <si>
    <t>NC_10_28_5776</t>
  </si>
  <si>
    <t>maandag 1 augustus 2022</t>
  </si>
  <si>
    <t>NC-111</t>
  </si>
  <si>
    <t>NC_01_11_5771</t>
  </si>
  <si>
    <t>1000m³/h</t>
  </si>
  <si>
    <t>Friga-Bohn</t>
  </si>
  <si>
    <t>NCP 831H2</t>
  </si>
  <si>
    <t>NC-1112KW</t>
  </si>
  <si>
    <t>NC-1104</t>
  </si>
  <si>
    <t>NC_11_12_5701</t>
  </si>
  <si>
    <t>Luchtbehandelingskast R.LAB.1.K03</t>
  </si>
  <si>
    <t>Retour NB-4e t/m NB-5 + NB-8e t/m NB-12e + NC-4e t/m NC-5 + NC-8e t/m NC-10e (Lab) Uitvoering Dag</t>
  </si>
  <si>
    <t>39HQ 22.18 pos. 120</t>
  </si>
  <si>
    <t>ATMP Lab</t>
  </si>
  <si>
    <t>Direct gedreven</t>
  </si>
  <si>
    <t>NC_11_12_5702</t>
  </si>
  <si>
    <t>Luchtbehandelingskast R.LAB.2.K03</t>
  </si>
  <si>
    <t>39HQ 22.18 pos. 130</t>
  </si>
  <si>
    <t>NC_11_12_5701F1</t>
  </si>
  <si>
    <t>NC_11_12_5701F2</t>
  </si>
  <si>
    <t>NC_11_12_5701F3</t>
  </si>
  <si>
    <t>NC_11_12_5701F4</t>
  </si>
  <si>
    <t>NC_11_12_5702F1</t>
  </si>
  <si>
    <t>NC_11_12_5702F2</t>
  </si>
  <si>
    <t>NC_11_12_5702F3</t>
  </si>
  <si>
    <t>NC_11_12_5702F4</t>
  </si>
  <si>
    <t>NC-1124KW</t>
  </si>
  <si>
    <t>NC_11_24_5701</t>
  </si>
  <si>
    <t>Luchtbehandelingskast R.ALG.1.K03</t>
  </si>
  <si>
    <t>Retour NC-BG t/m NC-3de (SEH+Algemeen ) - uitvoering Avond</t>
  </si>
  <si>
    <t>39HQ 18.12</t>
  </si>
  <si>
    <t>SPA3550 LW</t>
  </si>
  <si>
    <t>SPA400x3 3020 klembus 3020-60</t>
  </si>
  <si>
    <t>SPA250x3 2517 klembus 2517-55</t>
  </si>
  <si>
    <t>NC_11_24_5702</t>
  </si>
  <si>
    <t>Luchtbehandelingskast R.ALG.2.K03</t>
  </si>
  <si>
    <t>Retour NC-BG t/m NC-3e (SEH + Algemeen) - uitvoering Avond</t>
  </si>
  <si>
    <t>NC_11_24_5701F1</t>
  </si>
  <si>
    <t>NC_11_24_5701F2</t>
  </si>
  <si>
    <t>NC_11_24_5702F1</t>
  </si>
  <si>
    <t>NC_11_24_5702F2</t>
  </si>
  <si>
    <t>NC-128B</t>
  </si>
  <si>
    <t>NC_01_28_5701</t>
  </si>
  <si>
    <t>ja</t>
  </si>
  <si>
    <t>NC_01_28_5702</t>
  </si>
  <si>
    <t>NC-217K</t>
  </si>
  <si>
    <t>NC_02_17_5774</t>
  </si>
  <si>
    <t>NC-219</t>
  </si>
  <si>
    <t>NC_02_19_5701</t>
  </si>
  <si>
    <t>NC_02_19_5702</t>
  </si>
  <si>
    <t>NC_02_19_5703</t>
  </si>
  <si>
    <t>NC_02_19_5704</t>
  </si>
  <si>
    <t>NC_02_19_5705</t>
  </si>
  <si>
    <t>NC_02_19_5706</t>
  </si>
  <si>
    <t>NC_02_19_5707</t>
  </si>
  <si>
    <t>NC_02_19_5708</t>
  </si>
  <si>
    <t>NC-219K</t>
  </si>
  <si>
    <t>NC_02_19_5777</t>
  </si>
  <si>
    <t>NC-226K</t>
  </si>
  <si>
    <t>NC_02_26_5701</t>
  </si>
  <si>
    <t>NC_02_26_5702</t>
  </si>
  <si>
    <t>NC_02_26_5774</t>
  </si>
  <si>
    <t>NC_02_26_5775</t>
  </si>
  <si>
    <t>NC-228</t>
  </si>
  <si>
    <t>NC_02_28_5774</t>
  </si>
  <si>
    <t>NC-228K</t>
  </si>
  <si>
    <t>NC_02_28_5773</t>
  </si>
  <si>
    <t>NC-230</t>
  </si>
  <si>
    <t>NC_02_30_5773</t>
  </si>
  <si>
    <t>NC-315KS</t>
  </si>
  <si>
    <t>schacht toegang via wachtruimte revalidatie</t>
  </si>
  <si>
    <t>NC_03_15_5701</t>
  </si>
  <si>
    <t>NC_07_17_5701</t>
  </si>
  <si>
    <t>Luchtbehandelingskast B.ALG.1.K03 ATMP-lab</t>
  </si>
  <si>
    <t>Booster Apotheek ATMP UItvoering Avond</t>
  </si>
  <si>
    <t>NC-402K</t>
  </si>
  <si>
    <t>NC_04_02_5772</t>
  </si>
  <si>
    <t>NC-402KA</t>
  </si>
  <si>
    <t>NC_04_02_5771</t>
  </si>
  <si>
    <t>NC-403</t>
  </si>
  <si>
    <t>NC_04_03_5701</t>
  </si>
  <si>
    <t>NC_04_03_5702</t>
  </si>
  <si>
    <t>NC_04_03_5703</t>
  </si>
  <si>
    <t>NC-404</t>
  </si>
  <si>
    <t>NC_04_04_5774</t>
  </si>
  <si>
    <t>NC-407</t>
  </si>
  <si>
    <t>NC_04_07_5776</t>
  </si>
  <si>
    <t>NC_04_07_5777</t>
  </si>
  <si>
    <t>NC-411K</t>
  </si>
  <si>
    <t>NC_04_11_5701</t>
  </si>
  <si>
    <t>42NC435F</t>
  </si>
  <si>
    <t>donderdag 1 augustus 2024</t>
  </si>
  <si>
    <t>NC-427K</t>
  </si>
  <si>
    <t>NC_04_27_5702</t>
  </si>
  <si>
    <t>RKBI</t>
  </si>
  <si>
    <t>NC_04_27_5701</t>
  </si>
  <si>
    <t>NC-428K</t>
  </si>
  <si>
    <t>NC_04_28_5703</t>
  </si>
  <si>
    <t>NC_04_28_5704</t>
  </si>
  <si>
    <t>NC-436KA</t>
  </si>
  <si>
    <t>NC_04_36_5701</t>
  </si>
  <si>
    <t>zaterdag 1 december 2018</t>
  </si>
  <si>
    <t>NC-501</t>
  </si>
  <si>
    <t>NC_05_07_5701</t>
  </si>
  <si>
    <t>NC_05_01_5774</t>
  </si>
  <si>
    <t>NC_05_07_5774</t>
  </si>
  <si>
    <t>NC_05_01_5706</t>
  </si>
  <si>
    <t>NC-502</t>
  </si>
  <si>
    <t>NC_05_02_5772</t>
  </si>
  <si>
    <t>NC-505K</t>
  </si>
  <si>
    <t>NC_05_05_5772</t>
  </si>
  <si>
    <t>NC-510K</t>
  </si>
  <si>
    <t>NC_05_10_5772</t>
  </si>
  <si>
    <t>NC-510KA</t>
  </si>
  <si>
    <t>NC_05_10_5773</t>
  </si>
  <si>
    <t>NC-511</t>
  </si>
  <si>
    <t>NC_05_07_5702</t>
  </si>
  <si>
    <t>NC_05_07_5775</t>
  </si>
  <si>
    <t>NC_05_07_5776</t>
  </si>
  <si>
    <t>NC-511B</t>
  </si>
  <si>
    <t>NC_05_07_5704</t>
  </si>
  <si>
    <t>NC_05_07_5777</t>
  </si>
  <si>
    <t>NC-515</t>
  </si>
  <si>
    <t>NC_05_15_5701</t>
  </si>
  <si>
    <t>NC_05_15_5776</t>
  </si>
  <si>
    <t>NC-518</t>
  </si>
  <si>
    <t>NC_05_18_5775</t>
  </si>
  <si>
    <t>NC-522</t>
  </si>
  <si>
    <t>NC_05_22_5774</t>
  </si>
  <si>
    <t>NC_05_22_5775</t>
  </si>
  <si>
    <t>NC-525K</t>
  </si>
  <si>
    <t>NC_05_25_5702</t>
  </si>
  <si>
    <t>NC-528F</t>
  </si>
  <si>
    <t>NC_05_28_5701</t>
  </si>
  <si>
    <t>NC-528K</t>
  </si>
  <si>
    <t>NC_05_28_5706</t>
  </si>
  <si>
    <t>NC-528KA</t>
  </si>
  <si>
    <t>NC_05_28_5707</t>
  </si>
  <si>
    <t>NC-537</t>
  </si>
  <si>
    <t>NC_05_37_5702</t>
  </si>
  <si>
    <t>NC-537K</t>
  </si>
  <si>
    <t>NC_537K_5701</t>
  </si>
  <si>
    <t>NC-540KG</t>
  </si>
  <si>
    <t>NC_05_40_5705</t>
  </si>
  <si>
    <t>NC_05_40_5706</t>
  </si>
  <si>
    <t>NC_05_40_5707</t>
  </si>
  <si>
    <t>NC-549K</t>
  </si>
  <si>
    <t>NC_549K_5701</t>
  </si>
  <si>
    <t>NC-549KB</t>
  </si>
  <si>
    <t>NC_05_49_5702</t>
  </si>
  <si>
    <t>NC-550</t>
  </si>
  <si>
    <t>NC_550_5701</t>
  </si>
  <si>
    <t>NC-553</t>
  </si>
  <si>
    <t>NC_05_53_5701</t>
  </si>
  <si>
    <t>NC_05_53_5702</t>
  </si>
  <si>
    <t>NC-621</t>
  </si>
  <si>
    <t>Nc-621-5701RK</t>
  </si>
  <si>
    <t>Roosters retourkanaal reinigen OK-1</t>
  </si>
  <si>
    <t>Gelijktijdig plannen met ok-stop</t>
  </si>
  <si>
    <t>Special Care</t>
  </si>
  <si>
    <t>NC-621A</t>
  </si>
  <si>
    <t>NC_06_21_5705</t>
  </si>
  <si>
    <t>NC-631</t>
  </si>
  <si>
    <t>Nc-631-5701RK</t>
  </si>
  <si>
    <t>Roosters retourkanaal reinigen OK-3</t>
  </si>
  <si>
    <t>NC-634</t>
  </si>
  <si>
    <t>Nc-634-5701RK</t>
  </si>
  <si>
    <t>Roosters retourkanaal reinigen OK-2</t>
  </si>
  <si>
    <t>NC-635</t>
  </si>
  <si>
    <t>Nc-635-5701RK</t>
  </si>
  <si>
    <t>Roosters retourkanaal reinigen OK-5</t>
  </si>
  <si>
    <t>NC-636</t>
  </si>
  <si>
    <t>NC_06_36_5701</t>
  </si>
  <si>
    <t>NC-642</t>
  </si>
  <si>
    <t>Nc-642-5701RK</t>
  </si>
  <si>
    <t>Roosters retourkanaal reinigen OK-4</t>
  </si>
  <si>
    <t>NC-643</t>
  </si>
  <si>
    <t>Nc-643-5701RK</t>
  </si>
  <si>
    <t>Roosters retourkanaal reinigen OK-7</t>
  </si>
  <si>
    <t>NC-645</t>
  </si>
  <si>
    <t>Nc-645-5701RK</t>
  </si>
  <si>
    <t>Roosters retourkanaal reinigen OK-9</t>
  </si>
  <si>
    <t>NC-650</t>
  </si>
  <si>
    <t>Nc-650-5701RK</t>
  </si>
  <si>
    <t>Roosters retourkanaal reinigen OK-6</t>
  </si>
  <si>
    <t>NC-650K</t>
  </si>
  <si>
    <t>berging</t>
  </si>
  <si>
    <t>NC_06_50_5703</t>
  </si>
  <si>
    <t>Recirculatie unit opdek</t>
  </si>
  <si>
    <t>woensdag 14 februari 2018</t>
  </si>
  <si>
    <t>NC_06_50_5702</t>
  </si>
  <si>
    <t>Berging</t>
  </si>
  <si>
    <t>NC_06_50_5704</t>
  </si>
  <si>
    <t>NC-654</t>
  </si>
  <si>
    <t>Nc-654-5701RK</t>
  </si>
  <si>
    <t>Roosters retourkanaal reinigen OK-8</t>
  </si>
  <si>
    <t>NC-655</t>
  </si>
  <si>
    <t>Nc-655-5701RK</t>
  </si>
  <si>
    <t>Roosters retourkanaal reinigen OK-11</t>
  </si>
  <si>
    <t>NC-717W</t>
  </si>
  <si>
    <t>Luchtbehandelingskast T.ALG.1.K03</t>
  </si>
  <si>
    <t>Toevoer NC-BG t/m NC-3e (SEH + Algemeen + Apotheek) Uitvoering in overleg</t>
  </si>
  <si>
    <t>39HQ 20.12/18.10 pos. 220</t>
  </si>
  <si>
    <t>SPA2532 LD</t>
  </si>
  <si>
    <t>2x SPA200x3 2517 klem 2517-48</t>
  </si>
  <si>
    <t>2x SPA224x3 2517 klem 2517-48</t>
  </si>
  <si>
    <t>NC_07_17_5702</t>
  </si>
  <si>
    <t>Luchtbehandelingskast T.ALG.2.K03</t>
  </si>
  <si>
    <t>47000 m³/h</t>
  </si>
  <si>
    <t>39HQ 20.12/18.10 pos. 230</t>
  </si>
  <si>
    <t>6x SPA2482</t>
  </si>
  <si>
    <t>2x SPA200x3 2517 klem 2517-50</t>
  </si>
  <si>
    <t>GNE-XL-KRR-B</t>
  </si>
  <si>
    <t>NC_07_17_5703</t>
  </si>
  <si>
    <t>Luchtbehandelingskast T.LAB.1.K03</t>
  </si>
  <si>
    <t>Toevoer NC-4e t/m NC-5e + NC-8e t/m NC-10e (Laboratorium) Uitvoering Avond</t>
  </si>
  <si>
    <t>39HQ 16.14 pos. 240</t>
  </si>
  <si>
    <t>SPA3282</t>
  </si>
  <si>
    <t>SPA280x4 3020 klembus 3020-60</t>
  </si>
  <si>
    <t>SPA250x4 3020 klembus 3020-60</t>
  </si>
  <si>
    <t>Luchtbehandelingskast T.LAB.2.K03</t>
  </si>
  <si>
    <t>37 kW</t>
  </si>
  <si>
    <t>41000 m3/h</t>
  </si>
  <si>
    <t>39HQ 16.14</t>
  </si>
  <si>
    <t>2010 1 1085 – pos. 250 (tek. 0419 / 07 – 1230)</t>
  </si>
  <si>
    <t>SPA3282 LW</t>
  </si>
  <si>
    <t>2ZC3 6313</t>
  </si>
  <si>
    <t>NC_07_17_5701F1</t>
  </si>
  <si>
    <t>VFZG1</t>
  </si>
  <si>
    <t>NC_07_17_5701F2</t>
  </si>
  <si>
    <t>NC_07_17_5701F3</t>
  </si>
  <si>
    <t>NC_07_17_5702F1</t>
  </si>
  <si>
    <t>NC_07_17_5702F2</t>
  </si>
  <si>
    <t>NC_07_17_5703F1</t>
  </si>
  <si>
    <t>NC_07_17_5703F2</t>
  </si>
  <si>
    <t>NC_07_17_5703F3</t>
  </si>
  <si>
    <t>NC_07_17_5704F1</t>
  </si>
  <si>
    <t>NC_07_17_5704F2</t>
  </si>
  <si>
    <t>NC_07_17_5704F3</t>
  </si>
  <si>
    <t>NC_07_17_5702F3</t>
  </si>
  <si>
    <t>NC_07_17_5703F4</t>
  </si>
  <si>
    <t>NC_07_17_5705</t>
  </si>
  <si>
    <t>Luchtbehandelingskast T.RECIRC.OK1.K03</t>
  </si>
  <si>
    <t>Toevoer recirculatie OK1 (Operatiekamer) Uitvoering vanaf 20:00 uur</t>
  </si>
  <si>
    <t>39HQ 12.06/08.06</t>
  </si>
  <si>
    <t>vrijdag 12 mei 2017</t>
  </si>
  <si>
    <t>NC-621 OK-1</t>
  </si>
  <si>
    <t>SPZ1737 LW</t>
  </si>
  <si>
    <t>SPZ140x3 2012 klembus 2012-30</t>
  </si>
  <si>
    <t>SPZ250x3 2012 klembus 2012-38</t>
  </si>
  <si>
    <t>NC_07_17_5705F3</t>
  </si>
  <si>
    <t>NC_07_17_5705F4</t>
  </si>
  <si>
    <t>NC_07_17_5705F5</t>
  </si>
  <si>
    <t>NC_07_17_5705F7</t>
  </si>
  <si>
    <t>NC_07_17_5705F8</t>
  </si>
  <si>
    <t>G95</t>
  </si>
  <si>
    <t>NC_07_17_5705F9</t>
  </si>
  <si>
    <t>NC_07_17_5705F10</t>
  </si>
  <si>
    <t>NC_07_17_5705F6</t>
  </si>
  <si>
    <t>NC_07_17_5705F1</t>
  </si>
  <si>
    <t>NC_07_17_5705F2</t>
  </si>
  <si>
    <t>NC_07_17_5771</t>
  </si>
  <si>
    <t>NC_07_17_5773</t>
  </si>
  <si>
    <t>NC_07_17_5704M1</t>
  </si>
  <si>
    <t>Ventilator motor 37 kW T.LAB.2.K03</t>
  </si>
  <si>
    <t>Voorzien van frequentierelaar</t>
  </si>
  <si>
    <t>Electramo</t>
  </si>
  <si>
    <t>IE3</t>
  </si>
  <si>
    <t>YE3-225S-4 IEC60034</t>
  </si>
  <si>
    <t>woensdag 19 januari 2022</t>
  </si>
  <si>
    <t>NC_07_17_5704WTW</t>
  </si>
  <si>
    <t>WTW batterij  T.LAB.2.K03</t>
  </si>
  <si>
    <t>ethyleen glycol</t>
  </si>
  <si>
    <t>113 kW</t>
  </si>
  <si>
    <t>NC-726W</t>
  </si>
  <si>
    <t>NC_07_26_5701F1</t>
  </si>
  <si>
    <t>NC_07_26_5701</t>
  </si>
  <si>
    <t>NED filter</t>
  </si>
  <si>
    <t>XEN6.535 1/2</t>
  </si>
  <si>
    <t>NC_07_26_5702F1</t>
  </si>
  <si>
    <t>NC_07_26_5702</t>
  </si>
  <si>
    <t>NC_07_26_5702F2</t>
  </si>
  <si>
    <t>FEN6.535 1/2</t>
  </si>
  <si>
    <t>NC_07_26_5703F1</t>
  </si>
  <si>
    <t>NC_07_26_5703</t>
  </si>
  <si>
    <t>NC_07_26_5701F2</t>
  </si>
  <si>
    <t>NC_07_26_5703F2</t>
  </si>
  <si>
    <t>NC_07_26_5707F1</t>
  </si>
  <si>
    <t>NC_07_26_5707</t>
  </si>
  <si>
    <t>FEN7.535 1/1</t>
  </si>
  <si>
    <t>NC_07_26_5707F2</t>
  </si>
  <si>
    <t>NC_07_26_5707F3</t>
  </si>
  <si>
    <t>FEL7.500S7-5</t>
  </si>
  <si>
    <t>NC_07_26_5707F4</t>
  </si>
  <si>
    <t>FEN9.535 1/1</t>
  </si>
  <si>
    <t>NC_07_26_5707F5</t>
  </si>
  <si>
    <t>FEL9.500S7-5</t>
  </si>
  <si>
    <t>NC_07_26_5708F1</t>
  </si>
  <si>
    <t>NC_07_26_5708</t>
  </si>
  <si>
    <t>NC_07_26_5708F2</t>
  </si>
  <si>
    <t>FEN7.535 1/2</t>
  </si>
  <si>
    <t>NC_07_26_5708F3</t>
  </si>
  <si>
    <t>NC_07_26_5708F4</t>
  </si>
  <si>
    <t>NC_07_26_5708F5</t>
  </si>
  <si>
    <t>NC_07_26_5703F3</t>
  </si>
  <si>
    <t>NC_07_26_5706F1</t>
  </si>
  <si>
    <t>NC_07_26_5706</t>
  </si>
  <si>
    <t>NC_07_26_5706F2</t>
  </si>
  <si>
    <t>NC_07_26_5706F3</t>
  </si>
  <si>
    <t>NC_07_26_5706F4</t>
  </si>
  <si>
    <t>FEL7.500S6-5</t>
  </si>
  <si>
    <t>NC_07_26_5706F5</t>
  </si>
  <si>
    <t>VFZG3</t>
  </si>
  <si>
    <t>NC_07_26_5706F7</t>
  </si>
  <si>
    <t>NFCG2</t>
  </si>
  <si>
    <t>NC_07_26_5706F6</t>
  </si>
  <si>
    <t>NFCG1</t>
  </si>
  <si>
    <t>NC_07_26_5705F1</t>
  </si>
  <si>
    <t>NC_07_26_5705</t>
  </si>
  <si>
    <t>NC_07_26_5705F2</t>
  </si>
  <si>
    <t>NC_07_26_5705F3</t>
  </si>
  <si>
    <t>NFCG3</t>
  </si>
  <si>
    <t>NC_07_26_5704F1</t>
  </si>
  <si>
    <t>NC_07_26_5704</t>
  </si>
  <si>
    <t>NC_07_26_5704F2</t>
  </si>
  <si>
    <t>XEN9.535 1/2</t>
  </si>
  <si>
    <t>NC_07_26_5704F3</t>
  </si>
  <si>
    <t>NC_07_26_5771</t>
  </si>
  <si>
    <t>NC-730W</t>
  </si>
  <si>
    <t>Luchtbehandelingskast R.ALG/ENT.1.K03a/K04a</t>
  </si>
  <si>
    <t>Retour NC-BG (Entree) + NC-5e (MRI) Uitvoering Avond</t>
  </si>
  <si>
    <t>SPA3750 LW 3x</t>
  </si>
  <si>
    <t>GRAE-60-NPP-B</t>
  </si>
  <si>
    <t>Luchtbehandelingskast R.BED.1.K03a/K04a</t>
  </si>
  <si>
    <t>Retour NC-8e t/m NC-10e (Beddenkamers) Uitvoering in overleg met Erasmus</t>
  </si>
  <si>
    <t>SPA3482 LW 3x</t>
  </si>
  <si>
    <t>SPA355x3 3020 klembus 3020-50</t>
  </si>
  <si>
    <t>SPA250x3 2517 klembus 2517-48</t>
  </si>
  <si>
    <t>GRAE50-NPP-B-FA106</t>
  </si>
  <si>
    <t>Luchtbehandelingskast R.IC.1.K03a/K04a</t>
  </si>
  <si>
    <t>Retour NC-4e (IC) Uitvoering in overleg met Erasmus</t>
  </si>
  <si>
    <t>SPB3650</t>
  </si>
  <si>
    <t>SPB255x3 3020 klembus 3020-55</t>
  </si>
  <si>
    <t>GRAE 50-NPP-B-FA106</t>
  </si>
  <si>
    <t>Luchtbehandelingskast T.OK.1.K03</t>
  </si>
  <si>
    <t>Toevoer recirculatiekasten OK 1 t/m OK 19 (Operatiekamers) Uitvoering Nacht</t>
  </si>
  <si>
    <t>39HQ 13.08</t>
  </si>
  <si>
    <t>SPA2282</t>
  </si>
  <si>
    <t>SPA190x3 2517 klembus 2517-40</t>
  </si>
  <si>
    <t>6311 2z c3</t>
  </si>
  <si>
    <t>GRAE40-NPP-B-FA106</t>
  </si>
  <si>
    <t>NC-631 OK-3</t>
  </si>
  <si>
    <t>NC-634 OK-2</t>
  </si>
  <si>
    <t>NC-635 OK-5</t>
  </si>
  <si>
    <t>NC-642 OK-4</t>
  </si>
  <si>
    <t>NC-643 OK-7</t>
  </si>
  <si>
    <t>NC-645 OK-9</t>
  </si>
  <si>
    <t>NC-650 OK-6</t>
  </si>
  <si>
    <t>NC-654 OK-8</t>
  </si>
  <si>
    <t>NC-655 OK-11</t>
  </si>
  <si>
    <t>ND-628 OK-10</t>
  </si>
  <si>
    <t>NS-601 OK-12</t>
  </si>
  <si>
    <t>NS-602 OK-13</t>
  </si>
  <si>
    <t>NS-610 OK-15</t>
  </si>
  <si>
    <t>NS-611 OK-14</t>
  </si>
  <si>
    <t>NS-613 OK-16</t>
  </si>
  <si>
    <t>NS-614 OK-17</t>
  </si>
  <si>
    <t>NS-621 OK-18</t>
  </si>
  <si>
    <t>NS-622 OK-19</t>
  </si>
  <si>
    <t>Luchtbehandelingskast T.OK.2.K03</t>
  </si>
  <si>
    <t>6311 2Z C3</t>
  </si>
  <si>
    <t>Luchtbehandelingskast T.RECIRC.OK2.K03</t>
  </si>
  <si>
    <t>Toevoer recirculatie OK2 (Operatiekamer) Uitvoering vanaf 20:00 uur</t>
  </si>
  <si>
    <t>39HQ 09.06</t>
  </si>
  <si>
    <t>6 x SPZ1737 LW</t>
  </si>
  <si>
    <t>6308 2z c3</t>
  </si>
  <si>
    <t>yet 206</t>
  </si>
  <si>
    <t>Luchtbehandelingskast T.RECIRC.OK3.K03</t>
  </si>
  <si>
    <t>Toevoer recirculatie OK3 (Operatiekamer) Uitvoering vanaf 20:00 uur</t>
  </si>
  <si>
    <t>39HQ 12.06</t>
  </si>
  <si>
    <t>Luchtbehandelingskast T.RECIRC.OK5.K03</t>
  </si>
  <si>
    <t>Toevoer recirculatie OK5 (Operatiekamer) Uitvoering vanaf 20:00 uur</t>
  </si>
  <si>
    <t>RAE30-NPP-B-FA106</t>
  </si>
  <si>
    <t>NC_07_30_5701</t>
  </si>
  <si>
    <t>Systemair K315L Sileo</t>
  </si>
  <si>
    <t>NC_07_30_5772</t>
  </si>
  <si>
    <t>vrijdag 1 januari 2016</t>
  </si>
  <si>
    <t>NC-733W</t>
  </si>
  <si>
    <t>NC_07_33_5701</t>
  </si>
  <si>
    <t>Toevoervent. Traforuimte</t>
  </si>
  <si>
    <t>NC_07_33_5702</t>
  </si>
  <si>
    <t>NC-735KE</t>
  </si>
  <si>
    <t>NC_07_37_5701</t>
  </si>
  <si>
    <t>NC-736KE</t>
  </si>
  <si>
    <t>NC_07_37_5702</t>
  </si>
  <si>
    <t>NC-737KE</t>
  </si>
  <si>
    <t>NC_07_37_5703</t>
  </si>
  <si>
    <t>NC-740W</t>
  </si>
  <si>
    <t>NC_07_40_5701</t>
  </si>
  <si>
    <t>SystemAir</t>
  </si>
  <si>
    <t>Ronde buisventilator K315L</t>
  </si>
  <si>
    <t>NC-742W</t>
  </si>
  <si>
    <t>NC_07_42_5701</t>
  </si>
  <si>
    <t>Luchtbehandelingskast T.BED.1.K03a/K04a</t>
  </si>
  <si>
    <t>Toevoer NC-8e t/m NC-10e (Beddenkamers) Uitvoering in overleg met Erasmus</t>
  </si>
  <si>
    <t>SPB3070 4x</t>
  </si>
  <si>
    <t>SPB212x4 3020 klembus 3020-60</t>
  </si>
  <si>
    <t>SPB224x4 3020 klembus 3020-60</t>
  </si>
  <si>
    <t>GNE60-KRR-B-FA106-L285/70 INA4</t>
  </si>
  <si>
    <t>NC_07_42_5702</t>
  </si>
  <si>
    <t>Luchtbehandelingskast T.IC.1.K03a/K04a</t>
  </si>
  <si>
    <t>Toevoer NC-4e (IC) Uitvoering in overleg met Erasmus</t>
  </si>
  <si>
    <t>39HQ 17.14</t>
  </si>
  <si>
    <t>5x SPA2832</t>
  </si>
  <si>
    <t>SPA250-5-3020 Klembus: 3020-60</t>
  </si>
  <si>
    <t>SPA224-5-3020 Klembus: 3020-60</t>
  </si>
  <si>
    <t>6313 2Z C3</t>
  </si>
  <si>
    <t>P312 Blok</t>
  </si>
  <si>
    <t>NC_07_42_5701F1</t>
  </si>
  <si>
    <t>NC_07_42_5701F2</t>
  </si>
  <si>
    <t>NC_07_42_5702F1</t>
  </si>
  <si>
    <t>NC_07_42_5702F2</t>
  </si>
  <si>
    <t>NC_07_42_5703</t>
  </si>
  <si>
    <t>Luchtbehandelingskast T.ALG/ENT.1.K03a/K04a</t>
  </si>
  <si>
    <t>Toevoer NC-BG (Entree) + NC-5e (MRI) Uitvoering Avond</t>
  </si>
  <si>
    <t>39HQ 17.16 pos. 310</t>
  </si>
  <si>
    <t>SPA3350 LW 5x</t>
  </si>
  <si>
    <t>SPA280x5 3535 klembus 3535-60</t>
  </si>
  <si>
    <t>SPA224x5 3020 klembus 3020-55</t>
  </si>
  <si>
    <t>GNE60-KRR-B-FA106-L285/70INA45</t>
  </si>
  <si>
    <t>NC_07_42_5708</t>
  </si>
  <si>
    <t>Luchtbehandelingskast T.RECIRC.OK4.K03</t>
  </si>
  <si>
    <t>Toevoer recirculatie OK4 (Operatiekamer) Uitvoering vanaf 20:00 uur</t>
  </si>
  <si>
    <t>39HQ 09.06/12.06</t>
  </si>
  <si>
    <t>NC_07_42_5707</t>
  </si>
  <si>
    <t>Luchtbehandelingskast T.RECIRC.OK6.K03</t>
  </si>
  <si>
    <t>Toevoer recirculatie OK6 (Operatiekamer) Uitvoering vanaf 20:00 uur</t>
  </si>
  <si>
    <t>YET 206</t>
  </si>
  <si>
    <t>NC_07_42_5704</t>
  </si>
  <si>
    <t>Luchtbehandelingskast T.RECIRC.OK7.K03</t>
  </si>
  <si>
    <t>Toevoer recirculatie OK7 (Operatiekamer) Uitvoering vanaf 20:00 uur</t>
  </si>
  <si>
    <t>NC_07_42_5706</t>
  </si>
  <si>
    <t>Luchtbehandelingskast T.RECIRC.OK8.K03</t>
  </si>
  <si>
    <t>Toevoer recirculatie OK8 (Operatiekamer) Uitvoering vanaf 20:00 uur</t>
  </si>
  <si>
    <t>NC_07_42_5705</t>
  </si>
  <si>
    <t>Luchtbehandelingskast T.RECIRC.OK9.K03</t>
  </si>
  <si>
    <t>Toevoer recirculatie OK9 (Operatiekamer) Uitvoering vanaf 20:00 uur</t>
  </si>
  <si>
    <t>NC_07_42_5703F1</t>
  </si>
  <si>
    <t>NC_07_42_5703F2</t>
  </si>
  <si>
    <t>NC_07_42_5703F3</t>
  </si>
  <si>
    <t>NC_07_42_5703F4</t>
  </si>
  <si>
    <t>NC_07_42_5703F5</t>
  </si>
  <si>
    <t>NC_07_42_5701F3</t>
  </si>
  <si>
    <t>NC_07_42_5701F4</t>
  </si>
  <si>
    <t>NC_07_42_5702F3</t>
  </si>
  <si>
    <t>NC_07_42_5702F4</t>
  </si>
  <si>
    <t>NC_07_42_5702F5</t>
  </si>
  <si>
    <t>XEN7.535 1/2</t>
  </si>
  <si>
    <t>NC_07_42_5702F6</t>
  </si>
  <si>
    <t>NC_07_42_5702F7</t>
  </si>
  <si>
    <t>NC_07_42_5702F8</t>
  </si>
  <si>
    <t>NC_07_42_5702F9</t>
  </si>
  <si>
    <t>FEL9.500S6-5</t>
  </si>
  <si>
    <t>NC_07_42_5708F1</t>
  </si>
  <si>
    <t>NC_07_42_5708F2</t>
  </si>
  <si>
    <t>NC_07_42_5708F3</t>
  </si>
  <si>
    <t>NC_07_42_5708F4</t>
  </si>
  <si>
    <t>NC_07_42_5708F5</t>
  </si>
  <si>
    <t>NC_07_42_5708F6</t>
  </si>
  <si>
    <t>FEN9.535 1/2</t>
  </si>
  <si>
    <t>NC_07_42_5708F7</t>
  </si>
  <si>
    <t>NC_07_42_5708F8</t>
  </si>
  <si>
    <t>NC_07_42_5708F9</t>
  </si>
  <si>
    <t>NC_07_42_5708F10</t>
  </si>
  <si>
    <t>NC_07_42_5707F1</t>
  </si>
  <si>
    <t>NC_07_42_5707F2</t>
  </si>
  <si>
    <t>NC_07_42_5707F3</t>
  </si>
  <si>
    <t>NC_07_42_5704F1</t>
  </si>
  <si>
    <t>NC_07_42_5704F2</t>
  </si>
  <si>
    <t>NC_07_42_5704F3</t>
  </si>
  <si>
    <t>NC_07_42_5706F1</t>
  </si>
  <si>
    <t>NC_07_42_5706F2</t>
  </si>
  <si>
    <t>NC_07_42_5706F3</t>
  </si>
  <si>
    <t>NC_07_42_5705F1</t>
  </si>
  <si>
    <t>NC_07_42_5705F2</t>
  </si>
  <si>
    <t>NC_07_42_5705F3</t>
  </si>
  <si>
    <t>NC_07_42_5709</t>
  </si>
  <si>
    <t>NC-803</t>
  </si>
  <si>
    <t>NC_08_03_5771</t>
  </si>
  <si>
    <t>NC-805</t>
  </si>
  <si>
    <t>NC_08_05_5771</t>
  </si>
  <si>
    <t>NC-807</t>
  </si>
  <si>
    <t>NC_08_07_5773</t>
  </si>
  <si>
    <t>NC_08_07_5781</t>
  </si>
  <si>
    <t>NC_08_07_5782</t>
  </si>
  <si>
    <t>NC-808K</t>
  </si>
  <si>
    <t>NC_08_08_5701</t>
  </si>
  <si>
    <t>NC-808KA</t>
  </si>
  <si>
    <t>NC_08_08_5702</t>
  </si>
  <si>
    <t>NC_08_08_5770</t>
  </si>
  <si>
    <t>NC-810</t>
  </si>
  <si>
    <t>NC_08_10_5770</t>
  </si>
  <si>
    <t>NC_08_10_5771</t>
  </si>
  <si>
    <t>NC-812K</t>
  </si>
  <si>
    <t>NC_08_12_5770</t>
  </si>
  <si>
    <t>NC-818</t>
  </si>
  <si>
    <t>NC_08_18_5702</t>
  </si>
  <si>
    <t>NC_08_18_5703</t>
  </si>
  <si>
    <t>NC-826KS</t>
  </si>
  <si>
    <t>NC_08_XX_5701</t>
  </si>
  <si>
    <t>NC-904K</t>
  </si>
  <si>
    <t>NC_09_04_5772</t>
  </si>
  <si>
    <t>NC-905A</t>
  </si>
  <si>
    <t>NC_09_05_5777</t>
  </si>
  <si>
    <t>NC-905K</t>
  </si>
  <si>
    <t>NC_09_05_5778</t>
  </si>
  <si>
    <t>NC-913</t>
  </si>
  <si>
    <t>NC_09_13_5773</t>
  </si>
  <si>
    <t>NC-918</t>
  </si>
  <si>
    <t>NC_09_18_5701</t>
  </si>
  <si>
    <t>NC_09_18_5773</t>
  </si>
  <si>
    <t>NC-922</t>
  </si>
  <si>
    <t>NC_09_22_5702</t>
  </si>
  <si>
    <t>NC-926KS</t>
  </si>
  <si>
    <t>NC_09_XX_5702</t>
  </si>
  <si>
    <t>Booster / IRB700x400B1 EC</t>
  </si>
  <si>
    <t>ND</t>
  </si>
  <si>
    <t>ND_D_XX_5701</t>
  </si>
  <si>
    <t>R.LIFT.1.K04 / Gebhardt DAV-31-3540-MD / 1300m3/h</t>
  </si>
  <si>
    <t>ND-031W</t>
  </si>
  <si>
    <t>ND_00_31_5701</t>
  </si>
  <si>
    <t>Luchtbehandelingskast T.RECIRC.SPORT.K04</t>
  </si>
  <si>
    <t>Recirculatiekast koeling sportfaciliteit NS-004</t>
  </si>
  <si>
    <t>HH Flex 08.10</t>
  </si>
  <si>
    <t>zaterdag 1 januari 2022</t>
  </si>
  <si>
    <t>direct aangedreven</t>
  </si>
  <si>
    <t>ND_00_31_5701F1</t>
  </si>
  <si>
    <t>ND-1028KS</t>
  </si>
  <si>
    <t>ND_10_XX_5702</t>
  </si>
  <si>
    <t>TTRUK04/Flaktwoods 31JM/16/2/5/28-L-BT9/3000m3/h</t>
  </si>
  <si>
    <t>ND-1056KS</t>
  </si>
  <si>
    <t>ND_10_XX_5703</t>
  </si>
  <si>
    <t>R.TRU.K04a / Flaktwoods 31JM/16/2/5/10-B-BT9</t>
  </si>
  <si>
    <t>ND-221</t>
  </si>
  <si>
    <t>ND_02_21_5770</t>
  </si>
  <si>
    <t>ND-227</t>
  </si>
  <si>
    <t>ND_02_27_5770</t>
  </si>
  <si>
    <t>ND-246</t>
  </si>
  <si>
    <t>Nd-246, Nd-234, Nd-228G, Nd-224G, Nd-210G, Nd-212k</t>
  </si>
  <si>
    <t>ND_02_46_5701</t>
  </si>
  <si>
    <t>Luchtroosters Nd-2 wachtgebieden en gangen</t>
  </si>
  <si>
    <t>ND-253A</t>
  </si>
  <si>
    <t>ND_02_53_5701</t>
  </si>
  <si>
    <t>ND-309</t>
  </si>
  <si>
    <t>ND_03_09_5701</t>
  </si>
  <si>
    <t>ND-327</t>
  </si>
  <si>
    <t>ND_03_27_5701</t>
  </si>
  <si>
    <t>ND-327A</t>
  </si>
  <si>
    <t>ND_03_27_5703</t>
  </si>
  <si>
    <t>ND-417K</t>
  </si>
  <si>
    <t>ND_04_17_5701</t>
  </si>
  <si>
    <t>t.b.v. isoleerkamer Nc-449</t>
  </si>
  <si>
    <t>ND-418K</t>
  </si>
  <si>
    <t>ND_04_18_5701</t>
  </si>
  <si>
    <t>t.b.v. isoleerkamer Nc-450</t>
  </si>
  <si>
    <t>ND-419K</t>
  </si>
  <si>
    <t>ND_04_19_5701</t>
  </si>
  <si>
    <t>ND-437G</t>
  </si>
  <si>
    <t>ND_04_37_5701</t>
  </si>
  <si>
    <t>ND-438G</t>
  </si>
  <si>
    <t>ND_04_38_5701</t>
  </si>
  <si>
    <t>ND-442KA</t>
  </si>
  <si>
    <t>ND_04_42_5702</t>
  </si>
  <si>
    <t>ND_04_42_5701</t>
  </si>
  <si>
    <t>ND-444KB</t>
  </si>
  <si>
    <t>ND_04_44_5701</t>
  </si>
  <si>
    <t>ND-448K</t>
  </si>
  <si>
    <t>ND_04_48_5701</t>
  </si>
  <si>
    <t>ND-525</t>
  </si>
  <si>
    <t>ND_05_25_5703</t>
  </si>
  <si>
    <t>ND_05_25_5704</t>
  </si>
  <si>
    <t>ND_05_25_5705</t>
  </si>
  <si>
    <t>ND_05_25_5706</t>
  </si>
  <si>
    <t>ND-535K</t>
  </si>
  <si>
    <t>ND_05_35_5701</t>
  </si>
  <si>
    <t>ND_05_35_5702</t>
  </si>
  <si>
    <t>ND-536K</t>
  </si>
  <si>
    <t>ND_05_36_5702</t>
  </si>
  <si>
    <t>ND_05_36_5703</t>
  </si>
  <si>
    <t>ND-538K</t>
  </si>
  <si>
    <t>ND_05_38_5701</t>
  </si>
  <si>
    <t>ND_05_38_5702</t>
  </si>
  <si>
    <t>ND-539K</t>
  </si>
  <si>
    <t>ND_05_39_5701</t>
  </si>
  <si>
    <t>ND_05_39_5702</t>
  </si>
  <si>
    <t>ND-544K</t>
  </si>
  <si>
    <t>ND_05_44_5701</t>
  </si>
  <si>
    <t>ND_05_44_5702</t>
  </si>
  <si>
    <t>ND-546K</t>
  </si>
  <si>
    <t>ND_05_46_5701</t>
  </si>
  <si>
    <t>ND_05_46_5702</t>
  </si>
  <si>
    <t>ND-628</t>
  </si>
  <si>
    <t>Nd-628-5701RK</t>
  </si>
  <si>
    <t>Roosters retourkanaal reinigen OK-10</t>
  </si>
  <si>
    <t>ND-634K</t>
  </si>
  <si>
    <t>ND_06_34_5705</t>
  </si>
  <si>
    <t>ND-646K</t>
  </si>
  <si>
    <t>ND_06_46_5702</t>
  </si>
  <si>
    <t>ND-724W</t>
  </si>
  <si>
    <t>ND_07_24_5702</t>
  </si>
  <si>
    <t>Luchtbehandelingskast T.ALG.2.K04</t>
  </si>
  <si>
    <t>Toevoer ND-BG t/m ND-5e (Poliklinieken + IC + MRI) Uitvoering in overleg met Erasmus</t>
  </si>
  <si>
    <t>HHFlex 18.16</t>
  </si>
  <si>
    <t>SPA3550</t>
  </si>
  <si>
    <t>SPA355x5 3535 klembus 3535-60</t>
  </si>
  <si>
    <t>ND_07_24_5701</t>
  </si>
  <si>
    <t>Luchtbehandelingskast T.ALG.1.K04</t>
  </si>
  <si>
    <t>ND_07_24_5703</t>
  </si>
  <si>
    <t>Luchtbehandelingskast T.BED.1.K04</t>
  </si>
  <si>
    <t>Toevoer ND-8e t/m ND-10e (Beddenkamers) Uitvoering in overleg met Erasmus</t>
  </si>
  <si>
    <t>HHFlex 13.10</t>
  </si>
  <si>
    <t>SPA2500 4x</t>
  </si>
  <si>
    <t>SPA200x4 3020 klembus 3020-50</t>
  </si>
  <si>
    <t>SPA224x4 3020 klembus 3020-48</t>
  </si>
  <si>
    <t>6311-2Z-C3</t>
  </si>
  <si>
    <t>GNE50-KRR-B</t>
  </si>
  <si>
    <t>ND_07_24_5708</t>
  </si>
  <si>
    <t>Luchtbehandelingskast R.BED.1.K04</t>
  </si>
  <si>
    <t>Retour ND-8e t/m ND-10e (Beddenkamers) Uitvoering in overleg met Erasmus</t>
  </si>
  <si>
    <t>HHFlex 11.10</t>
  </si>
  <si>
    <t>SPZ2900 3x</t>
  </si>
  <si>
    <t>SPZ 315-3-2517Klembus: 2517-40</t>
  </si>
  <si>
    <t>SPZ 280x3x2517klembus :2517-42</t>
  </si>
  <si>
    <t>2x 6309 2z c3</t>
  </si>
  <si>
    <t>RAE40-NPP-B-FA106</t>
  </si>
  <si>
    <t>ND_07_24_5706</t>
  </si>
  <si>
    <t>Luchtbehandelingskast T.RECIRC.OK10.K04</t>
  </si>
  <si>
    <t>Toevoer recirculatie OK10 (Operatiekamer) Uitvoering vanaf 20:00 uur</t>
  </si>
  <si>
    <t>HHFlex 12.06/08.06</t>
  </si>
  <si>
    <t>ND_07_24_5707</t>
  </si>
  <si>
    <t>Luchtbehandelingskast T.RECIRC.OK11.K04</t>
  </si>
  <si>
    <t>Toevoer recirculatie OK11 (Operatiekamer) Uitvoering vanaf 20:00 uur</t>
  </si>
  <si>
    <t>ND_07_24_5705</t>
  </si>
  <si>
    <t>Luchtbehandelingskast R.OK.2.K05</t>
  </si>
  <si>
    <t>Retour recirculatiekasten OK 1 t/m OK 19 Uitvoering vanaf 20:00 uur</t>
  </si>
  <si>
    <t>HHFlex 13.08</t>
  </si>
  <si>
    <t>SPA2057</t>
  </si>
  <si>
    <t>SPA170x3 2517 klembus 2517-40</t>
  </si>
  <si>
    <t>SPA190x3 2517 klembus 2517-24</t>
  </si>
  <si>
    <t>6309 2Z C3</t>
  </si>
  <si>
    <t>ND_07_24_5704</t>
  </si>
  <si>
    <t>Luchtbehandelingskast R.OK.1.K05</t>
  </si>
  <si>
    <t>6309 2z c3</t>
  </si>
  <si>
    <t>ND_07_24_5702F1</t>
  </si>
  <si>
    <t>ND_07_24_5702F2</t>
  </si>
  <si>
    <t>ND_07_24_5702F3</t>
  </si>
  <si>
    <t>ND_07_24_5702F4</t>
  </si>
  <si>
    <t>ND_07_24_5701F1</t>
  </si>
  <si>
    <t>ND_07_24_5701F2</t>
  </si>
  <si>
    <t>ND_07_24_5701F3</t>
  </si>
  <si>
    <t>ND_07_24_5701F4</t>
  </si>
  <si>
    <t>ND_07_24_5703F1</t>
  </si>
  <si>
    <t>ND_07_24_5703F2</t>
  </si>
  <si>
    <t>ND_07_24_5703F3</t>
  </si>
  <si>
    <t>ND_07_24_5703F4</t>
  </si>
  <si>
    <t>ND_07_24_5703F5</t>
  </si>
  <si>
    <t>ND_07_24_5703F6</t>
  </si>
  <si>
    <t>ND_07_24_5703F7</t>
  </si>
  <si>
    <t>ND_07_24_5703F8</t>
  </si>
  <si>
    <t>ND_07_24_5703F9</t>
  </si>
  <si>
    <t>ND_07_24_5708F1</t>
  </si>
  <si>
    <t>ND_07_24_5708F2</t>
  </si>
  <si>
    <t>FEL6.500S7-5</t>
  </si>
  <si>
    <t>ND_07_24_5708F3</t>
  </si>
  <si>
    <t>ND_07_24_5708F4</t>
  </si>
  <si>
    <t>FEL6.500S6-5</t>
  </si>
  <si>
    <t>ND_07_24_5706F1</t>
  </si>
  <si>
    <t>ND_07_24_5706F2</t>
  </si>
  <si>
    <t>ND_07_24_5706F3</t>
  </si>
  <si>
    <t>ND_07_24_5707F1</t>
  </si>
  <si>
    <t>ND_07_24_5707F2</t>
  </si>
  <si>
    <t>ND_07_24_5707F3</t>
  </si>
  <si>
    <t>ND_07_24_5705F1</t>
  </si>
  <si>
    <t>ND_07_24_5705F2</t>
  </si>
  <si>
    <t>ND_07_24_5705F3</t>
  </si>
  <si>
    <t>ND_07_24_5704F1</t>
  </si>
  <si>
    <t>ND_07_24_5704F2</t>
  </si>
  <si>
    <t>ND_07_24_5704F3</t>
  </si>
  <si>
    <t>ND_07_24_5711</t>
  </si>
  <si>
    <t>TTRA2.K04/Flaktwoods 50JM/20/2/3/16-L-CT9/8800m3/h</t>
  </si>
  <si>
    <t>ND_07_24_5709</t>
  </si>
  <si>
    <t>ND_07_24_5712</t>
  </si>
  <si>
    <t>ND-924</t>
  </si>
  <si>
    <t>ND_09_24_5702F1</t>
  </si>
  <si>
    <t>ND_09_24_5702</t>
  </si>
  <si>
    <t>ND_09_24_5702F2</t>
  </si>
  <si>
    <t>ND_09_24_5702F3</t>
  </si>
  <si>
    <t>ND_09_24_5701F1</t>
  </si>
  <si>
    <t>ND_09_24_5701</t>
  </si>
  <si>
    <t>ND_09_24_5701F2</t>
  </si>
  <si>
    <t>ND_09_24_5701F3</t>
  </si>
  <si>
    <t>ND-928KS</t>
  </si>
  <si>
    <t>Schacht Nd-928ks ventilator in Nd-1028ks</t>
  </si>
  <si>
    <t>Luchtbehandelingskast R.ALG.2.K04</t>
  </si>
  <si>
    <t>Retour ND-BG t/m ND-5e (Poliklinieken + IC + MRI) Uitvoering in overleg met Erasmus</t>
  </si>
  <si>
    <t>HHFlex 22.10/22.12</t>
  </si>
  <si>
    <t>Luchtbehandelingskast R.ALG.1.K04</t>
  </si>
  <si>
    <t>NE</t>
  </si>
  <si>
    <t>NE_12_XX_5702</t>
  </si>
  <si>
    <t>Luchtroosters isoleerkamers Urologie</t>
  </si>
  <si>
    <t>NE-007G</t>
  </si>
  <si>
    <t>NE_00_07_5701</t>
  </si>
  <si>
    <t>dinsdag 1 september 2020</t>
  </si>
  <si>
    <t>NE_00_07_5702</t>
  </si>
  <si>
    <t>NE_00_07_5703</t>
  </si>
  <si>
    <t>NE-1308KE</t>
  </si>
  <si>
    <t>NE_13_08_5701</t>
  </si>
  <si>
    <t>R.LIFT.1.K05 / Gebhardt DAV-31-3540-MD / 1300m3/h</t>
  </si>
  <si>
    <t>NE-1311W</t>
  </si>
  <si>
    <t>NE_13_11_5702</t>
  </si>
  <si>
    <t>Luchtbehandelingskast R.ALG.2.K05</t>
  </si>
  <si>
    <t>Retour NE-BG t/m NE-5e + NE-8e t/m NE-12e (Poliklinieken + IC + Beddenkamers) Uitv- In overleg</t>
  </si>
  <si>
    <t>55kW</t>
  </si>
  <si>
    <t>81000 m³/h</t>
  </si>
  <si>
    <t>HHFlex 20.20</t>
  </si>
  <si>
    <t>SPB400x4</t>
  </si>
  <si>
    <t>SPB280x4</t>
  </si>
  <si>
    <t>NE_13_11_5701</t>
  </si>
  <si>
    <t>Luchtbehandelingskast R.ALG.1.K05</t>
  </si>
  <si>
    <t>Retour NE-BG t/m NE-5e + NE-8e t/m NE-12e (Poliklinieken + IC + Beddenkamers)</t>
  </si>
  <si>
    <t>55 kW</t>
  </si>
  <si>
    <t>NE_13_11_5702F1</t>
  </si>
  <si>
    <t>NE_13_11_5701F1</t>
  </si>
  <si>
    <t>NE_13_11_5703</t>
  </si>
  <si>
    <t>R.TRU.1.K05 / Gebhardt DAV-31-4556-MD / 5000m3/h</t>
  </si>
  <si>
    <t>NE-414K</t>
  </si>
  <si>
    <t>NE_04_15_5701</t>
  </si>
  <si>
    <t>NE_04_15K_5701</t>
  </si>
  <si>
    <t>t.b.v. isoleerkamer Ne-415k</t>
  </si>
  <si>
    <t>NE-704W</t>
  </si>
  <si>
    <t>NE_07_04_5701</t>
  </si>
  <si>
    <t>Luchtbehandelingskast T.ALG.1.K05</t>
  </si>
  <si>
    <t>Toevoer NE-BG t/m NE-5e (Poliklinieken + IC) Uitvoering in overleg met Erasmus</t>
  </si>
  <si>
    <t>45 kW</t>
  </si>
  <si>
    <t>49000 m³/h</t>
  </si>
  <si>
    <t>HHflex 16.16</t>
  </si>
  <si>
    <t>SPA3550 3x</t>
  </si>
  <si>
    <t>SPB355-3-7540 klembus: 7540-60</t>
  </si>
  <si>
    <t>SPB280-3-6035 Klembus: 6035-60</t>
  </si>
  <si>
    <t>6313-2Z-C3</t>
  </si>
  <si>
    <t>GNE-XL-KRR_B</t>
  </si>
  <si>
    <t>NE_07_04_5702</t>
  </si>
  <si>
    <t>Luchtbehandelingskast T.ALG.2.K05</t>
  </si>
  <si>
    <t>HHFlex 16.16</t>
  </si>
  <si>
    <t>SPA3550 5x</t>
  </si>
  <si>
    <t>GNE-KRR-B-FA106-L285/70</t>
  </si>
  <si>
    <t>NE_07_04_5703</t>
  </si>
  <si>
    <t>Luchtbehandelingskast T.BED.1.K05</t>
  </si>
  <si>
    <t>Toevoer NE-8e t/m NE-12e (Beddenkamers) Uitvoering in overleg met Erasmus</t>
  </si>
  <si>
    <t>61000 m³/h</t>
  </si>
  <si>
    <t>HHFlex 20.16</t>
  </si>
  <si>
    <t>4 x SPB3650</t>
  </si>
  <si>
    <t>SPB280x4 3020 klembus 3020-65</t>
  </si>
  <si>
    <t>2 x SKF 6314-2z/c3</t>
  </si>
  <si>
    <t>2 x INA GNE60-XL-KRRB</t>
  </si>
  <si>
    <t>Verkoever Zuid en opdekruimten</t>
  </si>
  <si>
    <t>NE_07_04_5704</t>
  </si>
  <si>
    <t>Luchtbehandelingskast T.OKB.1.K05</t>
  </si>
  <si>
    <t>Toevoer NC-6e + ND-6e + NE-6e (OK-gebied + PACU) Uitvoering Nacht icm afvoer</t>
  </si>
  <si>
    <t>41000 m³/h</t>
  </si>
  <si>
    <t>HHFlex 16.14</t>
  </si>
  <si>
    <t>SPA2932</t>
  </si>
  <si>
    <t>SPA250x5 3020 klembus 3020-60</t>
  </si>
  <si>
    <t>SPA224x5 1480 klembus 1480-42</t>
  </si>
  <si>
    <t>NE_07_04_5705</t>
  </si>
  <si>
    <t>Luchtbehandelingskast R.OKB.1.K05</t>
  </si>
  <si>
    <t>Retour NC-6e + ND-6e + NE-6e (OK-gebied + PACU) Uitvoering Nacht icm Toevoer</t>
  </si>
  <si>
    <t>2 x 11kW</t>
  </si>
  <si>
    <t>HHFlex 16.12</t>
  </si>
  <si>
    <t>SPA1932 LW</t>
  </si>
  <si>
    <t>SPZ224x3 2012 klembus 2012-40</t>
  </si>
  <si>
    <t>SPA150x3 2012 klembus 2012-42</t>
  </si>
  <si>
    <t>NE_07_04_5701F1</t>
  </si>
  <si>
    <t>NE_07_04_5701F2</t>
  </si>
  <si>
    <t>NE_07_04_5702F1</t>
  </si>
  <si>
    <t>NE_07_04_5702F2</t>
  </si>
  <si>
    <t>NE_07_04_5703F1</t>
  </si>
  <si>
    <t>NE_07_04_5703F2</t>
  </si>
  <si>
    <t>NE_07_04_5704F1</t>
  </si>
  <si>
    <t>NE_07_04_5704F2</t>
  </si>
  <si>
    <t>NE_07_04_5704F3</t>
  </si>
  <si>
    <t>NE_07_04_5704F4</t>
  </si>
  <si>
    <t>NE_07_04_5705F1</t>
  </si>
  <si>
    <t>NE_07_04_5706</t>
  </si>
  <si>
    <t>NE_07_04_5707</t>
  </si>
  <si>
    <t>NE_07_04_5708</t>
  </si>
  <si>
    <t>Toevoerventilator Nd-741E</t>
  </si>
  <si>
    <t>8800m3/h</t>
  </si>
  <si>
    <t>50JM/20/2/3/16-L-CT9/</t>
  </si>
  <si>
    <t>donderdag 26 mei 2022</t>
  </si>
  <si>
    <t>NE_07_04_5702M1</t>
  </si>
  <si>
    <t>Ventilator motor 45 kW T.ALG.2.K05</t>
  </si>
  <si>
    <t>IE4</t>
  </si>
  <si>
    <t>maandag 26 februari 2024</t>
  </si>
  <si>
    <t>NE-808</t>
  </si>
  <si>
    <t>NE_08_08_5701</t>
  </si>
  <si>
    <t>NF</t>
  </si>
  <si>
    <t>NF-023G</t>
  </si>
  <si>
    <t>NF_00_23_5701</t>
  </si>
  <si>
    <t>NF_00_23_5702</t>
  </si>
  <si>
    <t>NF_00_23_5703</t>
  </si>
  <si>
    <t>NF_00_23_5704</t>
  </si>
  <si>
    <t>NF-1326KE</t>
  </si>
  <si>
    <t>NF_13_26_5701</t>
  </si>
  <si>
    <t>R.LIFT.1.K07 / Gebhardt DAV 31-3540-MD / 1300m3/h</t>
  </si>
  <si>
    <t>NF-1329W</t>
  </si>
  <si>
    <t>NF_13_29_5701</t>
  </si>
  <si>
    <t>Luchtbehandelingskast R.ALG.1.K07</t>
  </si>
  <si>
    <t>Retour NF-BG t/m NF-6e + NF-8e t/m NF-12e (Poliklinieken + IC + Beddenkamers) Uitvoering Dag</t>
  </si>
  <si>
    <t>39HQ 24.18</t>
  </si>
  <si>
    <t>SPA3850</t>
  </si>
  <si>
    <t>SPA450x4 2x spa 450-4 3020</t>
  </si>
  <si>
    <t>SPA315x4; 2x spa 315-4 3020</t>
  </si>
  <si>
    <t>2x 6314 2z c3</t>
  </si>
  <si>
    <t>2x gne60 krr-b</t>
  </si>
  <si>
    <t>NF_13_29_5702</t>
  </si>
  <si>
    <t>Luchtbehandelingskast R.ALG.2.K07</t>
  </si>
  <si>
    <t>SPA450x4</t>
  </si>
  <si>
    <t>SPA315x4</t>
  </si>
  <si>
    <t>4 x 6313 2z c3</t>
  </si>
  <si>
    <t>NF_13_29_5701F1</t>
  </si>
  <si>
    <t>NF_13_29_5701F2</t>
  </si>
  <si>
    <t>NF_13_29_5702F1</t>
  </si>
  <si>
    <t>NF_13_29_5702F2</t>
  </si>
  <si>
    <t>NF-1330KS</t>
  </si>
  <si>
    <t>NF_13_30_5701</t>
  </si>
  <si>
    <t>R.TRU.1.K07 / Gebhardt DAV 31-5663-ND / 5000m3/h</t>
  </si>
  <si>
    <t>NF-421</t>
  </si>
  <si>
    <t>NF_04_21_5701</t>
  </si>
  <si>
    <t>NF-423</t>
  </si>
  <si>
    <t>Dagbehandeling</t>
  </si>
  <si>
    <t>Nf-423-5701RK</t>
  </si>
  <si>
    <t>Roosters retourkanaal reinigen OK-Nf-423</t>
  </si>
  <si>
    <t>NF-424</t>
  </si>
  <si>
    <t>NF_04_32_5701</t>
  </si>
  <si>
    <t>NF-425</t>
  </si>
  <si>
    <t>Nf-425-5701RK</t>
  </si>
  <si>
    <t>Roosters retourkanaal reinigen OK-Nf-425</t>
  </si>
  <si>
    <t>NF-427</t>
  </si>
  <si>
    <t>Nf-427-5701RK</t>
  </si>
  <si>
    <t>Roosters retourkanaal reinigen OK-Nf-427</t>
  </si>
  <si>
    <t>NF-429</t>
  </si>
  <si>
    <t>Nf-429-5701RK</t>
  </si>
  <si>
    <t>Roosters retourkanaal reinigen OK-Nf-429</t>
  </si>
  <si>
    <t>NF-431</t>
  </si>
  <si>
    <t>NF_04_31_5701</t>
  </si>
  <si>
    <t>NF-633G</t>
  </si>
  <si>
    <t>NF_06_33_5701</t>
  </si>
  <si>
    <t>NF-724W</t>
  </si>
  <si>
    <t>NF_07_24_5702</t>
  </si>
  <si>
    <t>Luchtbehandelingskast T.ALG.1.K07</t>
  </si>
  <si>
    <t>Toevoer NF-BG t/m NF-6e (Poliklinieken + OK) Uitvoering Avond</t>
  </si>
  <si>
    <t>5x SPA 4000</t>
  </si>
  <si>
    <t>SPA500-5-3535 Klembus: 3535-60</t>
  </si>
  <si>
    <t>SPA400*5*3535 Klembus: 3535-65</t>
  </si>
  <si>
    <t>6314 2Z C3</t>
  </si>
  <si>
    <t>GNE60-KRR-B</t>
  </si>
  <si>
    <t>NF_07_24_5703</t>
  </si>
  <si>
    <t>Luchtbehandelingskast T.ALG.2.K07</t>
  </si>
  <si>
    <t>SPA400-5-3535 Klembus: 3535-60</t>
  </si>
  <si>
    <t>SPA 315-5-3535 klembus 3535-65</t>
  </si>
  <si>
    <t>6314 2z c3</t>
  </si>
  <si>
    <t>GNE60-KRR-B   INA45</t>
  </si>
  <si>
    <t>NF_07_24_5704</t>
  </si>
  <si>
    <t>Luchtbehandelingskast T.BED.1.K07</t>
  </si>
  <si>
    <t>Toevoer NF-8e t/m NF-12e (Beddenkamers) Uitvoering Dag</t>
  </si>
  <si>
    <t>5x SPA 3350</t>
  </si>
  <si>
    <t>SPA 355-5-353Klembus: 3535-60</t>
  </si>
  <si>
    <t>5xSPA280-5-3535Klembus:3535-60</t>
  </si>
  <si>
    <t>NF_07_24_5701</t>
  </si>
  <si>
    <t>Luchtbehandelingskast T.RADIO.1.K07</t>
  </si>
  <si>
    <t>Toevoer NS-S + NF-S (Bunkers) Uitvoering op zaterdag</t>
  </si>
  <si>
    <t>4x XPB 3150</t>
  </si>
  <si>
    <t>SPB 300-4-3020 Klembus:3020-60</t>
  </si>
  <si>
    <t>SPB 280-4-3020 Klembus:3020-60</t>
  </si>
  <si>
    <t>NF_07_24_5702F1</t>
  </si>
  <si>
    <t>NF_07_24_5702F2</t>
  </si>
  <si>
    <t>NF_07_24_5703F1</t>
  </si>
  <si>
    <t>NF_07_24_5703F2</t>
  </si>
  <si>
    <t>NF_07_24_5704F1</t>
  </si>
  <si>
    <t>NF_07_24_5704F2</t>
  </si>
  <si>
    <t>NF_07_24_5701F1</t>
  </si>
  <si>
    <t>NF_07_24_5701F2</t>
  </si>
  <si>
    <t>NF_07_24_5701F3</t>
  </si>
  <si>
    <t>NF_07_24_5701F4</t>
  </si>
  <si>
    <t>NF_07_24_5701F5</t>
  </si>
  <si>
    <t>NF_07_24_5701F6</t>
  </si>
  <si>
    <t>NF_07_24_5701F7</t>
  </si>
  <si>
    <t>NF_07_24_5705</t>
  </si>
  <si>
    <t>Luchtbehandelingskast T.RECIRC.OP-RUIMTE.K07</t>
  </si>
  <si>
    <t>Toevoer recirculatie orgaanperfusiekamer (OP-ruimte) Uitvoering Avond</t>
  </si>
  <si>
    <t>0004464236 – pos. 10</t>
  </si>
  <si>
    <t>NF_07_24_5706</t>
  </si>
  <si>
    <t>NF_07_24_5707</t>
  </si>
  <si>
    <t>NF_07_24_5705F1</t>
  </si>
  <si>
    <t>RPV-98</t>
  </si>
  <si>
    <t>NF-S04</t>
  </si>
  <si>
    <t>s</t>
  </si>
  <si>
    <t>NF_S_04_5701</t>
  </si>
  <si>
    <t>NF-S12A</t>
  </si>
  <si>
    <t>NF_S_12_5701</t>
  </si>
  <si>
    <t>NF-S26</t>
  </si>
  <si>
    <t>NF_S_26_5701</t>
  </si>
  <si>
    <t>NF-S28A</t>
  </si>
  <si>
    <t>NF_S_28_5721</t>
  </si>
  <si>
    <t>NF-S30</t>
  </si>
  <si>
    <t>NF_S_30_5701</t>
  </si>
  <si>
    <t>NF-S34</t>
  </si>
  <si>
    <t>NF_S_34_5702</t>
  </si>
  <si>
    <t>NF-S36</t>
  </si>
  <si>
    <t>NF_S36_5701</t>
  </si>
  <si>
    <t>NF-S36A</t>
  </si>
  <si>
    <t>NF_S_36_5719</t>
  </si>
  <si>
    <t>NG</t>
  </si>
  <si>
    <t>NG-001G</t>
  </si>
  <si>
    <t>NG_00_01_5701</t>
  </si>
  <si>
    <t>NG_00_01_5702</t>
  </si>
  <si>
    <t>NG_00_01_5703</t>
  </si>
  <si>
    <t>NG_00_01_5704</t>
  </si>
  <si>
    <t>NG-107</t>
  </si>
  <si>
    <t>Balie ingang Zimmermanweg</t>
  </si>
  <si>
    <t>NG_01_07_5701</t>
  </si>
  <si>
    <t>NG-1318W</t>
  </si>
  <si>
    <t>NG_13_18_5701</t>
  </si>
  <si>
    <t>Luchtbehandelingskast R.ALG.1.K09</t>
  </si>
  <si>
    <t>Retour NF-S + NG-S t/m NG-6e + NG-8e t/m NG-12e (Bunkers + Polikl + OK + Beddenkmr) Uitv in overleg</t>
  </si>
  <si>
    <t>8x SPA3870</t>
  </si>
  <si>
    <t>SPA450-4-3020 Klembus: 3020-60</t>
  </si>
  <si>
    <t>SPA 315-4-3020 Klembus: 3020-6</t>
  </si>
  <si>
    <t>GNE60-KRR-B-FA106</t>
  </si>
  <si>
    <t>NG_13_18_5702</t>
  </si>
  <si>
    <t>Luchtbehandelingskast R.ALG.2.K09</t>
  </si>
  <si>
    <t>SPA315-4-3020 Klembus: 3020-60</t>
  </si>
  <si>
    <t>GNE60-KRR-B-FA106-L</t>
  </si>
  <si>
    <t>NG_13_18_5701F1</t>
  </si>
  <si>
    <t>NG_13_18_5701F2</t>
  </si>
  <si>
    <t>NG_13_18_5702F1</t>
  </si>
  <si>
    <t>NG_13_18_5702F2</t>
  </si>
  <si>
    <t>NG_13_18_5703</t>
  </si>
  <si>
    <t>R.LIFT.1.K09+14 / Gebhardt DAV 31-3540-MD 1300m3/h</t>
  </si>
  <si>
    <t>NG_13_18_5704</t>
  </si>
  <si>
    <t>R.TRU.1.K09+14 / Gebhardt DAV 31-5663-ND 5000m3/h</t>
  </si>
  <si>
    <t>NG-411G</t>
  </si>
  <si>
    <t>NG_04_11_5701</t>
  </si>
  <si>
    <t>NG-502K</t>
  </si>
  <si>
    <t>NG_05_02_5701</t>
  </si>
  <si>
    <t>NG-510A</t>
  </si>
  <si>
    <t>NG_05_10_5701</t>
  </si>
  <si>
    <t>Ventilatorconvector unit NG-510C</t>
  </si>
  <si>
    <t>kanaalkoeler</t>
  </si>
  <si>
    <t>TS63-5V</t>
  </si>
  <si>
    <t>NG_05_10_5702</t>
  </si>
  <si>
    <t>NG-510K</t>
  </si>
  <si>
    <t>NG_05_10_5707</t>
  </si>
  <si>
    <t>NG_05_10_5708</t>
  </si>
  <si>
    <t>NG_05_10_5709</t>
  </si>
  <si>
    <t>NG_05_10_5710</t>
  </si>
  <si>
    <t>NG-512G</t>
  </si>
  <si>
    <t>NG_05_12_5701</t>
  </si>
  <si>
    <t>Ventilatorconvector unit NG-520</t>
  </si>
  <si>
    <t>TS63-V5</t>
  </si>
  <si>
    <t>NG-514K</t>
  </si>
  <si>
    <t>NG_514K_5701</t>
  </si>
  <si>
    <t>NG-519KB</t>
  </si>
  <si>
    <t>NG_05_19_5701</t>
  </si>
  <si>
    <t>NG_05_19_5702</t>
  </si>
  <si>
    <t>NG-520K</t>
  </si>
  <si>
    <t>NG_05_20_5701</t>
  </si>
  <si>
    <t>NG-521K</t>
  </si>
  <si>
    <t>NG_05_21_5701</t>
  </si>
  <si>
    <t>donderdag 1 september 2022</t>
  </si>
  <si>
    <t>NG-601K</t>
  </si>
  <si>
    <t>NG_06_01_5701</t>
  </si>
  <si>
    <t>NG-629G</t>
  </si>
  <si>
    <t>NG_06_29_5701</t>
  </si>
  <si>
    <t>NG_06_25_5701</t>
  </si>
  <si>
    <t>NG-717W</t>
  </si>
  <si>
    <t>Aanzuigplenum</t>
  </si>
  <si>
    <t>NG_07_17_5701F1</t>
  </si>
  <si>
    <t>NG_07_17_5701</t>
  </si>
  <si>
    <t>Plenum</t>
  </si>
  <si>
    <t>Camfil</t>
  </si>
  <si>
    <t>Hi-Flo UF7</t>
  </si>
  <si>
    <t>VFZSPML3</t>
  </si>
  <si>
    <t>NG_07_17_5701F2</t>
  </si>
  <si>
    <t>VFZSPML4</t>
  </si>
  <si>
    <t>Lucht aanzuigplenum Ng</t>
  </si>
  <si>
    <t>TBV LBK's Ng-7</t>
  </si>
  <si>
    <t>NG-724KS</t>
  </si>
  <si>
    <t>NG_07_24_5701</t>
  </si>
  <si>
    <t>Luchtbehandelingskast T.ALG.1.K09</t>
  </si>
  <si>
    <t>Toevoer NG-BG t/m NG-6e (Poliklinieken + OK + Beddenkamers) Uitvoering Avond</t>
  </si>
  <si>
    <t>5x SPA 3550</t>
  </si>
  <si>
    <t>SPA 355-5-3535 Klembus: 3535-6</t>
  </si>
  <si>
    <t>SPA280-5-3535 Klembus: 3535-60</t>
  </si>
  <si>
    <t>NG_07_24_5702</t>
  </si>
  <si>
    <t>Luchtbehandelingskast T.ALG.2.K09</t>
  </si>
  <si>
    <t>39HQ18.16</t>
  </si>
  <si>
    <t>NG_07_24_5703</t>
  </si>
  <si>
    <t>Luchtbehandelingskast T.BED.1.K09</t>
  </si>
  <si>
    <t>Toevoer NG-8e t/m NG-12e (Beddenkamers) Uitvoering in overleg met Erasmus</t>
  </si>
  <si>
    <t>5x SPA3550</t>
  </si>
  <si>
    <t>P312</t>
  </si>
  <si>
    <t>NG_07_24_5704</t>
  </si>
  <si>
    <t>Luchtbehandelingskast T.RADIO.1.K09</t>
  </si>
  <si>
    <t>Toevoer NT-S + NG-S (Bunkers) Uitvoering op zaterdag</t>
  </si>
  <si>
    <t>SPB 300-4-3020 Klembus: 3020-6</t>
  </si>
  <si>
    <t>SPB 280-4-3020 Klembus : 3020-</t>
  </si>
  <si>
    <t>NG-724W</t>
  </si>
  <si>
    <t>NG_07_24_5701F1</t>
  </si>
  <si>
    <t>NG_07_24_5701F2</t>
  </si>
  <si>
    <t>NG_07_24_5702F1</t>
  </si>
  <si>
    <t>NG_07_24_5702F2</t>
  </si>
  <si>
    <t>NG_07_24_5703F1</t>
  </si>
  <si>
    <t>NFZG1</t>
  </si>
  <si>
    <t>NG_07_24_5703F2</t>
  </si>
  <si>
    <t>NFZG4</t>
  </si>
  <si>
    <t>NG_07_24_5704F1</t>
  </si>
  <si>
    <t>VFCK2</t>
  </si>
  <si>
    <t>NG_07_24_5704F2</t>
  </si>
  <si>
    <t>VFCK1</t>
  </si>
  <si>
    <t>NG_07_24_5704F3</t>
  </si>
  <si>
    <t>NG_07_24_5704F4</t>
  </si>
  <si>
    <t>NG_07_24_5706</t>
  </si>
  <si>
    <t>NG_07_24_5705</t>
  </si>
  <si>
    <t>NG-817</t>
  </si>
  <si>
    <t>NG_08_17_5701</t>
  </si>
  <si>
    <t>NG-823</t>
  </si>
  <si>
    <t>NG_08_23_5701</t>
  </si>
  <si>
    <t>NG-825</t>
  </si>
  <si>
    <t>NG_08_25_5701</t>
  </si>
  <si>
    <t>NG-826G</t>
  </si>
  <si>
    <t>NG_08_26_5701</t>
  </si>
  <si>
    <t>NG-903G</t>
  </si>
  <si>
    <t>NG_09_03_5701</t>
  </si>
  <si>
    <t>NG_09_03_5702</t>
  </si>
  <si>
    <t>NG-905A</t>
  </si>
  <si>
    <t>NG_09_05_5701VZF1</t>
  </si>
  <si>
    <t>NG_09_05_5701</t>
  </si>
  <si>
    <t>Luchtrooster met voorzetfilter</t>
  </si>
  <si>
    <t>WTW filter</t>
  </si>
  <si>
    <t>VZF</t>
  </si>
  <si>
    <t>woensdag 15 januari 2020</t>
  </si>
  <si>
    <t>NG-907A</t>
  </si>
  <si>
    <t>NG_09_07_5701VZF1</t>
  </si>
  <si>
    <t>NG_09_07_5701</t>
  </si>
  <si>
    <t>NG-909A</t>
  </si>
  <si>
    <t>NG_09_09_5701VZF1</t>
  </si>
  <si>
    <t>NG_09_09_5701</t>
  </si>
  <si>
    <t>NG-910A</t>
  </si>
  <si>
    <t>NG_09_10_5701VZF1</t>
  </si>
  <si>
    <t>NG_09_10_5701</t>
  </si>
  <si>
    <t>NG-911A</t>
  </si>
  <si>
    <t>NG_09_11_5701VZF1</t>
  </si>
  <si>
    <t>NG_09_11_5701</t>
  </si>
  <si>
    <t>NG-912A</t>
  </si>
  <si>
    <t>NG_09_12_5701VZF1</t>
  </si>
  <si>
    <t>NG_09_12_5701</t>
  </si>
  <si>
    <t>NG-913A</t>
  </si>
  <si>
    <t>NG_09_13_5701VZF1</t>
  </si>
  <si>
    <t>NG_09_13_5701</t>
  </si>
  <si>
    <t>NG-914A</t>
  </si>
  <si>
    <t>NG_09_14_5701VZF1</t>
  </si>
  <si>
    <t>NG_09_14_5701</t>
  </si>
  <si>
    <t>NG-918A</t>
  </si>
  <si>
    <t>NG_09_18_5701VZF1</t>
  </si>
  <si>
    <t>NG_09_18_5701</t>
  </si>
  <si>
    <t>NG-920A</t>
  </si>
  <si>
    <t>NG_09_20_5701VZF1</t>
  </si>
  <si>
    <t>NG_09_20_5701</t>
  </si>
  <si>
    <t>NG-922A</t>
  </si>
  <si>
    <t>NG_09_22_5701VZF1</t>
  </si>
  <si>
    <t>NG_09_22_5701</t>
  </si>
  <si>
    <t>NG-924A</t>
  </si>
  <si>
    <t>NG_09_24_5701VZF1</t>
  </si>
  <si>
    <t>NG_09_24_5701</t>
  </si>
  <si>
    <t>NG-926A</t>
  </si>
  <si>
    <t>NG_09_26_5701VZF1</t>
  </si>
  <si>
    <t>NG_09_26_5701</t>
  </si>
  <si>
    <t>NG-928A</t>
  </si>
  <si>
    <t>NG_09_28_5701VZF1</t>
  </si>
  <si>
    <t>NG_09_28_5701</t>
  </si>
  <si>
    <t>NG-930A</t>
  </si>
  <si>
    <t>NG_09_30_5701VZF1</t>
  </si>
  <si>
    <t>NG_09_30_5701</t>
  </si>
  <si>
    <t>NG-932A</t>
  </si>
  <si>
    <t>NG_09_32_5701VZF1</t>
  </si>
  <si>
    <t>NG_09_32_5701</t>
  </si>
  <si>
    <t>NG-S06K</t>
  </si>
  <si>
    <t>NG_S_06_5701</t>
  </si>
  <si>
    <t>NG-S08KB</t>
  </si>
  <si>
    <t>NG_S_08_5712</t>
  </si>
  <si>
    <t>NG-S10KB</t>
  </si>
  <si>
    <t>NG_S_10_5710</t>
  </si>
  <si>
    <t>NG-S12K</t>
  </si>
  <si>
    <t>NG_S_12_5701</t>
  </si>
  <si>
    <t>NG-S16</t>
  </si>
  <si>
    <t>NG_S_16_5701</t>
  </si>
  <si>
    <t>NG_S_16_5702</t>
  </si>
  <si>
    <t>NG-S18</t>
  </si>
  <si>
    <t>NG_S18_5701</t>
  </si>
  <si>
    <t>NG-S22G</t>
  </si>
  <si>
    <t>NG_S_22_5701</t>
  </si>
  <si>
    <t>NG-S24</t>
  </si>
  <si>
    <t>NG_S_24_5701</t>
  </si>
  <si>
    <t>NG-S26A</t>
  </si>
  <si>
    <t>NG_S_26_5721</t>
  </si>
  <si>
    <t>NS</t>
  </si>
  <si>
    <t>NS-012</t>
  </si>
  <si>
    <t>NS_00_12_5701</t>
  </si>
  <si>
    <t>FCKDCOT-HC-220</t>
  </si>
  <si>
    <t>NS-014</t>
  </si>
  <si>
    <t>NS_00_14_5701</t>
  </si>
  <si>
    <t>NS-018</t>
  </si>
  <si>
    <t>NS_00_18_5701</t>
  </si>
  <si>
    <t>FCKDLOT-HC-221</t>
  </si>
  <si>
    <t>NS-024</t>
  </si>
  <si>
    <t>NS_00_24_5701</t>
  </si>
  <si>
    <t>2000W</t>
  </si>
  <si>
    <t>FCL 62/72</t>
  </si>
  <si>
    <t>NS-041</t>
  </si>
  <si>
    <t>NS_00_41_5701</t>
  </si>
  <si>
    <t>SR-S-150-H3</t>
  </si>
  <si>
    <t>NS-175A</t>
  </si>
  <si>
    <t>keuken NS-1</t>
  </si>
  <si>
    <t>NS_01_75_5701</t>
  </si>
  <si>
    <t>NS-201K</t>
  </si>
  <si>
    <t>NS_02_01_5701</t>
  </si>
  <si>
    <t>NS-201KB</t>
  </si>
  <si>
    <t>NS_02_01_5703</t>
  </si>
  <si>
    <t>NS-206K</t>
  </si>
  <si>
    <t>NS_02_06_5701</t>
  </si>
  <si>
    <t>NS-220K</t>
  </si>
  <si>
    <t>NS_02_20_5701</t>
  </si>
  <si>
    <t>NS-307KA</t>
  </si>
  <si>
    <t>NS_03_07_5701</t>
  </si>
  <si>
    <t>NS-309K</t>
  </si>
  <si>
    <t>NS_03_09_5708</t>
  </si>
  <si>
    <t>NS-403A</t>
  </si>
  <si>
    <t>NS_04_03_5701</t>
  </si>
  <si>
    <t>NS-413K</t>
  </si>
  <si>
    <t>NS_04_13_5701</t>
  </si>
  <si>
    <t>NS-417B</t>
  </si>
  <si>
    <t>Boven plafond van de verpleegpost</t>
  </si>
  <si>
    <t>NS_04_17_5701</t>
  </si>
  <si>
    <t>tbv isoleerkamer Ns-417 en Ns-419</t>
  </si>
  <si>
    <t>Booster / RKBI/B3</t>
  </si>
  <si>
    <t>NS-421</t>
  </si>
  <si>
    <t>NS_04_21_5701</t>
  </si>
  <si>
    <t>NS-425</t>
  </si>
  <si>
    <t>NS_04_25_5701</t>
  </si>
  <si>
    <t>NS-429</t>
  </si>
  <si>
    <t>NS_04_29_5701</t>
  </si>
  <si>
    <t>NS-429A</t>
  </si>
  <si>
    <t>NS_04_29_5702</t>
  </si>
  <si>
    <t>NS-450</t>
  </si>
  <si>
    <t>NS_04_50_5701</t>
  </si>
  <si>
    <t>NS-452</t>
  </si>
  <si>
    <t>NS_04_52_5701</t>
  </si>
  <si>
    <t>NS-453K</t>
  </si>
  <si>
    <t>NS_04_53_5701</t>
  </si>
  <si>
    <t>NS-457K</t>
  </si>
  <si>
    <t>NS_04_57_5701</t>
  </si>
  <si>
    <t>NS-458K</t>
  </si>
  <si>
    <t>NS_04_58_5701</t>
  </si>
  <si>
    <t>NS-459K</t>
  </si>
  <si>
    <t>NS_04_59_5701</t>
  </si>
  <si>
    <t>NS-473</t>
  </si>
  <si>
    <t>NS_04_73_5701</t>
  </si>
  <si>
    <t>NS-475</t>
  </si>
  <si>
    <t>NS_04_75_5701</t>
  </si>
  <si>
    <t>NS-477K</t>
  </si>
  <si>
    <t>NS_04_77_5701</t>
  </si>
  <si>
    <t>NS-477KA</t>
  </si>
  <si>
    <t>NS_04_77_5702</t>
  </si>
  <si>
    <t>NS-502K</t>
  </si>
  <si>
    <t>NS_05_02_5701</t>
  </si>
  <si>
    <t>NS_05_02_5702</t>
  </si>
  <si>
    <t>NS_05_02_5703</t>
  </si>
  <si>
    <t>NS_05_02_5704</t>
  </si>
  <si>
    <t>NS-505</t>
  </si>
  <si>
    <t>NS_05_05_5701</t>
  </si>
  <si>
    <t>NS-505K</t>
  </si>
  <si>
    <t>NS_505K_5701</t>
  </si>
  <si>
    <t>NS-507A</t>
  </si>
  <si>
    <t>NS_05_07_5704</t>
  </si>
  <si>
    <t>NS-507K</t>
  </si>
  <si>
    <t>NS_05_07_5702</t>
  </si>
  <si>
    <t>NS-511</t>
  </si>
  <si>
    <t>NS_05_11_5701</t>
  </si>
  <si>
    <t>NS-511K</t>
  </si>
  <si>
    <t>NS_511K_5701</t>
  </si>
  <si>
    <t>NS-513K</t>
  </si>
  <si>
    <t>NS_05_13_5702</t>
  </si>
  <si>
    <t>NS-515</t>
  </si>
  <si>
    <t>NS_05_15_5701</t>
  </si>
  <si>
    <t>NS-515K</t>
  </si>
  <si>
    <t>NS_515K_5701</t>
  </si>
  <si>
    <t>NS-517K</t>
  </si>
  <si>
    <t>NS_05_17_5701</t>
  </si>
  <si>
    <t>NS-547KB</t>
  </si>
  <si>
    <t>NS_05_47_5701</t>
  </si>
  <si>
    <t>NS_05_47_5702</t>
  </si>
  <si>
    <t>NS-548A</t>
  </si>
  <si>
    <t>NS_05_48_5702</t>
  </si>
  <si>
    <t>NS-569</t>
  </si>
  <si>
    <t>NS_05_69_5701</t>
  </si>
  <si>
    <t>NS-573</t>
  </si>
  <si>
    <t>NS_05_73_5701</t>
  </si>
  <si>
    <t>NS-573K</t>
  </si>
  <si>
    <t>NS_05_73_5704</t>
  </si>
  <si>
    <t>NS-575</t>
  </si>
  <si>
    <t>NS_05_75_5701</t>
  </si>
  <si>
    <t>NS-575K</t>
  </si>
  <si>
    <t>NS_05_75_5705</t>
  </si>
  <si>
    <t>NS-577</t>
  </si>
  <si>
    <t>NS_05_77_5701</t>
  </si>
  <si>
    <t>NS-577K</t>
  </si>
  <si>
    <t>NS_05_77_5706</t>
  </si>
  <si>
    <t>NS-579K</t>
  </si>
  <si>
    <t>NS_05_79_5704</t>
  </si>
  <si>
    <t>NS-581</t>
  </si>
  <si>
    <t>NS_05_81_5701</t>
  </si>
  <si>
    <t>NS-583K</t>
  </si>
  <si>
    <t>NS_05_83_5702</t>
  </si>
  <si>
    <t>NS-601</t>
  </si>
  <si>
    <t>Ns-601-5701RK</t>
  </si>
  <si>
    <t>Roosters retourkanaal reinigen OK-12</t>
  </si>
  <si>
    <t>NS-602</t>
  </si>
  <si>
    <t>Ns-602-5701RK</t>
  </si>
  <si>
    <t>Roosters retourkanaal reinigen OK-13</t>
  </si>
  <si>
    <t>NS-606</t>
  </si>
  <si>
    <t>NS_06_06_5701</t>
  </si>
  <si>
    <t>NS-610</t>
  </si>
  <si>
    <t>Ns-610-5701RK</t>
  </si>
  <si>
    <t>Roosters retourkanaal reinigen OK-15</t>
  </si>
  <si>
    <t>NS-611</t>
  </si>
  <si>
    <t>Ns-611-5701RK</t>
  </si>
  <si>
    <t>Roosters retourkanaal reinigen OK-14</t>
  </si>
  <si>
    <t>NS-612</t>
  </si>
  <si>
    <t>NS_06_12_5701</t>
  </si>
  <si>
    <t>FCL72 + GGL</t>
  </si>
  <si>
    <t>zaterdag 1 juni 2019</t>
  </si>
  <si>
    <t>NS-613</t>
  </si>
  <si>
    <t>Ns-613-5701RK</t>
  </si>
  <si>
    <t>Roosters retourkanaal reinigen OK-16</t>
  </si>
  <si>
    <t>NS-614</t>
  </si>
  <si>
    <t>Ns-614-5701RK</t>
  </si>
  <si>
    <t>Roosters retourkanaal reinigen OK-17</t>
  </si>
  <si>
    <t>NS-620</t>
  </si>
  <si>
    <t>NS_06_20_5701</t>
  </si>
  <si>
    <t>NS-621</t>
  </si>
  <si>
    <t>Ns-621-5701RK</t>
  </si>
  <si>
    <t>Roosters retourkanaal reinigen OK-18</t>
  </si>
  <si>
    <t>NS-622</t>
  </si>
  <si>
    <t>Ns-622-5701RK</t>
  </si>
  <si>
    <t>Roosters retourkanaal reinigen OK-19</t>
  </si>
  <si>
    <t>NS-647G</t>
  </si>
  <si>
    <t>NS_06_47_5701</t>
  </si>
  <si>
    <t>NS_06_47_5702</t>
  </si>
  <si>
    <t>NS-653</t>
  </si>
  <si>
    <t>Ns-653-5701RK</t>
  </si>
  <si>
    <t>Roosters retourkanaal reinigen OK-20</t>
  </si>
  <si>
    <t>NS-654K</t>
  </si>
  <si>
    <t>NS_06_54_5701</t>
  </si>
  <si>
    <t>NS-656K</t>
  </si>
  <si>
    <t>NS_06_56_5701</t>
  </si>
  <si>
    <t>NS-657</t>
  </si>
  <si>
    <t>Ns-657-5701RK</t>
  </si>
  <si>
    <t>Roosters retourkanaal reinigen OK-21</t>
  </si>
  <si>
    <t>NS-663K</t>
  </si>
  <si>
    <t>NS_06_63_5702</t>
  </si>
  <si>
    <t>NS-713W</t>
  </si>
  <si>
    <t>NS_07_13_5703</t>
  </si>
  <si>
    <t>Luchtbehandelingskast T.RECIRC.OK12.K06</t>
  </si>
  <si>
    <t>Toevoer recirculatie OK12 (Operatiekamer) Uitvoering vanaf 20:00 uur</t>
  </si>
  <si>
    <t>HHFlex 08.08/12.06/08.06</t>
  </si>
  <si>
    <t>NS_07_13_5701</t>
  </si>
  <si>
    <t>Luchtbehandelingskast T.RECIRC.OK13.K06</t>
  </si>
  <si>
    <t>Toevoer recirculatie OK13 (Operatiekamer) Uitvoering vanaf 20:00 uur</t>
  </si>
  <si>
    <t>YET206</t>
  </si>
  <si>
    <t>NS_07_13_5704</t>
  </si>
  <si>
    <t>Luchtbehandelingskast T.RECIRC.OK14.K06</t>
  </si>
  <si>
    <t>Toevoer recirculatie OK14 (Operatiekamer) Uitvoering vanaf 20:00 uur</t>
  </si>
  <si>
    <t>HHflex 09.06/12.06</t>
  </si>
  <si>
    <t>NS_07_13_5702</t>
  </si>
  <si>
    <t>Luchtbehandelingskast T.RECIRC.OK15.K06</t>
  </si>
  <si>
    <t>Toevoer recirculatie OK15 (Operatiekamer) Uitvoering vanaf 20:00 uur</t>
  </si>
  <si>
    <t>HHflex 08.08/12.06/08.06</t>
  </si>
  <si>
    <t>NS_07_13_5703F1</t>
  </si>
  <si>
    <t>NS_07_13_5703F2</t>
  </si>
  <si>
    <t>NS_07_13_5703F3</t>
  </si>
  <si>
    <t>NS_07_13_5701F1</t>
  </si>
  <si>
    <t>NS_07_13_5701F2</t>
  </si>
  <si>
    <t>NS_07_13_5701F3</t>
  </si>
  <si>
    <t>NS_07_13_5704F1</t>
  </si>
  <si>
    <t>NS_07_13_5704F2</t>
  </si>
  <si>
    <t>NS_07_13_5704F3</t>
  </si>
  <si>
    <t>NS_07_13_5704F4</t>
  </si>
  <si>
    <t>NS_07_13_5704F5</t>
  </si>
  <si>
    <t>NS_07_13_5704F7</t>
  </si>
  <si>
    <t>NS_07_13_5704F8</t>
  </si>
  <si>
    <t>NS_07_13_5704F9</t>
  </si>
  <si>
    <t>NS_07_13_5704F10</t>
  </si>
  <si>
    <t>NS_07_13_5704F6</t>
  </si>
  <si>
    <t>NS_07_13_5702F1</t>
  </si>
  <si>
    <t>NS_07_13_5702F2</t>
  </si>
  <si>
    <t>NS_07_13_5702F3</t>
  </si>
  <si>
    <t>NS-726KS</t>
  </si>
  <si>
    <t>NS_07_XX_5701</t>
  </si>
  <si>
    <t>RLIFT1K06/Flaktwoods 31JM/16/2/5/28-L-BT9/3000m3/h</t>
  </si>
  <si>
    <t>NS-743W</t>
  </si>
  <si>
    <t>NS_07_43_5708</t>
  </si>
  <si>
    <t>Luchtbehandelingskast R.ALG.1.K06</t>
  </si>
  <si>
    <t>Retour NS-BG t/m NS-5e (Poliklinieken + MRI) Uitvoering na 20:00 uur</t>
  </si>
  <si>
    <t>HHFlex 22.12</t>
  </si>
  <si>
    <t>SPA2932 6x</t>
  </si>
  <si>
    <t>SPA315x3 3020 klembus 3020-50</t>
  </si>
  <si>
    <t>SPA250x3 2517 klembus 2517-42</t>
  </si>
  <si>
    <t>GRAE50-NPP-B-FA106   INA45</t>
  </si>
  <si>
    <t>NS_07_43_5709</t>
  </si>
  <si>
    <t>Luchtbehandelingskast R.ALG.2.K06</t>
  </si>
  <si>
    <t>Retour NS-BG t/m NS-5e (Poliklinieken + MRI) Uitvoering Dag</t>
  </si>
  <si>
    <t>6 x SPA2932</t>
  </si>
  <si>
    <t>2 x 6309 2Z C3</t>
  </si>
  <si>
    <t>INA GG.ASC10.50</t>
  </si>
  <si>
    <t>NS_07_43_5706</t>
  </si>
  <si>
    <t>Luchtbehandelingskast T.OK.1.K06</t>
  </si>
  <si>
    <t>Toevoer recirculatiekasten OK 20 t/m OK 21 Uitvoering vanaf 20:00 uur</t>
  </si>
  <si>
    <t>HHFlex 07.04</t>
  </si>
  <si>
    <t>SPZ1077</t>
  </si>
  <si>
    <t>SPZ100x2 1610 klembus 1610-20</t>
  </si>
  <si>
    <t>SPZ170x2 2012 klembus 2012-28</t>
  </si>
  <si>
    <t>6306 2Z C3</t>
  </si>
  <si>
    <t>NS_07_43_5705</t>
  </si>
  <si>
    <t>Luchtbehandelingskast T.OK.2.K06</t>
  </si>
  <si>
    <t>SPZ1077 2x</t>
  </si>
  <si>
    <t>YET205</t>
  </si>
  <si>
    <t>NS_07_43_5703</t>
  </si>
  <si>
    <t>Luchtbehandelingskast R.OK.1.K06</t>
  </si>
  <si>
    <t>Retour recirculatiekasten OK 20 t/m OK 21 Uitvoering vanaf 20:00 uur</t>
  </si>
  <si>
    <t>XPZ 1077 1x</t>
  </si>
  <si>
    <t>SPZ125x1 1610 klembus 1610-20</t>
  </si>
  <si>
    <t>SPZ160x1 1610 klembus 1610-24</t>
  </si>
  <si>
    <t>6203 2z c3</t>
  </si>
  <si>
    <t>NS_07_43_5704</t>
  </si>
  <si>
    <t>Luchtbehandelingskast R.OK.2.K06</t>
  </si>
  <si>
    <t>SPZ1087</t>
  </si>
  <si>
    <t>RABR-B-20/52</t>
  </si>
  <si>
    <t>Verkoever Midden en opdekruimten</t>
  </si>
  <si>
    <t>NS_07_43_5707</t>
  </si>
  <si>
    <t>Luchtbehandelingskast T.OKB.1.K06</t>
  </si>
  <si>
    <t>Toevoer NS-6e + NF-6e (OK-gebied) Uitvoering Nacht icm afvoer</t>
  </si>
  <si>
    <t>HHFlex 16.10</t>
  </si>
  <si>
    <t>4 x SPA 2632</t>
  </si>
  <si>
    <t>SPA236x4 3020 klembus 3020-50</t>
  </si>
  <si>
    <t>SPA280x4 3020 klembus 3020-55</t>
  </si>
  <si>
    <t>6312 2z c3</t>
  </si>
  <si>
    <t>SNL 611TG</t>
  </si>
  <si>
    <t>NS_07_43_5710</t>
  </si>
  <si>
    <t>Luchtbehandelingskast R.OKB.1.K06</t>
  </si>
  <si>
    <t>Retour NS-6e + NF-6e (OK-gebied) Uitvoering Nacht icm toevoer</t>
  </si>
  <si>
    <t>XPZ2800</t>
  </si>
  <si>
    <t>SPZ315x3 2517 klembus 2517-50</t>
  </si>
  <si>
    <t>SPZ224x3 2012 klembus 2012-70</t>
  </si>
  <si>
    <t>SY510M</t>
  </si>
  <si>
    <t>NS_07_43_5702</t>
  </si>
  <si>
    <t>Luchtbehandelingskast T.RECIRC.OK20.K06</t>
  </si>
  <si>
    <t>Toevoer recirculatie OK20 (Operatiekamer) Uitvoering vanaf 20:00 uur</t>
  </si>
  <si>
    <t>HHFlex 08.08/12.06</t>
  </si>
  <si>
    <t>AL206</t>
  </si>
  <si>
    <t>NS_07_43_5701</t>
  </si>
  <si>
    <t>Luchtbehandelingskast T.RECIRC.OK21.K06</t>
  </si>
  <si>
    <t>Toevoer recirculatie OK21 (Operatiekamer) Uitvoering vanaf 20:00 uur</t>
  </si>
  <si>
    <t>NS_07_43_5708F1</t>
  </si>
  <si>
    <t>NS_07_43_5708F2</t>
  </si>
  <si>
    <t>NS_07_43_5709F1</t>
  </si>
  <si>
    <t>NS_07_43_5709F2</t>
  </si>
  <si>
    <t>NS_07_43_5706F1</t>
  </si>
  <si>
    <t>NS_07_43_5706F2</t>
  </si>
  <si>
    <t>NS_07_43_5706F3</t>
  </si>
  <si>
    <t>NS_07_43_5706F4</t>
  </si>
  <si>
    <t>NS_07_43_5705F1</t>
  </si>
  <si>
    <t>NS_07_43_5705F2</t>
  </si>
  <si>
    <t>NS_07_43_5705F3</t>
  </si>
  <si>
    <t>NS_07_43_5705F4</t>
  </si>
  <si>
    <t>NS_07_43_5703F1</t>
  </si>
  <si>
    <t>NS_07_43_5703F2</t>
  </si>
  <si>
    <t>NS_07_43_5704F1</t>
  </si>
  <si>
    <t>NS_07_43_5704F2</t>
  </si>
  <si>
    <t>NS_07_43_5707F1</t>
  </si>
  <si>
    <t>NS_07_43_5707F2</t>
  </si>
  <si>
    <t>NS_07_43_5707F3</t>
  </si>
  <si>
    <t>NS_07_43_5707F4</t>
  </si>
  <si>
    <t>NS_07_43_5710F1</t>
  </si>
  <si>
    <t>NS_07_43_5710F2</t>
  </si>
  <si>
    <t>NS_07_43_5710F3</t>
  </si>
  <si>
    <t>NS_07_43_5702F1</t>
  </si>
  <si>
    <t>NS_07_43_5702F2</t>
  </si>
  <si>
    <t>NS_07_43_5702F3</t>
  </si>
  <si>
    <t>NS_07_43_5701F1</t>
  </si>
  <si>
    <t>NS_07_43_5701F2</t>
  </si>
  <si>
    <t>NS_07_43_5701F3</t>
  </si>
  <si>
    <t>NS_07_43_5711</t>
  </si>
  <si>
    <t>TTRA1K06/Flaktwoods 50JM/20/2/3/16-L-CT9/8800m3/h</t>
  </si>
  <si>
    <t>NS_07_43_5712</t>
  </si>
  <si>
    <t>TTRA2K06/Flaktwoods 50JM/20/2/3/16-L-CT9/8800m3/h</t>
  </si>
  <si>
    <t>NS_07_43_5713</t>
  </si>
  <si>
    <t>NS_07_43_5714</t>
  </si>
  <si>
    <t>NS-744W</t>
  </si>
  <si>
    <t>NS_07_44_5703</t>
  </si>
  <si>
    <t>Luchtbehandelingskast T.ALG.1.K06</t>
  </si>
  <si>
    <t>Toevoer NS-BG t/m NS-5e (Poliklinieken + MRI + DIALYSE) Uitvoering Dag</t>
  </si>
  <si>
    <t>SPA4000 5x</t>
  </si>
  <si>
    <t>SPA500x5 3535 klembus 3535-60</t>
  </si>
  <si>
    <t>SPA400x5 3535 klembus 3535-65</t>
  </si>
  <si>
    <t>NS_07_44_5704</t>
  </si>
  <si>
    <t>Luchtbehandelingskast T.ALG.2.K06</t>
  </si>
  <si>
    <t>Toevoer NS-BG t/m NS-5e (Poliklinieken + MRI + DIALYSE) Uitvoering vanaf 20:00 uur</t>
  </si>
  <si>
    <t>NS_07_44_5701</t>
  </si>
  <si>
    <t>Luchtbehandelingskast T.RECIRC.OK16.K06</t>
  </si>
  <si>
    <t>Toevoer recirculatie OK16 (Operatiekamer) Uitvoering vanaf 20:00 uur</t>
  </si>
  <si>
    <t>HHFlex 09.06/12.06</t>
  </si>
  <si>
    <t>AL-206</t>
  </si>
  <si>
    <t>NS_07_44_5706</t>
  </si>
  <si>
    <t>Luchtbehandelingskast T.RECIRC.OK17 K06</t>
  </si>
  <si>
    <t>Toevoer recirculatie OK17 (Operatiekamer) Uitvoering vanaf 20:00 uur</t>
  </si>
  <si>
    <t>NS_07_44_5702</t>
  </si>
  <si>
    <t>Luchtbehandelingskast T.RECIRC.OK18.K06</t>
  </si>
  <si>
    <t>Toevoer recirculatie OK18 (Operatiekamer) Uitvoering vanaf 20:00 uur</t>
  </si>
  <si>
    <t>NS_07_44_5705</t>
  </si>
  <si>
    <t>Luchtbehandelingskast T.RECIRC.OK19 K06</t>
  </si>
  <si>
    <t>Toevoer recirculatie OK19 (Operatiekamer) Uitvoering vanaf 20:00 uur</t>
  </si>
  <si>
    <t>NS_07_44_5703F1</t>
  </si>
  <si>
    <t>NS_07_44_5703F2</t>
  </si>
  <si>
    <t>NS_07_44_5703F3</t>
  </si>
  <si>
    <t>NS_07_44_5703F4</t>
  </si>
  <si>
    <t>NS_07_44_5704F1</t>
  </si>
  <si>
    <t>NS_07_44_5704F2</t>
  </si>
  <si>
    <t>NS_07_44_5704F3</t>
  </si>
  <si>
    <t>NS_07_44_5704F4</t>
  </si>
  <si>
    <t>NS_07_44_5701F1</t>
  </si>
  <si>
    <t>NS_07_44_5701F2</t>
  </si>
  <si>
    <t>NS_07_44_5701F3</t>
  </si>
  <si>
    <t>NS_07_44_5701F4</t>
  </si>
  <si>
    <t>NS_07_44_5701F5</t>
  </si>
  <si>
    <t>NS_07_44_5701F7</t>
  </si>
  <si>
    <t>NS_07_44_5701F8</t>
  </si>
  <si>
    <t>NS_07_44_5701F9</t>
  </si>
  <si>
    <t>NS_07_44_5701F10</t>
  </si>
  <si>
    <t>NS_07_44_5701F6</t>
  </si>
  <si>
    <t>NS_07_44_5706F1</t>
  </si>
  <si>
    <t>NS_07_44_5706F2</t>
  </si>
  <si>
    <t>NS_07_44_5706F3</t>
  </si>
  <si>
    <t>NS_07_44_5702F1</t>
  </si>
  <si>
    <t>NS_07_44_5702F2</t>
  </si>
  <si>
    <t>NS_07_44_5702F3</t>
  </si>
  <si>
    <t>NS_07_44_5702F4</t>
  </si>
  <si>
    <t>NS_07_44_5702F5</t>
  </si>
  <si>
    <t>NS_07_44_5702F7</t>
  </si>
  <si>
    <t>NS_07_44_5702F8</t>
  </si>
  <si>
    <t>NS_07_44_5702F9</t>
  </si>
  <si>
    <t>NS_07_44_5702F10</t>
  </si>
  <si>
    <t>NS_07_44_5702F6</t>
  </si>
  <si>
    <t>NS_07_44_5705F1</t>
  </si>
  <si>
    <t>NS_07_44_5705F2</t>
  </si>
  <si>
    <t>NS_07_44_5705F3</t>
  </si>
  <si>
    <t>NS-762W</t>
  </si>
  <si>
    <t>NS_07_62_5701</t>
  </si>
  <si>
    <t>NS-S03</t>
  </si>
  <si>
    <t>NS_S_03_5701</t>
  </si>
  <si>
    <t>NS_S_XX_5755</t>
  </si>
  <si>
    <t>NS-S05A</t>
  </si>
  <si>
    <t>NS_S_05_5717</t>
  </si>
  <si>
    <t>NS-S09</t>
  </si>
  <si>
    <t>NS_S_09_5701</t>
  </si>
  <si>
    <t>NS-S11A</t>
  </si>
  <si>
    <t>NS_S_11_5701</t>
  </si>
  <si>
    <t>Boosterventilator / Systemair RSI 70-40 EC</t>
  </si>
  <si>
    <t>NS_S_11_5702</t>
  </si>
  <si>
    <t>Zie toelichting</t>
  </si>
  <si>
    <t>NS-S25</t>
  </si>
  <si>
    <t>NS_S_25_5701</t>
  </si>
  <si>
    <t>NS-S27</t>
  </si>
  <si>
    <t>NS_S_27_5701</t>
  </si>
  <si>
    <t>NS-S29A</t>
  </si>
  <si>
    <t>NS_S_29_5721</t>
  </si>
  <si>
    <t>NS-S33</t>
  </si>
  <si>
    <t>NS_S_33_5701</t>
  </si>
  <si>
    <t>NS_S_33_5702</t>
  </si>
  <si>
    <t>NS-S35</t>
  </si>
  <si>
    <t>NS_S35_5701</t>
  </si>
  <si>
    <t>NS-S35A</t>
  </si>
  <si>
    <t>NS_S_35_5719</t>
  </si>
  <si>
    <t>NS-S88</t>
  </si>
  <si>
    <t>NS_S_88_5701</t>
  </si>
  <si>
    <t>NS-S88KA</t>
  </si>
  <si>
    <t>NS_S_88_5705</t>
  </si>
  <si>
    <t>NT</t>
  </si>
  <si>
    <t>NT-324A</t>
  </si>
  <si>
    <t>NT_03_24_5702</t>
  </si>
  <si>
    <t>NT-356</t>
  </si>
  <si>
    <t>NT_03_56_5701</t>
  </si>
  <si>
    <t>Afzuigventilator afzuigkast</t>
  </si>
  <si>
    <t>NT-360K</t>
  </si>
  <si>
    <t>NT_03_60_5701</t>
  </si>
  <si>
    <t>NT-369</t>
  </si>
  <si>
    <t>NT_03_69_5701</t>
  </si>
  <si>
    <t>NT-371K</t>
  </si>
  <si>
    <t>NT_03_71_5701</t>
  </si>
  <si>
    <t>afzuigventilator</t>
  </si>
  <si>
    <t>NT-447K</t>
  </si>
  <si>
    <t>dienkeuken</t>
  </si>
  <si>
    <t>NT_04_47K_5701</t>
  </si>
  <si>
    <t>NT-450G</t>
  </si>
  <si>
    <t>NT_04_50_5701</t>
  </si>
  <si>
    <t>RKBI-A1 600 x 350</t>
  </si>
  <si>
    <t>NT-476</t>
  </si>
  <si>
    <t>NT_04_76_5701</t>
  </si>
  <si>
    <t>NT-636</t>
  </si>
  <si>
    <t>Nt-636-5701RK</t>
  </si>
  <si>
    <t>Roosters retourkanaal reinigen OK-26</t>
  </si>
  <si>
    <t>NT-636A</t>
  </si>
  <si>
    <t>NT_06_36_5701</t>
  </si>
  <si>
    <t>1700m³/h</t>
  </si>
  <si>
    <t>TS43</t>
  </si>
  <si>
    <t>NT-636 OK-26</t>
  </si>
  <si>
    <t>NT_06_36_5702</t>
  </si>
  <si>
    <t>NT-649</t>
  </si>
  <si>
    <t>Nt-649-5701RK</t>
  </si>
  <si>
    <t>Roosters retourkanaal reinigen OK-24</t>
  </si>
  <si>
    <t>NT-650K</t>
  </si>
  <si>
    <t>Nt-650k-5701RK</t>
  </si>
  <si>
    <t>Roosters retourkanaal reinigen OK-25</t>
  </si>
  <si>
    <t>NT-655</t>
  </si>
  <si>
    <t>Nt-655-5701RK</t>
  </si>
  <si>
    <t>Roosters retourkanaal reinigen OK-23</t>
  </si>
  <si>
    <t>NT-658K</t>
  </si>
  <si>
    <t>Nt-658k-5701RK</t>
  </si>
  <si>
    <t>Roosters retourkanaal reinigen OK-22</t>
  </si>
  <si>
    <t>NT-661G</t>
  </si>
  <si>
    <t>NT_06_61_5701</t>
  </si>
  <si>
    <t>Boosterventilator toevoer NT-661G</t>
  </si>
  <si>
    <t>t.b.v. HEPA filters gang</t>
  </si>
  <si>
    <t>RKBI-A1 600x350mm</t>
  </si>
  <si>
    <t>NT_06_61_5702</t>
  </si>
  <si>
    <t>Fancoilunit tbv NT-657KA</t>
  </si>
  <si>
    <t>NT_06_61_5701AR2</t>
  </si>
  <si>
    <t>Geperforeerd rooster met absoluutfilter TC2</t>
  </si>
  <si>
    <t>TFC met DLQL frontplaat</t>
  </si>
  <si>
    <t>NT_06_61_5701AR1</t>
  </si>
  <si>
    <t>NT-662G</t>
  </si>
  <si>
    <t>NT_06_62_5702</t>
  </si>
  <si>
    <t>NT_06_62_5703</t>
  </si>
  <si>
    <t>NT-736</t>
  </si>
  <si>
    <t>NT_07_36_5701</t>
  </si>
  <si>
    <t>Luchtbehandelingskast T.IK.K08</t>
  </si>
  <si>
    <t>Toevoer Interventiekamer (IK) Uitvoering in overleg met Erasmus</t>
  </si>
  <si>
    <t>HHFlex 13.10/16.10</t>
  </si>
  <si>
    <t>SNL-611-TG</t>
  </si>
  <si>
    <t>NT_07_36_5702</t>
  </si>
  <si>
    <t>Luchtbehandelingskast T.HYBR.CENT.K08a</t>
  </si>
  <si>
    <t>Toevoer Hybride operatiekamer (Hybr.OK) Uitvoering Dag icm afvoer</t>
  </si>
  <si>
    <t>HHFlex 06.04</t>
  </si>
  <si>
    <t>XPZ 1087</t>
  </si>
  <si>
    <t>SPZ85x2 1610 klembus 1610-20</t>
  </si>
  <si>
    <t>SPZ140x2 1610 klembus 1610-24</t>
  </si>
  <si>
    <t>6205 2z c3</t>
  </si>
  <si>
    <t>NT_07_36_5703</t>
  </si>
  <si>
    <t>Luchtbehandelingskast T.HYBR.CENT.K08b</t>
  </si>
  <si>
    <t>2 x XPZ 1087</t>
  </si>
  <si>
    <t>6205 2Z c3</t>
  </si>
  <si>
    <t>NT_07_36_5704</t>
  </si>
  <si>
    <t>Luchtbehandelingskast R.HYBR.CENT.K08b</t>
  </si>
  <si>
    <t>Retour Hybride operatiekamer (Hybr.OK) Uitvoering Dag icm toevoer</t>
  </si>
  <si>
    <t>HHFlex 05.04</t>
  </si>
  <si>
    <t>SPZ106x2 1610 klembus 1610-19</t>
  </si>
  <si>
    <t>6204 2z c3</t>
  </si>
  <si>
    <t>NT_07_36_5705</t>
  </si>
  <si>
    <t>Luchtbehandelingskast R.HYBR.CENT.K08a</t>
  </si>
  <si>
    <t>NT_07_36_5706</t>
  </si>
  <si>
    <t>Luchtbehandelingskast T.HYBR.RECIRC.K08</t>
  </si>
  <si>
    <t>Toevoer recirculatie Hybride operatiekamer (Hybr. OK) Uitvoering Dag</t>
  </si>
  <si>
    <t>HHFlex 10.08/14.06</t>
  </si>
  <si>
    <t>8 x  SPZ 1787</t>
  </si>
  <si>
    <t>SPZ 140-4-2012 Klembus 2012-35</t>
  </si>
  <si>
    <t>SPZ 200-4-2517 Klembus 2517-42</t>
  </si>
  <si>
    <t>RAE35-NPP-B-FA106</t>
  </si>
  <si>
    <t>NT_07_36_5701F1</t>
  </si>
  <si>
    <t>NT_07_36_5701F2</t>
  </si>
  <si>
    <t>NT_07_36_5701F3</t>
  </si>
  <si>
    <t>NT_07_36_5701F4</t>
  </si>
  <si>
    <t>NT_07_36_5701F5</t>
  </si>
  <si>
    <t>NT_07_36_5701F6</t>
  </si>
  <si>
    <t>NT_07_36_5701F7</t>
  </si>
  <si>
    <t>NT_07_36_5701F8</t>
  </si>
  <si>
    <t>NT_07_36_5701F9</t>
  </si>
  <si>
    <t>NT_07_36_5702F1</t>
  </si>
  <si>
    <t>NT_07_36_5702F2</t>
  </si>
  <si>
    <t>NT_07_36_5702F3</t>
  </si>
  <si>
    <t>NT_07_36_5703F1</t>
  </si>
  <si>
    <t>NT_07_36_5703F2</t>
  </si>
  <si>
    <t>NT_07_36_5703F3</t>
  </si>
  <si>
    <t>NT_07_36_5704F1</t>
  </si>
  <si>
    <t>NT_07_36_5704F2</t>
  </si>
  <si>
    <t>NT_07_36_5705F1</t>
  </si>
  <si>
    <t>NT_07_36_5705F2</t>
  </si>
  <si>
    <t>NT_07_36_5706F1</t>
  </si>
  <si>
    <t>NT_07_36_5706F2</t>
  </si>
  <si>
    <t>NT_07_36_5706F3</t>
  </si>
  <si>
    <t>NT_07_36_5706F4</t>
  </si>
  <si>
    <t>NT_07_36_5706F5</t>
  </si>
  <si>
    <t>NT_07_36_5707</t>
  </si>
  <si>
    <t>Luchtbehandelingskast T.IK.K08 reserve</t>
  </si>
  <si>
    <t>donderdag 1 december 2022</t>
  </si>
  <si>
    <t>vrijdag 1 december 2023</t>
  </si>
  <si>
    <t>NT_07_36_5707F1</t>
  </si>
  <si>
    <t>NT_07_36_5707F2</t>
  </si>
  <si>
    <t>VFZG4</t>
  </si>
  <si>
    <t>NT_07_36_5707F3</t>
  </si>
  <si>
    <t>VFZG2</t>
  </si>
  <si>
    <t>NT_07_36_5707F4</t>
  </si>
  <si>
    <t>NT_07_36_5707F5</t>
  </si>
  <si>
    <t>NT-740KW</t>
  </si>
  <si>
    <t>NT_07_40_5701</t>
  </si>
  <si>
    <t>Luchtbehandelingskast T.ALG.1.K08</t>
  </si>
  <si>
    <t>Toevoer NT-BG t/m NT-5e (Poliklinieken + Kantoren) Uitvoering Avond</t>
  </si>
  <si>
    <t>SPB300x4 3020 klembus 3020-60</t>
  </si>
  <si>
    <t>SPB280x4 3020 klembus 3020-60</t>
  </si>
  <si>
    <t>NT_07_40_5702</t>
  </si>
  <si>
    <t>Luchtbehandelingskast T.ALG.2.K08</t>
  </si>
  <si>
    <t>Toevoer NT-BG t/m NT-5e (Poliklinieken + Kantoren)  Uitvoering Avond</t>
  </si>
  <si>
    <t>NT_07_40_5703</t>
  </si>
  <si>
    <t>Luchtbehandelingskast R.ALG.1.K08</t>
  </si>
  <si>
    <t>Retour NT-BG t/m NT-5e (Poliklinieken + Kantoren) Uitvoering - Avond</t>
  </si>
  <si>
    <t>SPA3750 LW</t>
  </si>
  <si>
    <t>SPA450x3 3020 klembus 3020-60</t>
  </si>
  <si>
    <t>SPA280x3 2517 klembus 2517-48</t>
  </si>
  <si>
    <t>NT_07_40_5704</t>
  </si>
  <si>
    <t>Luchtbehandelingskast R.ALG.2.K08</t>
  </si>
  <si>
    <t>Retour NT-BG t/m NT-5e (Poliklinieken + Kantoren) Uitvoering Avond</t>
  </si>
  <si>
    <t>NT_07_40_5705</t>
  </si>
  <si>
    <t>Luchtbehandelingskast R.IK.K08</t>
  </si>
  <si>
    <t>Retour Interventiekamer (IK) Uitvoering in overleg met Erasmus</t>
  </si>
  <si>
    <t>SPA2432 3x</t>
  </si>
  <si>
    <t>SPA236x3 2517 klembus 2517-40</t>
  </si>
  <si>
    <t>SPA212x3 2517 klembus 2517-40</t>
  </si>
  <si>
    <t>6309-2Z-C3</t>
  </si>
  <si>
    <t>PASE 40N (SY508M BEHUIZING)</t>
  </si>
  <si>
    <t>NT_07_40_5701F1</t>
  </si>
  <si>
    <t>NT_07_40_5701F2</t>
  </si>
  <si>
    <t>NT_07_40_5701F3</t>
  </si>
  <si>
    <t>NT_07_40_5701F4</t>
  </si>
  <si>
    <t>NT_07_40_5702F1</t>
  </si>
  <si>
    <t>NT_07_40_5702F2</t>
  </si>
  <si>
    <t>NT_07_40_5702F3</t>
  </si>
  <si>
    <t>NT_07_40_5702F4</t>
  </si>
  <si>
    <t>NT_07_40_5703F1</t>
  </si>
  <si>
    <t>NT_07_40_5703F2</t>
  </si>
  <si>
    <t>NT_07_40_5704F1</t>
  </si>
  <si>
    <t>NT_07_40_5704F2</t>
  </si>
  <si>
    <t>NT_07_40_5705F3</t>
  </si>
  <si>
    <t>NT_07_40_5705F1</t>
  </si>
  <si>
    <t>NT_07_40_5705F2</t>
  </si>
  <si>
    <t>NT_07_40_5705F4</t>
  </si>
  <si>
    <t>NT_07_40_5705F5</t>
  </si>
  <si>
    <t>NT_07_40_5706</t>
  </si>
  <si>
    <t>TTRA2K09/Flaktwoods 50JM/20/2/3/16-L-CT9/8800m3/h</t>
  </si>
  <si>
    <t>NT_07_40_5707</t>
  </si>
  <si>
    <t>TTRA2K08/Flaktwoods 50JM/20/2/3/16-L-CT9/8800m3/h</t>
  </si>
  <si>
    <t>NT_07_40_5708</t>
  </si>
  <si>
    <t>NT_07_40_5709</t>
  </si>
  <si>
    <t>NT_07_40_5710</t>
  </si>
  <si>
    <t>Luchtbehandelingskast R.IK.K08 reserve</t>
  </si>
  <si>
    <t>NT_07_40_5710F1</t>
  </si>
  <si>
    <t>AFZG1</t>
  </si>
  <si>
    <t>NT_07_40_5710F2</t>
  </si>
  <si>
    <t>AFZG3</t>
  </si>
  <si>
    <t>NT-741KE</t>
  </si>
  <si>
    <t>NT_07_41_5701</t>
  </si>
  <si>
    <t>R.LIFT.1.K08+8 / Gebhart DAV31-2531-MD / 1340m3/h</t>
  </si>
  <si>
    <t>NT-S09KH</t>
  </si>
  <si>
    <t>NT_00_09_5701</t>
  </si>
  <si>
    <t>DF L-250-W-4-C</t>
  </si>
  <si>
    <t>NT-S15</t>
  </si>
  <si>
    <t>NT_S_15_5701</t>
  </si>
  <si>
    <t>NT_S_15_5702</t>
  </si>
  <si>
    <t>NT-S17</t>
  </si>
  <si>
    <t>NT_S17_5701</t>
  </si>
  <si>
    <t>NT-S23</t>
  </si>
  <si>
    <t>NT_S_23_5701</t>
  </si>
  <si>
    <t>NT-S27</t>
  </si>
  <si>
    <t>NT_S_27_5701</t>
  </si>
  <si>
    <t>RG</t>
  </si>
  <si>
    <t>RG-002H</t>
  </si>
  <si>
    <t>RG_00_02_5701</t>
  </si>
  <si>
    <t>Afzuigventilator ambulancehal Rg</t>
  </si>
  <si>
    <t>RG_00_02_5702</t>
  </si>
  <si>
    <t>RG-010G</t>
  </si>
  <si>
    <t>RG_00_10_5701</t>
  </si>
  <si>
    <t>RG_00_10_5702</t>
  </si>
  <si>
    <t>RG-1023A</t>
  </si>
  <si>
    <t>RG_10_23_5701</t>
  </si>
  <si>
    <t>Boxventilator</t>
  </si>
  <si>
    <t>dinsdag 20 juni 2023</t>
  </si>
  <si>
    <t>RG-1025K</t>
  </si>
  <si>
    <t>RG_10_25_5701</t>
  </si>
  <si>
    <t>RG-1029G</t>
  </si>
  <si>
    <t>RG_10_29_5701</t>
  </si>
  <si>
    <t>RG-1031KS</t>
  </si>
  <si>
    <t>RG_10_31_5701V1</t>
  </si>
  <si>
    <t>RG_10_31_5701V2</t>
  </si>
  <si>
    <t>RG-1125K</t>
  </si>
  <si>
    <t>RG_11_25_5701</t>
  </si>
  <si>
    <t>RG-1225K</t>
  </si>
  <si>
    <t>RG_12_25_5701</t>
  </si>
  <si>
    <t>RG-128K</t>
  </si>
  <si>
    <t>RG_01_28_5701</t>
  </si>
  <si>
    <t>RG-1331W</t>
  </si>
  <si>
    <t>RG_13_31_5701</t>
  </si>
  <si>
    <t>Luchtbehandelingskast R.ALG.1.K10</t>
  </si>
  <si>
    <t>Retour RG-BG t/m RG-6e + RG-8e t/m RG-10e (Polikl + Kantoren + Beddenkamers)-Uitv in overleg</t>
  </si>
  <si>
    <t>HHFlex 20.18</t>
  </si>
  <si>
    <t>6312 2Z C3</t>
  </si>
  <si>
    <t>RG_13_31_5702</t>
  </si>
  <si>
    <t>Luchtbehandelingskast R.ALG.2.K10</t>
  </si>
  <si>
    <t>Retour RG-BG t/m RG-6e + RG-8e t/m RG-10e (Polikl + Kantoren + Beddenkamers) Uitvoering in overleg</t>
  </si>
  <si>
    <t>RG_13_31_5703</t>
  </si>
  <si>
    <t>Luchtbehandelingskast T.BED.2.K10</t>
  </si>
  <si>
    <t>Toevoer RG-11e + RG-12e (Beddenkamers) Uitvoering Dag</t>
  </si>
  <si>
    <t>HHFlex 14.12</t>
  </si>
  <si>
    <t>3020-55</t>
  </si>
  <si>
    <t xml:space="preserve"> 6312 2Z C3</t>
  </si>
  <si>
    <t>RG_13_31_5704</t>
  </si>
  <si>
    <t>Luchtbehandelingskast R.BED.2.K10</t>
  </si>
  <si>
    <t>Retour RG-11e + RG-12e (Beddenkamers) Uitvoering Dag</t>
  </si>
  <si>
    <t>RG_13_31_5701F1</t>
  </si>
  <si>
    <t>RG_13_31_5701F2</t>
  </si>
  <si>
    <t>RG_13_31_5702F1</t>
  </si>
  <si>
    <t>RG_13_31_5702F2</t>
  </si>
  <si>
    <t>RG_13_31_5703F1</t>
  </si>
  <si>
    <t>RG_13_31_5703F2</t>
  </si>
  <si>
    <t>RG_13_31_5703F3</t>
  </si>
  <si>
    <t>RG_13_31_5703F4</t>
  </si>
  <si>
    <t>RG_13_31_5704F1</t>
  </si>
  <si>
    <t>RG_13_31_5704F2</t>
  </si>
  <si>
    <t>RG-1334KS</t>
  </si>
  <si>
    <t>RG_13_34_5701</t>
  </si>
  <si>
    <t>Systemair DVS Sileo 630DS / 6200m3/h</t>
  </si>
  <si>
    <t>RG_13_34_5702</t>
  </si>
  <si>
    <t>Systemair DVS Sileo 500DS / 3000m3/h</t>
  </si>
  <si>
    <t>RG-318K</t>
  </si>
  <si>
    <t>RG_03_18_5702</t>
  </si>
  <si>
    <t>RG-321K</t>
  </si>
  <si>
    <t>RG_03_21_5702</t>
  </si>
  <si>
    <t>RG-322K</t>
  </si>
  <si>
    <t>RG_03_22_5704</t>
  </si>
  <si>
    <t>RG-322KA</t>
  </si>
  <si>
    <t>RG_03_22_5703</t>
  </si>
  <si>
    <t>RG-329KE</t>
  </si>
  <si>
    <t>RG_03_29_5701</t>
  </si>
  <si>
    <t>RG-630G</t>
  </si>
  <si>
    <t>RG_06_30_5701</t>
  </si>
  <si>
    <t>RG-709W</t>
  </si>
  <si>
    <t>RG_07_09_5702</t>
  </si>
  <si>
    <t>Luchtbehandelingskast T.ALG.1.K10</t>
  </si>
  <si>
    <t>Toevoer RG-BG t/m RG-6e (Poliklinieken + Kantoren) Uitvoering Dag</t>
  </si>
  <si>
    <t>HHFlex 24.16</t>
  </si>
  <si>
    <t>2 x SPA280x5 3535 klembus 3535</t>
  </si>
  <si>
    <t>2 x SPA236x5 3020 klembus 3020</t>
  </si>
  <si>
    <t>dubbele motor</t>
  </si>
  <si>
    <t>RG_07_09_5701</t>
  </si>
  <si>
    <t>Luchtbehandelingskast T.BED.1.10</t>
  </si>
  <si>
    <t>Toevoer RG-8e t/m RG-10e (Beddenkamers) Uitvoering in overleg met Erasmus</t>
  </si>
  <si>
    <t>10x SPA2932</t>
  </si>
  <si>
    <t>SE 513/611</t>
  </si>
  <si>
    <t>RG_07_09_5702F1</t>
  </si>
  <si>
    <t>RG_07_09_5702F2</t>
  </si>
  <si>
    <t>RG_07_09_5701F1</t>
  </si>
  <si>
    <t>RG_07_09_5701F2</t>
  </si>
  <si>
    <t>RG-715W</t>
  </si>
  <si>
    <t>RG_07_15_5701</t>
  </si>
  <si>
    <t>Aanzuigplenum druppelvanger</t>
  </si>
  <si>
    <t>Demonteren en reinigen druppelvangers</t>
  </si>
  <si>
    <t>1 x per 2 jaar</t>
  </si>
  <si>
    <t>RG-730G</t>
  </si>
  <si>
    <t>RG_07_30_5701</t>
  </si>
  <si>
    <t>AXC 630-9/16-4</t>
  </si>
  <si>
    <t>RG_07_09_5703</t>
  </si>
  <si>
    <t>RG_07_30_5702</t>
  </si>
  <si>
    <t>RG_07_30_5703</t>
  </si>
  <si>
    <t>RG-825K</t>
  </si>
  <si>
    <t>RG_08_25_5701</t>
  </si>
  <si>
    <t>RG-826KA</t>
  </si>
  <si>
    <t>RG_08_26_5701</t>
  </si>
  <si>
    <t>RG-901A</t>
  </si>
  <si>
    <t>RG_09_01_5701VZF1</t>
  </si>
  <si>
    <t>RG_09_01_5701</t>
  </si>
  <si>
    <t>RG-903A</t>
  </si>
  <si>
    <t>RG_09_03_5701VZF1</t>
  </si>
  <si>
    <t>RG_09_03_5701</t>
  </si>
  <si>
    <t>RG-905A</t>
  </si>
  <si>
    <t>RG_09_05_5701VZF1</t>
  </si>
  <si>
    <t>RG_09_05_5701</t>
  </si>
  <si>
    <t>RG-906A</t>
  </si>
  <si>
    <t>RG_09_06_5701VZF1</t>
  </si>
  <si>
    <t>RG_09_06_5701</t>
  </si>
  <si>
    <t>RG-907A</t>
  </si>
  <si>
    <t>RG_09_07_5701VZF1</t>
  </si>
  <si>
    <t>RG_09_07_5701</t>
  </si>
  <si>
    <t>RG-908A</t>
  </si>
  <si>
    <t>RG_09_08_5701VZF1</t>
  </si>
  <si>
    <t>RG_09_08_5701</t>
  </si>
  <si>
    <t>RG-909A</t>
  </si>
  <si>
    <t>RG_09_09_5701VZF1</t>
  </si>
  <si>
    <t>RG_09_09_5701</t>
  </si>
  <si>
    <t>RG-910A</t>
  </si>
  <si>
    <t>RG_09_10_5701VZF1</t>
  </si>
  <si>
    <t>RG_09_10_5701</t>
  </si>
  <si>
    <t>RG-911A</t>
  </si>
  <si>
    <t>RG_09_11_5701VZF1</t>
  </si>
  <si>
    <t>RG_09_11_5701</t>
  </si>
  <si>
    <t>RG-912A</t>
  </si>
  <si>
    <t>RG_09_12_5701VZF1</t>
  </si>
  <si>
    <t>RG_09_12_5701</t>
  </si>
  <si>
    <t>RG-913A</t>
  </si>
  <si>
    <t>RG_09_13_5701VZF1</t>
  </si>
  <si>
    <t>RG_09_13_5701</t>
  </si>
  <si>
    <t>RG-914A</t>
  </si>
  <si>
    <t>RG_09_14_5701VZF1</t>
  </si>
  <si>
    <t>RG_09_14_5701</t>
  </si>
  <si>
    <t>RG-915A</t>
  </si>
  <si>
    <t>RG_09_15_5701VZF1</t>
  </si>
  <si>
    <t>RG_09_15_5701</t>
  </si>
  <si>
    <t>RG-916A</t>
  </si>
  <si>
    <t>RG_09_16_5701VZF1</t>
  </si>
  <si>
    <t>RG_09_16_5701</t>
  </si>
  <si>
    <t>RG-917A</t>
  </si>
  <si>
    <t>RG_09_17_5701VZF1</t>
  </si>
  <si>
    <t>RG_09_17_5701</t>
  </si>
  <si>
    <t>RG-918A</t>
  </si>
  <si>
    <t>RG_09_18_5701VZF1</t>
  </si>
  <si>
    <t>RG_09_18_5701</t>
  </si>
  <si>
    <t>RG-921A</t>
  </si>
  <si>
    <t>RG_09_21_5701VZF1</t>
  </si>
  <si>
    <t>RG_09_21_5701</t>
  </si>
  <si>
    <t>RG-922A</t>
  </si>
  <si>
    <t>RG_09_22_5701VZF1</t>
  </si>
  <si>
    <t>RG_09_22_5701</t>
  </si>
  <si>
    <t>RG-923A</t>
  </si>
  <si>
    <t>RG_09_23_5701VZF1</t>
  </si>
  <si>
    <t>RG_09_23_5701</t>
  </si>
  <si>
    <t>RG-924A</t>
  </si>
  <si>
    <t>RG_09_24_5701VZF1</t>
  </si>
  <si>
    <t>RG_09_24_5701</t>
  </si>
  <si>
    <t>RG-925A</t>
  </si>
  <si>
    <t>RG_09_25_5701VZF1</t>
  </si>
  <si>
    <t>RG_09_25_5701</t>
  </si>
  <si>
    <t>RG-925K</t>
  </si>
  <si>
    <t>RG_09_25_5702</t>
  </si>
  <si>
    <t>RG-926A</t>
  </si>
  <si>
    <t>RG_09_26_5701VZF1</t>
  </si>
  <si>
    <t>RG_09_26_5701</t>
  </si>
  <si>
    <t>RG-927A</t>
  </si>
  <si>
    <t>RG_09_27_5701VZF1</t>
  </si>
  <si>
    <t>RG_09_27_5701</t>
  </si>
  <si>
    <t>RG-928A</t>
  </si>
  <si>
    <t>RG_09_28_5701VZF1</t>
  </si>
  <si>
    <t>RG_09_28_5701</t>
  </si>
  <si>
    <t>RG-929A</t>
  </si>
  <si>
    <t>RG_09_29_5701VZF1</t>
  </si>
  <si>
    <t>RG_09_29_5701</t>
  </si>
  <si>
    <t>RG-930A</t>
  </si>
  <si>
    <t>RG_09_30_5701VZF1</t>
  </si>
  <si>
    <t>RG_09_30_5701</t>
  </si>
  <si>
    <t>RG-931A</t>
  </si>
  <si>
    <t>RG_09_31_5701VZF1</t>
  </si>
  <si>
    <t>RG_09_31_5701</t>
  </si>
  <si>
    <t>RG-932A</t>
  </si>
  <si>
    <t>RG_09_32_5701VZF1</t>
  </si>
  <si>
    <t>RG_09_32_5701</t>
  </si>
  <si>
    <t>RG-933A</t>
  </si>
  <si>
    <t>RG_09_33_5701VZF1</t>
  </si>
  <si>
    <t>RG_09_33_5701</t>
  </si>
  <si>
    <t>RG-934A</t>
  </si>
  <si>
    <t>RG_09_34_5701VZF1</t>
  </si>
  <si>
    <t>RG_09_34_5701</t>
  </si>
  <si>
    <t>RG-935A</t>
  </si>
  <si>
    <t>RG_09_35_5701VZF1</t>
  </si>
  <si>
    <t>RG_09_35_5701</t>
  </si>
  <si>
    <t>RG-936A</t>
  </si>
  <si>
    <t>RG_09_36_5701VZF1</t>
  </si>
  <si>
    <t>RG_09_36_5701</t>
  </si>
  <si>
    <t>SB</t>
  </si>
  <si>
    <t>SB__AXXX_5701</t>
  </si>
  <si>
    <t>SB__DXXX_5701</t>
  </si>
  <si>
    <t>SB__DXXX_5706</t>
  </si>
  <si>
    <t>Luchtbehandelingskast Depotheek SH cleanroom</t>
  </si>
  <si>
    <t>Schakelen alleen in overleg met Apotheek!</t>
  </si>
  <si>
    <t>0.97</t>
  </si>
  <si>
    <t>39HQ 06.04</t>
  </si>
  <si>
    <t>1x XPZ 1320</t>
  </si>
  <si>
    <t>1x SPZ 140-1-1610-20</t>
  </si>
  <si>
    <t>1x 160-1-1610-24</t>
  </si>
  <si>
    <t>2x 6205 2ZCS</t>
  </si>
  <si>
    <t>2e beurt groot onderhoud</t>
  </si>
  <si>
    <t>783VA2</t>
  </si>
  <si>
    <t>SB_04726_5709F1</t>
  </si>
  <si>
    <t>SB_04726_5709</t>
  </si>
  <si>
    <t>naast 4e verdieping</t>
  </si>
  <si>
    <t>SB__DXXX_5702</t>
  </si>
  <si>
    <t>Recirculatiekast (OK-8)</t>
  </si>
  <si>
    <t>AT4 16 x 12</t>
  </si>
  <si>
    <t>POS 06</t>
  </si>
  <si>
    <t>maandag 7 oktober 2013</t>
  </si>
  <si>
    <t>Sb-3768 OK-8</t>
  </si>
  <si>
    <t>SB__DXXX_5704</t>
  </si>
  <si>
    <t>Recirculatiekast (OK-10)</t>
  </si>
  <si>
    <t>POS 05</t>
  </si>
  <si>
    <t>Sb-3778 OK-10</t>
  </si>
  <si>
    <t>SB__AXXX_5705</t>
  </si>
  <si>
    <t>VAV-klep OK</t>
  </si>
  <si>
    <t>Sb-3719 OK-1</t>
  </si>
  <si>
    <t>Sb-3741 OK-7</t>
  </si>
  <si>
    <t>Sb-3739 OK-6</t>
  </si>
  <si>
    <t>Sb-3737 OK-5</t>
  </si>
  <si>
    <t>Sb-3774 OK-9</t>
  </si>
  <si>
    <t>Sb-3729 OK-4</t>
  </si>
  <si>
    <t>Sb-3725 OK-3</t>
  </si>
  <si>
    <t>Sb-3721 OK-2</t>
  </si>
  <si>
    <t>SB__DXXX_5705</t>
  </si>
  <si>
    <t>Buitenluchtroosters OK's</t>
  </si>
  <si>
    <t>SB__DXXX_5704F1</t>
  </si>
  <si>
    <t>SB__DXXX_5702F1</t>
  </si>
  <si>
    <t>SB__DXXX_5706F2</t>
  </si>
  <si>
    <t>SB__DXXX_5706F1</t>
  </si>
  <si>
    <t>SB__DXXX_5706F3</t>
  </si>
  <si>
    <t>SB__DXXX_5706F4</t>
  </si>
  <si>
    <t>SB__DXXX_5706F6</t>
  </si>
  <si>
    <t>SB__DXXX_5706F7</t>
  </si>
  <si>
    <t>SB-0662W</t>
  </si>
  <si>
    <t>SB_00662_5701</t>
  </si>
  <si>
    <t>Luchtbehandelingskast MRI generation R</t>
  </si>
  <si>
    <t>LBK met WTW, verwarmer, koeler en bevochtiging</t>
  </si>
  <si>
    <t>Airvision 39HQ 04.04</t>
  </si>
  <si>
    <t>Parkeergarage</t>
  </si>
  <si>
    <t>SB_00662_5702</t>
  </si>
  <si>
    <t>Roosters reinigen Generation R</t>
  </si>
  <si>
    <t>Roosters in de gevel</t>
  </si>
  <si>
    <t>BMUFQQ</t>
  </si>
  <si>
    <t>SB_00662_5701F1</t>
  </si>
  <si>
    <t>SB_00662_5701F2</t>
  </si>
  <si>
    <t>SB-0666W</t>
  </si>
  <si>
    <t>SB_00666_5701</t>
  </si>
  <si>
    <t>Gevelroosters koelmachine Generation R</t>
  </si>
  <si>
    <t>SB-1616A</t>
  </si>
  <si>
    <t>SB_01_616_5701</t>
  </si>
  <si>
    <t>42GW701CK…..</t>
  </si>
  <si>
    <t>zaterdag 1 juli 2017</t>
  </si>
  <si>
    <t>vrijdag 7 juli 2017</t>
  </si>
  <si>
    <t>SB-1622</t>
  </si>
  <si>
    <t>SB_01_622_5701</t>
  </si>
  <si>
    <t>FCL122VL</t>
  </si>
  <si>
    <t>woensdag 15 juli 2020</t>
  </si>
  <si>
    <t>SB-1635A</t>
  </si>
  <si>
    <t>SB_01_635_5701</t>
  </si>
  <si>
    <t>SB-1661A</t>
  </si>
  <si>
    <t>SB_01_661_5701</t>
  </si>
  <si>
    <t>SB-1668</t>
  </si>
  <si>
    <t>SB_01668_5701</t>
  </si>
  <si>
    <t>Roosters reinigen Generation R MRI</t>
  </si>
  <si>
    <t>PTVMOR 400</t>
  </si>
  <si>
    <t>SB_1668_5701</t>
  </si>
  <si>
    <t>SB-1670</t>
  </si>
  <si>
    <t>SB_01_670_5752</t>
  </si>
  <si>
    <t>IQCA-120-2-2-02</t>
  </si>
  <si>
    <t>SB_01_670_5753</t>
  </si>
  <si>
    <t>SB-1670A</t>
  </si>
  <si>
    <t>SB_01_670_5751</t>
  </si>
  <si>
    <t>SB-1705</t>
  </si>
  <si>
    <t>SB_01705_5701</t>
  </si>
  <si>
    <t>Roosters reinigen</t>
  </si>
  <si>
    <t>SB_01_705_5701</t>
  </si>
  <si>
    <t>Inductie unit</t>
  </si>
  <si>
    <t>15.57.64</t>
  </si>
  <si>
    <t>SB_01_705_5702</t>
  </si>
  <si>
    <t>SB_01_705_5703</t>
  </si>
  <si>
    <t>SB_01_705_5704</t>
  </si>
  <si>
    <t>SB-1705B</t>
  </si>
  <si>
    <t>SB_01705_5702</t>
  </si>
  <si>
    <t>Boosterventilator</t>
  </si>
  <si>
    <t>SB-1705C</t>
  </si>
  <si>
    <t>SB_01_705_5705</t>
  </si>
  <si>
    <t>SB-1705E</t>
  </si>
  <si>
    <t>SB_01_705_5706</t>
  </si>
  <si>
    <t>SB-1721</t>
  </si>
  <si>
    <t>SB_01_721_5701</t>
  </si>
  <si>
    <t>42NH425FE.…A</t>
  </si>
  <si>
    <t>SB-1722</t>
  </si>
  <si>
    <t>SB_01_722_5701</t>
  </si>
  <si>
    <t>SB-1740</t>
  </si>
  <si>
    <t>SB_01_740_5701</t>
  </si>
  <si>
    <t>42NH335FE.…A</t>
  </si>
  <si>
    <t>SB-1742</t>
  </si>
  <si>
    <t>SB_01_742_5701</t>
  </si>
  <si>
    <t>SB-1743A</t>
  </si>
  <si>
    <t>SB_01743_5701</t>
  </si>
  <si>
    <t>Roosters reinigen Sb-1743a MRI</t>
  </si>
  <si>
    <t>SoMR06</t>
  </si>
  <si>
    <t>SB_1743A_5701</t>
  </si>
  <si>
    <t>SB-1752</t>
  </si>
  <si>
    <t>SB_01_752_5701</t>
  </si>
  <si>
    <t>2,5 kW</t>
  </si>
  <si>
    <t>GEA Happel</t>
  </si>
  <si>
    <t>G6-S12021</t>
  </si>
  <si>
    <t>SB-1754C</t>
  </si>
  <si>
    <t>SB_01754_5702</t>
  </si>
  <si>
    <t>SB-1754D</t>
  </si>
  <si>
    <t>SB_01_754_5701</t>
  </si>
  <si>
    <t>SB_01_754_5702</t>
  </si>
  <si>
    <t>SB-1757A</t>
  </si>
  <si>
    <t>SB_01_757_5701</t>
  </si>
  <si>
    <t>SB-1759</t>
  </si>
  <si>
    <t>SB_01_759_5701</t>
  </si>
  <si>
    <t>SB-1761</t>
  </si>
  <si>
    <t>SB_01_761_5701</t>
  </si>
  <si>
    <t>SB-1761A</t>
  </si>
  <si>
    <t>SB_01_761_5702</t>
  </si>
  <si>
    <t>SB-1766</t>
  </si>
  <si>
    <t>SB_01_766_5701</t>
  </si>
  <si>
    <t>SB-1770</t>
  </si>
  <si>
    <t>SB_01_770_5701</t>
  </si>
  <si>
    <t>SB-1774</t>
  </si>
  <si>
    <t>SB_01_774_5701</t>
  </si>
  <si>
    <t>SB-2646A</t>
  </si>
  <si>
    <t>SB_02_646_5701</t>
  </si>
  <si>
    <t>SB_02_646_5702</t>
  </si>
  <si>
    <t>SB-2755</t>
  </si>
  <si>
    <t>SB_02_755_5701</t>
  </si>
  <si>
    <t>SB-2757</t>
  </si>
  <si>
    <t>SB_02_757_5701</t>
  </si>
  <si>
    <t>SB-2759</t>
  </si>
  <si>
    <t>SB_02_759_5701</t>
  </si>
  <si>
    <t>SB-3719</t>
  </si>
  <si>
    <t>SB_03719_5701</t>
  </si>
  <si>
    <t>Roosters reinigen OK-1</t>
  </si>
  <si>
    <t>SB-3721</t>
  </si>
  <si>
    <t>SB_03721_5701</t>
  </si>
  <si>
    <t>Roosters reinigen OK-2</t>
  </si>
  <si>
    <t>SB-3725</t>
  </si>
  <si>
    <t>SB_03725_5701</t>
  </si>
  <si>
    <t>Roosters reinigen OK-3</t>
  </si>
  <si>
    <t>SB-3729</t>
  </si>
  <si>
    <t>SB_03729_5701</t>
  </si>
  <si>
    <t>Roosters reinigen OK-4</t>
  </si>
  <si>
    <t>SB-3736</t>
  </si>
  <si>
    <t>SB_03736_5701</t>
  </si>
  <si>
    <t>Roosters reinigen behandelkamer OK-1</t>
  </si>
  <si>
    <t>SB-3737</t>
  </si>
  <si>
    <t>SB_03737_5701</t>
  </si>
  <si>
    <t>Roosters reinigen OK-5</t>
  </si>
  <si>
    <t>SB-3739</t>
  </si>
  <si>
    <t>SB_03739_5701</t>
  </si>
  <si>
    <t>Roosters reinigen OK-6</t>
  </si>
  <si>
    <t>SB-3741</t>
  </si>
  <si>
    <t>SB_03741_5701</t>
  </si>
  <si>
    <t>Roosters reinigen OK-7</t>
  </si>
  <si>
    <t>SB-3768</t>
  </si>
  <si>
    <t>SB_03768_5701</t>
  </si>
  <si>
    <t>Roosters reinigen OK-8</t>
  </si>
  <si>
    <t>SB-3774</t>
  </si>
  <si>
    <t>SB_03774_5701</t>
  </si>
  <si>
    <t>Roosters reinigen OK-9 (Interventie)</t>
  </si>
  <si>
    <t>SB-3774A</t>
  </si>
  <si>
    <t>SB_03_774_5501</t>
  </si>
  <si>
    <t>tbv gebruikers apparatuur interventie kamer</t>
  </si>
  <si>
    <t>42NZS42C</t>
  </si>
  <si>
    <t>vrijdag 1 oktober 2010</t>
  </si>
  <si>
    <t>SB_03_774_5502</t>
  </si>
  <si>
    <t>SB-3778</t>
  </si>
  <si>
    <t>SB_03778_5701</t>
  </si>
  <si>
    <t>Roosters reinigen OK-10</t>
  </si>
  <si>
    <t>SB-4605W</t>
  </si>
  <si>
    <t>SB_04605_5702</t>
  </si>
  <si>
    <t>LBK 2 5742 OK-afdeling</t>
  </si>
  <si>
    <t xml:space="preserve"> voorbehandeling OK toevoer LBK 2 (luchttoevoer incl. warmte, koude en WTW batterij)</t>
  </si>
  <si>
    <t>AT4 32x 32</t>
  </si>
  <si>
    <t>POS 2</t>
  </si>
  <si>
    <t>n.v.t</t>
  </si>
  <si>
    <t>SB_04605_5701</t>
  </si>
  <si>
    <t>LBK 1 5741 OK-afdeling</t>
  </si>
  <si>
    <t>voorbehandeling OK toevoer LBK 1 (luchttoevoer incl. warmte, koude en WTW batterij)</t>
  </si>
  <si>
    <t>POS 01</t>
  </si>
  <si>
    <t>6317 C3</t>
  </si>
  <si>
    <t>SB_04605_5703</t>
  </si>
  <si>
    <t>LAK 1 5741 OK-afdeling</t>
  </si>
  <si>
    <t>OK retour LBK 1</t>
  </si>
  <si>
    <t>AT4 32x 28</t>
  </si>
  <si>
    <t>POS 3</t>
  </si>
  <si>
    <t>2x 6213ZC3</t>
  </si>
  <si>
    <t>SB_04605_5704</t>
  </si>
  <si>
    <t>LAK 2 5742 OK-afdeling</t>
  </si>
  <si>
    <t>OK retour LBK 2</t>
  </si>
  <si>
    <t>POS 4</t>
  </si>
  <si>
    <t>2x 6213 ZC3</t>
  </si>
  <si>
    <t>SB_04605_5705</t>
  </si>
  <si>
    <t>Afzuigventilator Steriele berging (OK's)</t>
  </si>
  <si>
    <t>maandag 2 maart 2020</t>
  </si>
  <si>
    <t>SB_04605_5701F1</t>
  </si>
  <si>
    <t>SB_04605_5701F2</t>
  </si>
  <si>
    <t>SB_04605_5702F2</t>
  </si>
  <si>
    <t>SB_04605_5702F1</t>
  </si>
  <si>
    <t>SB_04605_5703F1</t>
  </si>
  <si>
    <t>SB_04605_5703F2</t>
  </si>
  <si>
    <t>SB_04605_5704F1</t>
  </si>
  <si>
    <t>SB_04605_5704F2</t>
  </si>
  <si>
    <t>SB-4648E</t>
  </si>
  <si>
    <t>SB_04648_5701</t>
  </si>
  <si>
    <t>SB-4650E</t>
  </si>
  <si>
    <t>SB_04650_5701</t>
  </si>
  <si>
    <t>SB-4652E</t>
  </si>
  <si>
    <t>SB_04652_5701</t>
  </si>
  <si>
    <t>SB-4654E</t>
  </si>
  <si>
    <t>SB_04654_5701</t>
  </si>
  <si>
    <t xml:space="preserve">Afzuigventilator traforuimte </t>
  </si>
  <si>
    <t>SB-4726W</t>
  </si>
  <si>
    <t>SB_04726_5701</t>
  </si>
  <si>
    <t>LBK 5741 783VT1 Behandelgebouw</t>
  </si>
  <si>
    <t>Luchtbehandelingskast (luchttoevoer incl. warmte, koude en WTW batterij)</t>
  </si>
  <si>
    <t>HHW-BC-2700D</t>
  </si>
  <si>
    <t>SPB-315-3-3020/70</t>
  </si>
  <si>
    <t>SPB-280-3-3020/48</t>
  </si>
  <si>
    <t>P215 met trekbus</t>
  </si>
  <si>
    <t>SB_04726_5704</t>
  </si>
  <si>
    <t>LBK 5742 783VT2 Behandelgebouw</t>
  </si>
  <si>
    <t>HHW-BC-2700</t>
  </si>
  <si>
    <t>SPB-315-3-3020/50</t>
  </si>
  <si>
    <t>SPB-250-2517/42</t>
  </si>
  <si>
    <t>1x 6209 en 1x 6309</t>
  </si>
  <si>
    <t>SB_04726_5706</t>
  </si>
  <si>
    <t>LAK 5741 783VA1 Behandelgebouw</t>
  </si>
  <si>
    <t>Luchtbehandelingskast (luchtafvoer incl. WTW batterij)</t>
  </si>
  <si>
    <t>2x SPB 2900</t>
  </si>
  <si>
    <t>SPB-315-2-3020/50</t>
  </si>
  <si>
    <t>1x 6309 en 1x 6209</t>
  </si>
  <si>
    <t>LAK 5742 783VA2 Behandelgebouw</t>
  </si>
  <si>
    <t>2x XPB 2900</t>
  </si>
  <si>
    <t>SB_04726_5712</t>
  </si>
  <si>
    <t>Afzuigventilator longfunctie 2e verdieping (812)</t>
  </si>
  <si>
    <t>SB_04726_5713</t>
  </si>
  <si>
    <t>Afzuigventilator OK's (810)</t>
  </si>
  <si>
    <t>Centrifugaalventilator tbv afzuiging OK-complex</t>
  </si>
  <si>
    <t>SB_04726_5714</t>
  </si>
  <si>
    <t>Afzuigventilator Behandelgebouw (809)</t>
  </si>
  <si>
    <t>SB__4726_5701</t>
  </si>
  <si>
    <t>geen onderhoud meer inplannen</t>
  </si>
  <si>
    <t>783VT1</t>
  </si>
  <si>
    <t>SB_04726_5701F1</t>
  </si>
  <si>
    <t>SB_04726_5701F2</t>
  </si>
  <si>
    <t>SB_04726_5701F3</t>
  </si>
  <si>
    <t>SB_04726_5701F4</t>
  </si>
  <si>
    <t>783VA1</t>
  </si>
  <si>
    <t>SB_04726_5706F1</t>
  </si>
  <si>
    <t>SB_04726_5706F2</t>
  </si>
  <si>
    <t>783VT2</t>
  </si>
  <si>
    <t>SB_04726_5704F1</t>
  </si>
  <si>
    <t>SB_04726_5704F2</t>
  </si>
  <si>
    <t>SB_04726_5704F3</t>
  </si>
  <si>
    <t>SB_04726_5704F4</t>
  </si>
  <si>
    <t>SB_04726_5709F2</t>
  </si>
  <si>
    <t>SB_04726_5720</t>
  </si>
  <si>
    <t>Nabehandelingsunit (OK-1)</t>
  </si>
  <si>
    <t>LBK nabehandeling OK-1</t>
  </si>
  <si>
    <t>AT4 12x 8</t>
  </si>
  <si>
    <t>pos. 7</t>
  </si>
  <si>
    <t>SB_04726_5722</t>
  </si>
  <si>
    <t>Nabehandelingsunit (OK-3)</t>
  </si>
  <si>
    <t>LBK nabehandeling OK-3</t>
  </si>
  <si>
    <t>pos. 15</t>
  </si>
  <si>
    <t>SB_04726_5723</t>
  </si>
  <si>
    <t>Nabehandelingsunit (OK-4)</t>
  </si>
  <si>
    <t>LBK nabehandeling OK-4</t>
  </si>
  <si>
    <t>pos. 14</t>
  </si>
  <si>
    <t>SB_04726_5724</t>
  </si>
  <si>
    <t>Nabehandelingsunit (OK-5)</t>
  </si>
  <si>
    <t>LBK nabehandeling OK-5</t>
  </si>
  <si>
    <t>pos. 10</t>
  </si>
  <si>
    <t>SB_04726_5725</t>
  </si>
  <si>
    <t>Nabehandelingsunit (OK-6)</t>
  </si>
  <si>
    <t>LBK nabehandeling OK-6</t>
  </si>
  <si>
    <t>pos. 9</t>
  </si>
  <si>
    <t>SB_04726_5726</t>
  </si>
  <si>
    <t>Nabehandelingsunit (OK-7)</t>
  </si>
  <si>
    <t>LBK nabehandeling OK-7</t>
  </si>
  <si>
    <t>pos. 8</t>
  </si>
  <si>
    <t>SB_04726_5727</t>
  </si>
  <si>
    <t>Nabehandelingsunit (OK-8) incl. nakoeler</t>
  </si>
  <si>
    <t>LBK nabehandeling OK-8 Incl nakoeler</t>
  </si>
  <si>
    <t>pos. 13</t>
  </si>
  <si>
    <t>SB_04726_5729</t>
  </si>
  <si>
    <t>Nabehandelingsunit (OK-10)</t>
  </si>
  <si>
    <t>LBK nabehandeling OK-10</t>
  </si>
  <si>
    <t>pos. 11</t>
  </si>
  <si>
    <t>SB_04726_5728</t>
  </si>
  <si>
    <t>Nabehandelingsunit (OK-9)</t>
  </si>
  <si>
    <t>LBK nabehandeling OK-9</t>
  </si>
  <si>
    <t>AT4 8 x 8</t>
  </si>
  <si>
    <t>pos. 12</t>
  </si>
  <si>
    <t>SB_04726_5721</t>
  </si>
  <si>
    <t>Nabehandelingsunit (OK-2)</t>
  </si>
  <si>
    <t>LBK nabehandeling OK-2</t>
  </si>
  <si>
    <t>pos. 16</t>
  </si>
  <si>
    <t>SB_04726_5730</t>
  </si>
  <si>
    <t>Nabehandelingsunit Verkoever</t>
  </si>
  <si>
    <t>LBK nabehandeling Verkoever</t>
  </si>
  <si>
    <t>pos. 22</t>
  </si>
  <si>
    <t>SB__4726_5702</t>
  </si>
  <si>
    <t>Naverwarmer OK</t>
  </si>
  <si>
    <t>maandag 31 december 2012</t>
  </si>
  <si>
    <t>SH</t>
  </si>
  <si>
    <t>SH_D_____5702</t>
  </si>
  <si>
    <t>Dakafzuigventilator Centrale Hal (782-2)</t>
  </si>
  <si>
    <t>Procesnummer 782-2</t>
  </si>
  <si>
    <t>H-CDA 200</t>
  </si>
  <si>
    <t>maandag 1 januari 1990</t>
  </si>
  <si>
    <t>Toegang via dak Sp</t>
  </si>
  <si>
    <t>SH_D_____5703</t>
  </si>
  <si>
    <t>Dakafzuigventilator Centrale Hal (782-3)</t>
  </si>
  <si>
    <t>Procesnummer 782-3</t>
  </si>
  <si>
    <t>SH-1031H</t>
  </si>
  <si>
    <t>In dak gemonteerd</t>
  </si>
  <si>
    <t>SH_01031_5701</t>
  </si>
  <si>
    <t>Plafondventilator</t>
  </si>
  <si>
    <t>In plafond van de hal geplaatst</t>
  </si>
  <si>
    <t>Novila</t>
  </si>
  <si>
    <t>Novilator V3</t>
  </si>
  <si>
    <t>SH-1059</t>
  </si>
  <si>
    <t>SH_01_059_5701</t>
  </si>
  <si>
    <t>1,8kW</t>
  </si>
  <si>
    <t>GCS0.UW0.K05</t>
  </si>
  <si>
    <t>SH-3050</t>
  </si>
  <si>
    <t>SH_03050_5701</t>
  </si>
  <si>
    <t>Roosters reinigen Depotheek Sh-3050</t>
  </si>
  <si>
    <t>gelijktijdig uitvoeren met onderhoud afzuig- en toevoerventilator</t>
  </si>
  <si>
    <t>Locatieteam ism Coordinator Apotheek</t>
  </si>
  <si>
    <t>SH-3051A</t>
  </si>
  <si>
    <t>SH_03051_5701</t>
  </si>
  <si>
    <t>Afzuigventilator Sluis</t>
  </si>
  <si>
    <t>t.b.v. depotheek Sh-3050</t>
  </si>
  <si>
    <t>CK-160B</t>
  </si>
  <si>
    <t>SH3049/G-SH3050</t>
  </si>
  <si>
    <t>SH_03051_5701F1</t>
  </si>
  <si>
    <t>AV voor</t>
  </si>
  <si>
    <t>DCP65</t>
  </si>
  <si>
    <t>SH-3058G</t>
  </si>
  <si>
    <t>SH_03058_5701</t>
  </si>
  <si>
    <t>Toevoerventilator Bereidingsruimte Sh-3050</t>
  </si>
  <si>
    <t>alleen HEPA</t>
  </si>
  <si>
    <t>IRE 250C</t>
  </si>
  <si>
    <t>Buiten kantooruren</t>
  </si>
  <si>
    <t>SH-4010</t>
  </si>
  <si>
    <t>SH_04010_5701</t>
  </si>
  <si>
    <t>SK</t>
  </si>
  <si>
    <t>SK__AXXX_5701</t>
  </si>
  <si>
    <t>SK__DXXX_5701</t>
  </si>
  <si>
    <t>SK__AXXX_5703</t>
  </si>
  <si>
    <t>SK__DXXX_5702</t>
  </si>
  <si>
    <t>SK-0102</t>
  </si>
  <si>
    <t>SK_00102_5701</t>
  </si>
  <si>
    <t>Afzuigventilator Archief</t>
  </si>
  <si>
    <t>VRA 315</t>
  </si>
  <si>
    <t>SK_00102_5702</t>
  </si>
  <si>
    <t>Toevoerventilator Archief</t>
  </si>
  <si>
    <t>VRA 400</t>
  </si>
  <si>
    <t>SK-0121</t>
  </si>
  <si>
    <t>SK_00121_5701</t>
  </si>
  <si>
    <t>SK-0125</t>
  </si>
  <si>
    <t>SK_00125_5701</t>
  </si>
  <si>
    <t>Aanzuigplenum in Werkplaats SK-0125</t>
  </si>
  <si>
    <t>SK-0182</t>
  </si>
  <si>
    <t>SK_00_182_5501</t>
  </si>
  <si>
    <t>FCU keuken; GKW</t>
  </si>
  <si>
    <t>21kW</t>
  </si>
  <si>
    <t>Delta</t>
  </si>
  <si>
    <t>FMF-5452-W</t>
  </si>
  <si>
    <t>SK-0230</t>
  </si>
  <si>
    <t>Plafond</t>
  </si>
  <si>
    <t>SK_00230_5709</t>
  </si>
  <si>
    <t>Luchtbehandelingskast perscontainer 803VT1</t>
  </si>
  <si>
    <t>Luchtbehandelingskast (luchtoevoer + filters)</t>
  </si>
  <si>
    <t>1x XPA 1000</t>
  </si>
  <si>
    <t>SPA-80-1-12010/20</t>
  </si>
  <si>
    <t>SPA-106-1-1610</t>
  </si>
  <si>
    <t>YET204</t>
  </si>
  <si>
    <t>zaterdag 1 september 2018</t>
  </si>
  <si>
    <t>SK_00230_5701</t>
  </si>
  <si>
    <t>Afzuigventilator Containerruimte</t>
  </si>
  <si>
    <t>803VT1/SK0230-container r.</t>
  </si>
  <si>
    <t>SK_00230_5709F1</t>
  </si>
  <si>
    <t>SK-0304G</t>
  </si>
  <si>
    <t>SK_00304_5710</t>
  </si>
  <si>
    <t>Luchtbehandelingskast was en droogruimte 817VT1</t>
  </si>
  <si>
    <t>0.44</t>
  </si>
  <si>
    <t>Klima</t>
  </si>
  <si>
    <t>HL</t>
  </si>
  <si>
    <t>1x A 32</t>
  </si>
  <si>
    <t>SPA 80-1-1210-20</t>
  </si>
  <si>
    <t>SPA 106-1-1610-19</t>
  </si>
  <si>
    <t>817VT1/SK0304-plafond</t>
  </si>
  <si>
    <t>SK_00304_5710F1</t>
  </si>
  <si>
    <t>SK_00304_5730</t>
  </si>
  <si>
    <t>SK-1127E</t>
  </si>
  <si>
    <t>SK_01_127_5701</t>
  </si>
  <si>
    <t>SK_01_127_5702</t>
  </si>
  <si>
    <t>SK-1161</t>
  </si>
  <si>
    <t>SK_01_161_5701</t>
  </si>
  <si>
    <t>SK_01_161_5702</t>
  </si>
  <si>
    <t>SK-1303</t>
  </si>
  <si>
    <t>SK_01_303_5701</t>
  </si>
  <si>
    <t>GCS1.UW0.K05, type single</t>
  </si>
  <si>
    <t>SK-1304</t>
  </si>
  <si>
    <t>SK_01_304_5701</t>
  </si>
  <si>
    <t>SK-1343</t>
  </si>
  <si>
    <t>SK_01_343_5701</t>
  </si>
  <si>
    <t>SK-1344</t>
  </si>
  <si>
    <t>SK_01_344_5701</t>
  </si>
  <si>
    <t>SK-2148</t>
  </si>
  <si>
    <t>SK_02148_5716</t>
  </si>
  <si>
    <t>Luchtbehandelingskast isoleerkamer Sk-2148</t>
  </si>
  <si>
    <t>Luchtbehandelingskast (luchtoevoer + filters (in plafond))</t>
  </si>
  <si>
    <t>0.27</t>
  </si>
  <si>
    <t>XPA 1060</t>
  </si>
  <si>
    <t>SPA 125-1-1610/19</t>
  </si>
  <si>
    <t>SPA 100-1-1610/20</t>
  </si>
  <si>
    <t>2x6204</t>
  </si>
  <si>
    <t>SK-2150</t>
  </si>
  <si>
    <t>SK_02150_5717</t>
  </si>
  <si>
    <t>Luchtbehandelingskast isoleerkamer  Sk-2150</t>
  </si>
  <si>
    <t>1x A 1060</t>
  </si>
  <si>
    <t>SPA-100-1-1610/20</t>
  </si>
  <si>
    <t>SPA-125-1-1610/19</t>
  </si>
  <si>
    <t>SK-2164</t>
  </si>
  <si>
    <t>SK_02164_5718</t>
  </si>
  <si>
    <t>Luchtbehandelingskast isoleerkamer Sk-2164</t>
  </si>
  <si>
    <t>SPA-100-1-1610/19</t>
  </si>
  <si>
    <t>SK-2166</t>
  </si>
  <si>
    <t>SK_02166_5719</t>
  </si>
  <si>
    <t>Luchtbehandelingskast isoleerkamer Sk-2166</t>
  </si>
  <si>
    <t>1x XPA 1060</t>
  </si>
  <si>
    <t>SK-2173</t>
  </si>
  <si>
    <t>SK_02_173_5701</t>
  </si>
  <si>
    <t>1kW</t>
  </si>
  <si>
    <t>42GWC004</t>
  </si>
  <si>
    <t>SK-2175</t>
  </si>
  <si>
    <t>SK_02_175_5701</t>
  </si>
  <si>
    <t>SK-2180</t>
  </si>
  <si>
    <t>SK_02_180_5701</t>
  </si>
  <si>
    <t>42GWC010</t>
  </si>
  <si>
    <t>SK-2183A</t>
  </si>
  <si>
    <t>SK_02_183_5701</t>
  </si>
  <si>
    <t>3,32kW</t>
  </si>
  <si>
    <t>42GWC016</t>
  </si>
  <si>
    <t>SK-2252</t>
  </si>
  <si>
    <t>SK_02_252_5701</t>
  </si>
  <si>
    <t>SK-2256</t>
  </si>
  <si>
    <t>SK_02_256_5701</t>
  </si>
  <si>
    <t>42GWC012</t>
  </si>
  <si>
    <t>SK-2262</t>
  </si>
  <si>
    <t>SK_02_262_5701</t>
  </si>
  <si>
    <t>SK-2270</t>
  </si>
  <si>
    <t>SK_02_270_5701</t>
  </si>
  <si>
    <t>2kW</t>
  </si>
  <si>
    <t>SK-2282</t>
  </si>
  <si>
    <t>SK_02_282_5701</t>
  </si>
  <si>
    <t>3500W</t>
  </si>
  <si>
    <t>SK_02_282_5702</t>
  </si>
  <si>
    <t>SK-2341</t>
  </si>
  <si>
    <t>SK_02_341_5701</t>
  </si>
  <si>
    <t>SK-2344</t>
  </si>
  <si>
    <t>SK_02_344_5701</t>
  </si>
  <si>
    <t>SK-3108</t>
  </si>
  <si>
    <t>SK_03_108_5701</t>
  </si>
  <si>
    <t>SK-3130</t>
  </si>
  <si>
    <t>SK_03130_5720</t>
  </si>
  <si>
    <t>Luchtbehandelingskast isoleerkamer Sk-3130</t>
  </si>
  <si>
    <t>XPA 1082</t>
  </si>
  <si>
    <t>SPA 100-1-1610-120</t>
  </si>
  <si>
    <t>SPA 125-1-1610-19</t>
  </si>
  <si>
    <t>SK-3140</t>
  </si>
  <si>
    <t>SK_03_140_5701</t>
  </si>
  <si>
    <t>SK-3142</t>
  </si>
  <si>
    <t>SK_03_142_5701</t>
  </si>
  <si>
    <t>SK-3143</t>
  </si>
  <si>
    <t>SK_03_143_5701</t>
  </si>
  <si>
    <t>SK-3144</t>
  </si>
  <si>
    <t>SK_03_144_5701</t>
  </si>
  <si>
    <t>SK-3146</t>
  </si>
  <si>
    <t>SK_03_146_5701</t>
  </si>
  <si>
    <t>SK-3156</t>
  </si>
  <si>
    <t>SK_03156_5721</t>
  </si>
  <si>
    <t>Luchtbehandelingskast isoleerkamer Sk-3156</t>
  </si>
  <si>
    <t>SK-3158</t>
  </si>
  <si>
    <t>SK_03158_5722</t>
  </si>
  <si>
    <t>Luchtbehandelingskast isoleerkamer Sk-3158</t>
  </si>
  <si>
    <t>SK-3176</t>
  </si>
  <si>
    <t>SK_03176_5723</t>
  </si>
  <si>
    <t>Luchtbehandelingskast isoleerkamer Sk-3176</t>
  </si>
  <si>
    <t>1x XPA 1082</t>
  </si>
  <si>
    <t>SPA-100-1610/20</t>
  </si>
  <si>
    <t>SPA-125-1610/19</t>
  </si>
  <si>
    <t>SK-3178</t>
  </si>
  <si>
    <t>SK_03178_5724</t>
  </si>
  <si>
    <t>Luchtbehandelingskast isoleerkamer Sk-3178</t>
  </si>
  <si>
    <t>A 43</t>
  </si>
  <si>
    <t>SK-3270</t>
  </si>
  <si>
    <t>SK_03_270_5701</t>
  </si>
  <si>
    <t>SK-5232W</t>
  </si>
  <si>
    <t>SK_05232_5706</t>
  </si>
  <si>
    <t>Luchtbehandelingskast 5742 kliniek 1 en 2</t>
  </si>
  <si>
    <t>Luchtbehandelingskast (t.b.v. Klinieken Noord en Midden)</t>
  </si>
  <si>
    <t>8.05</t>
  </si>
  <si>
    <t>3x SPB3000</t>
  </si>
  <si>
    <t>SPB-300-3-3020/60</t>
  </si>
  <si>
    <t>SPB 300-3-3020 / 48</t>
  </si>
  <si>
    <t>SK_05232_5707</t>
  </si>
  <si>
    <t>Luchtbehandelingskast 5741 kliniek 1 en 2</t>
  </si>
  <si>
    <t>3x XPB 3000</t>
  </si>
  <si>
    <t>SPB-315-3-3020/60</t>
  </si>
  <si>
    <t>SPB-315-3-3020/48</t>
  </si>
  <si>
    <t>6310 en 6210</t>
  </si>
  <si>
    <t>SK_05232_5713</t>
  </si>
  <si>
    <t>Luchtafvoerkast 5741 kliniek 1 en 2</t>
  </si>
  <si>
    <t>Luchtafvoerkast (luchafvoer, WTW en filters)</t>
  </si>
  <si>
    <t>9.7</t>
  </si>
  <si>
    <t>2x 6310</t>
  </si>
  <si>
    <t>P216 ,met trekbus</t>
  </si>
  <si>
    <t>SK_05232_5714</t>
  </si>
  <si>
    <t>Luchtafvoerkast 5742 kliniek 1 en 2</t>
  </si>
  <si>
    <t>SK_05232_5715</t>
  </si>
  <si>
    <t>Aanzuigplenum LBK 780</t>
  </si>
  <si>
    <t>780VT1</t>
  </si>
  <si>
    <t>SK_05232_5707F1</t>
  </si>
  <si>
    <t>SK_05232_5707F2</t>
  </si>
  <si>
    <t>SK_05232_5707F3</t>
  </si>
  <si>
    <t>SK_05232_5707F4</t>
  </si>
  <si>
    <t>780VA1</t>
  </si>
  <si>
    <t>SK_05232_5713F1</t>
  </si>
  <si>
    <t>SK_05232_5713F2</t>
  </si>
  <si>
    <t>SK_05232_5713F3</t>
  </si>
  <si>
    <t>780VT2</t>
  </si>
  <si>
    <t>SK_05232_5706F1</t>
  </si>
  <si>
    <t>SK_05232_5706F2</t>
  </si>
  <si>
    <t>SK_05232_5706F3</t>
  </si>
  <si>
    <t>1xp.j.</t>
  </si>
  <si>
    <t>SK_05232_5706F4</t>
  </si>
  <si>
    <t>780VA2</t>
  </si>
  <si>
    <t>SK_05232_5714F1</t>
  </si>
  <si>
    <t>SK_05232_5714F2</t>
  </si>
  <si>
    <t>SK_05232_5714F3</t>
  </si>
  <si>
    <t>SK_05232_5710</t>
  </si>
  <si>
    <t>Nood luchtbehandelingskast SK5</t>
  </si>
  <si>
    <t>Verrijdbare Nood Luchtbehandelingskast</t>
  </si>
  <si>
    <t>locatieteam</t>
  </si>
  <si>
    <t>SK_05232_5710F1</t>
  </si>
  <si>
    <t>SK_05232_5710F2</t>
  </si>
  <si>
    <t>SK_05232_5707WTW</t>
  </si>
  <si>
    <t>Twincoil LBK</t>
  </si>
  <si>
    <t>Voor LBK 780VT1/  780VT2/ 780VT3 en LAK 780VA1/  780VA2/ 780VA3</t>
  </si>
  <si>
    <t>liters</t>
  </si>
  <si>
    <t>SK-5240W</t>
  </si>
  <si>
    <t>SK_05240_5701</t>
  </si>
  <si>
    <t>Luchtbehandelingskast 5741 kliniek 2 en 3</t>
  </si>
  <si>
    <t>Luchtbehandelingskast t.b.v. klinieken Midden en Zuid</t>
  </si>
  <si>
    <t>3x XPB 2650</t>
  </si>
  <si>
    <t>SPB 190-3-2517/60</t>
  </si>
  <si>
    <t>SPB 212-3-2517/48</t>
  </si>
  <si>
    <t>SK_05240_5702</t>
  </si>
  <si>
    <t>Luchtbehandelingskast 5742 kliniek 2 en 3</t>
  </si>
  <si>
    <t>3x XPB2650</t>
  </si>
  <si>
    <t>SK_05240_5703</t>
  </si>
  <si>
    <t>Luchtbehandelingskast 5744 couveuskamer</t>
  </si>
  <si>
    <t>Luchtbehandelingskast t.b.v. couveusekamer</t>
  </si>
  <si>
    <t>3.9</t>
  </si>
  <si>
    <t>HHW-BC-2000D</t>
  </si>
  <si>
    <t>2x XPB-2240</t>
  </si>
  <si>
    <t>SPB-190-2-2517-50</t>
  </si>
  <si>
    <t>SPB-250-2517-42</t>
  </si>
  <si>
    <t>SK_05240_5704</t>
  </si>
  <si>
    <t>Luchtbehandelingskast 5745 couveusekamer</t>
  </si>
  <si>
    <t>2x XPB 2240</t>
  </si>
  <si>
    <t>SPB 190-2-2012/50</t>
  </si>
  <si>
    <t>SPB 250-2-2517 / 42</t>
  </si>
  <si>
    <t>SK_05240_5705</t>
  </si>
  <si>
    <t>Luchtbehandelingskast 5743 centrale hal</t>
  </si>
  <si>
    <t>Luchtbehandelingskast (luchtoevoer incl. warmte, stoom, koude en WTW batterij) 782VT1</t>
  </si>
  <si>
    <t>6.9</t>
  </si>
  <si>
    <t>HHW-BC-2480D</t>
  </si>
  <si>
    <t>2x SPB2360</t>
  </si>
  <si>
    <t>SPB 212-2-2517 / 60</t>
  </si>
  <si>
    <t>SPB 224-2-2517 / 42</t>
  </si>
  <si>
    <t>SK_05240_5711</t>
  </si>
  <si>
    <t>Luchtafvoerkast 5741 kliniek 2 en 3</t>
  </si>
  <si>
    <t>7.22</t>
  </si>
  <si>
    <t>2x XPB 3000</t>
  </si>
  <si>
    <t>SK_05240_5712</t>
  </si>
  <si>
    <t>Luchtafvoerkast 5742 kliniek 2 en 3</t>
  </si>
  <si>
    <t>2x XPB 2000</t>
  </si>
  <si>
    <t>SK_05240_5715</t>
  </si>
  <si>
    <t>Luchtafvoerkast 5746 keuken</t>
  </si>
  <si>
    <t>Luchtafvoerkast keuken begane grond (luchafvoer, WTW en filters)</t>
  </si>
  <si>
    <t>2x SPA 2432</t>
  </si>
  <si>
    <t>SPA-280-2-2517/50</t>
  </si>
  <si>
    <t>SPA-250-2-2517/42</t>
  </si>
  <si>
    <t>1x 6309 + 1x 6209</t>
  </si>
  <si>
    <t>SK_05240_5716</t>
  </si>
  <si>
    <t>Aanzuigplenum LBK's 1 t/m 4</t>
  </si>
  <si>
    <t>780VT3</t>
  </si>
  <si>
    <t>SK_05240_5703F1</t>
  </si>
  <si>
    <t>SK_05240_5703F2</t>
  </si>
  <si>
    <t>781VT1</t>
  </si>
  <si>
    <t>SK_05240_5701F1</t>
  </si>
  <si>
    <t>SK_05240_5701F2</t>
  </si>
  <si>
    <t>SK_05240_5701F3</t>
  </si>
  <si>
    <t>SK_05240_5701F4</t>
  </si>
  <si>
    <t>781VA1</t>
  </si>
  <si>
    <t>SK_05240_5711F1</t>
  </si>
  <si>
    <t>SK_05240_5711F2</t>
  </si>
  <si>
    <t>781VT1-3-keuken</t>
  </si>
  <si>
    <t>SK_05240_5701F5</t>
  </si>
  <si>
    <t>TV keuken</t>
  </si>
  <si>
    <t>SK_05240_5701F6</t>
  </si>
  <si>
    <t>781VT2</t>
  </si>
  <si>
    <t>SK_05240_5702F1</t>
  </si>
  <si>
    <t>SK_05240_5702F2</t>
  </si>
  <si>
    <t>SK_05240_5702F3</t>
  </si>
  <si>
    <t>SK_05240_5702F4</t>
  </si>
  <si>
    <t>781VA2</t>
  </si>
  <si>
    <t>SK_05240_5712F1</t>
  </si>
  <si>
    <t>SK_05240_5712F2</t>
  </si>
  <si>
    <t>781VT2-3-keuken</t>
  </si>
  <si>
    <t>SK_05240_5702F5</t>
  </si>
  <si>
    <t>SK_05240_5702F6</t>
  </si>
  <si>
    <t>781VT3</t>
  </si>
  <si>
    <t>SK_05240_5704F1</t>
  </si>
  <si>
    <t>SK_05240_5704F2</t>
  </si>
  <si>
    <t>781VA3</t>
  </si>
  <si>
    <t>SK_05240_5715F1</t>
  </si>
  <si>
    <t>SK_05240_5715F2</t>
  </si>
  <si>
    <t>782VT1</t>
  </si>
  <si>
    <t>SK_05240_5705F1</t>
  </si>
  <si>
    <t>SK_05240_5705F2</t>
  </si>
  <si>
    <t>SK_05240_5701WTW</t>
  </si>
  <si>
    <t>Voor LBK 781VT1/  781VT2/ 781VT3 en LAK 781VA1/  781VA2/ 781VA3</t>
  </si>
  <si>
    <t>SK-6236E</t>
  </si>
  <si>
    <t>SK_06236_5701</t>
  </si>
  <si>
    <t>Aanzuigplenum Dak</t>
  </si>
  <si>
    <t>SK-K129W</t>
  </si>
  <si>
    <t>afzuig in ruimte Sk-k231W</t>
  </si>
  <si>
    <t>SK_k1129_5708</t>
  </si>
  <si>
    <t>Luchtbehandelingskast 5731 kelder Sk</t>
  </si>
  <si>
    <t>Luchtbehandelingskast (luchtoevoer en afvoer kast) ventilatie TR kelder</t>
  </si>
  <si>
    <t>2.2</t>
  </si>
  <si>
    <t>HHW-BC-1650D</t>
  </si>
  <si>
    <t>1x B 61</t>
  </si>
  <si>
    <t>SPB-135-1-1610/30</t>
  </si>
  <si>
    <t>SPB-150-1-1610/20</t>
  </si>
  <si>
    <t>792VT1-kruipkelder</t>
  </si>
  <si>
    <t>SK_k1129_5708F1</t>
  </si>
  <si>
    <t>SK_k1129_5708F2</t>
  </si>
  <si>
    <t>SK_k1129_5708F3</t>
  </si>
  <si>
    <t>SK_k1129_5708F4</t>
  </si>
  <si>
    <t>SP</t>
  </si>
  <si>
    <t>SP_04XXX_5703</t>
  </si>
  <si>
    <t xml:space="preserve">Naverwarmer/koeler  </t>
  </si>
  <si>
    <t xml:space="preserve">Aantal onbekend, geen tekeningen voorhanden </t>
  </si>
  <si>
    <t>120 m3/h</t>
  </si>
  <si>
    <t>Barcol air</t>
  </si>
  <si>
    <t>NROJBVO</t>
  </si>
  <si>
    <t>dinsdag 1 januari 2008</t>
  </si>
  <si>
    <t>SP_DXXX_5710</t>
  </si>
  <si>
    <t>Dakafzuigventilator Techniekruimte SP4454</t>
  </si>
  <si>
    <t>REF-V-315-6-T</t>
  </si>
  <si>
    <t>SP_DXXX_5711</t>
  </si>
  <si>
    <t>Dakafzuigventilator Techniekruimte SP4452</t>
  </si>
  <si>
    <t>SP_03XXX_5701</t>
  </si>
  <si>
    <t>SP_02XXX_5701</t>
  </si>
  <si>
    <t>SP_01XXX_5701</t>
  </si>
  <si>
    <t>SP__DXXX_5701</t>
  </si>
  <si>
    <t>Dakafzuigventilator liftmachinekamer</t>
  </si>
  <si>
    <t>SP_04586_5704</t>
  </si>
  <si>
    <t>Afzuigventilator Verloskunde technische ruimte</t>
  </si>
  <si>
    <t>tbv technische ruimte Sp-4586W</t>
  </si>
  <si>
    <t>DVS 311EV</t>
  </si>
  <si>
    <t>woensdag 28 oktober 2015</t>
  </si>
  <si>
    <t>SP_DXXX_5721</t>
  </si>
  <si>
    <t>Afzuigventilator Verloskunde IC Sp-4546A</t>
  </si>
  <si>
    <t>tbv ruimte Sp-4546A</t>
  </si>
  <si>
    <t>SP_04586_5706</t>
  </si>
  <si>
    <t>Afzuigventilator Verloskunde Narcose afzuigsysteem</t>
  </si>
  <si>
    <t>SP-2554W</t>
  </si>
  <si>
    <t>SP_02554_5741VT_01S__SP02_2R</t>
  </si>
  <si>
    <t>SP_02554_5701</t>
  </si>
  <si>
    <t>Luchtbehandelingskast 5741-1 Polikliniek Oost SP-2554</t>
  </si>
  <si>
    <t>Twin-coil wtw, cv, gkw, stoombev.</t>
  </si>
  <si>
    <t>HHW-BC-2450D</t>
  </si>
  <si>
    <t>SPB-280-2517/60</t>
  </si>
  <si>
    <t>SPB-355-3020/48</t>
  </si>
  <si>
    <t>2x 6210</t>
  </si>
  <si>
    <t>2x P213 met trekbus</t>
  </si>
  <si>
    <t>maandag 1 oktober 2018</t>
  </si>
  <si>
    <t>SP_02554_5702</t>
  </si>
  <si>
    <t>Luchtbehandelingskast 5741-2 Polikliniek Oost SP-2554</t>
  </si>
  <si>
    <t>786-1</t>
  </si>
  <si>
    <t>SP_02554_5701F1</t>
  </si>
  <si>
    <t>SP_02554_5701F2</t>
  </si>
  <si>
    <t>SP_02554_5701F3</t>
  </si>
  <si>
    <t>SP_02554_5701F4</t>
  </si>
  <si>
    <t>786-2</t>
  </si>
  <si>
    <t>SP_02554_5702F1</t>
  </si>
  <si>
    <t>SP_02554_5702F2</t>
  </si>
  <si>
    <t>SP_02554_5702F3</t>
  </si>
  <si>
    <t>SP_02554_5702F4</t>
  </si>
  <si>
    <t>SP-2586W</t>
  </si>
  <si>
    <t>SP_02586_5701</t>
  </si>
  <si>
    <t>Luchtbehandelingskast 5741-1 Polikliniek West SP-2586</t>
  </si>
  <si>
    <t>1x SPB-300-2-2517/60</t>
  </si>
  <si>
    <t>1x SPB-315-2-2517/42</t>
  </si>
  <si>
    <t>SP_02586_5702</t>
  </si>
  <si>
    <t>Luchtbehandelingskast 5741-2 Polikliniek West SP-2586</t>
  </si>
  <si>
    <t>785-1</t>
  </si>
  <si>
    <t>SP_02586_5701F1</t>
  </si>
  <si>
    <t>2e beurt filters en v-snaren vervangen</t>
  </si>
  <si>
    <t>SP_02586_5701F2</t>
  </si>
  <si>
    <t>785-2</t>
  </si>
  <si>
    <t>SP_02586_5702F1</t>
  </si>
  <si>
    <t>SP_02586_5702F2</t>
  </si>
  <si>
    <t>SP-3471</t>
  </si>
  <si>
    <t>dak, tbv SP3471, werkplaats</t>
  </si>
  <si>
    <t>SP_03471_5701</t>
  </si>
  <si>
    <t>Kanaalventilator zuurkast Werkplaats SP3471</t>
  </si>
  <si>
    <t>SP-3480</t>
  </si>
  <si>
    <t>SP_03_480_5701</t>
  </si>
  <si>
    <t>4kW</t>
  </si>
  <si>
    <t>G6.S12.021</t>
  </si>
  <si>
    <t>SP-3481</t>
  </si>
  <si>
    <t>SP_03_481_5701</t>
  </si>
  <si>
    <t>SP_03_481_5702</t>
  </si>
  <si>
    <t>SP-3500</t>
  </si>
  <si>
    <t>SP_03_500_5701</t>
  </si>
  <si>
    <t>SP-3511</t>
  </si>
  <si>
    <t>SP_03_511_5701</t>
  </si>
  <si>
    <t>4,2kW</t>
  </si>
  <si>
    <t>SP-3554W</t>
  </si>
  <si>
    <t>SP_03554_5701</t>
  </si>
  <si>
    <t>Luchtafzuigkast 5741-1 Polikliniek Oost SP-2554</t>
  </si>
  <si>
    <t>Twin-coil wtw.</t>
  </si>
  <si>
    <t>XPB-2650</t>
  </si>
  <si>
    <t>SPB-280-2-2517</t>
  </si>
  <si>
    <t>SP_03554_5702</t>
  </si>
  <si>
    <t>Luchtafzuigkast 5741-2 Polikliniek Oost SP-2554</t>
  </si>
  <si>
    <t>SPB-280-2-2517/50</t>
  </si>
  <si>
    <t>P211 met trekbu</t>
  </si>
  <si>
    <t>SP_03554_5701F1</t>
  </si>
  <si>
    <t>SP_03554_5701F2</t>
  </si>
  <si>
    <t>SP_03554_5702F1</t>
  </si>
  <si>
    <t>SP_03554_5702F2</t>
  </si>
  <si>
    <t>SP-3586W</t>
  </si>
  <si>
    <t>SP_03586_5701</t>
  </si>
  <si>
    <t>Luchtafzuigkast 5741-1 Polikliniek West SP-2586</t>
  </si>
  <si>
    <t>2x XPA 2360</t>
  </si>
  <si>
    <t>SPB-250-2517/50</t>
  </si>
  <si>
    <t>SPA-200-2517/38</t>
  </si>
  <si>
    <t>SP_03586_5702</t>
  </si>
  <si>
    <t>Luchtafzuigkast 5741-2 Polikliniek West SP-2586</t>
  </si>
  <si>
    <t>SPA-250-2517/50</t>
  </si>
  <si>
    <t>2x 63082ZC3</t>
  </si>
  <si>
    <t>SP_03586_5701F1</t>
  </si>
  <si>
    <t>SP_03586_5702F1</t>
  </si>
  <si>
    <t>SP-4414</t>
  </si>
  <si>
    <t>SP_04_414_5701</t>
  </si>
  <si>
    <t>SP-4422</t>
  </si>
  <si>
    <t>SP_04_422_5701</t>
  </si>
  <si>
    <t>SP-4502A</t>
  </si>
  <si>
    <t>SP_04_502_5701</t>
  </si>
  <si>
    <t>GH41.HWW3.SEOC2</t>
  </si>
  <si>
    <t>SP-4512A</t>
  </si>
  <si>
    <t>SP_04_512_5701</t>
  </si>
  <si>
    <t>SP-4532N</t>
  </si>
  <si>
    <t>trappenhuis</t>
  </si>
  <si>
    <t>SP_04532_5701</t>
  </si>
  <si>
    <t>Luchtbehandelingskast 5741 verloskunde OK</t>
  </si>
  <si>
    <t>tbv OK Sp-4536</t>
  </si>
  <si>
    <t>2000 m³/h / 0,56 m³/s</t>
  </si>
  <si>
    <t>HHFlex 06.02</t>
  </si>
  <si>
    <t>XPZ 950</t>
  </si>
  <si>
    <t>SPZ 71-1-1108-20</t>
  </si>
  <si>
    <t>SPZ 125-1-1610-19</t>
  </si>
  <si>
    <t>SP-4538A</t>
  </si>
  <si>
    <t>SP_04_538_5701</t>
  </si>
  <si>
    <t>SP-4554W</t>
  </si>
  <si>
    <t>SP_04554_5706</t>
  </si>
  <si>
    <t>Luchtafzuigkast 5701 Geboortecentrum</t>
  </si>
  <si>
    <t>Twin-coil wtw.     Voorzien van Frequency regelaar</t>
  </si>
  <si>
    <t>Carrier - Holland Heating</t>
  </si>
  <si>
    <t>39 HQ 11.08</t>
  </si>
  <si>
    <t>2x XPA-2000</t>
  </si>
  <si>
    <t>SPA-170-2012/40</t>
  </si>
  <si>
    <t>SPA-180-2012/42</t>
  </si>
  <si>
    <t>2st 6209</t>
  </si>
  <si>
    <t>2st Yet 208</t>
  </si>
  <si>
    <t>SP_04554_5705</t>
  </si>
  <si>
    <t>Luchtbehandelingskast 5701 Geboortecentrum</t>
  </si>
  <si>
    <t>Twin-coil wtw, cv, gkw, stoombev.   Voorzien van Frequency regelaar</t>
  </si>
  <si>
    <t>39 HQ 13.08</t>
  </si>
  <si>
    <t>2x XPA-2240</t>
  </si>
  <si>
    <t>SPA-200-2517/40</t>
  </si>
  <si>
    <t>SPA-250-2517/42</t>
  </si>
  <si>
    <t>2X 6209</t>
  </si>
  <si>
    <t>2X yet 208</t>
  </si>
  <si>
    <t>SP_04554_5705F1</t>
  </si>
  <si>
    <t>2x p.j.</t>
  </si>
  <si>
    <t>SP_04554_5705F2</t>
  </si>
  <si>
    <t>3x p.j.</t>
  </si>
  <si>
    <t>SP_04554_5705F3</t>
  </si>
  <si>
    <t>SP_04554_5705F4</t>
  </si>
  <si>
    <t>SP_04554_5705F5</t>
  </si>
  <si>
    <t>SP_04554_5706F1</t>
  </si>
  <si>
    <t>SP_04554_5706F2</t>
  </si>
  <si>
    <t>SP_04554_5705WTW</t>
  </si>
  <si>
    <t>Voor LBK 5701VT01 en LAK  5701VA01</t>
  </si>
  <si>
    <t>SP-4586W</t>
  </si>
  <si>
    <t>SP_04586_5701</t>
  </si>
  <si>
    <t>Luchtbehandelingskast 5741 TV Verloskunde</t>
  </si>
  <si>
    <t>18800 m³/h / 5.22 m³/s</t>
  </si>
  <si>
    <t>HHFlex 12.08</t>
  </si>
  <si>
    <t>1235-10-07/001</t>
  </si>
  <si>
    <t>direct gedreven plug fan</t>
  </si>
  <si>
    <t>2x 6309</t>
  </si>
  <si>
    <t>SP_04586_5702</t>
  </si>
  <si>
    <t>Luchtbehandelingskast 5741 AV Verloskunde</t>
  </si>
  <si>
    <t>SP_04586_5702F1</t>
  </si>
  <si>
    <t>SP_04586_5701F1</t>
  </si>
  <si>
    <t>SP_04586_5701F2</t>
  </si>
  <si>
    <t>TH</t>
  </si>
  <si>
    <t>hal</t>
  </si>
  <si>
    <t>TH__AXXX_5701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</si>
</sst>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2F04F-BE07-4062-AFA2-0ABC8A6B837B}">
  <sheetPr>
    <pageSetUpPr fitToPage="1"/>
  </sheetPr>
  <dimension ref="A1:AH2549"/>
  <sheetViews>
    <sheetView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7109375" bestFit="1" customWidth="1"/>
    <col min="2" max="2" width="11.7109375" bestFit="1" customWidth="1"/>
    <col min="3" max="3" width="6" bestFit="1" customWidth="1"/>
    <col min="4" max="4" width="49.85546875" bestFit="1" customWidth="1"/>
    <col min="5" max="5" width="19.28515625" bestFit="1" customWidth="1"/>
    <col min="6" max="6" width="16.7109375" bestFit="1" customWidth="1"/>
    <col min="7" max="7" width="9.7109375" bestFit="1" customWidth="1"/>
    <col min="8" max="8" width="86" bestFit="1" customWidth="1"/>
    <col min="9" max="9" width="92" bestFit="1" customWidth="1"/>
    <col min="10" max="10" width="9.5703125" bestFit="1" customWidth="1"/>
    <col min="11" max="11" width="20" bestFit="1" customWidth="1"/>
    <col min="12" max="12" width="31.5703125" bestFit="1" customWidth="1"/>
    <col min="13" max="13" width="9.28515625" bestFit="1" customWidth="1"/>
    <col min="14" max="14" width="10.7109375" bestFit="1" customWidth="1"/>
    <col min="15" max="15" width="36.85546875" bestFit="1" customWidth="1"/>
    <col min="16" max="16" width="28.5703125" bestFit="1" customWidth="1"/>
    <col min="17" max="17" width="23.140625" bestFit="1" customWidth="1"/>
    <col min="18" max="18" width="18.7109375" bestFit="1" customWidth="1"/>
    <col min="19" max="19" width="26.42578125" bestFit="1" customWidth="1"/>
    <col min="20" max="20" width="39.5703125" bestFit="1" customWidth="1"/>
    <col min="21" max="21" width="50.5703125" bestFit="1" customWidth="1"/>
    <col min="22" max="22" width="27.140625" bestFit="1" customWidth="1"/>
    <col min="23" max="23" width="25.5703125" bestFit="1" customWidth="1"/>
    <col min="24" max="24" width="20" bestFit="1" customWidth="1"/>
    <col min="25" max="25" width="28.28515625" bestFit="1" customWidth="1"/>
    <col min="26" max="26" width="30.28515625" bestFit="1" customWidth="1"/>
    <col min="27" max="27" width="31.28515625" bestFit="1" customWidth="1"/>
    <col min="28" max="28" width="14.7109375" bestFit="1" customWidth="1"/>
    <col min="29" max="29" width="26.7109375" bestFit="1" customWidth="1"/>
    <col min="30" max="30" width="31.7109375" bestFit="1" customWidth="1"/>
    <col min="31" max="31" width="19" bestFit="1" customWidth="1"/>
    <col min="32" max="32" width="11.5703125" bestFit="1" customWidth="1"/>
    <col min="33" max="33" width="45.7109375" bestFit="1" customWidth="1"/>
    <col min="34" max="34" width="26.7109375" bestFit="1" customWidth="1"/>
  </cols>
  <sheetData>
    <row r="1" spans="1:34" x14ac:dyDescent="0.25">
      <c r="E1">
        <f>SUBTOTAL(103,E3:E2549)</f>
        <v>2547</v>
      </c>
    </row>
    <row r="2" spans="1:34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</row>
    <row r="3" spans="1:34" x14ac:dyDescent="0.25">
      <c r="A3" t="s">
        <v>34</v>
      </c>
      <c r="C3" t="s">
        <v>35</v>
      </c>
      <c r="D3" t="s">
        <v>36</v>
      </c>
      <c r="E3" t="s">
        <v>37</v>
      </c>
      <c r="G3" t="s">
        <v>38</v>
      </c>
      <c r="H3" t="s">
        <v>39</v>
      </c>
      <c r="I3" t="s">
        <v>40</v>
      </c>
      <c r="J3">
        <v>57</v>
      </c>
      <c r="K3" t="s">
        <v>41</v>
      </c>
      <c r="L3" t="s">
        <v>42</v>
      </c>
      <c r="M3">
        <v>1</v>
      </c>
      <c r="N3" t="s">
        <v>43</v>
      </c>
      <c r="P3" t="s">
        <v>44</v>
      </c>
      <c r="Q3" t="s">
        <v>45</v>
      </c>
      <c r="S3" t="s">
        <v>46</v>
      </c>
      <c r="V3" t="s">
        <v>47</v>
      </c>
      <c r="X3" t="s">
        <v>48</v>
      </c>
      <c r="Y3" t="s">
        <v>49</v>
      </c>
      <c r="Z3" t="s">
        <v>49</v>
      </c>
      <c r="AA3" t="s">
        <v>49</v>
      </c>
      <c r="AD3" t="s">
        <v>50</v>
      </c>
      <c r="AE3" t="s">
        <v>51</v>
      </c>
      <c r="AF3">
        <v>2015</v>
      </c>
      <c r="AG3" t="s">
        <v>52</v>
      </c>
    </row>
    <row r="4" spans="1:34" x14ac:dyDescent="0.25">
      <c r="A4" t="s">
        <v>34</v>
      </c>
      <c r="C4" t="s">
        <v>35</v>
      </c>
      <c r="D4" t="s">
        <v>36</v>
      </c>
      <c r="E4" t="s">
        <v>53</v>
      </c>
      <c r="G4" t="s">
        <v>38</v>
      </c>
      <c r="H4" t="s">
        <v>54</v>
      </c>
      <c r="I4" t="s">
        <v>55</v>
      </c>
      <c r="J4">
        <v>57</v>
      </c>
      <c r="K4" t="s">
        <v>41</v>
      </c>
      <c r="L4" t="s">
        <v>42</v>
      </c>
      <c r="M4">
        <v>1</v>
      </c>
      <c r="N4" t="s">
        <v>43</v>
      </c>
      <c r="P4" t="s">
        <v>44</v>
      </c>
      <c r="Q4" t="s">
        <v>45</v>
      </c>
      <c r="S4" t="s">
        <v>46</v>
      </c>
      <c r="V4" t="s">
        <v>47</v>
      </c>
      <c r="X4" t="s">
        <v>48</v>
      </c>
      <c r="Y4" t="s">
        <v>49</v>
      </c>
      <c r="Z4" t="s">
        <v>49</v>
      </c>
      <c r="AA4" t="s">
        <v>49</v>
      </c>
      <c r="AD4" t="s">
        <v>50</v>
      </c>
      <c r="AE4" t="s">
        <v>51</v>
      </c>
      <c r="AF4">
        <v>2015</v>
      </c>
      <c r="AG4" t="s">
        <v>52</v>
      </c>
    </row>
    <row r="5" spans="1:34" x14ac:dyDescent="0.25">
      <c r="A5" t="s">
        <v>34</v>
      </c>
      <c r="C5" t="s">
        <v>35</v>
      </c>
      <c r="D5" t="s">
        <v>56</v>
      </c>
      <c r="E5" t="s">
        <v>57</v>
      </c>
      <c r="F5" t="s">
        <v>37</v>
      </c>
      <c r="G5" t="s">
        <v>38</v>
      </c>
      <c r="H5" t="s">
        <v>58</v>
      </c>
      <c r="I5" t="s">
        <v>59</v>
      </c>
      <c r="J5">
        <v>57</v>
      </c>
      <c r="K5" t="s">
        <v>60</v>
      </c>
      <c r="M5">
        <v>10</v>
      </c>
      <c r="N5" t="s">
        <v>61</v>
      </c>
      <c r="Q5" t="s">
        <v>62</v>
      </c>
      <c r="R5" t="s">
        <v>63</v>
      </c>
      <c r="S5" t="s">
        <v>64</v>
      </c>
      <c r="T5">
        <v>109690</v>
      </c>
      <c r="U5">
        <v>109690</v>
      </c>
      <c r="X5" t="s">
        <v>48</v>
      </c>
      <c r="AB5">
        <v>6</v>
      </c>
      <c r="AE5" t="s">
        <v>65</v>
      </c>
      <c r="AG5" t="s">
        <v>66</v>
      </c>
    </row>
    <row r="6" spans="1:34" x14ac:dyDescent="0.25">
      <c r="A6" t="s">
        <v>34</v>
      </c>
      <c r="C6" t="s">
        <v>35</v>
      </c>
      <c r="D6" t="s">
        <v>56</v>
      </c>
      <c r="E6" t="s">
        <v>67</v>
      </c>
      <c r="F6" t="s">
        <v>37</v>
      </c>
      <c r="G6" t="s">
        <v>38</v>
      </c>
      <c r="H6" t="s">
        <v>68</v>
      </c>
      <c r="I6" t="s">
        <v>69</v>
      </c>
      <c r="J6">
        <v>57</v>
      </c>
      <c r="K6" t="s">
        <v>60</v>
      </c>
      <c r="M6">
        <v>10</v>
      </c>
      <c r="N6" t="s">
        <v>61</v>
      </c>
      <c r="Q6" t="s">
        <v>62</v>
      </c>
      <c r="R6" t="s">
        <v>63</v>
      </c>
      <c r="S6" t="s">
        <v>70</v>
      </c>
      <c r="T6">
        <v>112730</v>
      </c>
      <c r="U6">
        <v>112730</v>
      </c>
      <c r="X6" t="s">
        <v>48</v>
      </c>
      <c r="AB6">
        <v>6</v>
      </c>
      <c r="AE6" t="s">
        <v>65</v>
      </c>
      <c r="AG6" t="s">
        <v>66</v>
      </c>
    </row>
    <row r="7" spans="1:34" x14ac:dyDescent="0.25">
      <c r="A7" t="s">
        <v>34</v>
      </c>
      <c r="C7" t="s">
        <v>35</v>
      </c>
      <c r="D7" t="s">
        <v>56</v>
      </c>
      <c r="E7" t="s">
        <v>71</v>
      </c>
      <c r="F7" t="s">
        <v>53</v>
      </c>
      <c r="G7" t="s">
        <v>38</v>
      </c>
      <c r="H7" t="s">
        <v>58</v>
      </c>
      <c r="I7" t="s">
        <v>59</v>
      </c>
      <c r="J7">
        <v>57</v>
      </c>
      <c r="K7" t="s">
        <v>60</v>
      </c>
      <c r="M7">
        <v>10</v>
      </c>
      <c r="N7" t="s">
        <v>61</v>
      </c>
      <c r="Q7" t="s">
        <v>62</v>
      </c>
      <c r="R7" t="s">
        <v>63</v>
      </c>
      <c r="S7" t="s">
        <v>64</v>
      </c>
      <c r="T7">
        <v>109690</v>
      </c>
      <c r="U7">
        <v>109690</v>
      </c>
      <c r="X7" t="s">
        <v>48</v>
      </c>
      <c r="AB7">
        <v>6</v>
      </c>
      <c r="AE7" t="s">
        <v>65</v>
      </c>
      <c r="AG7" t="s">
        <v>66</v>
      </c>
    </row>
    <row r="8" spans="1:34" x14ac:dyDescent="0.25">
      <c r="A8" t="s">
        <v>34</v>
      </c>
      <c r="C8" t="s">
        <v>35</v>
      </c>
      <c r="D8" t="s">
        <v>56</v>
      </c>
      <c r="E8" t="s">
        <v>72</v>
      </c>
      <c r="F8" t="s">
        <v>53</v>
      </c>
      <c r="G8" t="s">
        <v>38</v>
      </c>
      <c r="H8" t="s">
        <v>68</v>
      </c>
      <c r="I8" t="s">
        <v>69</v>
      </c>
      <c r="J8">
        <v>57</v>
      </c>
      <c r="K8" t="s">
        <v>60</v>
      </c>
      <c r="M8">
        <v>10</v>
      </c>
      <c r="N8" t="s">
        <v>61</v>
      </c>
      <c r="Q8" t="s">
        <v>62</v>
      </c>
      <c r="R8" t="s">
        <v>63</v>
      </c>
      <c r="S8" t="s">
        <v>70</v>
      </c>
      <c r="T8">
        <v>112730</v>
      </c>
      <c r="U8">
        <v>112730</v>
      </c>
      <c r="X8" t="s">
        <v>48</v>
      </c>
      <c r="AB8">
        <v>6</v>
      </c>
      <c r="AE8" t="s">
        <v>65</v>
      </c>
      <c r="AG8" t="s">
        <v>66</v>
      </c>
    </row>
    <row r="9" spans="1:34" x14ac:dyDescent="0.25">
      <c r="A9" t="s">
        <v>34</v>
      </c>
      <c r="B9" t="s">
        <v>73</v>
      </c>
      <c r="C9">
        <v>3</v>
      </c>
      <c r="E9" t="s">
        <v>74</v>
      </c>
      <c r="G9" t="s">
        <v>38</v>
      </c>
      <c r="H9" t="s">
        <v>75</v>
      </c>
      <c r="I9" t="s">
        <v>76</v>
      </c>
      <c r="J9">
        <v>57</v>
      </c>
      <c r="K9" t="s">
        <v>77</v>
      </c>
      <c r="L9" t="s">
        <v>78</v>
      </c>
      <c r="M9">
        <v>2</v>
      </c>
      <c r="N9" t="s">
        <v>43</v>
      </c>
      <c r="Q9" t="s">
        <v>79</v>
      </c>
      <c r="S9" t="s">
        <v>80</v>
      </c>
      <c r="V9" t="s">
        <v>81</v>
      </c>
      <c r="X9" t="s">
        <v>48</v>
      </c>
      <c r="AA9" t="s">
        <v>82</v>
      </c>
      <c r="AE9" t="s">
        <v>51</v>
      </c>
      <c r="AF9">
        <v>2015</v>
      </c>
      <c r="AH9" t="s">
        <v>83</v>
      </c>
    </row>
    <row r="10" spans="1:34" x14ac:dyDescent="0.25">
      <c r="A10" t="s">
        <v>84</v>
      </c>
      <c r="C10" t="s">
        <v>35</v>
      </c>
      <c r="D10" t="s">
        <v>85</v>
      </c>
      <c r="E10" t="s">
        <v>86</v>
      </c>
      <c r="G10" t="s">
        <v>38</v>
      </c>
      <c r="H10" t="s">
        <v>87</v>
      </c>
      <c r="I10" t="s">
        <v>88</v>
      </c>
      <c r="J10">
        <v>57</v>
      </c>
      <c r="K10" t="s">
        <v>41</v>
      </c>
      <c r="L10" t="s">
        <v>78</v>
      </c>
      <c r="M10">
        <v>1</v>
      </c>
      <c r="N10" t="s">
        <v>43</v>
      </c>
      <c r="P10" t="s">
        <v>89</v>
      </c>
      <c r="Q10" t="s">
        <v>90</v>
      </c>
      <c r="S10" t="s">
        <v>91</v>
      </c>
      <c r="V10" t="s">
        <v>92</v>
      </c>
      <c r="X10" t="s">
        <v>48</v>
      </c>
      <c r="Y10" t="s">
        <v>93</v>
      </c>
      <c r="Z10" t="s">
        <v>94</v>
      </c>
      <c r="AA10" t="s">
        <v>95</v>
      </c>
      <c r="AC10" t="s">
        <v>96</v>
      </c>
      <c r="AD10" t="s">
        <v>97</v>
      </c>
      <c r="AE10" t="s">
        <v>51</v>
      </c>
      <c r="AG10" t="s">
        <v>98</v>
      </c>
      <c r="AH10" t="s">
        <v>99</v>
      </c>
    </row>
    <row r="11" spans="1:34" x14ac:dyDescent="0.25">
      <c r="A11" t="s">
        <v>84</v>
      </c>
      <c r="C11" t="s">
        <v>35</v>
      </c>
      <c r="E11" t="s">
        <v>100</v>
      </c>
      <c r="G11" t="s">
        <v>38</v>
      </c>
      <c r="H11" t="s">
        <v>101</v>
      </c>
      <c r="I11" t="s">
        <v>102</v>
      </c>
      <c r="J11">
        <v>57</v>
      </c>
      <c r="K11" t="s">
        <v>103</v>
      </c>
      <c r="L11" t="s">
        <v>104</v>
      </c>
      <c r="M11">
        <v>4</v>
      </c>
      <c r="N11" t="s">
        <v>43</v>
      </c>
      <c r="O11" t="s">
        <v>105</v>
      </c>
      <c r="P11" t="s">
        <v>106</v>
      </c>
      <c r="Q11" t="s">
        <v>107</v>
      </c>
      <c r="S11" t="s">
        <v>108</v>
      </c>
      <c r="V11" t="s">
        <v>92</v>
      </c>
      <c r="X11" t="s">
        <v>48</v>
      </c>
      <c r="AE11" t="s">
        <v>51</v>
      </c>
      <c r="AG11" t="s">
        <v>109</v>
      </c>
      <c r="AH11" t="s">
        <v>110</v>
      </c>
    </row>
    <row r="12" spans="1:34" x14ac:dyDescent="0.25">
      <c r="A12" t="s">
        <v>84</v>
      </c>
      <c r="C12" t="s">
        <v>111</v>
      </c>
      <c r="E12" t="s">
        <v>112</v>
      </c>
      <c r="G12" t="s">
        <v>38</v>
      </c>
      <c r="H12" t="s">
        <v>75</v>
      </c>
      <c r="J12">
        <v>57</v>
      </c>
      <c r="K12" t="s">
        <v>77</v>
      </c>
      <c r="L12" t="s">
        <v>78</v>
      </c>
      <c r="M12">
        <v>137</v>
      </c>
      <c r="N12" t="s">
        <v>43</v>
      </c>
      <c r="P12" t="s">
        <v>113</v>
      </c>
      <c r="Q12" t="s">
        <v>79</v>
      </c>
      <c r="S12" t="s">
        <v>114</v>
      </c>
      <c r="V12" t="s">
        <v>92</v>
      </c>
      <c r="W12" t="s">
        <v>115</v>
      </c>
      <c r="X12" t="s">
        <v>48</v>
      </c>
      <c r="AD12" t="s">
        <v>116</v>
      </c>
      <c r="AE12" t="s">
        <v>51</v>
      </c>
      <c r="AF12">
        <v>2005</v>
      </c>
      <c r="AG12" t="s">
        <v>117</v>
      </c>
    </row>
    <row r="13" spans="1:34" x14ac:dyDescent="0.25">
      <c r="A13" t="s">
        <v>84</v>
      </c>
      <c r="C13" t="s">
        <v>111</v>
      </c>
      <c r="E13" t="s">
        <v>118</v>
      </c>
      <c r="G13" t="s">
        <v>38</v>
      </c>
      <c r="H13" t="s">
        <v>119</v>
      </c>
      <c r="J13">
        <v>57</v>
      </c>
      <c r="K13" t="s">
        <v>120</v>
      </c>
      <c r="L13" t="s">
        <v>104</v>
      </c>
      <c r="M13">
        <v>44</v>
      </c>
      <c r="N13" t="s">
        <v>43</v>
      </c>
      <c r="W13" t="s">
        <v>115</v>
      </c>
      <c r="X13" t="s">
        <v>48</v>
      </c>
      <c r="AE13" t="s">
        <v>51</v>
      </c>
      <c r="AG13" t="s">
        <v>109</v>
      </c>
      <c r="AH13" t="s">
        <v>110</v>
      </c>
    </row>
    <row r="14" spans="1:34" x14ac:dyDescent="0.25">
      <c r="A14" t="s">
        <v>84</v>
      </c>
      <c r="C14">
        <v>1</v>
      </c>
      <c r="D14" t="s">
        <v>121</v>
      </c>
      <c r="E14" t="s">
        <v>122</v>
      </c>
      <c r="F14" t="s">
        <v>112</v>
      </c>
      <c r="G14" t="s">
        <v>38</v>
      </c>
      <c r="H14" t="s">
        <v>123</v>
      </c>
      <c r="I14" t="s">
        <v>124</v>
      </c>
      <c r="J14">
        <v>57</v>
      </c>
      <c r="K14" t="s">
        <v>60</v>
      </c>
      <c r="M14">
        <v>0</v>
      </c>
      <c r="N14" t="s">
        <v>43</v>
      </c>
      <c r="S14" t="s">
        <v>125</v>
      </c>
      <c r="U14">
        <v>22626</v>
      </c>
      <c r="X14" t="s">
        <v>48</v>
      </c>
      <c r="AB14">
        <v>132</v>
      </c>
      <c r="AE14" t="s">
        <v>65</v>
      </c>
      <c r="AG14" t="s">
        <v>126</v>
      </c>
    </row>
    <row r="15" spans="1:34" x14ac:dyDescent="0.25">
      <c r="A15" t="s">
        <v>84</v>
      </c>
      <c r="C15">
        <v>2</v>
      </c>
      <c r="D15" t="s">
        <v>127</v>
      </c>
      <c r="E15" t="s">
        <v>128</v>
      </c>
      <c r="F15" t="s">
        <v>112</v>
      </c>
      <c r="G15" t="s">
        <v>38</v>
      </c>
      <c r="H15" t="s">
        <v>123</v>
      </c>
      <c r="I15" t="s">
        <v>124</v>
      </c>
      <c r="J15">
        <v>57</v>
      </c>
      <c r="K15" t="s">
        <v>60</v>
      </c>
      <c r="M15">
        <v>0</v>
      </c>
      <c r="N15" t="s">
        <v>43</v>
      </c>
      <c r="S15" t="s">
        <v>125</v>
      </c>
      <c r="U15">
        <v>22626</v>
      </c>
      <c r="X15" t="s">
        <v>48</v>
      </c>
      <c r="AB15">
        <v>128</v>
      </c>
      <c r="AE15" t="s">
        <v>65</v>
      </c>
      <c r="AG15" t="s">
        <v>126</v>
      </c>
    </row>
    <row r="16" spans="1:34" x14ac:dyDescent="0.25">
      <c r="A16" t="s">
        <v>84</v>
      </c>
      <c r="C16">
        <v>3</v>
      </c>
      <c r="D16" t="s">
        <v>129</v>
      </c>
      <c r="E16" t="s">
        <v>130</v>
      </c>
      <c r="F16" t="s">
        <v>112</v>
      </c>
      <c r="G16" t="s">
        <v>38</v>
      </c>
      <c r="H16" t="s">
        <v>123</v>
      </c>
      <c r="I16" t="s">
        <v>124</v>
      </c>
      <c r="J16">
        <v>57</v>
      </c>
      <c r="K16" t="s">
        <v>60</v>
      </c>
      <c r="M16">
        <v>0</v>
      </c>
      <c r="N16" t="s">
        <v>43</v>
      </c>
      <c r="S16" t="s">
        <v>125</v>
      </c>
      <c r="U16">
        <v>22626</v>
      </c>
      <c r="X16" t="s">
        <v>48</v>
      </c>
      <c r="AB16">
        <v>108</v>
      </c>
      <c r="AE16" t="s">
        <v>65</v>
      </c>
      <c r="AG16" t="s">
        <v>126</v>
      </c>
    </row>
    <row r="17" spans="1:34" x14ac:dyDescent="0.25">
      <c r="A17" t="s">
        <v>84</v>
      </c>
      <c r="C17">
        <v>4</v>
      </c>
      <c r="D17" t="s">
        <v>131</v>
      </c>
      <c r="E17" t="s">
        <v>132</v>
      </c>
      <c r="F17" t="s">
        <v>112</v>
      </c>
      <c r="G17" t="s">
        <v>38</v>
      </c>
      <c r="H17" t="s">
        <v>123</v>
      </c>
      <c r="I17" t="s">
        <v>124</v>
      </c>
      <c r="J17">
        <v>57</v>
      </c>
      <c r="K17" t="s">
        <v>60</v>
      </c>
      <c r="M17">
        <v>0</v>
      </c>
      <c r="N17" t="s">
        <v>43</v>
      </c>
      <c r="S17" t="s">
        <v>125</v>
      </c>
      <c r="U17">
        <v>22626</v>
      </c>
      <c r="X17" t="s">
        <v>48</v>
      </c>
      <c r="AB17">
        <v>20</v>
      </c>
      <c r="AE17" t="s">
        <v>65</v>
      </c>
      <c r="AG17" t="s">
        <v>126</v>
      </c>
    </row>
    <row r="18" spans="1:34" x14ac:dyDescent="0.25">
      <c r="A18" t="s">
        <v>84</v>
      </c>
      <c r="C18" t="s">
        <v>111</v>
      </c>
      <c r="D18" t="s">
        <v>133</v>
      </c>
      <c r="E18" t="s">
        <v>134</v>
      </c>
      <c r="F18" t="s">
        <v>112</v>
      </c>
      <c r="G18" t="s">
        <v>38</v>
      </c>
      <c r="H18" t="s">
        <v>123</v>
      </c>
      <c r="I18" t="s">
        <v>124</v>
      </c>
      <c r="J18">
        <v>57</v>
      </c>
      <c r="K18" t="s">
        <v>60</v>
      </c>
      <c r="M18">
        <v>0</v>
      </c>
      <c r="N18" t="s">
        <v>43</v>
      </c>
      <c r="S18" t="s">
        <v>125</v>
      </c>
      <c r="U18">
        <v>105600</v>
      </c>
      <c r="X18" t="s">
        <v>48</v>
      </c>
      <c r="AB18">
        <v>4</v>
      </c>
      <c r="AE18" t="s">
        <v>65</v>
      </c>
      <c r="AG18" t="s">
        <v>126</v>
      </c>
    </row>
    <row r="19" spans="1:34" x14ac:dyDescent="0.25">
      <c r="A19" t="s">
        <v>84</v>
      </c>
      <c r="C19">
        <v>0</v>
      </c>
      <c r="D19" t="s">
        <v>135</v>
      </c>
      <c r="E19" t="s">
        <v>136</v>
      </c>
      <c r="F19" t="s">
        <v>112</v>
      </c>
      <c r="G19" t="s">
        <v>38</v>
      </c>
      <c r="H19" t="s">
        <v>123</v>
      </c>
      <c r="I19" t="s">
        <v>124</v>
      </c>
      <c r="J19">
        <v>57</v>
      </c>
      <c r="K19" t="s">
        <v>60</v>
      </c>
      <c r="M19">
        <v>0</v>
      </c>
      <c r="N19" t="s">
        <v>43</v>
      </c>
      <c r="S19" t="s">
        <v>125</v>
      </c>
      <c r="U19">
        <v>22626</v>
      </c>
      <c r="X19" t="s">
        <v>48</v>
      </c>
      <c r="AB19">
        <v>80</v>
      </c>
      <c r="AE19" t="s">
        <v>65</v>
      </c>
      <c r="AG19" t="s">
        <v>126</v>
      </c>
    </row>
    <row r="20" spans="1:34" x14ac:dyDescent="0.25">
      <c r="A20" t="s">
        <v>84</v>
      </c>
      <c r="B20" t="s">
        <v>137</v>
      </c>
      <c r="C20">
        <v>4</v>
      </c>
      <c r="E20" t="s">
        <v>138</v>
      </c>
      <c r="G20" t="s">
        <v>38</v>
      </c>
      <c r="H20" t="s">
        <v>139</v>
      </c>
      <c r="I20" t="s">
        <v>140</v>
      </c>
      <c r="J20">
        <v>57</v>
      </c>
      <c r="K20" t="s">
        <v>141</v>
      </c>
      <c r="L20" t="s">
        <v>104</v>
      </c>
      <c r="M20">
        <v>4</v>
      </c>
      <c r="N20" t="s">
        <v>43</v>
      </c>
      <c r="X20" t="s">
        <v>48</v>
      </c>
      <c r="AE20" t="s">
        <v>51</v>
      </c>
    </row>
    <row r="21" spans="1:34" x14ac:dyDescent="0.25">
      <c r="A21" t="s">
        <v>84</v>
      </c>
      <c r="B21" t="s">
        <v>142</v>
      </c>
      <c r="C21">
        <v>4</v>
      </c>
      <c r="D21" t="s">
        <v>85</v>
      </c>
      <c r="E21" t="s">
        <v>143</v>
      </c>
      <c r="G21" t="s">
        <v>38</v>
      </c>
      <c r="H21" t="s">
        <v>144</v>
      </c>
      <c r="I21" t="s">
        <v>145</v>
      </c>
      <c r="J21">
        <v>57</v>
      </c>
      <c r="K21" t="s">
        <v>41</v>
      </c>
      <c r="L21" t="s">
        <v>78</v>
      </c>
      <c r="M21">
        <v>1</v>
      </c>
      <c r="N21" t="s">
        <v>43</v>
      </c>
      <c r="V21" t="s">
        <v>92</v>
      </c>
      <c r="X21" t="s">
        <v>48</v>
      </c>
      <c r="Y21" t="s">
        <v>146</v>
      </c>
      <c r="Z21" t="s">
        <v>147</v>
      </c>
      <c r="AA21" t="s">
        <v>148</v>
      </c>
      <c r="AB21" t="s">
        <v>149</v>
      </c>
      <c r="AC21" t="s">
        <v>96</v>
      </c>
      <c r="AD21" t="s">
        <v>150</v>
      </c>
      <c r="AE21" t="s">
        <v>51</v>
      </c>
      <c r="AG21" t="s">
        <v>98</v>
      </c>
      <c r="AH21" t="s">
        <v>99</v>
      </c>
    </row>
    <row r="22" spans="1:34" x14ac:dyDescent="0.25">
      <c r="A22" t="s">
        <v>84</v>
      </c>
      <c r="B22" t="s">
        <v>142</v>
      </c>
      <c r="C22">
        <v>4</v>
      </c>
      <c r="D22" t="s">
        <v>151</v>
      </c>
      <c r="E22" t="s">
        <v>152</v>
      </c>
      <c r="G22" t="s">
        <v>38</v>
      </c>
      <c r="H22" t="s">
        <v>153</v>
      </c>
      <c r="I22" t="s">
        <v>88</v>
      </c>
      <c r="J22">
        <v>57</v>
      </c>
      <c r="K22" t="s">
        <v>41</v>
      </c>
      <c r="L22" t="s">
        <v>78</v>
      </c>
      <c r="M22">
        <v>1</v>
      </c>
      <c r="N22" t="s">
        <v>43</v>
      </c>
      <c r="U22" t="s">
        <v>154</v>
      </c>
      <c r="V22" t="s">
        <v>92</v>
      </c>
      <c r="X22" t="s">
        <v>48</v>
      </c>
      <c r="Y22" t="s">
        <v>155</v>
      </c>
      <c r="Z22" t="s">
        <v>156</v>
      </c>
      <c r="AA22" t="s">
        <v>157</v>
      </c>
      <c r="AB22" t="s">
        <v>158</v>
      </c>
      <c r="AC22" t="s">
        <v>159</v>
      </c>
      <c r="AD22" t="s">
        <v>160</v>
      </c>
      <c r="AE22" t="s">
        <v>51</v>
      </c>
      <c r="AG22" t="s">
        <v>98</v>
      </c>
      <c r="AH22" t="s">
        <v>99</v>
      </c>
    </row>
    <row r="23" spans="1:34" x14ac:dyDescent="0.25">
      <c r="A23" t="s">
        <v>84</v>
      </c>
      <c r="B23" t="s">
        <v>142</v>
      </c>
      <c r="C23">
        <v>4</v>
      </c>
      <c r="D23" t="s">
        <v>151</v>
      </c>
      <c r="E23" t="s">
        <v>161</v>
      </c>
      <c r="G23" t="s">
        <v>38</v>
      </c>
      <c r="H23" t="s">
        <v>162</v>
      </c>
      <c r="I23" t="s">
        <v>145</v>
      </c>
      <c r="J23">
        <v>57</v>
      </c>
      <c r="K23" t="s">
        <v>41</v>
      </c>
      <c r="L23" t="s">
        <v>78</v>
      </c>
      <c r="M23">
        <v>1</v>
      </c>
      <c r="N23" t="s">
        <v>43</v>
      </c>
      <c r="U23" t="s">
        <v>154</v>
      </c>
      <c r="V23" t="s">
        <v>92</v>
      </c>
      <c r="X23" t="s">
        <v>48</v>
      </c>
      <c r="Y23" t="s">
        <v>163</v>
      </c>
      <c r="Z23" t="s">
        <v>164</v>
      </c>
      <c r="AA23" t="s">
        <v>165</v>
      </c>
      <c r="AB23" t="s">
        <v>158</v>
      </c>
      <c r="AC23" t="s">
        <v>166</v>
      </c>
      <c r="AD23" t="s">
        <v>160</v>
      </c>
      <c r="AE23" t="s">
        <v>51</v>
      </c>
      <c r="AG23" t="s">
        <v>98</v>
      </c>
      <c r="AH23" t="s">
        <v>99</v>
      </c>
    </row>
    <row r="24" spans="1:34" x14ac:dyDescent="0.25">
      <c r="A24" t="s">
        <v>84</v>
      </c>
      <c r="B24" t="s">
        <v>142</v>
      </c>
      <c r="C24">
        <v>4</v>
      </c>
      <c r="D24" t="s">
        <v>167</v>
      </c>
      <c r="E24" t="s">
        <v>168</v>
      </c>
      <c r="F24" t="s">
        <v>152</v>
      </c>
      <c r="G24" t="s">
        <v>38</v>
      </c>
      <c r="H24" t="s">
        <v>68</v>
      </c>
      <c r="I24" t="s">
        <v>69</v>
      </c>
      <c r="J24">
        <v>57</v>
      </c>
      <c r="K24" t="s">
        <v>60</v>
      </c>
      <c r="M24">
        <v>6</v>
      </c>
      <c r="N24" t="s">
        <v>61</v>
      </c>
      <c r="S24" t="s">
        <v>169</v>
      </c>
      <c r="U24">
        <v>112385</v>
      </c>
      <c r="X24" t="s">
        <v>48</v>
      </c>
      <c r="AB24">
        <v>3</v>
      </c>
      <c r="AE24" t="s">
        <v>65</v>
      </c>
      <c r="AG24" t="s">
        <v>170</v>
      </c>
    </row>
    <row r="25" spans="1:34" x14ac:dyDescent="0.25">
      <c r="A25" t="s">
        <v>84</v>
      </c>
      <c r="B25" t="s">
        <v>142</v>
      </c>
      <c r="C25">
        <v>4</v>
      </c>
      <c r="D25" t="s">
        <v>167</v>
      </c>
      <c r="E25" t="s">
        <v>171</v>
      </c>
      <c r="F25" t="s">
        <v>152</v>
      </c>
      <c r="G25" t="s">
        <v>38</v>
      </c>
      <c r="H25" t="s">
        <v>68</v>
      </c>
      <c r="I25" t="s">
        <v>69</v>
      </c>
      <c r="J25">
        <v>57</v>
      </c>
      <c r="K25" t="s">
        <v>60</v>
      </c>
      <c r="M25">
        <v>6</v>
      </c>
      <c r="N25" t="s">
        <v>61</v>
      </c>
      <c r="S25" t="s">
        <v>169</v>
      </c>
      <c r="U25">
        <v>112373</v>
      </c>
      <c r="X25" t="s">
        <v>48</v>
      </c>
      <c r="AB25">
        <v>3</v>
      </c>
      <c r="AE25" t="s">
        <v>65</v>
      </c>
      <c r="AG25" t="s">
        <v>170</v>
      </c>
    </row>
    <row r="26" spans="1:34" x14ac:dyDescent="0.25">
      <c r="A26" t="s">
        <v>84</v>
      </c>
      <c r="B26" t="s">
        <v>142</v>
      </c>
      <c r="C26">
        <v>4</v>
      </c>
      <c r="D26" t="s">
        <v>172</v>
      </c>
      <c r="E26" t="s">
        <v>173</v>
      </c>
      <c r="F26" t="s">
        <v>161</v>
      </c>
      <c r="G26" t="s">
        <v>38</v>
      </c>
      <c r="H26" t="s">
        <v>174</v>
      </c>
      <c r="I26" t="s">
        <v>175</v>
      </c>
      <c r="J26">
        <v>57</v>
      </c>
      <c r="K26" t="s">
        <v>60</v>
      </c>
      <c r="M26">
        <v>0</v>
      </c>
      <c r="N26" t="s">
        <v>43</v>
      </c>
      <c r="S26" t="s">
        <v>176</v>
      </c>
      <c r="X26" t="s">
        <v>48</v>
      </c>
      <c r="AB26">
        <v>24</v>
      </c>
      <c r="AE26" t="s">
        <v>65</v>
      </c>
      <c r="AG26" t="s">
        <v>170</v>
      </c>
    </row>
    <row r="27" spans="1:34" x14ac:dyDescent="0.25">
      <c r="A27" t="s">
        <v>84</v>
      </c>
      <c r="B27" t="s">
        <v>142</v>
      </c>
      <c r="C27">
        <v>4</v>
      </c>
      <c r="D27" t="s">
        <v>172</v>
      </c>
      <c r="E27" t="s">
        <v>177</v>
      </c>
      <c r="F27" t="s">
        <v>161</v>
      </c>
      <c r="G27" t="s">
        <v>38</v>
      </c>
      <c r="H27" t="s">
        <v>178</v>
      </c>
      <c r="I27" t="s">
        <v>179</v>
      </c>
      <c r="J27">
        <v>57</v>
      </c>
      <c r="K27" t="s">
        <v>60</v>
      </c>
      <c r="M27">
        <v>0</v>
      </c>
      <c r="N27" t="s">
        <v>61</v>
      </c>
      <c r="Q27" t="s">
        <v>62</v>
      </c>
      <c r="R27" t="s">
        <v>63</v>
      </c>
      <c r="S27" t="s">
        <v>180</v>
      </c>
      <c r="T27">
        <v>8247</v>
      </c>
      <c r="U27">
        <v>8247</v>
      </c>
      <c r="X27" t="s">
        <v>48</v>
      </c>
      <c r="AB27">
        <v>12</v>
      </c>
      <c r="AE27" t="s">
        <v>65</v>
      </c>
      <c r="AG27" t="s">
        <v>170</v>
      </c>
    </row>
    <row r="28" spans="1:34" x14ac:dyDescent="0.25">
      <c r="A28" t="s">
        <v>84</v>
      </c>
      <c r="B28" t="s">
        <v>142</v>
      </c>
      <c r="C28">
        <v>4</v>
      </c>
      <c r="D28" t="s">
        <v>181</v>
      </c>
      <c r="E28" t="s">
        <v>182</v>
      </c>
      <c r="F28" t="s">
        <v>143</v>
      </c>
      <c r="G28" t="s">
        <v>38</v>
      </c>
      <c r="H28" t="s">
        <v>58</v>
      </c>
      <c r="I28" t="s">
        <v>59</v>
      </c>
      <c r="J28">
        <v>57</v>
      </c>
      <c r="K28" t="s">
        <v>60</v>
      </c>
      <c r="M28">
        <v>10</v>
      </c>
      <c r="N28" t="s">
        <v>61</v>
      </c>
      <c r="Q28" t="s">
        <v>62</v>
      </c>
      <c r="R28" t="s">
        <v>63</v>
      </c>
      <c r="S28" t="s">
        <v>64</v>
      </c>
      <c r="T28">
        <v>109690</v>
      </c>
      <c r="U28">
        <v>109690</v>
      </c>
      <c r="X28" t="s">
        <v>48</v>
      </c>
      <c r="AB28">
        <v>1</v>
      </c>
      <c r="AE28" t="s">
        <v>65</v>
      </c>
      <c r="AG28" t="s">
        <v>170</v>
      </c>
    </row>
    <row r="29" spans="1:34" x14ac:dyDescent="0.25">
      <c r="A29" t="s">
        <v>84</v>
      </c>
      <c r="B29" t="s">
        <v>142</v>
      </c>
      <c r="C29">
        <v>4</v>
      </c>
      <c r="D29" t="s">
        <v>183</v>
      </c>
      <c r="E29" t="s">
        <v>184</v>
      </c>
      <c r="F29" t="s">
        <v>143</v>
      </c>
      <c r="G29" t="s">
        <v>38</v>
      </c>
      <c r="H29" t="s">
        <v>58</v>
      </c>
      <c r="I29" t="s">
        <v>59</v>
      </c>
      <c r="J29">
        <v>57</v>
      </c>
      <c r="K29" t="s">
        <v>60</v>
      </c>
      <c r="M29">
        <v>5</v>
      </c>
      <c r="N29" t="s">
        <v>61</v>
      </c>
      <c r="Q29" t="s">
        <v>62</v>
      </c>
      <c r="R29" t="s">
        <v>63</v>
      </c>
      <c r="S29" t="s">
        <v>64</v>
      </c>
      <c r="T29">
        <v>18898</v>
      </c>
      <c r="U29">
        <v>18898</v>
      </c>
      <c r="X29" t="s">
        <v>48</v>
      </c>
      <c r="AB29">
        <v>1</v>
      </c>
      <c r="AE29" t="s">
        <v>65</v>
      </c>
      <c r="AG29" t="s">
        <v>170</v>
      </c>
    </row>
    <row r="30" spans="1:34" x14ac:dyDescent="0.25">
      <c r="A30" t="s">
        <v>185</v>
      </c>
      <c r="C30">
        <v>5</v>
      </c>
      <c r="E30" t="s">
        <v>186</v>
      </c>
      <c r="G30" t="s">
        <v>38</v>
      </c>
      <c r="H30" t="s">
        <v>187</v>
      </c>
      <c r="J30">
        <v>57</v>
      </c>
      <c r="K30" t="s">
        <v>188</v>
      </c>
      <c r="M30">
        <v>46</v>
      </c>
      <c r="N30" t="s">
        <v>43</v>
      </c>
      <c r="V30" t="s">
        <v>189</v>
      </c>
      <c r="X30" t="s">
        <v>48</v>
      </c>
      <c r="AE30" t="s">
        <v>65</v>
      </c>
      <c r="AG30" t="s">
        <v>190</v>
      </c>
    </row>
    <row r="31" spans="1:34" x14ac:dyDescent="0.25">
      <c r="A31" t="s">
        <v>185</v>
      </c>
      <c r="C31" t="s">
        <v>35</v>
      </c>
      <c r="E31" t="s">
        <v>191</v>
      </c>
      <c r="G31" t="s">
        <v>38</v>
      </c>
      <c r="H31" t="s">
        <v>192</v>
      </c>
      <c r="J31">
        <v>57</v>
      </c>
      <c r="K31" t="s">
        <v>103</v>
      </c>
      <c r="L31" t="s">
        <v>104</v>
      </c>
      <c r="M31">
        <v>1</v>
      </c>
      <c r="N31" t="s">
        <v>43</v>
      </c>
      <c r="O31" t="s">
        <v>105</v>
      </c>
      <c r="P31">
        <v>2000</v>
      </c>
      <c r="Q31" t="s">
        <v>193</v>
      </c>
      <c r="S31" t="s">
        <v>194</v>
      </c>
      <c r="V31" t="s">
        <v>92</v>
      </c>
      <c r="X31" t="s">
        <v>48</v>
      </c>
      <c r="AE31" t="s">
        <v>51</v>
      </c>
      <c r="AG31" t="s">
        <v>195</v>
      </c>
      <c r="AH31" t="s">
        <v>196</v>
      </c>
    </row>
    <row r="32" spans="1:34" x14ac:dyDescent="0.25">
      <c r="A32" t="s">
        <v>185</v>
      </c>
      <c r="C32" t="s">
        <v>35</v>
      </c>
      <c r="E32" t="s">
        <v>197</v>
      </c>
      <c r="G32" t="s">
        <v>38</v>
      </c>
      <c r="H32" t="s">
        <v>198</v>
      </c>
      <c r="J32">
        <v>57</v>
      </c>
      <c r="K32" t="s">
        <v>103</v>
      </c>
      <c r="L32" t="s">
        <v>104</v>
      </c>
      <c r="M32">
        <v>1</v>
      </c>
      <c r="N32" t="s">
        <v>43</v>
      </c>
      <c r="O32" t="s">
        <v>105</v>
      </c>
      <c r="P32">
        <v>2000</v>
      </c>
      <c r="Q32" t="s">
        <v>193</v>
      </c>
      <c r="S32" t="s">
        <v>194</v>
      </c>
      <c r="V32" t="s">
        <v>92</v>
      </c>
      <c r="X32" t="s">
        <v>48</v>
      </c>
      <c r="AE32" t="s">
        <v>51</v>
      </c>
      <c r="AG32" t="s">
        <v>195</v>
      </c>
      <c r="AH32" t="s">
        <v>196</v>
      </c>
    </row>
    <row r="33" spans="1:34" x14ac:dyDescent="0.25">
      <c r="A33" t="s">
        <v>185</v>
      </c>
      <c r="C33" t="s">
        <v>35</v>
      </c>
      <c r="E33" t="s">
        <v>199</v>
      </c>
      <c r="G33" t="s">
        <v>38</v>
      </c>
      <c r="H33" t="s">
        <v>200</v>
      </c>
      <c r="J33">
        <v>57</v>
      </c>
      <c r="K33" t="s">
        <v>103</v>
      </c>
      <c r="L33" t="s">
        <v>104</v>
      </c>
      <c r="M33">
        <v>1</v>
      </c>
      <c r="N33" t="s">
        <v>43</v>
      </c>
      <c r="O33" t="s">
        <v>105</v>
      </c>
      <c r="P33">
        <v>2000</v>
      </c>
      <c r="Q33" t="s">
        <v>193</v>
      </c>
      <c r="S33" t="s">
        <v>194</v>
      </c>
      <c r="V33" t="s">
        <v>92</v>
      </c>
      <c r="X33" t="s">
        <v>48</v>
      </c>
      <c r="AE33" t="s">
        <v>51</v>
      </c>
      <c r="AG33" t="s">
        <v>195</v>
      </c>
      <c r="AH33" t="s">
        <v>196</v>
      </c>
    </row>
    <row r="34" spans="1:34" x14ac:dyDescent="0.25">
      <c r="A34" t="s">
        <v>185</v>
      </c>
      <c r="C34" t="s">
        <v>35</v>
      </c>
      <c r="E34" t="s">
        <v>201</v>
      </c>
      <c r="G34" t="s">
        <v>38</v>
      </c>
      <c r="H34" t="s">
        <v>202</v>
      </c>
      <c r="I34" t="s">
        <v>203</v>
      </c>
      <c r="J34">
        <v>57</v>
      </c>
      <c r="K34" t="s">
        <v>103</v>
      </c>
      <c r="L34" t="s">
        <v>104</v>
      </c>
      <c r="M34">
        <v>1</v>
      </c>
      <c r="N34" t="s">
        <v>43</v>
      </c>
      <c r="O34" t="s">
        <v>105</v>
      </c>
      <c r="P34">
        <v>1000</v>
      </c>
      <c r="Q34" t="s">
        <v>193</v>
      </c>
      <c r="S34" t="s">
        <v>204</v>
      </c>
      <c r="V34" t="s">
        <v>92</v>
      </c>
      <c r="X34" t="s">
        <v>48</v>
      </c>
      <c r="AE34" t="s">
        <v>51</v>
      </c>
      <c r="AG34" t="s">
        <v>195</v>
      </c>
      <c r="AH34" t="s">
        <v>196</v>
      </c>
    </row>
    <row r="35" spans="1:34" x14ac:dyDescent="0.25">
      <c r="A35" t="s">
        <v>185</v>
      </c>
      <c r="C35" t="s">
        <v>35</v>
      </c>
      <c r="E35" t="s">
        <v>205</v>
      </c>
      <c r="G35" t="s">
        <v>38</v>
      </c>
      <c r="H35" t="s">
        <v>206</v>
      </c>
      <c r="J35">
        <v>57</v>
      </c>
      <c r="K35" t="s">
        <v>103</v>
      </c>
      <c r="L35" t="s">
        <v>104</v>
      </c>
      <c r="M35">
        <v>1</v>
      </c>
      <c r="N35" t="s">
        <v>43</v>
      </c>
      <c r="O35" t="s">
        <v>105</v>
      </c>
      <c r="P35">
        <v>11772</v>
      </c>
      <c r="Q35" t="s">
        <v>207</v>
      </c>
      <c r="S35" t="s">
        <v>208</v>
      </c>
      <c r="V35" t="s">
        <v>209</v>
      </c>
      <c r="X35" t="s">
        <v>48</v>
      </c>
      <c r="AE35" t="s">
        <v>51</v>
      </c>
      <c r="AG35" t="s">
        <v>195</v>
      </c>
      <c r="AH35" t="s">
        <v>196</v>
      </c>
    </row>
    <row r="36" spans="1:34" x14ac:dyDescent="0.25">
      <c r="A36" t="s">
        <v>185</v>
      </c>
      <c r="C36" t="s">
        <v>35</v>
      </c>
      <c r="E36" t="s">
        <v>210</v>
      </c>
      <c r="G36" t="s">
        <v>38</v>
      </c>
      <c r="H36" t="s">
        <v>211</v>
      </c>
      <c r="J36">
        <v>57</v>
      </c>
      <c r="K36" t="s">
        <v>103</v>
      </c>
      <c r="L36" t="s">
        <v>104</v>
      </c>
      <c r="M36">
        <v>1</v>
      </c>
      <c r="N36" t="s">
        <v>43</v>
      </c>
      <c r="O36" t="s">
        <v>105</v>
      </c>
      <c r="P36">
        <v>11772</v>
      </c>
      <c r="Q36" t="s">
        <v>207</v>
      </c>
      <c r="S36" t="s">
        <v>208</v>
      </c>
      <c r="V36" t="s">
        <v>209</v>
      </c>
      <c r="X36" t="s">
        <v>48</v>
      </c>
      <c r="AE36" t="s">
        <v>51</v>
      </c>
      <c r="AG36" t="s">
        <v>195</v>
      </c>
      <c r="AH36" t="s">
        <v>196</v>
      </c>
    </row>
    <row r="37" spans="1:34" x14ac:dyDescent="0.25">
      <c r="A37" t="s">
        <v>185</v>
      </c>
      <c r="C37" t="s">
        <v>35</v>
      </c>
      <c r="E37" t="s">
        <v>212</v>
      </c>
      <c r="G37" t="s">
        <v>38</v>
      </c>
      <c r="H37" t="s">
        <v>213</v>
      </c>
      <c r="J37">
        <v>57</v>
      </c>
      <c r="K37" t="s">
        <v>103</v>
      </c>
      <c r="L37" t="s">
        <v>104</v>
      </c>
      <c r="M37">
        <v>1</v>
      </c>
      <c r="N37" t="s">
        <v>43</v>
      </c>
      <c r="O37" t="s">
        <v>105</v>
      </c>
      <c r="P37">
        <v>2988</v>
      </c>
      <c r="Q37" t="s">
        <v>207</v>
      </c>
      <c r="S37" t="s">
        <v>214</v>
      </c>
      <c r="V37" t="s">
        <v>215</v>
      </c>
      <c r="X37" t="s">
        <v>48</v>
      </c>
      <c r="AE37" t="s">
        <v>51</v>
      </c>
      <c r="AG37" t="s">
        <v>195</v>
      </c>
      <c r="AH37" t="s">
        <v>196</v>
      </c>
    </row>
    <row r="38" spans="1:34" x14ac:dyDescent="0.25">
      <c r="A38" t="s">
        <v>185</v>
      </c>
      <c r="C38" t="s">
        <v>35</v>
      </c>
      <c r="E38" t="s">
        <v>216</v>
      </c>
      <c r="G38" t="s">
        <v>38</v>
      </c>
      <c r="H38" t="s">
        <v>217</v>
      </c>
      <c r="J38">
        <v>57</v>
      </c>
      <c r="K38" t="s">
        <v>103</v>
      </c>
      <c r="L38" t="s">
        <v>104</v>
      </c>
      <c r="M38">
        <v>1</v>
      </c>
      <c r="N38" t="s">
        <v>43</v>
      </c>
      <c r="O38" t="s">
        <v>105</v>
      </c>
      <c r="P38">
        <v>2988</v>
      </c>
      <c r="Q38" t="s">
        <v>207</v>
      </c>
      <c r="S38" t="s">
        <v>208</v>
      </c>
      <c r="V38" t="s">
        <v>215</v>
      </c>
      <c r="X38" t="s">
        <v>48</v>
      </c>
      <c r="AE38" t="s">
        <v>51</v>
      </c>
      <c r="AG38" t="s">
        <v>195</v>
      </c>
      <c r="AH38" t="s">
        <v>196</v>
      </c>
    </row>
    <row r="39" spans="1:34" x14ac:dyDescent="0.25">
      <c r="A39" t="s">
        <v>185</v>
      </c>
      <c r="C39" t="s">
        <v>111</v>
      </c>
      <c r="E39" t="s">
        <v>218</v>
      </c>
      <c r="G39" t="s">
        <v>38</v>
      </c>
      <c r="H39" t="s">
        <v>219</v>
      </c>
      <c r="J39">
        <v>57</v>
      </c>
      <c r="K39" t="s">
        <v>120</v>
      </c>
      <c r="L39" t="s">
        <v>104</v>
      </c>
      <c r="M39">
        <v>5</v>
      </c>
      <c r="N39" t="s">
        <v>43</v>
      </c>
      <c r="O39" t="s">
        <v>220</v>
      </c>
      <c r="V39" t="s">
        <v>221</v>
      </c>
      <c r="X39" t="s">
        <v>48</v>
      </c>
      <c r="AE39" t="s">
        <v>51</v>
      </c>
      <c r="AG39" t="s">
        <v>195</v>
      </c>
      <c r="AH39" t="s">
        <v>196</v>
      </c>
    </row>
    <row r="40" spans="1:34" x14ac:dyDescent="0.25">
      <c r="A40" t="s">
        <v>185</v>
      </c>
      <c r="C40">
        <v>2</v>
      </c>
      <c r="E40" t="s">
        <v>222</v>
      </c>
      <c r="G40" t="s">
        <v>38</v>
      </c>
      <c r="H40" t="s">
        <v>223</v>
      </c>
      <c r="J40">
        <v>57</v>
      </c>
      <c r="K40" t="s">
        <v>120</v>
      </c>
      <c r="L40" t="s">
        <v>42</v>
      </c>
      <c r="M40">
        <v>2</v>
      </c>
      <c r="N40" t="s">
        <v>43</v>
      </c>
      <c r="X40" t="s">
        <v>48</v>
      </c>
      <c r="AE40" t="s">
        <v>51</v>
      </c>
      <c r="AG40" t="s">
        <v>224</v>
      </c>
    </row>
    <row r="41" spans="1:34" x14ac:dyDescent="0.25">
      <c r="A41" t="s">
        <v>185</v>
      </c>
      <c r="C41" t="s">
        <v>35</v>
      </c>
      <c r="E41" t="s">
        <v>225</v>
      </c>
      <c r="G41" t="s">
        <v>38</v>
      </c>
      <c r="H41" t="s">
        <v>226</v>
      </c>
      <c r="J41">
        <v>57</v>
      </c>
      <c r="K41" t="s">
        <v>227</v>
      </c>
      <c r="L41" t="s">
        <v>104</v>
      </c>
      <c r="M41">
        <v>1</v>
      </c>
      <c r="N41" t="s">
        <v>43</v>
      </c>
      <c r="X41" t="s">
        <v>48</v>
      </c>
      <c r="AE41" t="s">
        <v>51</v>
      </c>
      <c r="AG41" t="s">
        <v>195</v>
      </c>
      <c r="AH41" t="s">
        <v>228</v>
      </c>
    </row>
    <row r="42" spans="1:34" x14ac:dyDescent="0.25">
      <c r="A42" t="s">
        <v>185</v>
      </c>
      <c r="C42">
        <v>5</v>
      </c>
      <c r="D42" t="s">
        <v>229</v>
      </c>
      <c r="E42" t="s">
        <v>230</v>
      </c>
      <c r="F42" t="s">
        <v>231</v>
      </c>
      <c r="G42" t="s">
        <v>38</v>
      </c>
      <c r="H42" t="s">
        <v>68</v>
      </c>
      <c r="I42" t="s">
        <v>59</v>
      </c>
      <c r="J42">
        <v>57</v>
      </c>
      <c r="K42" t="s">
        <v>60</v>
      </c>
      <c r="M42">
        <v>10</v>
      </c>
      <c r="N42" t="s">
        <v>61</v>
      </c>
      <c r="Q42" t="s">
        <v>62</v>
      </c>
      <c r="R42" t="s">
        <v>63</v>
      </c>
      <c r="S42" t="s">
        <v>70</v>
      </c>
      <c r="T42">
        <v>2076</v>
      </c>
      <c r="U42">
        <v>2076</v>
      </c>
      <c r="X42" t="s">
        <v>48</v>
      </c>
      <c r="AB42">
        <v>1</v>
      </c>
      <c r="AE42" t="s">
        <v>65</v>
      </c>
      <c r="AG42" t="s">
        <v>40</v>
      </c>
    </row>
    <row r="43" spans="1:34" x14ac:dyDescent="0.25">
      <c r="A43" t="s">
        <v>185</v>
      </c>
      <c r="C43">
        <v>5</v>
      </c>
      <c r="D43" t="s">
        <v>229</v>
      </c>
      <c r="E43" t="s">
        <v>232</v>
      </c>
      <c r="F43" t="s">
        <v>231</v>
      </c>
      <c r="G43" t="s">
        <v>38</v>
      </c>
      <c r="H43" t="s">
        <v>68</v>
      </c>
      <c r="I43" t="s">
        <v>59</v>
      </c>
      <c r="J43">
        <v>57</v>
      </c>
      <c r="K43" t="s">
        <v>60</v>
      </c>
      <c r="M43">
        <v>5</v>
      </c>
      <c r="N43" t="s">
        <v>61</v>
      </c>
      <c r="Q43" t="s">
        <v>62</v>
      </c>
      <c r="R43" t="s">
        <v>63</v>
      </c>
      <c r="S43" t="s">
        <v>70</v>
      </c>
      <c r="T43">
        <v>112728</v>
      </c>
      <c r="U43">
        <v>112728</v>
      </c>
      <c r="X43" t="s">
        <v>48</v>
      </c>
      <c r="AB43">
        <v>1</v>
      </c>
      <c r="AE43" t="s">
        <v>65</v>
      </c>
      <c r="AG43" t="s">
        <v>40</v>
      </c>
    </row>
    <row r="44" spans="1:34" x14ac:dyDescent="0.25">
      <c r="A44" t="s">
        <v>185</v>
      </c>
      <c r="B44" t="s">
        <v>233</v>
      </c>
      <c r="C44">
        <v>1</v>
      </c>
      <c r="D44" t="s">
        <v>234</v>
      </c>
      <c r="E44" t="s">
        <v>235</v>
      </c>
      <c r="G44" t="s">
        <v>38</v>
      </c>
      <c r="H44" t="s">
        <v>236</v>
      </c>
      <c r="J44">
        <v>57</v>
      </c>
      <c r="K44" t="s">
        <v>120</v>
      </c>
      <c r="L44" t="s">
        <v>42</v>
      </c>
      <c r="M44">
        <v>1</v>
      </c>
      <c r="N44" t="s">
        <v>43</v>
      </c>
      <c r="V44" t="s">
        <v>237</v>
      </c>
      <c r="X44" t="s">
        <v>48</v>
      </c>
      <c r="AE44" t="s">
        <v>51</v>
      </c>
      <c r="AG44" t="s">
        <v>224</v>
      </c>
    </row>
    <row r="45" spans="1:34" x14ac:dyDescent="0.25">
      <c r="A45" t="s">
        <v>185</v>
      </c>
      <c r="B45" t="s">
        <v>238</v>
      </c>
      <c r="C45">
        <v>1</v>
      </c>
      <c r="D45" t="s">
        <v>239</v>
      </c>
      <c r="E45" t="s">
        <v>240</v>
      </c>
      <c r="G45" t="s">
        <v>38</v>
      </c>
      <c r="H45" t="s">
        <v>236</v>
      </c>
      <c r="J45">
        <v>57</v>
      </c>
      <c r="K45" t="s">
        <v>120</v>
      </c>
      <c r="L45" t="s">
        <v>42</v>
      </c>
      <c r="M45">
        <v>7</v>
      </c>
      <c r="N45" t="s">
        <v>43</v>
      </c>
      <c r="Q45" t="s">
        <v>241</v>
      </c>
      <c r="S45" t="s">
        <v>242</v>
      </c>
      <c r="V45" t="s">
        <v>237</v>
      </c>
      <c r="X45" t="s">
        <v>48</v>
      </c>
      <c r="AE45" t="s">
        <v>51</v>
      </c>
      <c r="AG45" t="s">
        <v>224</v>
      </c>
    </row>
    <row r="46" spans="1:34" x14ac:dyDescent="0.25">
      <c r="A46" t="s">
        <v>185</v>
      </c>
      <c r="B46" t="s">
        <v>243</v>
      </c>
      <c r="C46">
        <v>1</v>
      </c>
      <c r="E46" t="s">
        <v>244</v>
      </c>
      <c r="F46" t="s">
        <v>245</v>
      </c>
      <c r="G46" t="s">
        <v>38</v>
      </c>
      <c r="H46" t="s">
        <v>246</v>
      </c>
      <c r="I46" t="s">
        <v>124</v>
      </c>
      <c r="J46">
        <v>57</v>
      </c>
      <c r="K46" t="s">
        <v>60</v>
      </c>
      <c r="L46" t="s">
        <v>78</v>
      </c>
      <c r="M46">
        <v>0</v>
      </c>
      <c r="N46" t="s">
        <v>61</v>
      </c>
      <c r="S46" t="s">
        <v>247</v>
      </c>
      <c r="U46">
        <v>105546</v>
      </c>
      <c r="X46" t="s">
        <v>48</v>
      </c>
      <c r="AB46">
        <v>1</v>
      </c>
      <c r="AE46" t="s">
        <v>65</v>
      </c>
      <c r="AG46" t="s">
        <v>40</v>
      </c>
    </row>
    <row r="47" spans="1:34" x14ac:dyDescent="0.25">
      <c r="A47" t="s">
        <v>185</v>
      </c>
      <c r="B47" t="s">
        <v>243</v>
      </c>
      <c r="C47">
        <v>1</v>
      </c>
      <c r="E47" t="s">
        <v>248</v>
      </c>
      <c r="F47" t="s">
        <v>249</v>
      </c>
      <c r="G47" t="s">
        <v>38</v>
      </c>
      <c r="H47" t="s">
        <v>246</v>
      </c>
      <c r="I47" t="s">
        <v>124</v>
      </c>
      <c r="J47">
        <v>57</v>
      </c>
      <c r="K47" t="s">
        <v>60</v>
      </c>
      <c r="L47" t="s">
        <v>78</v>
      </c>
      <c r="M47">
        <v>0</v>
      </c>
      <c r="N47" t="s">
        <v>61</v>
      </c>
      <c r="S47" t="s">
        <v>247</v>
      </c>
      <c r="U47">
        <v>105546</v>
      </c>
      <c r="X47" t="s">
        <v>48</v>
      </c>
      <c r="AB47">
        <v>1</v>
      </c>
      <c r="AE47" t="s">
        <v>65</v>
      </c>
      <c r="AG47" t="s">
        <v>40</v>
      </c>
    </row>
    <row r="48" spans="1:34" x14ac:dyDescent="0.25">
      <c r="A48" t="s">
        <v>185</v>
      </c>
      <c r="B48" t="s">
        <v>250</v>
      </c>
      <c r="C48">
        <v>1</v>
      </c>
      <c r="D48" t="s">
        <v>251</v>
      </c>
      <c r="E48" t="s">
        <v>252</v>
      </c>
      <c r="G48" t="s">
        <v>38</v>
      </c>
      <c r="H48" t="s">
        <v>253</v>
      </c>
      <c r="I48" t="s">
        <v>254</v>
      </c>
      <c r="J48">
        <v>57</v>
      </c>
      <c r="K48" t="s">
        <v>255</v>
      </c>
      <c r="L48" t="s">
        <v>42</v>
      </c>
      <c r="M48">
        <v>1</v>
      </c>
      <c r="N48" t="s">
        <v>43</v>
      </c>
      <c r="O48" t="s">
        <v>105</v>
      </c>
      <c r="P48">
        <v>4880</v>
      </c>
      <c r="Q48" t="s">
        <v>256</v>
      </c>
      <c r="S48" t="s">
        <v>257</v>
      </c>
      <c r="V48" t="s">
        <v>258</v>
      </c>
      <c r="W48" t="s">
        <v>259</v>
      </c>
      <c r="X48" t="s">
        <v>48</v>
      </c>
      <c r="AE48" t="s">
        <v>65</v>
      </c>
      <c r="AG48" t="s">
        <v>260</v>
      </c>
    </row>
    <row r="49" spans="1:34" x14ac:dyDescent="0.25">
      <c r="A49" t="s">
        <v>185</v>
      </c>
      <c r="B49" t="s">
        <v>250</v>
      </c>
      <c r="C49">
        <v>1</v>
      </c>
      <c r="D49" t="s">
        <v>251</v>
      </c>
      <c r="E49" t="s">
        <v>261</v>
      </c>
      <c r="G49" t="s">
        <v>38</v>
      </c>
      <c r="H49" t="s">
        <v>262</v>
      </c>
      <c r="I49" t="s">
        <v>263</v>
      </c>
      <c r="J49">
        <v>57</v>
      </c>
      <c r="K49" t="s">
        <v>255</v>
      </c>
      <c r="L49" t="s">
        <v>42</v>
      </c>
      <c r="M49">
        <v>1</v>
      </c>
      <c r="N49" t="s">
        <v>43</v>
      </c>
      <c r="V49" t="s">
        <v>258</v>
      </c>
      <c r="X49" t="s">
        <v>48</v>
      </c>
      <c r="AE49" t="s">
        <v>65</v>
      </c>
      <c r="AG49" t="s">
        <v>260</v>
      </c>
    </row>
    <row r="50" spans="1:34" x14ac:dyDescent="0.25">
      <c r="A50" t="s">
        <v>185</v>
      </c>
      <c r="B50" t="s">
        <v>250</v>
      </c>
      <c r="C50">
        <v>1</v>
      </c>
      <c r="E50" t="s">
        <v>264</v>
      </c>
      <c r="G50" t="s">
        <v>38</v>
      </c>
      <c r="H50" t="s">
        <v>265</v>
      </c>
      <c r="J50">
        <v>57</v>
      </c>
      <c r="K50" t="s">
        <v>41</v>
      </c>
      <c r="L50" t="s">
        <v>266</v>
      </c>
      <c r="M50">
        <v>1</v>
      </c>
      <c r="N50" t="s">
        <v>43</v>
      </c>
      <c r="P50" t="s">
        <v>267</v>
      </c>
      <c r="Q50" t="s">
        <v>207</v>
      </c>
      <c r="S50" t="s">
        <v>268</v>
      </c>
      <c r="V50" t="s">
        <v>269</v>
      </c>
      <c r="X50" t="s">
        <v>48</v>
      </c>
      <c r="AB50" t="s">
        <v>270</v>
      </c>
      <c r="AE50" t="s">
        <v>51</v>
      </c>
      <c r="AF50">
        <v>2020</v>
      </c>
      <c r="AH50" t="s">
        <v>271</v>
      </c>
    </row>
    <row r="51" spans="1:34" x14ac:dyDescent="0.25">
      <c r="A51" t="s">
        <v>185</v>
      </c>
      <c r="B51" t="s">
        <v>250</v>
      </c>
      <c r="C51">
        <v>1</v>
      </c>
      <c r="E51" t="s">
        <v>272</v>
      </c>
      <c r="F51" t="s">
        <v>264</v>
      </c>
      <c r="G51" t="s">
        <v>38</v>
      </c>
      <c r="H51" t="s">
        <v>273</v>
      </c>
      <c r="J51">
        <v>57</v>
      </c>
      <c r="K51" t="s">
        <v>60</v>
      </c>
      <c r="L51" t="s">
        <v>266</v>
      </c>
      <c r="M51">
        <v>0</v>
      </c>
      <c r="R51" t="s">
        <v>63</v>
      </c>
      <c r="S51" t="s">
        <v>274</v>
      </c>
      <c r="U51">
        <v>26304</v>
      </c>
      <c r="V51" t="s">
        <v>275</v>
      </c>
      <c r="W51" t="s">
        <v>276</v>
      </c>
      <c r="X51" t="s">
        <v>48</v>
      </c>
      <c r="AB51">
        <v>1</v>
      </c>
      <c r="AE51" t="s">
        <v>65</v>
      </c>
      <c r="AF51">
        <v>2020</v>
      </c>
      <c r="AH51" t="s">
        <v>269</v>
      </c>
    </row>
    <row r="52" spans="1:34" x14ac:dyDescent="0.25">
      <c r="A52" t="s">
        <v>185</v>
      </c>
      <c r="B52" t="s">
        <v>277</v>
      </c>
      <c r="C52">
        <v>1</v>
      </c>
      <c r="D52" t="s">
        <v>278</v>
      </c>
      <c r="E52" t="s">
        <v>279</v>
      </c>
      <c r="G52" t="s">
        <v>38</v>
      </c>
      <c r="H52" t="s">
        <v>280</v>
      </c>
      <c r="J52">
        <v>57</v>
      </c>
      <c r="K52" t="s">
        <v>120</v>
      </c>
      <c r="L52" t="s">
        <v>42</v>
      </c>
      <c r="M52">
        <v>10</v>
      </c>
      <c r="N52" t="s">
        <v>43</v>
      </c>
      <c r="Q52" t="s">
        <v>281</v>
      </c>
      <c r="S52" t="s">
        <v>242</v>
      </c>
      <c r="V52" t="s">
        <v>237</v>
      </c>
      <c r="W52" t="s">
        <v>259</v>
      </c>
      <c r="X52" t="s">
        <v>48</v>
      </c>
      <c r="AE52" t="s">
        <v>51</v>
      </c>
      <c r="AG52" t="s">
        <v>224</v>
      </c>
    </row>
    <row r="53" spans="1:34" x14ac:dyDescent="0.25">
      <c r="A53" t="s">
        <v>185</v>
      </c>
      <c r="B53" t="s">
        <v>282</v>
      </c>
      <c r="C53">
        <v>2</v>
      </c>
      <c r="E53" t="s">
        <v>283</v>
      </c>
      <c r="G53" t="s">
        <v>38</v>
      </c>
      <c r="H53" t="s">
        <v>75</v>
      </c>
      <c r="J53">
        <v>57</v>
      </c>
      <c r="K53" t="s">
        <v>77</v>
      </c>
      <c r="L53" t="s">
        <v>104</v>
      </c>
      <c r="M53">
        <v>1</v>
      </c>
      <c r="N53" t="s">
        <v>43</v>
      </c>
      <c r="O53" t="s">
        <v>284</v>
      </c>
      <c r="P53">
        <v>3</v>
      </c>
      <c r="Q53" t="s">
        <v>193</v>
      </c>
      <c r="S53" t="s">
        <v>285</v>
      </c>
      <c r="V53" t="s">
        <v>286</v>
      </c>
      <c r="X53" t="s">
        <v>48</v>
      </c>
      <c r="AD53" t="s">
        <v>287</v>
      </c>
      <c r="AE53" t="s">
        <v>51</v>
      </c>
      <c r="AH53" t="s">
        <v>288</v>
      </c>
    </row>
    <row r="54" spans="1:34" x14ac:dyDescent="0.25">
      <c r="A54" t="s">
        <v>185</v>
      </c>
      <c r="B54" t="s">
        <v>289</v>
      </c>
      <c r="C54">
        <v>2</v>
      </c>
      <c r="E54" t="s">
        <v>290</v>
      </c>
      <c r="G54" t="s">
        <v>38</v>
      </c>
      <c r="H54" t="s">
        <v>75</v>
      </c>
      <c r="J54">
        <v>57</v>
      </c>
      <c r="K54" t="s">
        <v>77</v>
      </c>
      <c r="L54" t="s">
        <v>104</v>
      </c>
      <c r="M54">
        <v>1</v>
      </c>
      <c r="N54" t="s">
        <v>43</v>
      </c>
      <c r="O54" t="s">
        <v>284</v>
      </c>
      <c r="P54">
        <v>3</v>
      </c>
      <c r="Q54" t="s">
        <v>193</v>
      </c>
      <c r="S54" t="s">
        <v>285</v>
      </c>
      <c r="V54" t="s">
        <v>286</v>
      </c>
      <c r="X54" t="s">
        <v>48</v>
      </c>
      <c r="AD54" t="s">
        <v>287</v>
      </c>
      <c r="AE54" t="s">
        <v>51</v>
      </c>
      <c r="AH54" t="s">
        <v>288</v>
      </c>
    </row>
    <row r="55" spans="1:34" x14ac:dyDescent="0.25">
      <c r="A55" t="s">
        <v>185</v>
      </c>
      <c r="B55" t="s">
        <v>291</v>
      </c>
      <c r="C55">
        <v>2</v>
      </c>
      <c r="E55" t="s">
        <v>292</v>
      </c>
      <c r="G55" t="s">
        <v>38</v>
      </c>
      <c r="H55" t="s">
        <v>75</v>
      </c>
      <c r="J55">
        <v>57</v>
      </c>
      <c r="K55" t="s">
        <v>77</v>
      </c>
      <c r="L55" t="s">
        <v>104</v>
      </c>
      <c r="M55">
        <v>1</v>
      </c>
      <c r="N55" t="s">
        <v>43</v>
      </c>
      <c r="O55" t="s">
        <v>284</v>
      </c>
      <c r="P55">
        <v>3</v>
      </c>
      <c r="Q55" t="s">
        <v>193</v>
      </c>
      <c r="S55" t="s">
        <v>285</v>
      </c>
      <c r="V55" t="s">
        <v>286</v>
      </c>
      <c r="X55" t="s">
        <v>48</v>
      </c>
      <c r="AD55" t="s">
        <v>287</v>
      </c>
      <c r="AE55" t="s">
        <v>51</v>
      </c>
      <c r="AH55" t="s">
        <v>288</v>
      </c>
    </row>
    <row r="56" spans="1:34" x14ac:dyDescent="0.25">
      <c r="A56" t="s">
        <v>185</v>
      </c>
      <c r="B56" t="s">
        <v>293</v>
      </c>
      <c r="C56">
        <v>2</v>
      </c>
      <c r="E56" t="s">
        <v>294</v>
      </c>
      <c r="G56" t="s">
        <v>38</v>
      </c>
      <c r="H56" t="s">
        <v>75</v>
      </c>
      <c r="J56">
        <v>57</v>
      </c>
      <c r="K56" t="s">
        <v>77</v>
      </c>
      <c r="L56" t="s">
        <v>104</v>
      </c>
      <c r="M56">
        <v>1</v>
      </c>
      <c r="N56" t="s">
        <v>43</v>
      </c>
      <c r="O56" t="s">
        <v>284</v>
      </c>
      <c r="P56">
        <v>3</v>
      </c>
      <c r="Q56" t="s">
        <v>193</v>
      </c>
      <c r="S56" t="s">
        <v>285</v>
      </c>
      <c r="V56" t="s">
        <v>286</v>
      </c>
      <c r="X56" t="s">
        <v>48</v>
      </c>
      <c r="AD56" t="s">
        <v>287</v>
      </c>
      <c r="AE56" t="s">
        <v>51</v>
      </c>
      <c r="AH56" t="s">
        <v>288</v>
      </c>
    </row>
    <row r="57" spans="1:34" x14ac:dyDescent="0.25">
      <c r="A57" t="s">
        <v>185</v>
      </c>
      <c r="B57" t="s">
        <v>295</v>
      </c>
      <c r="C57">
        <v>2</v>
      </c>
      <c r="E57" t="s">
        <v>296</v>
      </c>
      <c r="G57" t="s">
        <v>38</v>
      </c>
      <c r="H57" t="s">
        <v>75</v>
      </c>
      <c r="J57">
        <v>57</v>
      </c>
      <c r="K57" t="s">
        <v>77</v>
      </c>
      <c r="L57" t="s">
        <v>104</v>
      </c>
      <c r="M57">
        <v>1</v>
      </c>
      <c r="N57" t="s">
        <v>43</v>
      </c>
      <c r="O57" t="s">
        <v>284</v>
      </c>
      <c r="P57">
        <v>3</v>
      </c>
      <c r="Q57" t="s">
        <v>193</v>
      </c>
      <c r="S57" t="s">
        <v>285</v>
      </c>
      <c r="V57" t="s">
        <v>286</v>
      </c>
      <c r="X57" t="s">
        <v>48</v>
      </c>
      <c r="AD57" t="s">
        <v>287</v>
      </c>
      <c r="AE57" t="s">
        <v>51</v>
      </c>
      <c r="AH57" t="s">
        <v>288</v>
      </c>
    </row>
    <row r="58" spans="1:34" x14ac:dyDescent="0.25">
      <c r="A58" t="s">
        <v>185</v>
      </c>
      <c r="B58" t="s">
        <v>297</v>
      </c>
      <c r="C58">
        <v>2</v>
      </c>
      <c r="E58" t="s">
        <v>298</v>
      </c>
      <c r="G58" t="s">
        <v>38</v>
      </c>
      <c r="H58" t="s">
        <v>75</v>
      </c>
      <c r="J58">
        <v>57</v>
      </c>
      <c r="K58" t="s">
        <v>77</v>
      </c>
      <c r="L58" t="s">
        <v>104</v>
      </c>
      <c r="M58">
        <v>1</v>
      </c>
      <c r="N58" t="s">
        <v>43</v>
      </c>
      <c r="O58" t="s">
        <v>284</v>
      </c>
      <c r="P58">
        <v>3</v>
      </c>
      <c r="Q58" t="s">
        <v>193</v>
      </c>
      <c r="S58" t="s">
        <v>285</v>
      </c>
      <c r="V58" t="s">
        <v>286</v>
      </c>
      <c r="X58" t="s">
        <v>48</v>
      </c>
      <c r="AD58" t="s">
        <v>287</v>
      </c>
      <c r="AE58" t="s">
        <v>51</v>
      </c>
      <c r="AH58" t="s">
        <v>288</v>
      </c>
    </row>
    <row r="59" spans="1:34" x14ac:dyDescent="0.25">
      <c r="A59" t="s">
        <v>185</v>
      </c>
      <c r="B59" t="s">
        <v>299</v>
      </c>
      <c r="C59">
        <v>2</v>
      </c>
      <c r="E59" t="s">
        <v>300</v>
      </c>
      <c r="G59" t="s">
        <v>38</v>
      </c>
      <c r="H59" t="s">
        <v>75</v>
      </c>
      <c r="J59">
        <v>57</v>
      </c>
      <c r="K59" t="s">
        <v>77</v>
      </c>
      <c r="L59" t="s">
        <v>104</v>
      </c>
      <c r="M59">
        <v>1</v>
      </c>
      <c r="N59" t="s">
        <v>43</v>
      </c>
      <c r="O59" t="s">
        <v>284</v>
      </c>
      <c r="P59">
        <v>3</v>
      </c>
      <c r="Q59" t="s">
        <v>193</v>
      </c>
      <c r="S59" t="s">
        <v>285</v>
      </c>
      <c r="V59" t="s">
        <v>286</v>
      </c>
      <c r="X59" t="s">
        <v>48</v>
      </c>
      <c r="AD59" t="s">
        <v>287</v>
      </c>
      <c r="AE59" t="s">
        <v>51</v>
      </c>
      <c r="AH59" t="s">
        <v>288</v>
      </c>
    </row>
    <row r="60" spans="1:34" x14ac:dyDescent="0.25">
      <c r="A60" t="s">
        <v>185</v>
      </c>
      <c r="B60" t="s">
        <v>301</v>
      </c>
      <c r="C60">
        <v>2</v>
      </c>
      <c r="E60" t="s">
        <v>302</v>
      </c>
      <c r="G60" t="s">
        <v>38</v>
      </c>
      <c r="H60" t="s">
        <v>75</v>
      </c>
      <c r="J60">
        <v>57</v>
      </c>
      <c r="K60" t="s">
        <v>77</v>
      </c>
      <c r="L60" t="s">
        <v>104</v>
      </c>
      <c r="M60">
        <v>1</v>
      </c>
      <c r="N60" t="s">
        <v>43</v>
      </c>
      <c r="O60" t="s">
        <v>284</v>
      </c>
      <c r="P60">
        <v>3</v>
      </c>
      <c r="Q60" t="s">
        <v>193</v>
      </c>
      <c r="S60" t="s">
        <v>285</v>
      </c>
      <c r="V60" t="s">
        <v>286</v>
      </c>
      <c r="X60" t="s">
        <v>48</v>
      </c>
      <c r="AD60" t="s">
        <v>287</v>
      </c>
      <c r="AE60" t="s">
        <v>51</v>
      </c>
      <c r="AH60" t="s">
        <v>288</v>
      </c>
    </row>
    <row r="61" spans="1:34" x14ac:dyDescent="0.25">
      <c r="A61" t="s">
        <v>185</v>
      </c>
      <c r="B61" t="s">
        <v>303</v>
      </c>
      <c r="C61">
        <v>5</v>
      </c>
      <c r="E61" t="s">
        <v>304</v>
      </c>
      <c r="G61" t="s">
        <v>38</v>
      </c>
      <c r="H61" t="s">
        <v>305</v>
      </c>
      <c r="I61" t="s">
        <v>40</v>
      </c>
      <c r="J61">
        <v>57</v>
      </c>
      <c r="K61" t="s">
        <v>41</v>
      </c>
      <c r="L61" t="s">
        <v>104</v>
      </c>
      <c r="M61">
        <v>1</v>
      </c>
      <c r="N61" t="s">
        <v>43</v>
      </c>
      <c r="P61" t="s">
        <v>306</v>
      </c>
      <c r="Q61" t="s">
        <v>207</v>
      </c>
      <c r="S61" t="s">
        <v>307</v>
      </c>
      <c r="U61" t="s">
        <v>308</v>
      </c>
      <c r="V61" t="s">
        <v>309</v>
      </c>
      <c r="X61" t="s">
        <v>48</v>
      </c>
      <c r="Y61" t="s">
        <v>310</v>
      </c>
      <c r="Z61" t="s">
        <v>311</v>
      </c>
      <c r="AA61" t="s">
        <v>312</v>
      </c>
      <c r="AB61" t="s">
        <v>313</v>
      </c>
      <c r="AC61" t="s">
        <v>314</v>
      </c>
      <c r="AD61" t="s">
        <v>314</v>
      </c>
      <c r="AE61" t="s">
        <v>51</v>
      </c>
      <c r="AG61" t="s">
        <v>315</v>
      </c>
      <c r="AH61" t="s">
        <v>316</v>
      </c>
    </row>
    <row r="62" spans="1:34" x14ac:dyDescent="0.25">
      <c r="A62" t="s">
        <v>185</v>
      </c>
      <c r="B62" t="s">
        <v>303</v>
      </c>
      <c r="C62">
        <v>5</v>
      </c>
      <c r="E62" t="s">
        <v>317</v>
      </c>
      <c r="G62" t="s">
        <v>38</v>
      </c>
      <c r="H62" t="s">
        <v>318</v>
      </c>
      <c r="I62" t="s">
        <v>40</v>
      </c>
      <c r="J62">
        <v>57</v>
      </c>
      <c r="K62" t="s">
        <v>41</v>
      </c>
      <c r="L62" t="s">
        <v>104</v>
      </c>
      <c r="M62">
        <v>1</v>
      </c>
      <c r="N62" t="s">
        <v>43</v>
      </c>
      <c r="P62" t="s">
        <v>306</v>
      </c>
      <c r="Q62" t="s">
        <v>207</v>
      </c>
      <c r="S62" t="s">
        <v>307</v>
      </c>
      <c r="V62" t="s">
        <v>309</v>
      </c>
      <c r="X62" t="s">
        <v>48</v>
      </c>
      <c r="Y62" t="s">
        <v>319</v>
      </c>
      <c r="Z62" t="s">
        <v>320</v>
      </c>
      <c r="AA62" t="s">
        <v>321</v>
      </c>
      <c r="AB62" t="s">
        <v>270</v>
      </c>
      <c r="AC62" t="s">
        <v>322</v>
      </c>
      <c r="AD62" t="s">
        <v>323</v>
      </c>
      <c r="AE62" t="s">
        <v>51</v>
      </c>
      <c r="AG62" t="s">
        <v>315</v>
      </c>
      <c r="AH62" t="s">
        <v>316</v>
      </c>
    </row>
    <row r="63" spans="1:34" x14ac:dyDescent="0.25">
      <c r="A63" t="s">
        <v>185</v>
      </c>
      <c r="B63" t="s">
        <v>303</v>
      </c>
      <c r="C63">
        <v>5</v>
      </c>
      <c r="E63" t="s">
        <v>324</v>
      </c>
      <c r="G63" t="s">
        <v>38</v>
      </c>
      <c r="H63" t="s">
        <v>325</v>
      </c>
      <c r="I63" t="s">
        <v>40</v>
      </c>
      <c r="J63">
        <v>57</v>
      </c>
      <c r="K63" t="s">
        <v>41</v>
      </c>
      <c r="L63" t="s">
        <v>104</v>
      </c>
      <c r="M63">
        <v>1</v>
      </c>
      <c r="N63" t="s">
        <v>43</v>
      </c>
      <c r="P63" t="s">
        <v>326</v>
      </c>
      <c r="Q63" t="s">
        <v>207</v>
      </c>
      <c r="S63" t="s">
        <v>327</v>
      </c>
      <c r="V63" t="s">
        <v>309</v>
      </c>
      <c r="X63" t="s">
        <v>48</v>
      </c>
      <c r="Y63" t="s">
        <v>328</v>
      </c>
      <c r="AE63" t="s">
        <v>51</v>
      </c>
      <c r="AG63" t="s">
        <v>315</v>
      </c>
      <c r="AH63" t="s">
        <v>316</v>
      </c>
    </row>
    <row r="64" spans="1:34" x14ac:dyDescent="0.25">
      <c r="A64" t="s">
        <v>185</v>
      </c>
      <c r="B64" t="s">
        <v>303</v>
      </c>
      <c r="C64">
        <v>5</v>
      </c>
      <c r="E64" t="s">
        <v>329</v>
      </c>
      <c r="G64" t="s">
        <v>38</v>
      </c>
      <c r="H64" t="s">
        <v>330</v>
      </c>
      <c r="I64" t="s">
        <v>40</v>
      </c>
      <c r="J64">
        <v>57</v>
      </c>
      <c r="K64" t="s">
        <v>41</v>
      </c>
      <c r="L64" t="s">
        <v>104</v>
      </c>
      <c r="M64">
        <v>1</v>
      </c>
      <c r="N64" t="s">
        <v>43</v>
      </c>
      <c r="P64" t="s">
        <v>331</v>
      </c>
      <c r="Q64" t="s">
        <v>207</v>
      </c>
      <c r="S64" t="s">
        <v>332</v>
      </c>
      <c r="V64" t="s">
        <v>309</v>
      </c>
      <c r="X64" t="s">
        <v>48</v>
      </c>
      <c r="Y64" t="s">
        <v>333</v>
      </c>
      <c r="Z64" t="s">
        <v>334</v>
      </c>
      <c r="AA64" t="s">
        <v>335</v>
      </c>
      <c r="AC64" t="s">
        <v>336</v>
      </c>
      <c r="AD64" t="s">
        <v>308</v>
      </c>
      <c r="AE64" t="s">
        <v>51</v>
      </c>
      <c r="AG64" t="s">
        <v>195</v>
      </c>
      <c r="AH64" t="s">
        <v>316</v>
      </c>
    </row>
    <row r="65" spans="1:34" x14ac:dyDescent="0.25">
      <c r="A65" t="s">
        <v>185</v>
      </c>
      <c r="B65" t="s">
        <v>303</v>
      </c>
      <c r="C65">
        <v>5</v>
      </c>
      <c r="E65" t="s">
        <v>337</v>
      </c>
      <c r="G65" t="s">
        <v>38</v>
      </c>
      <c r="H65" t="s">
        <v>338</v>
      </c>
      <c r="I65" t="s">
        <v>40</v>
      </c>
      <c r="J65">
        <v>57</v>
      </c>
      <c r="K65" t="s">
        <v>41</v>
      </c>
      <c r="L65" t="s">
        <v>104</v>
      </c>
      <c r="M65">
        <v>1</v>
      </c>
      <c r="N65" t="s">
        <v>43</v>
      </c>
      <c r="P65" t="s">
        <v>339</v>
      </c>
      <c r="Q65" t="s">
        <v>207</v>
      </c>
      <c r="S65" t="s">
        <v>340</v>
      </c>
      <c r="V65" t="s">
        <v>309</v>
      </c>
      <c r="X65" t="s">
        <v>48</v>
      </c>
      <c r="Y65" t="s">
        <v>341</v>
      </c>
      <c r="Z65" t="s">
        <v>342</v>
      </c>
      <c r="AA65" t="s">
        <v>343</v>
      </c>
      <c r="AB65" t="s">
        <v>344</v>
      </c>
      <c r="AC65" t="s">
        <v>314</v>
      </c>
      <c r="AD65" t="s">
        <v>345</v>
      </c>
      <c r="AE65" t="s">
        <v>51</v>
      </c>
      <c r="AG65" t="s">
        <v>195</v>
      </c>
      <c r="AH65" t="s">
        <v>316</v>
      </c>
    </row>
    <row r="66" spans="1:34" x14ac:dyDescent="0.25">
      <c r="A66" t="s">
        <v>185</v>
      </c>
      <c r="B66" t="s">
        <v>303</v>
      </c>
      <c r="C66">
        <v>5</v>
      </c>
      <c r="E66" t="s">
        <v>346</v>
      </c>
      <c r="G66" t="s">
        <v>38</v>
      </c>
      <c r="H66" t="s">
        <v>347</v>
      </c>
      <c r="I66" t="s">
        <v>40</v>
      </c>
      <c r="J66">
        <v>57</v>
      </c>
      <c r="K66" t="s">
        <v>41</v>
      </c>
      <c r="L66" t="s">
        <v>104</v>
      </c>
      <c r="M66">
        <v>1</v>
      </c>
      <c r="N66" t="s">
        <v>43</v>
      </c>
      <c r="P66" t="s">
        <v>339</v>
      </c>
      <c r="Q66" t="s">
        <v>207</v>
      </c>
      <c r="S66" t="s">
        <v>340</v>
      </c>
      <c r="V66" t="s">
        <v>309</v>
      </c>
      <c r="X66" t="s">
        <v>48</v>
      </c>
      <c r="Y66" t="s">
        <v>341</v>
      </c>
      <c r="Z66" t="s">
        <v>342</v>
      </c>
      <c r="AA66" t="s">
        <v>348</v>
      </c>
      <c r="AB66">
        <v>3380</v>
      </c>
      <c r="AC66" t="s">
        <v>349</v>
      </c>
      <c r="AD66" t="s">
        <v>350</v>
      </c>
      <c r="AE66" t="s">
        <v>51</v>
      </c>
      <c r="AG66" t="s">
        <v>195</v>
      </c>
      <c r="AH66" t="s">
        <v>316</v>
      </c>
    </row>
    <row r="67" spans="1:34" x14ac:dyDescent="0.25">
      <c r="A67" t="s">
        <v>185</v>
      </c>
      <c r="B67" t="s">
        <v>303</v>
      </c>
      <c r="C67">
        <v>5</v>
      </c>
      <c r="E67" t="s">
        <v>351</v>
      </c>
      <c r="G67" t="s">
        <v>38</v>
      </c>
      <c r="H67" t="s">
        <v>352</v>
      </c>
      <c r="I67" t="s">
        <v>40</v>
      </c>
      <c r="J67">
        <v>57</v>
      </c>
      <c r="K67" t="s">
        <v>41</v>
      </c>
      <c r="L67" t="s">
        <v>42</v>
      </c>
      <c r="M67">
        <v>1</v>
      </c>
      <c r="N67" t="s">
        <v>43</v>
      </c>
      <c r="P67" t="s">
        <v>339</v>
      </c>
      <c r="Q67" t="s">
        <v>207</v>
      </c>
      <c r="S67" t="s">
        <v>353</v>
      </c>
      <c r="V67" t="s">
        <v>309</v>
      </c>
      <c r="X67" t="s">
        <v>48</v>
      </c>
      <c r="Y67" t="s">
        <v>354</v>
      </c>
      <c r="Z67" t="s">
        <v>355</v>
      </c>
      <c r="AA67" t="s">
        <v>356</v>
      </c>
      <c r="AB67" t="s">
        <v>270</v>
      </c>
      <c r="AC67" t="s">
        <v>357</v>
      </c>
      <c r="AD67" t="s">
        <v>358</v>
      </c>
      <c r="AE67" t="s">
        <v>51</v>
      </c>
      <c r="AG67" t="s">
        <v>224</v>
      </c>
      <c r="AH67" t="s">
        <v>316</v>
      </c>
    </row>
    <row r="68" spans="1:34" x14ac:dyDescent="0.25">
      <c r="A68" t="s">
        <v>185</v>
      </c>
      <c r="B68" t="s">
        <v>303</v>
      </c>
      <c r="C68">
        <v>5</v>
      </c>
      <c r="E68" t="s">
        <v>359</v>
      </c>
      <c r="G68" t="s">
        <v>38</v>
      </c>
      <c r="H68" t="s">
        <v>360</v>
      </c>
      <c r="I68" t="s">
        <v>40</v>
      </c>
      <c r="J68">
        <v>57</v>
      </c>
      <c r="K68" t="s">
        <v>41</v>
      </c>
      <c r="L68" t="s">
        <v>104</v>
      </c>
      <c r="M68">
        <v>1</v>
      </c>
      <c r="N68" t="s">
        <v>43</v>
      </c>
      <c r="P68" t="s">
        <v>326</v>
      </c>
      <c r="Q68" t="s">
        <v>207</v>
      </c>
      <c r="S68" t="s">
        <v>327</v>
      </c>
      <c r="V68" t="s">
        <v>309</v>
      </c>
      <c r="X68" t="s">
        <v>48</v>
      </c>
      <c r="Y68" t="s">
        <v>361</v>
      </c>
      <c r="Z68" t="s">
        <v>362</v>
      </c>
      <c r="AA68" t="s">
        <v>363</v>
      </c>
      <c r="AE68" t="s">
        <v>51</v>
      </c>
      <c r="AG68" t="s">
        <v>195</v>
      </c>
      <c r="AH68" t="s">
        <v>316</v>
      </c>
    </row>
    <row r="69" spans="1:34" x14ac:dyDescent="0.25">
      <c r="A69" t="s">
        <v>185</v>
      </c>
      <c r="B69" t="s">
        <v>303</v>
      </c>
      <c r="C69">
        <v>5</v>
      </c>
      <c r="E69" t="s">
        <v>364</v>
      </c>
      <c r="G69" t="s">
        <v>38</v>
      </c>
      <c r="H69" t="s">
        <v>365</v>
      </c>
      <c r="I69" t="s">
        <v>40</v>
      </c>
      <c r="J69">
        <v>57</v>
      </c>
      <c r="K69" t="s">
        <v>41</v>
      </c>
      <c r="L69" t="s">
        <v>104</v>
      </c>
      <c r="M69">
        <v>1</v>
      </c>
      <c r="N69" t="s">
        <v>43</v>
      </c>
      <c r="P69" t="s">
        <v>326</v>
      </c>
      <c r="Q69" t="s">
        <v>207</v>
      </c>
      <c r="S69" t="s">
        <v>327</v>
      </c>
      <c r="V69" t="s">
        <v>309</v>
      </c>
      <c r="X69" t="s">
        <v>48</v>
      </c>
      <c r="Y69" t="s">
        <v>366</v>
      </c>
      <c r="Z69" t="s">
        <v>367</v>
      </c>
      <c r="AA69" t="s">
        <v>368</v>
      </c>
      <c r="AC69" t="s">
        <v>369</v>
      </c>
      <c r="AD69" t="s">
        <v>370</v>
      </c>
      <c r="AE69" t="s">
        <v>51</v>
      </c>
      <c r="AG69" t="s">
        <v>195</v>
      </c>
      <c r="AH69" t="s">
        <v>316</v>
      </c>
    </row>
    <row r="70" spans="1:34" x14ac:dyDescent="0.25">
      <c r="A70" t="s">
        <v>185</v>
      </c>
      <c r="B70" t="s">
        <v>303</v>
      </c>
      <c r="C70">
        <v>5</v>
      </c>
      <c r="E70" t="s">
        <v>371</v>
      </c>
      <c r="G70" t="s">
        <v>38</v>
      </c>
      <c r="H70" t="s">
        <v>372</v>
      </c>
      <c r="I70" t="s">
        <v>40</v>
      </c>
      <c r="J70">
        <v>57</v>
      </c>
      <c r="K70" t="s">
        <v>41</v>
      </c>
      <c r="L70" t="s">
        <v>104</v>
      </c>
      <c r="M70">
        <v>1</v>
      </c>
      <c r="N70" t="s">
        <v>43</v>
      </c>
      <c r="P70" t="s">
        <v>326</v>
      </c>
      <c r="Q70" t="s">
        <v>207</v>
      </c>
      <c r="S70" t="s">
        <v>327</v>
      </c>
      <c r="V70" t="s">
        <v>309</v>
      </c>
      <c r="X70" t="s">
        <v>48</v>
      </c>
      <c r="Y70" t="s">
        <v>373</v>
      </c>
      <c r="Z70" t="s">
        <v>362</v>
      </c>
      <c r="AA70" t="s">
        <v>374</v>
      </c>
      <c r="AC70" t="s">
        <v>336</v>
      </c>
      <c r="AD70" t="s">
        <v>308</v>
      </c>
      <c r="AE70" t="s">
        <v>51</v>
      </c>
      <c r="AG70" t="s">
        <v>195</v>
      </c>
      <c r="AH70" t="s">
        <v>316</v>
      </c>
    </row>
    <row r="71" spans="1:34" x14ac:dyDescent="0.25">
      <c r="A71" t="s">
        <v>185</v>
      </c>
      <c r="B71" t="s">
        <v>303</v>
      </c>
      <c r="C71">
        <v>5</v>
      </c>
      <c r="E71" t="s">
        <v>375</v>
      </c>
      <c r="G71" t="s">
        <v>38</v>
      </c>
      <c r="H71" t="s">
        <v>376</v>
      </c>
      <c r="I71" t="s">
        <v>40</v>
      </c>
      <c r="J71">
        <v>57</v>
      </c>
      <c r="K71" t="s">
        <v>41</v>
      </c>
      <c r="L71" t="s">
        <v>104</v>
      </c>
      <c r="M71">
        <v>1</v>
      </c>
      <c r="N71" t="s">
        <v>43</v>
      </c>
      <c r="P71" t="s">
        <v>377</v>
      </c>
      <c r="Q71" t="s">
        <v>207</v>
      </c>
      <c r="S71" t="s">
        <v>378</v>
      </c>
      <c r="V71" t="s">
        <v>309</v>
      </c>
      <c r="X71" t="s">
        <v>48</v>
      </c>
      <c r="Y71" t="s">
        <v>379</v>
      </c>
      <c r="Z71" t="s">
        <v>380</v>
      </c>
      <c r="AA71" t="s">
        <v>381</v>
      </c>
      <c r="AC71" t="s">
        <v>336</v>
      </c>
      <c r="AD71" t="s">
        <v>308</v>
      </c>
      <c r="AE71" t="s">
        <v>51</v>
      </c>
      <c r="AG71" t="s">
        <v>195</v>
      </c>
      <c r="AH71" t="s">
        <v>316</v>
      </c>
    </row>
    <row r="72" spans="1:34" x14ac:dyDescent="0.25">
      <c r="A72" t="s">
        <v>185</v>
      </c>
      <c r="B72" t="s">
        <v>303</v>
      </c>
      <c r="C72">
        <v>5</v>
      </c>
      <c r="E72" t="s">
        <v>382</v>
      </c>
      <c r="G72" t="s">
        <v>38</v>
      </c>
      <c r="H72" t="s">
        <v>383</v>
      </c>
      <c r="J72">
        <v>57</v>
      </c>
      <c r="K72" t="s">
        <v>103</v>
      </c>
      <c r="L72" t="s">
        <v>104</v>
      </c>
      <c r="M72">
        <v>1</v>
      </c>
      <c r="N72" t="s">
        <v>43</v>
      </c>
      <c r="O72" t="s">
        <v>105</v>
      </c>
      <c r="P72">
        <v>800</v>
      </c>
      <c r="V72" t="s">
        <v>215</v>
      </c>
      <c r="X72" t="s">
        <v>48</v>
      </c>
      <c r="AE72" t="s">
        <v>51</v>
      </c>
      <c r="AG72" t="s">
        <v>195</v>
      </c>
      <c r="AH72" t="s">
        <v>196</v>
      </c>
    </row>
    <row r="73" spans="1:34" x14ac:dyDescent="0.25">
      <c r="A73" t="s">
        <v>185</v>
      </c>
      <c r="B73" t="s">
        <v>303</v>
      </c>
      <c r="C73">
        <v>5</v>
      </c>
      <c r="E73" t="s">
        <v>384</v>
      </c>
      <c r="G73" t="s">
        <v>38</v>
      </c>
      <c r="H73" t="s">
        <v>385</v>
      </c>
      <c r="I73" t="s">
        <v>386</v>
      </c>
      <c r="J73">
        <v>57</v>
      </c>
      <c r="K73" t="s">
        <v>103</v>
      </c>
      <c r="L73" t="s">
        <v>78</v>
      </c>
      <c r="M73">
        <v>1</v>
      </c>
      <c r="N73" t="s">
        <v>43</v>
      </c>
      <c r="O73" t="s">
        <v>105</v>
      </c>
      <c r="P73">
        <v>800</v>
      </c>
      <c r="Q73" t="s">
        <v>387</v>
      </c>
      <c r="S73" t="s">
        <v>388</v>
      </c>
      <c r="V73" t="s">
        <v>389</v>
      </c>
      <c r="X73" t="s">
        <v>48</v>
      </c>
      <c r="AE73" t="s">
        <v>51</v>
      </c>
      <c r="AG73" t="s">
        <v>390</v>
      </c>
      <c r="AH73" t="s">
        <v>196</v>
      </c>
    </row>
    <row r="74" spans="1:34" x14ac:dyDescent="0.25">
      <c r="A74" t="s">
        <v>185</v>
      </c>
      <c r="B74" t="s">
        <v>303</v>
      </c>
      <c r="C74">
        <v>5</v>
      </c>
      <c r="E74" t="s">
        <v>391</v>
      </c>
      <c r="G74" t="s">
        <v>38</v>
      </c>
      <c r="H74" t="s">
        <v>392</v>
      </c>
      <c r="I74" t="s">
        <v>40</v>
      </c>
      <c r="J74">
        <v>57</v>
      </c>
      <c r="K74" t="s">
        <v>41</v>
      </c>
      <c r="L74" t="s">
        <v>104</v>
      </c>
      <c r="M74">
        <v>1</v>
      </c>
      <c r="N74" t="s">
        <v>43</v>
      </c>
      <c r="P74" t="s">
        <v>331</v>
      </c>
      <c r="Q74" t="s">
        <v>207</v>
      </c>
      <c r="S74" t="s">
        <v>332</v>
      </c>
      <c r="V74" t="s">
        <v>309</v>
      </c>
      <c r="X74" t="s">
        <v>48</v>
      </c>
      <c r="Y74" t="s">
        <v>333</v>
      </c>
      <c r="Z74" t="s">
        <v>334</v>
      </c>
      <c r="AA74" t="s">
        <v>335</v>
      </c>
      <c r="AC74" t="s">
        <v>336</v>
      </c>
      <c r="AD74" t="s">
        <v>308</v>
      </c>
      <c r="AE74" t="s">
        <v>51</v>
      </c>
      <c r="AG74" t="s">
        <v>195</v>
      </c>
      <c r="AH74" t="s">
        <v>316</v>
      </c>
    </row>
    <row r="75" spans="1:34" x14ac:dyDescent="0.25">
      <c r="A75" t="s">
        <v>185</v>
      </c>
      <c r="B75" t="s">
        <v>303</v>
      </c>
      <c r="C75">
        <v>5</v>
      </c>
      <c r="E75" t="s">
        <v>393</v>
      </c>
      <c r="G75" t="s">
        <v>38</v>
      </c>
      <c r="H75" t="s">
        <v>394</v>
      </c>
      <c r="I75" t="s">
        <v>40</v>
      </c>
      <c r="J75">
        <v>57</v>
      </c>
      <c r="K75" t="s">
        <v>41</v>
      </c>
      <c r="L75" t="s">
        <v>104</v>
      </c>
      <c r="M75">
        <v>1</v>
      </c>
      <c r="N75" t="s">
        <v>43</v>
      </c>
      <c r="P75" t="s">
        <v>306</v>
      </c>
      <c r="Q75" t="s">
        <v>207</v>
      </c>
      <c r="S75" t="s">
        <v>307</v>
      </c>
      <c r="V75" t="s">
        <v>309</v>
      </c>
      <c r="X75" t="s">
        <v>48</v>
      </c>
      <c r="Y75" t="s">
        <v>319</v>
      </c>
      <c r="Z75" t="s">
        <v>395</v>
      </c>
      <c r="AA75" t="s">
        <v>396</v>
      </c>
      <c r="AB75" t="s">
        <v>313</v>
      </c>
      <c r="AC75" t="s">
        <v>397</v>
      </c>
      <c r="AD75" t="s">
        <v>398</v>
      </c>
      <c r="AE75" t="s">
        <v>51</v>
      </c>
      <c r="AG75" t="s">
        <v>315</v>
      </c>
      <c r="AH75" t="s">
        <v>316</v>
      </c>
    </row>
    <row r="76" spans="1:34" x14ac:dyDescent="0.25">
      <c r="A76" t="s">
        <v>185</v>
      </c>
      <c r="B76" t="s">
        <v>303</v>
      </c>
      <c r="C76">
        <v>5</v>
      </c>
      <c r="E76" t="s">
        <v>399</v>
      </c>
      <c r="G76" t="s">
        <v>38</v>
      </c>
      <c r="H76" t="s">
        <v>400</v>
      </c>
      <c r="I76" t="s">
        <v>40</v>
      </c>
      <c r="J76">
        <v>57</v>
      </c>
      <c r="K76" t="s">
        <v>41</v>
      </c>
      <c r="L76" t="s">
        <v>104</v>
      </c>
      <c r="M76">
        <v>1</v>
      </c>
      <c r="N76" t="s">
        <v>43</v>
      </c>
      <c r="P76" t="s">
        <v>306</v>
      </c>
      <c r="Q76" t="s">
        <v>207</v>
      </c>
      <c r="S76" t="s">
        <v>307</v>
      </c>
      <c r="V76" t="s">
        <v>309</v>
      </c>
      <c r="X76" t="s">
        <v>48</v>
      </c>
      <c r="Y76" t="s">
        <v>319</v>
      </c>
      <c r="Z76" t="s">
        <v>311</v>
      </c>
      <c r="AA76" t="s">
        <v>396</v>
      </c>
      <c r="AB76" t="s">
        <v>313</v>
      </c>
      <c r="AC76" t="s">
        <v>401</v>
      </c>
      <c r="AD76" t="s">
        <v>314</v>
      </c>
      <c r="AE76" t="s">
        <v>51</v>
      </c>
      <c r="AG76" t="s">
        <v>315</v>
      </c>
      <c r="AH76" t="s">
        <v>316</v>
      </c>
    </row>
    <row r="77" spans="1:34" x14ac:dyDescent="0.25">
      <c r="A77" t="s">
        <v>185</v>
      </c>
      <c r="B77" t="s">
        <v>303</v>
      </c>
      <c r="C77">
        <v>5</v>
      </c>
      <c r="E77" t="s">
        <v>402</v>
      </c>
      <c r="G77" t="s">
        <v>38</v>
      </c>
      <c r="H77" t="s">
        <v>403</v>
      </c>
      <c r="I77" t="s">
        <v>40</v>
      </c>
      <c r="J77">
        <v>57</v>
      </c>
      <c r="K77" t="s">
        <v>41</v>
      </c>
      <c r="L77" t="s">
        <v>42</v>
      </c>
      <c r="M77">
        <v>1</v>
      </c>
      <c r="N77" t="s">
        <v>43</v>
      </c>
      <c r="P77" t="s">
        <v>404</v>
      </c>
      <c r="Q77" t="s">
        <v>207</v>
      </c>
      <c r="S77" t="s">
        <v>405</v>
      </c>
      <c r="V77" t="s">
        <v>309</v>
      </c>
      <c r="X77" t="s">
        <v>48</v>
      </c>
      <c r="Y77" t="s">
        <v>406</v>
      </c>
      <c r="AE77" t="s">
        <v>51</v>
      </c>
      <c r="AG77" t="s">
        <v>224</v>
      </c>
      <c r="AH77" t="s">
        <v>316</v>
      </c>
    </row>
    <row r="78" spans="1:34" x14ac:dyDescent="0.25">
      <c r="A78" t="s">
        <v>185</v>
      </c>
      <c r="B78" t="s">
        <v>303</v>
      </c>
      <c r="C78">
        <v>5</v>
      </c>
      <c r="E78" t="s">
        <v>407</v>
      </c>
      <c r="G78" t="s">
        <v>38</v>
      </c>
      <c r="H78" t="s">
        <v>408</v>
      </c>
      <c r="I78" t="s">
        <v>409</v>
      </c>
      <c r="J78">
        <v>57</v>
      </c>
      <c r="K78" t="s">
        <v>103</v>
      </c>
      <c r="L78" t="s">
        <v>104</v>
      </c>
      <c r="M78">
        <v>1</v>
      </c>
      <c r="N78" t="s">
        <v>43</v>
      </c>
      <c r="O78" t="s">
        <v>105</v>
      </c>
      <c r="P78">
        <v>1500</v>
      </c>
      <c r="Q78" t="s">
        <v>207</v>
      </c>
      <c r="S78" t="s">
        <v>410</v>
      </c>
      <c r="V78" t="s">
        <v>309</v>
      </c>
      <c r="X78" t="s">
        <v>48</v>
      </c>
      <c r="AE78" t="s">
        <v>51</v>
      </c>
      <c r="AG78" t="s">
        <v>195</v>
      </c>
      <c r="AH78" t="s">
        <v>196</v>
      </c>
    </row>
    <row r="79" spans="1:34" x14ac:dyDescent="0.25">
      <c r="A79" t="s">
        <v>185</v>
      </c>
      <c r="B79" t="s">
        <v>303</v>
      </c>
      <c r="C79" t="s">
        <v>35</v>
      </c>
      <c r="E79" t="s">
        <v>411</v>
      </c>
      <c r="G79" t="s">
        <v>38</v>
      </c>
      <c r="H79" t="s">
        <v>412</v>
      </c>
      <c r="I79" t="s">
        <v>413</v>
      </c>
      <c r="J79">
        <v>57</v>
      </c>
      <c r="K79" t="s">
        <v>103</v>
      </c>
      <c r="L79" t="s">
        <v>104</v>
      </c>
      <c r="M79">
        <v>1</v>
      </c>
      <c r="N79" t="s">
        <v>43</v>
      </c>
      <c r="O79" t="s">
        <v>105</v>
      </c>
      <c r="P79">
        <v>2988</v>
      </c>
      <c r="Q79" t="s">
        <v>207</v>
      </c>
      <c r="S79" t="s">
        <v>414</v>
      </c>
      <c r="V79" t="s">
        <v>309</v>
      </c>
      <c r="X79" t="s">
        <v>48</v>
      </c>
      <c r="AE79" t="s">
        <v>51</v>
      </c>
      <c r="AG79" t="s">
        <v>195</v>
      </c>
      <c r="AH79" t="s">
        <v>196</v>
      </c>
    </row>
    <row r="80" spans="1:34" x14ac:dyDescent="0.25">
      <c r="A80" t="s">
        <v>185</v>
      </c>
      <c r="B80" t="s">
        <v>303</v>
      </c>
      <c r="C80" t="s">
        <v>35</v>
      </c>
      <c r="E80" t="s">
        <v>415</v>
      </c>
      <c r="G80" t="s">
        <v>38</v>
      </c>
      <c r="H80" t="s">
        <v>416</v>
      </c>
      <c r="I80" t="s">
        <v>413</v>
      </c>
      <c r="J80">
        <v>57</v>
      </c>
      <c r="K80" t="s">
        <v>103</v>
      </c>
      <c r="L80" t="s">
        <v>104</v>
      </c>
      <c r="M80">
        <v>1</v>
      </c>
      <c r="N80" t="s">
        <v>43</v>
      </c>
      <c r="O80" t="s">
        <v>105</v>
      </c>
      <c r="P80">
        <v>2988</v>
      </c>
      <c r="Q80" t="s">
        <v>207</v>
      </c>
      <c r="S80" t="s">
        <v>414</v>
      </c>
      <c r="V80" t="s">
        <v>309</v>
      </c>
      <c r="X80" t="s">
        <v>48</v>
      </c>
      <c r="AE80" t="s">
        <v>51</v>
      </c>
      <c r="AG80" t="s">
        <v>195</v>
      </c>
      <c r="AH80" t="s">
        <v>196</v>
      </c>
    </row>
    <row r="81" spans="1:34" x14ac:dyDescent="0.25">
      <c r="A81" t="s">
        <v>185</v>
      </c>
      <c r="B81" t="s">
        <v>303</v>
      </c>
      <c r="C81">
        <v>5</v>
      </c>
      <c r="E81" t="s">
        <v>417</v>
      </c>
      <c r="G81" t="s">
        <v>38</v>
      </c>
      <c r="H81" t="s">
        <v>418</v>
      </c>
      <c r="I81" t="s">
        <v>419</v>
      </c>
      <c r="J81">
        <v>57</v>
      </c>
      <c r="K81" t="s">
        <v>420</v>
      </c>
      <c r="L81" t="s">
        <v>78</v>
      </c>
      <c r="M81">
        <v>1</v>
      </c>
      <c r="N81" t="s">
        <v>43</v>
      </c>
      <c r="Q81" t="s">
        <v>207</v>
      </c>
      <c r="V81" t="s">
        <v>309</v>
      </c>
      <c r="X81" t="s">
        <v>48</v>
      </c>
      <c r="AE81" t="s">
        <v>65</v>
      </c>
      <c r="AG81" t="s">
        <v>421</v>
      </c>
    </row>
    <row r="82" spans="1:34" x14ac:dyDescent="0.25">
      <c r="A82" t="s">
        <v>185</v>
      </c>
      <c r="B82" t="s">
        <v>303</v>
      </c>
      <c r="C82">
        <v>5</v>
      </c>
      <c r="E82" t="s">
        <v>422</v>
      </c>
      <c r="G82" t="s">
        <v>38</v>
      </c>
      <c r="H82" t="s">
        <v>423</v>
      </c>
      <c r="J82">
        <v>57</v>
      </c>
      <c r="K82" t="s">
        <v>255</v>
      </c>
      <c r="L82" t="s">
        <v>104</v>
      </c>
      <c r="M82">
        <v>35</v>
      </c>
      <c r="N82" t="s">
        <v>43</v>
      </c>
      <c r="P82" t="s">
        <v>424</v>
      </c>
      <c r="V82" t="s">
        <v>309</v>
      </c>
      <c r="X82" t="s">
        <v>48</v>
      </c>
      <c r="AE82" t="s">
        <v>65</v>
      </c>
      <c r="AG82" t="s">
        <v>195</v>
      </c>
    </row>
    <row r="83" spans="1:34" x14ac:dyDescent="0.25">
      <c r="A83" t="s">
        <v>185</v>
      </c>
      <c r="B83" t="s">
        <v>303</v>
      </c>
      <c r="C83">
        <v>5</v>
      </c>
      <c r="E83" t="s">
        <v>425</v>
      </c>
      <c r="G83" t="s">
        <v>38</v>
      </c>
      <c r="H83" t="s">
        <v>426</v>
      </c>
      <c r="I83" t="s">
        <v>40</v>
      </c>
      <c r="J83">
        <v>57</v>
      </c>
      <c r="K83" t="s">
        <v>41</v>
      </c>
      <c r="L83" t="s">
        <v>104</v>
      </c>
      <c r="M83">
        <v>1</v>
      </c>
      <c r="N83" t="s">
        <v>43</v>
      </c>
      <c r="P83" t="s">
        <v>427</v>
      </c>
      <c r="Q83" t="s">
        <v>207</v>
      </c>
      <c r="S83" t="s">
        <v>428</v>
      </c>
      <c r="V83" t="s">
        <v>309</v>
      </c>
      <c r="X83" t="s">
        <v>48</v>
      </c>
      <c r="Y83" t="s">
        <v>429</v>
      </c>
      <c r="Z83" t="s">
        <v>430</v>
      </c>
      <c r="AA83" t="s">
        <v>431</v>
      </c>
      <c r="AC83" t="s">
        <v>336</v>
      </c>
      <c r="AD83" t="s">
        <v>154</v>
      </c>
      <c r="AE83" t="s">
        <v>51</v>
      </c>
      <c r="AG83" t="s">
        <v>195</v>
      </c>
      <c r="AH83" t="s">
        <v>316</v>
      </c>
    </row>
    <row r="84" spans="1:34" x14ac:dyDescent="0.25">
      <c r="A84" t="s">
        <v>185</v>
      </c>
      <c r="B84" t="s">
        <v>303</v>
      </c>
      <c r="C84">
        <v>5</v>
      </c>
      <c r="D84" t="s">
        <v>432</v>
      </c>
      <c r="E84" t="s">
        <v>433</v>
      </c>
      <c r="F84" t="s">
        <v>304</v>
      </c>
      <c r="G84" t="s">
        <v>38</v>
      </c>
      <c r="H84" t="s">
        <v>58</v>
      </c>
      <c r="I84" t="s">
        <v>59</v>
      </c>
      <c r="J84">
        <v>57</v>
      </c>
      <c r="K84" t="s">
        <v>60</v>
      </c>
      <c r="M84">
        <v>8</v>
      </c>
      <c r="N84" t="s">
        <v>61</v>
      </c>
      <c r="R84" t="s">
        <v>63</v>
      </c>
      <c r="S84" t="s">
        <v>64</v>
      </c>
      <c r="T84">
        <v>18810</v>
      </c>
      <c r="U84">
        <v>18810</v>
      </c>
      <c r="X84" t="s">
        <v>48</v>
      </c>
      <c r="AB84">
        <v>12</v>
      </c>
      <c r="AE84" t="s">
        <v>65</v>
      </c>
      <c r="AG84" t="s">
        <v>40</v>
      </c>
    </row>
    <row r="85" spans="1:34" x14ac:dyDescent="0.25">
      <c r="A85" t="s">
        <v>185</v>
      </c>
      <c r="B85" t="s">
        <v>303</v>
      </c>
      <c r="C85">
        <v>5</v>
      </c>
      <c r="D85" t="s">
        <v>432</v>
      </c>
      <c r="E85" t="s">
        <v>434</v>
      </c>
      <c r="F85" t="s">
        <v>304</v>
      </c>
      <c r="G85" t="s">
        <v>38</v>
      </c>
      <c r="H85" t="s">
        <v>58</v>
      </c>
      <c r="I85" t="s">
        <v>59</v>
      </c>
      <c r="J85">
        <v>57</v>
      </c>
      <c r="K85" t="s">
        <v>60</v>
      </c>
      <c r="M85">
        <v>4</v>
      </c>
      <c r="N85" t="s">
        <v>61</v>
      </c>
      <c r="R85" t="s">
        <v>63</v>
      </c>
      <c r="S85" t="s">
        <v>64</v>
      </c>
      <c r="T85">
        <v>18811</v>
      </c>
      <c r="U85">
        <v>18811</v>
      </c>
      <c r="X85" t="s">
        <v>48</v>
      </c>
      <c r="AB85">
        <v>4</v>
      </c>
      <c r="AE85" t="s">
        <v>65</v>
      </c>
      <c r="AG85" t="s">
        <v>40</v>
      </c>
    </row>
    <row r="86" spans="1:34" x14ac:dyDescent="0.25">
      <c r="A86" t="s">
        <v>185</v>
      </c>
      <c r="B86" t="s">
        <v>303</v>
      </c>
      <c r="C86">
        <v>5</v>
      </c>
      <c r="E86" t="s">
        <v>435</v>
      </c>
      <c r="F86" t="s">
        <v>304</v>
      </c>
      <c r="G86" t="s">
        <v>38</v>
      </c>
      <c r="H86" t="s">
        <v>58</v>
      </c>
      <c r="I86" t="s">
        <v>59</v>
      </c>
      <c r="J86">
        <v>57</v>
      </c>
      <c r="K86" t="s">
        <v>60</v>
      </c>
      <c r="M86">
        <v>8</v>
      </c>
      <c r="N86" t="s">
        <v>61</v>
      </c>
      <c r="R86" t="s">
        <v>63</v>
      </c>
      <c r="S86" t="s">
        <v>64</v>
      </c>
      <c r="T86">
        <v>18820</v>
      </c>
      <c r="U86">
        <v>18820</v>
      </c>
      <c r="X86" t="s">
        <v>48</v>
      </c>
      <c r="AB86">
        <v>3</v>
      </c>
      <c r="AE86" t="s">
        <v>65</v>
      </c>
      <c r="AG86" t="s">
        <v>40</v>
      </c>
    </row>
    <row r="87" spans="1:34" x14ac:dyDescent="0.25">
      <c r="A87" t="s">
        <v>185</v>
      </c>
      <c r="B87" t="s">
        <v>303</v>
      </c>
      <c r="C87">
        <v>5</v>
      </c>
      <c r="D87" t="s">
        <v>436</v>
      </c>
      <c r="E87" t="s">
        <v>437</v>
      </c>
      <c r="F87" t="s">
        <v>399</v>
      </c>
      <c r="G87" t="s">
        <v>38</v>
      </c>
      <c r="H87" t="s">
        <v>58</v>
      </c>
      <c r="I87" t="s">
        <v>59</v>
      </c>
      <c r="J87">
        <v>57</v>
      </c>
      <c r="K87" t="s">
        <v>60</v>
      </c>
      <c r="M87">
        <v>8</v>
      </c>
      <c r="N87" t="s">
        <v>61</v>
      </c>
      <c r="R87" t="s">
        <v>63</v>
      </c>
      <c r="S87" t="s">
        <v>64</v>
      </c>
      <c r="T87">
        <v>18810</v>
      </c>
      <c r="U87">
        <v>18810</v>
      </c>
      <c r="X87" t="s">
        <v>48</v>
      </c>
      <c r="AB87">
        <v>12</v>
      </c>
      <c r="AE87" t="s">
        <v>65</v>
      </c>
      <c r="AG87" t="s">
        <v>40</v>
      </c>
    </row>
    <row r="88" spans="1:34" x14ac:dyDescent="0.25">
      <c r="A88" t="s">
        <v>185</v>
      </c>
      <c r="B88" t="s">
        <v>303</v>
      </c>
      <c r="C88">
        <v>5</v>
      </c>
      <c r="D88" t="s">
        <v>436</v>
      </c>
      <c r="E88" t="s">
        <v>438</v>
      </c>
      <c r="F88" t="s">
        <v>399</v>
      </c>
      <c r="G88" t="s">
        <v>38</v>
      </c>
      <c r="H88" t="s">
        <v>58</v>
      </c>
      <c r="I88" t="s">
        <v>59</v>
      </c>
      <c r="J88">
        <v>57</v>
      </c>
      <c r="K88" t="s">
        <v>60</v>
      </c>
      <c r="M88">
        <v>4</v>
      </c>
      <c r="N88" t="s">
        <v>61</v>
      </c>
      <c r="R88" t="s">
        <v>63</v>
      </c>
      <c r="S88" t="s">
        <v>64</v>
      </c>
      <c r="T88">
        <v>18811</v>
      </c>
      <c r="U88">
        <v>18811</v>
      </c>
      <c r="X88" t="s">
        <v>48</v>
      </c>
      <c r="AB88">
        <v>4</v>
      </c>
      <c r="AE88" t="s">
        <v>65</v>
      </c>
      <c r="AG88" t="s">
        <v>40</v>
      </c>
    </row>
    <row r="89" spans="1:34" x14ac:dyDescent="0.25">
      <c r="A89" t="s">
        <v>185</v>
      </c>
      <c r="B89" t="s">
        <v>303</v>
      </c>
      <c r="C89">
        <v>5</v>
      </c>
      <c r="D89" t="s">
        <v>436</v>
      </c>
      <c r="E89" t="s">
        <v>439</v>
      </c>
      <c r="F89" t="s">
        <v>399</v>
      </c>
      <c r="G89" t="s">
        <v>38</v>
      </c>
      <c r="H89" t="s">
        <v>58</v>
      </c>
      <c r="I89" t="s">
        <v>59</v>
      </c>
      <c r="J89">
        <v>57</v>
      </c>
      <c r="K89" t="s">
        <v>60</v>
      </c>
      <c r="M89">
        <v>8</v>
      </c>
      <c r="N89" t="s">
        <v>61</v>
      </c>
      <c r="R89" t="s">
        <v>63</v>
      </c>
      <c r="S89" t="s">
        <v>64</v>
      </c>
      <c r="T89">
        <v>18820</v>
      </c>
      <c r="U89">
        <v>18820</v>
      </c>
      <c r="X89" t="s">
        <v>48</v>
      </c>
      <c r="AB89">
        <v>3</v>
      </c>
      <c r="AE89" t="s">
        <v>65</v>
      </c>
      <c r="AG89" t="s">
        <v>40</v>
      </c>
    </row>
    <row r="90" spans="1:34" x14ac:dyDescent="0.25">
      <c r="A90" t="s">
        <v>185</v>
      </c>
      <c r="B90" t="s">
        <v>303</v>
      </c>
      <c r="C90">
        <v>5</v>
      </c>
      <c r="D90" t="s">
        <v>440</v>
      </c>
      <c r="E90" t="s">
        <v>441</v>
      </c>
      <c r="F90" t="s">
        <v>317</v>
      </c>
      <c r="G90" t="s">
        <v>38</v>
      </c>
      <c r="H90" t="s">
        <v>58</v>
      </c>
      <c r="I90" t="s">
        <v>59</v>
      </c>
      <c r="J90">
        <v>57</v>
      </c>
      <c r="K90" t="s">
        <v>60</v>
      </c>
      <c r="M90">
        <v>8</v>
      </c>
      <c r="N90" t="s">
        <v>61</v>
      </c>
      <c r="R90" t="s">
        <v>63</v>
      </c>
      <c r="S90" t="s">
        <v>64</v>
      </c>
      <c r="T90">
        <v>18810</v>
      </c>
      <c r="U90">
        <v>18810</v>
      </c>
      <c r="X90" t="s">
        <v>48</v>
      </c>
      <c r="AB90">
        <v>12</v>
      </c>
      <c r="AE90" t="s">
        <v>65</v>
      </c>
      <c r="AG90" t="s">
        <v>40</v>
      </c>
    </row>
    <row r="91" spans="1:34" x14ac:dyDescent="0.25">
      <c r="A91" t="s">
        <v>185</v>
      </c>
      <c r="B91" t="s">
        <v>303</v>
      </c>
      <c r="C91">
        <v>5</v>
      </c>
      <c r="D91" t="s">
        <v>440</v>
      </c>
      <c r="E91" t="s">
        <v>442</v>
      </c>
      <c r="F91" t="s">
        <v>317</v>
      </c>
      <c r="G91" t="s">
        <v>38</v>
      </c>
      <c r="H91" t="s">
        <v>58</v>
      </c>
      <c r="I91" t="s">
        <v>59</v>
      </c>
      <c r="J91">
        <v>57</v>
      </c>
      <c r="K91" t="s">
        <v>60</v>
      </c>
      <c r="M91">
        <v>4</v>
      </c>
      <c r="N91" t="s">
        <v>61</v>
      </c>
      <c r="R91" t="s">
        <v>63</v>
      </c>
      <c r="S91" t="s">
        <v>64</v>
      </c>
      <c r="T91">
        <v>18811</v>
      </c>
      <c r="U91">
        <v>18811</v>
      </c>
      <c r="X91" t="s">
        <v>48</v>
      </c>
      <c r="AB91">
        <v>4</v>
      </c>
      <c r="AE91" t="s">
        <v>65</v>
      </c>
      <c r="AG91" t="s">
        <v>40</v>
      </c>
    </row>
    <row r="92" spans="1:34" x14ac:dyDescent="0.25">
      <c r="A92" t="s">
        <v>185</v>
      </c>
      <c r="B92" t="s">
        <v>303</v>
      </c>
      <c r="C92">
        <v>5</v>
      </c>
      <c r="D92" t="s">
        <v>440</v>
      </c>
      <c r="E92" t="s">
        <v>443</v>
      </c>
      <c r="F92" t="s">
        <v>317</v>
      </c>
      <c r="G92" t="s">
        <v>38</v>
      </c>
      <c r="H92" t="s">
        <v>58</v>
      </c>
      <c r="I92" t="s">
        <v>59</v>
      </c>
      <c r="J92">
        <v>57</v>
      </c>
      <c r="K92" t="s">
        <v>60</v>
      </c>
      <c r="M92">
        <v>8</v>
      </c>
      <c r="N92" t="s">
        <v>61</v>
      </c>
      <c r="R92" t="s">
        <v>63</v>
      </c>
      <c r="S92" t="s">
        <v>64</v>
      </c>
      <c r="T92">
        <v>18820</v>
      </c>
      <c r="U92">
        <v>18820</v>
      </c>
      <c r="X92" t="s">
        <v>48</v>
      </c>
      <c r="AB92">
        <v>3</v>
      </c>
      <c r="AE92" t="s">
        <v>65</v>
      </c>
      <c r="AG92" t="s">
        <v>40</v>
      </c>
    </row>
    <row r="93" spans="1:34" x14ac:dyDescent="0.25">
      <c r="A93" t="s">
        <v>185</v>
      </c>
      <c r="B93" t="s">
        <v>303</v>
      </c>
      <c r="C93">
        <v>5</v>
      </c>
      <c r="D93" t="s">
        <v>444</v>
      </c>
      <c r="E93" t="s">
        <v>445</v>
      </c>
      <c r="F93" t="s">
        <v>393</v>
      </c>
      <c r="G93" t="s">
        <v>38</v>
      </c>
      <c r="H93" t="s">
        <v>58</v>
      </c>
      <c r="I93" t="s">
        <v>59</v>
      </c>
      <c r="J93">
        <v>57</v>
      </c>
      <c r="K93" t="s">
        <v>60</v>
      </c>
      <c r="M93">
        <v>8</v>
      </c>
      <c r="N93" t="s">
        <v>61</v>
      </c>
      <c r="R93" t="s">
        <v>63</v>
      </c>
      <c r="S93" t="s">
        <v>64</v>
      </c>
      <c r="T93">
        <v>18810</v>
      </c>
      <c r="U93">
        <v>18810</v>
      </c>
      <c r="X93" t="s">
        <v>48</v>
      </c>
      <c r="AB93">
        <v>12</v>
      </c>
      <c r="AE93" t="s">
        <v>65</v>
      </c>
      <c r="AG93" t="s">
        <v>40</v>
      </c>
    </row>
    <row r="94" spans="1:34" x14ac:dyDescent="0.25">
      <c r="A94" t="s">
        <v>185</v>
      </c>
      <c r="B94" t="s">
        <v>303</v>
      </c>
      <c r="C94">
        <v>5</v>
      </c>
      <c r="D94" t="s">
        <v>444</v>
      </c>
      <c r="E94" t="s">
        <v>446</v>
      </c>
      <c r="F94" t="s">
        <v>393</v>
      </c>
      <c r="G94" t="s">
        <v>38</v>
      </c>
      <c r="H94" t="s">
        <v>58</v>
      </c>
      <c r="I94" t="s">
        <v>59</v>
      </c>
      <c r="J94">
        <v>57</v>
      </c>
      <c r="K94" t="s">
        <v>60</v>
      </c>
      <c r="M94">
        <v>4</v>
      </c>
      <c r="N94" t="s">
        <v>61</v>
      </c>
      <c r="R94" t="s">
        <v>63</v>
      </c>
      <c r="S94" t="s">
        <v>64</v>
      </c>
      <c r="T94">
        <v>18811</v>
      </c>
      <c r="U94">
        <v>18811</v>
      </c>
      <c r="X94" t="s">
        <v>48</v>
      </c>
      <c r="AB94">
        <v>4</v>
      </c>
      <c r="AE94" t="s">
        <v>65</v>
      </c>
      <c r="AG94" t="s">
        <v>40</v>
      </c>
    </row>
    <row r="95" spans="1:34" x14ac:dyDescent="0.25">
      <c r="A95" t="s">
        <v>185</v>
      </c>
      <c r="B95" t="s">
        <v>303</v>
      </c>
      <c r="C95">
        <v>5</v>
      </c>
      <c r="D95" t="s">
        <v>444</v>
      </c>
      <c r="E95" t="s">
        <v>447</v>
      </c>
      <c r="F95" t="s">
        <v>393</v>
      </c>
      <c r="G95" t="s">
        <v>38</v>
      </c>
      <c r="H95" t="s">
        <v>58</v>
      </c>
      <c r="I95" t="s">
        <v>59</v>
      </c>
      <c r="J95">
        <v>57</v>
      </c>
      <c r="K95" t="s">
        <v>60</v>
      </c>
      <c r="M95">
        <v>8</v>
      </c>
      <c r="N95" t="s">
        <v>61</v>
      </c>
      <c r="R95" t="s">
        <v>63</v>
      </c>
      <c r="S95" t="s">
        <v>64</v>
      </c>
      <c r="T95">
        <v>18820</v>
      </c>
      <c r="U95">
        <v>18820</v>
      </c>
      <c r="X95" t="s">
        <v>48</v>
      </c>
      <c r="AB95">
        <v>3</v>
      </c>
      <c r="AE95" t="s">
        <v>65</v>
      </c>
      <c r="AG95" t="s">
        <v>40</v>
      </c>
    </row>
    <row r="96" spans="1:34" x14ac:dyDescent="0.25">
      <c r="A96" t="s">
        <v>185</v>
      </c>
      <c r="B96" t="s">
        <v>303</v>
      </c>
      <c r="C96">
        <v>5</v>
      </c>
      <c r="D96" t="s">
        <v>448</v>
      </c>
      <c r="E96" t="s">
        <v>449</v>
      </c>
      <c r="F96" t="s">
        <v>337</v>
      </c>
      <c r="G96" t="s">
        <v>38</v>
      </c>
      <c r="H96" t="s">
        <v>58</v>
      </c>
      <c r="I96" t="s">
        <v>59</v>
      </c>
      <c r="J96">
        <v>57</v>
      </c>
      <c r="K96" t="s">
        <v>60</v>
      </c>
      <c r="M96">
        <v>8</v>
      </c>
      <c r="N96" t="s">
        <v>61</v>
      </c>
      <c r="R96" t="s">
        <v>63</v>
      </c>
      <c r="S96" t="s">
        <v>64</v>
      </c>
      <c r="T96">
        <v>18810</v>
      </c>
      <c r="U96">
        <v>18810</v>
      </c>
      <c r="X96" t="s">
        <v>48</v>
      </c>
      <c r="AB96">
        <v>6</v>
      </c>
      <c r="AE96" t="s">
        <v>65</v>
      </c>
      <c r="AG96" t="s">
        <v>40</v>
      </c>
    </row>
    <row r="97" spans="1:34" x14ac:dyDescent="0.25">
      <c r="A97" t="s">
        <v>185</v>
      </c>
      <c r="B97" t="s">
        <v>303</v>
      </c>
      <c r="C97">
        <v>5</v>
      </c>
      <c r="D97" t="s">
        <v>448</v>
      </c>
      <c r="E97" t="s">
        <v>450</v>
      </c>
      <c r="F97" t="s">
        <v>337</v>
      </c>
      <c r="G97" t="s">
        <v>38</v>
      </c>
      <c r="H97" t="s">
        <v>58</v>
      </c>
      <c r="I97" t="s">
        <v>59</v>
      </c>
      <c r="J97">
        <v>57</v>
      </c>
      <c r="K97" t="s">
        <v>60</v>
      </c>
      <c r="M97">
        <v>8</v>
      </c>
      <c r="N97" t="s">
        <v>61</v>
      </c>
      <c r="R97" t="s">
        <v>63</v>
      </c>
      <c r="S97" t="s">
        <v>64</v>
      </c>
      <c r="T97">
        <v>18820</v>
      </c>
      <c r="U97">
        <v>18820</v>
      </c>
      <c r="X97" t="s">
        <v>48</v>
      </c>
      <c r="AB97">
        <v>3</v>
      </c>
      <c r="AE97" t="s">
        <v>65</v>
      </c>
      <c r="AG97" t="s">
        <v>40</v>
      </c>
    </row>
    <row r="98" spans="1:34" x14ac:dyDescent="0.25">
      <c r="A98" t="s">
        <v>185</v>
      </c>
      <c r="B98" t="s">
        <v>303</v>
      </c>
      <c r="C98">
        <v>5</v>
      </c>
      <c r="D98" t="s">
        <v>451</v>
      </c>
      <c r="E98" t="s">
        <v>452</v>
      </c>
      <c r="F98" t="s">
        <v>346</v>
      </c>
      <c r="G98" t="s">
        <v>38</v>
      </c>
      <c r="H98" t="s">
        <v>58</v>
      </c>
      <c r="I98" t="s">
        <v>59</v>
      </c>
      <c r="J98">
        <v>57</v>
      </c>
      <c r="K98" t="s">
        <v>60</v>
      </c>
      <c r="M98">
        <v>8</v>
      </c>
      <c r="N98" t="s">
        <v>61</v>
      </c>
      <c r="R98" t="s">
        <v>63</v>
      </c>
      <c r="S98" t="s">
        <v>64</v>
      </c>
      <c r="T98">
        <v>18810</v>
      </c>
      <c r="U98">
        <v>18810</v>
      </c>
      <c r="X98" t="s">
        <v>48</v>
      </c>
      <c r="AB98">
        <v>6</v>
      </c>
      <c r="AE98" t="s">
        <v>65</v>
      </c>
      <c r="AG98" t="s">
        <v>40</v>
      </c>
    </row>
    <row r="99" spans="1:34" x14ac:dyDescent="0.25">
      <c r="A99" t="s">
        <v>185</v>
      </c>
      <c r="B99" t="s">
        <v>303</v>
      </c>
      <c r="C99">
        <v>5</v>
      </c>
      <c r="D99" t="s">
        <v>451</v>
      </c>
      <c r="E99" t="s">
        <v>453</v>
      </c>
      <c r="F99" t="s">
        <v>346</v>
      </c>
      <c r="G99" t="s">
        <v>38</v>
      </c>
      <c r="H99" t="s">
        <v>58</v>
      </c>
      <c r="I99" t="s">
        <v>59</v>
      </c>
      <c r="J99">
        <v>57</v>
      </c>
      <c r="K99" t="s">
        <v>60</v>
      </c>
      <c r="M99">
        <v>8</v>
      </c>
      <c r="N99" t="s">
        <v>61</v>
      </c>
      <c r="R99" t="s">
        <v>63</v>
      </c>
      <c r="S99" t="s">
        <v>64</v>
      </c>
      <c r="T99">
        <v>18820</v>
      </c>
      <c r="U99">
        <v>18820</v>
      </c>
      <c r="X99" t="s">
        <v>48</v>
      </c>
      <c r="AB99">
        <v>3</v>
      </c>
      <c r="AE99" t="s">
        <v>65</v>
      </c>
      <c r="AG99" t="s">
        <v>40</v>
      </c>
    </row>
    <row r="100" spans="1:34" x14ac:dyDescent="0.25">
      <c r="A100" t="s">
        <v>185</v>
      </c>
      <c r="B100" t="s">
        <v>303</v>
      </c>
      <c r="C100">
        <v>5</v>
      </c>
      <c r="D100" t="s">
        <v>454</v>
      </c>
      <c r="E100" t="s">
        <v>455</v>
      </c>
      <c r="F100" t="s">
        <v>351</v>
      </c>
      <c r="G100" t="s">
        <v>38</v>
      </c>
      <c r="H100" t="s">
        <v>178</v>
      </c>
      <c r="I100" t="s">
        <v>59</v>
      </c>
      <c r="J100">
        <v>57</v>
      </c>
      <c r="K100" t="s">
        <v>60</v>
      </c>
      <c r="M100">
        <v>0</v>
      </c>
      <c r="N100" t="s">
        <v>43</v>
      </c>
      <c r="R100" t="s">
        <v>63</v>
      </c>
      <c r="S100" t="s">
        <v>180</v>
      </c>
      <c r="T100">
        <v>8247</v>
      </c>
      <c r="U100">
        <v>8247</v>
      </c>
      <c r="X100" t="s">
        <v>48</v>
      </c>
      <c r="AB100">
        <v>1</v>
      </c>
      <c r="AE100" t="s">
        <v>65</v>
      </c>
      <c r="AG100" t="s">
        <v>40</v>
      </c>
    </row>
    <row r="101" spans="1:34" x14ac:dyDescent="0.25">
      <c r="A101" t="s">
        <v>185</v>
      </c>
      <c r="B101" t="s">
        <v>303</v>
      </c>
      <c r="C101">
        <v>5</v>
      </c>
      <c r="D101" t="s">
        <v>454</v>
      </c>
      <c r="E101" t="s">
        <v>456</v>
      </c>
      <c r="F101" t="s">
        <v>351</v>
      </c>
      <c r="G101" t="s">
        <v>38</v>
      </c>
      <c r="H101" t="s">
        <v>178</v>
      </c>
      <c r="I101" t="s">
        <v>59</v>
      </c>
      <c r="J101">
        <v>57</v>
      </c>
      <c r="K101" t="s">
        <v>60</v>
      </c>
      <c r="M101">
        <v>0</v>
      </c>
      <c r="N101" t="s">
        <v>43</v>
      </c>
      <c r="R101" t="s">
        <v>63</v>
      </c>
      <c r="S101" t="s">
        <v>180</v>
      </c>
      <c r="T101">
        <v>8248</v>
      </c>
      <c r="U101">
        <v>8248</v>
      </c>
      <c r="X101" t="s">
        <v>48</v>
      </c>
      <c r="AB101">
        <v>2</v>
      </c>
      <c r="AE101" t="s">
        <v>65</v>
      </c>
      <c r="AG101" t="s">
        <v>40</v>
      </c>
    </row>
    <row r="102" spans="1:34" x14ac:dyDescent="0.25">
      <c r="A102" t="s">
        <v>185</v>
      </c>
      <c r="B102" t="s">
        <v>303</v>
      </c>
      <c r="C102">
        <v>5</v>
      </c>
      <c r="D102" t="s">
        <v>457</v>
      </c>
      <c r="E102" t="s">
        <v>458</v>
      </c>
      <c r="F102" t="s">
        <v>425</v>
      </c>
      <c r="G102" t="s">
        <v>38</v>
      </c>
      <c r="H102" t="s">
        <v>459</v>
      </c>
      <c r="I102" t="s">
        <v>59</v>
      </c>
      <c r="J102">
        <v>57</v>
      </c>
      <c r="K102" t="s">
        <v>60</v>
      </c>
      <c r="M102">
        <v>0</v>
      </c>
      <c r="N102" t="s">
        <v>43</v>
      </c>
      <c r="S102" t="s">
        <v>460</v>
      </c>
      <c r="U102">
        <v>20243</v>
      </c>
      <c r="X102" t="s">
        <v>48</v>
      </c>
      <c r="AB102">
        <v>1</v>
      </c>
      <c r="AE102" t="s">
        <v>65</v>
      </c>
      <c r="AG102" t="s">
        <v>40</v>
      </c>
    </row>
    <row r="103" spans="1:34" x14ac:dyDescent="0.25">
      <c r="A103" t="s">
        <v>185</v>
      </c>
      <c r="B103" t="s">
        <v>303</v>
      </c>
      <c r="C103">
        <v>5</v>
      </c>
      <c r="D103" t="s">
        <v>461</v>
      </c>
      <c r="E103" t="s">
        <v>462</v>
      </c>
      <c r="G103" t="s">
        <v>38</v>
      </c>
      <c r="H103" t="s">
        <v>463</v>
      </c>
      <c r="I103" t="s">
        <v>40</v>
      </c>
      <c r="J103">
        <v>57</v>
      </c>
      <c r="K103" t="s">
        <v>41</v>
      </c>
      <c r="L103" t="s">
        <v>104</v>
      </c>
      <c r="M103">
        <v>1</v>
      </c>
      <c r="N103" t="s">
        <v>43</v>
      </c>
      <c r="P103" t="s">
        <v>464</v>
      </c>
      <c r="Q103" t="s">
        <v>465</v>
      </c>
      <c r="S103" t="s">
        <v>466</v>
      </c>
      <c r="V103" t="s">
        <v>467</v>
      </c>
      <c r="X103" t="s">
        <v>48</v>
      </c>
      <c r="Y103" t="s">
        <v>468</v>
      </c>
      <c r="Z103" t="s">
        <v>469</v>
      </c>
      <c r="AA103" t="s">
        <v>470</v>
      </c>
      <c r="AB103" t="s">
        <v>270</v>
      </c>
      <c r="AC103" t="s">
        <v>336</v>
      </c>
      <c r="AD103" t="s">
        <v>154</v>
      </c>
      <c r="AE103" t="s">
        <v>51</v>
      </c>
      <c r="AG103" t="s">
        <v>195</v>
      </c>
      <c r="AH103" t="s">
        <v>316</v>
      </c>
    </row>
    <row r="104" spans="1:34" x14ac:dyDescent="0.25">
      <c r="A104" t="s">
        <v>185</v>
      </c>
      <c r="B104" t="s">
        <v>303</v>
      </c>
      <c r="C104">
        <v>5</v>
      </c>
      <c r="D104" t="s">
        <v>461</v>
      </c>
      <c r="E104" t="s">
        <v>231</v>
      </c>
      <c r="G104" t="s">
        <v>38</v>
      </c>
      <c r="H104" t="s">
        <v>471</v>
      </c>
      <c r="I104" t="s">
        <v>40</v>
      </c>
      <c r="J104">
        <v>57</v>
      </c>
      <c r="K104" t="s">
        <v>41</v>
      </c>
      <c r="L104" t="s">
        <v>104</v>
      </c>
      <c r="M104">
        <v>1</v>
      </c>
      <c r="N104" t="s">
        <v>43</v>
      </c>
      <c r="P104" t="s">
        <v>464</v>
      </c>
      <c r="Q104" t="s">
        <v>465</v>
      </c>
      <c r="S104" t="s">
        <v>466</v>
      </c>
      <c r="V104" t="s">
        <v>467</v>
      </c>
      <c r="X104" t="s">
        <v>48</v>
      </c>
      <c r="Y104" t="s">
        <v>468</v>
      </c>
      <c r="Z104" t="s">
        <v>469</v>
      </c>
      <c r="AA104" t="s">
        <v>470</v>
      </c>
      <c r="AB104" t="s">
        <v>270</v>
      </c>
      <c r="AC104" t="s">
        <v>336</v>
      </c>
      <c r="AD104" t="s">
        <v>154</v>
      </c>
      <c r="AE104" t="s">
        <v>51</v>
      </c>
      <c r="AG104" t="s">
        <v>195</v>
      </c>
      <c r="AH104" t="s">
        <v>316</v>
      </c>
    </row>
    <row r="105" spans="1:34" x14ac:dyDescent="0.25">
      <c r="A105" t="s">
        <v>185</v>
      </c>
      <c r="B105" t="s">
        <v>303</v>
      </c>
      <c r="C105">
        <v>5</v>
      </c>
      <c r="D105" t="s">
        <v>472</v>
      </c>
      <c r="E105" t="s">
        <v>473</v>
      </c>
      <c r="F105" t="s">
        <v>462</v>
      </c>
      <c r="G105" t="s">
        <v>38</v>
      </c>
      <c r="H105" t="s">
        <v>68</v>
      </c>
      <c r="I105" t="s">
        <v>59</v>
      </c>
      <c r="J105">
        <v>57</v>
      </c>
      <c r="K105" t="s">
        <v>60</v>
      </c>
      <c r="M105">
        <v>10</v>
      </c>
      <c r="N105" t="s">
        <v>61</v>
      </c>
      <c r="Q105" t="s">
        <v>62</v>
      </c>
      <c r="R105" t="s">
        <v>63</v>
      </c>
      <c r="S105" t="s">
        <v>70</v>
      </c>
      <c r="T105">
        <v>112730</v>
      </c>
      <c r="U105">
        <v>112730</v>
      </c>
      <c r="X105" t="s">
        <v>48</v>
      </c>
      <c r="AB105">
        <v>1</v>
      </c>
      <c r="AE105" t="s">
        <v>65</v>
      </c>
      <c r="AG105" t="s">
        <v>40</v>
      </c>
    </row>
    <row r="106" spans="1:34" x14ac:dyDescent="0.25">
      <c r="A106" t="s">
        <v>185</v>
      </c>
      <c r="B106" t="s">
        <v>303</v>
      </c>
      <c r="C106">
        <v>5</v>
      </c>
      <c r="D106" t="s">
        <v>229</v>
      </c>
      <c r="E106" t="s">
        <v>474</v>
      </c>
      <c r="F106" t="s">
        <v>231</v>
      </c>
      <c r="G106" t="s">
        <v>38</v>
      </c>
      <c r="H106" t="s">
        <v>68</v>
      </c>
      <c r="I106" t="s">
        <v>59</v>
      </c>
      <c r="J106">
        <v>57</v>
      </c>
      <c r="K106" t="s">
        <v>60</v>
      </c>
      <c r="M106">
        <v>10</v>
      </c>
      <c r="N106" t="s">
        <v>61</v>
      </c>
      <c r="Q106" t="s">
        <v>62</v>
      </c>
      <c r="R106" t="s">
        <v>63</v>
      </c>
      <c r="S106" t="s">
        <v>70</v>
      </c>
      <c r="T106">
        <v>112730</v>
      </c>
      <c r="U106">
        <v>112730</v>
      </c>
      <c r="X106" t="s">
        <v>48</v>
      </c>
      <c r="AB106">
        <v>1</v>
      </c>
      <c r="AE106" t="s">
        <v>65</v>
      </c>
      <c r="AG106" t="s">
        <v>40</v>
      </c>
    </row>
    <row r="107" spans="1:34" x14ac:dyDescent="0.25">
      <c r="A107" t="s">
        <v>185</v>
      </c>
      <c r="B107" t="s">
        <v>303</v>
      </c>
      <c r="C107">
        <v>5</v>
      </c>
      <c r="D107" t="s">
        <v>472</v>
      </c>
      <c r="E107" t="s">
        <v>475</v>
      </c>
      <c r="F107" t="s">
        <v>462</v>
      </c>
      <c r="G107" t="s">
        <v>38</v>
      </c>
      <c r="H107" t="s">
        <v>68</v>
      </c>
      <c r="I107" t="s">
        <v>59</v>
      </c>
      <c r="J107">
        <v>57</v>
      </c>
      <c r="K107" t="s">
        <v>60</v>
      </c>
      <c r="M107">
        <v>10</v>
      </c>
      <c r="N107" t="s">
        <v>61</v>
      </c>
      <c r="Q107" t="s">
        <v>62</v>
      </c>
      <c r="R107" t="s">
        <v>63</v>
      </c>
      <c r="S107" t="s">
        <v>70</v>
      </c>
      <c r="T107">
        <v>2076</v>
      </c>
      <c r="U107">
        <v>2076</v>
      </c>
      <c r="X107" t="s">
        <v>48</v>
      </c>
      <c r="AB107">
        <v>1</v>
      </c>
      <c r="AE107" t="s">
        <v>65</v>
      </c>
      <c r="AG107" t="s">
        <v>40</v>
      </c>
    </row>
    <row r="108" spans="1:34" x14ac:dyDescent="0.25">
      <c r="A108" t="s">
        <v>185</v>
      </c>
      <c r="B108" t="s">
        <v>303</v>
      </c>
      <c r="C108">
        <v>5</v>
      </c>
      <c r="D108" t="s">
        <v>472</v>
      </c>
      <c r="E108" t="s">
        <v>476</v>
      </c>
      <c r="F108" t="s">
        <v>462</v>
      </c>
      <c r="G108" t="s">
        <v>38</v>
      </c>
      <c r="H108" t="s">
        <v>68</v>
      </c>
      <c r="I108" t="s">
        <v>59</v>
      </c>
      <c r="J108">
        <v>57</v>
      </c>
      <c r="K108" t="s">
        <v>60</v>
      </c>
      <c r="M108">
        <v>5</v>
      </c>
      <c r="N108" t="s">
        <v>61</v>
      </c>
      <c r="Q108" t="s">
        <v>62</v>
      </c>
      <c r="R108" t="s">
        <v>63</v>
      </c>
      <c r="S108" t="s">
        <v>70</v>
      </c>
      <c r="T108">
        <v>112728</v>
      </c>
      <c r="U108">
        <v>112728</v>
      </c>
      <c r="X108" t="s">
        <v>48</v>
      </c>
      <c r="AB108">
        <v>1</v>
      </c>
      <c r="AE108" t="s">
        <v>65</v>
      </c>
      <c r="AG108" t="s">
        <v>40</v>
      </c>
    </row>
    <row r="109" spans="1:34" x14ac:dyDescent="0.25">
      <c r="A109" t="s">
        <v>185</v>
      </c>
      <c r="B109" t="s">
        <v>477</v>
      </c>
      <c r="C109" t="s">
        <v>478</v>
      </c>
      <c r="E109" t="s">
        <v>479</v>
      </c>
      <c r="G109" t="s">
        <v>38</v>
      </c>
      <c r="H109" t="s">
        <v>480</v>
      </c>
      <c r="I109" t="s">
        <v>409</v>
      </c>
      <c r="J109">
        <v>57</v>
      </c>
      <c r="K109" t="s">
        <v>103</v>
      </c>
      <c r="L109" t="s">
        <v>78</v>
      </c>
      <c r="M109">
        <v>1</v>
      </c>
      <c r="N109" t="s">
        <v>43</v>
      </c>
      <c r="O109" t="s">
        <v>105</v>
      </c>
      <c r="P109">
        <v>1000</v>
      </c>
      <c r="V109" t="s">
        <v>309</v>
      </c>
      <c r="X109" t="s">
        <v>48</v>
      </c>
      <c r="AE109" t="s">
        <v>51</v>
      </c>
      <c r="AG109" t="s">
        <v>117</v>
      </c>
      <c r="AH109" t="s">
        <v>196</v>
      </c>
    </row>
    <row r="110" spans="1:34" x14ac:dyDescent="0.25">
      <c r="A110" t="s">
        <v>185</v>
      </c>
      <c r="B110" t="s">
        <v>481</v>
      </c>
      <c r="C110" t="s">
        <v>478</v>
      </c>
      <c r="E110" t="s">
        <v>482</v>
      </c>
      <c r="G110" t="s">
        <v>38</v>
      </c>
      <c r="H110" t="s">
        <v>483</v>
      </c>
      <c r="I110" t="s">
        <v>409</v>
      </c>
      <c r="J110">
        <v>57</v>
      </c>
      <c r="K110" t="s">
        <v>103</v>
      </c>
      <c r="L110" t="s">
        <v>78</v>
      </c>
      <c r="M110">
        <v>1</v>
      </c>
      <c r="N110" t="s">
        <v>43</v>
      </c>
      <c r="O110" t="s">
        <v>105</v>
      </c>
      <c r="P110">
        <v>1000</v>
      </c>
      <c r="V110" t="s">
        <v>309</v>
      </c>
      <c r="X110" t="s">
        <v>48</v>
      </c>
      <c r="AE110" t="s">
        <v>51</v>
      </c>
      <c r="AG110" t="s">
        <v>117</v>
      </c>
      <c r="AH110" t="s">
        <v>196</v>
      </c>
    </row>
    <row r="111" spans="1:34" x14ac:dyDescent="0.25">
      <c r="A111" t="s">
        <v>185</v>
      </c>
      <c r="B111" t="s">
        <v>484</v>
      </c>
      <c r="C111" t="s">
        <v>478</v>
      </c>
      <c r="D111" t="s">
        <v>485</v>
      </c>
      <c r="E111" t="s">
        <v>486</v>
      </c>
      <c r="G111" t="s">
        <v>38</v>
      </c>
      <c r="H111" t="s">
        <v>487</v>
      </c>
      <c r="I111" t="s">
        <v>488</v>
      </c>
      <c r="J111">
        <v>57</v>
      </c>
      <c r="K111" t="s">
        <v>103</v>
      </c>
      <c r="L111" t="s">
        <v>78</v>
      </c>
      <c r="M111">
        <v>1</v>
      </c>
      <c r="N111" t="s">
        <v>43</v>
      </c>
      <c r="O111" t="s">
        <v>105</v>
      </c>
      <c r="P111">
        <v>1100</v>
      </c>
      <c r="Q111" t="s">
        <v>256</v>
      </c>
      <c r="S111" t="s">
        <v>489</v>
      </c>
      <c r="V111" t="s">
        <v>309</v>
      </c>
      <c r="X111" t="s">
        <v>48</v>
      </c>
      <c r="Y111" t="s">
        <v>490</v>
      </c>
      <c r="Z111" t="s">
        <v>491</v>
      </c>
      <c r="AA111" t="s">
        <v>492</v>
      </c>
      <c r="AC111" t="s">
        <v>336</v>
      </c>
      <c r="AD111" t="s">
        <v>336</v>
      </c>
      <c r="AE111" t="s">
        <v>51</v>
      </c>
      <c r="AG111" t="s">
        <v>117</v>
      </c>
      <c r="AH111" t="s">
        <v>196</v>
      </c>
    </row>
    <row r="112" spans="1:34" x14ac:dyDescent="0.25">
      <c r="A112" t="s">
        <v>185</v>
      </c>
      <c r="B112" t="s">
        <v>484</v>
      </c>
      <c r="C112" t="s">
        <v>478</v>
      </c>
      <c r="D112" t="s">
        <v>484</v>
      </c>
      <c r="E112" t="s">
        <v>493</v>
      </c>
      <c r="G112" t="s">
        <v>38</v>
      </c>
      <c r="H112" t="s">
        <v>494</v>
      </c>
      <c r="I112" t="s">
        <v>495</v>
      </c>
      <c r="J112">
        <v>57</v>
      </c>
      <c r="K112" t="s">
        <v>496</v>
      </c>
      <c r="L112" t="s">
        <v>78</v>
      </c>
      <c r="M112">
        <v>1</v>
      </c>
      <c r="N112" t="s">
        <v>43</v>
      </c>
      <c r="O112" t="s">
        <v>105</v>
      </c>
      <c r="P112">
        <v>1000</v>
      </c>
      <c r="Q112" t="s">
        <v>207</v>
      </c>
      <c r="S112" t="s">
        <v>497</v>
      </c>
      <c r="V112" t="s">
        <v>309</v>
      </c>
      <c r="X112" t="s">
        <v>48</v>
      </c>
      <c r="Y112" t="s">
        <v>498</v>
      </c>
      <c r="Z112" t="s">
        <v>499</v>
      </c>
      <c r="AA112" t="s">
        <v>500</v>
      </c>
      <c r="AE112" t="s">
        <v>51</v>
      </c>
      <c r="AF112">
        <v>1978</v>
      </c>
      <c r="AG112" t="s">
        <v>501</v>
      </c>
      <c r="AH112" t="s">
        <v>316</v>
      </c>
    </row>
    <row r="113" spans="1:34" x14ac:dyDescent="0.25">
      <c r="A113" t="s">
        <v>502</v>
      </c>
      <c r="C113" t="s">
        <v>35</v>
      </c>
      <c r="E113" t="s">
        <v>503</v>
      </c>
      <c r="G113" t="s">
        <v>38</v>
      </c>
      <c r="H113" t="s">
        <v>504</v>
      </c>
      <c r="I113" t="s">
        <v>505</v>
      </c>
      <c r="J113">
        <v>57</v>
      </c>
      <c r="K113" t="s">
        <v>41</v>
      </c>
      <c r="L113" t="s">
        <v>78</v>
      </c>
      <c r="M113">
        <v>1</v>
      </c>
      <c r="N113" t="s">
        <v>43</v>
      </c>
      <c r="P113" t="s">
        <v>506</v>
      </c>
      <c r="Q113" t="s">
        <v>207</v>
      </c>
      <c r="S113" t="s">
        <v>507</v>
      </c>
      <c r="V113" t="s">
        <v>508</v>
      </c>
      <c r="X113" t="s">
        <v>48</v>
      </c>
      <c r="AE113" t="s">
        <v>51</v>
      </c>
      <c r="AF113">
        <v>2015</v>
      </c>
      <c r="AG113" t="s">
        <v>117</v>
      </c>
      <c r="AH113" t="s">
        <v>509</v>
      </c>
    </row>
    <row r="114" spans="1:34" x14ac:dyDescent="0.25">
      <c r="A114" t="s">
        <v>502</v>
      </c>
      <c r="C114" t="s">
        <v>35</v>
      </c>
      <c r="E114" t="s">
        <v>510</v>
      </c>
      <c r="G114" t="s">
        <v>38</v>
      </c>
      <c r="H114" t="s">
        <v>511</v>
      </c>
      <c r="I114" t="s">
        <v>512</v>
      </c>
      <c r="J114">
        <v>57</v>
      </c>
      <c r="K114" t="s">
        <v>41</v>
      </c>
      <c r="L114" t="s">
        <v>78</v>
      </c>
      <c r="M114">
        <v>1</v>
      </c>
      <c r="N114" t="s">
        <v>43</v>
      </c>
      <c r="P114" t="s">
        <v>506</v>
      </c>
      <c r="Q114" t="s">
        <v>207</v>
      </c>
      <c r="S114" t="s">
        <v>507</v>
      </c>
      <c r="V114" t="s">
        <v>508</v>
      </c>
      <c r="X114" t="s">
        <v>48</v>
      </c>
      <c r="AE114" t="s">
        <v>51</v>
      </c>
      <c r="AF114">
        <v>2015</v>
      </c>
      <c r="AG114" t="s">
        <v>117</v>
      </c>
      <c r="AH114" t="s">
        <v>509</v>
      </c>
    </row>
    <row r="115" spans="1:34" x14ac:dyDescent="0.25">
      <c r="A115" t="s">
        <v>502</v>
      </c>
      <c r="C115" t="s">
        <v>35</v>
      </c>
      <c r="E115" t="s">
        <v>513</v>
      </c>
      <c r="F115" t="s">
        <v>503</v>
      </c>
      <c r="G115" t="s">
        <v>38</v>
      </c>
      <c r="H115" t="s">
        <v>58</v>
      </c>
      <c r="I115" t="s">
        <v>59</v>
      </c>
      <c r="J115">
        <v>57</v>
      </c>
      <c r="K115" t="s">
        <v>60</v>
      </c>
      <c r="L115" t="s">
        <v>78</v>
      </c>
      <c r="M115">
        <v>10</v>
      </c>
      <c r="N115" t="s">
        <v>61</v>
      </c>
      <c r="Q115" t="s">
        <v>62</v>
      </c>
      <c r="R115" t="s">
        <v>63</v>
      </c>
      <c r="S115" t="s">
        <v>64</v>
      </c>
      <c r="T115">
        <v>109690</v>
      </c>
      <c r="U115">
        <v>109690</v>
      </c>
      <c r="X115" t="s">
        <v>48</v>
      </c>
      <c r="AB115">
        <v>4</v>
      </c>
      <c r="AE115" t="s">
        <v>65</v>
      </c>
      <c r="AG115" t="s">
        <v>40</v>
      </c>
    </row>
    <row r="116" spans="1:34" x14ac:dyDescent="0.25">
      <c r="A116" t="s">
        <v>502</v>
      </c>
      <c r="C116" t="s">
        <v>35</v>
      </c>
      <c r="E116" t="s">
        <v>514</v>
      </c>
      <c r="F116" t="s">
        <v>503</v>
      </c>
      <c r="G116" t="s">
        <v>38</v>
      </c>
      <c r="H116" t="s">
        <v>58</v>
      </c>
      <c r="I116" t="s">
        <v>59</v>
      </c>
      <c r="J116">
        <v>57</v>
      </c>
      <c r="K116" t="s">
        <v>60</v>
      </c>
      <c r="L116" t="s">
        <v>78</v>
      </c>
      <c r="M116">
        <v>10</v>
      </c>
      <c r="N116" t="s">
        <v>61</v>
      </c>
      <c r="Q116" t="s">
        <v>62</v>
      </c>
      <c r="R116" t="s">
        <v>63</v>
      </c>
      <c r="S116" t="s">
        <v>64</v>
      </c>
      <c r="U116">
        <v>18807</v>
      </c>
      <c r="X116" t="s">
        <v>48</v>
      </c>
      <c r="AB116">
        <v>2</v>
      </c>
      <c r="AE116" t="s">
        <v>65</v>
      </c>
      <c r="AG116" t="s">
        <v>40</v>
      </c>
    </row>
    <row r="117" spans="1:34" x14ac:dyDescent="0.25">
      <c r="A117" t="s">
        <v>502</v>
      </c>
      <c r="C117" t="s">
        <v>35</v>
      </c>
      <c r="E117" t="s">
        <v>515</v>
      </c>
      <c r="F117" t="s">
        <v>503</v>
      </c>
      <c r="G117" t="s">
        <v>38</v>
      </c>
      <c r="H117" t="s">
        <v>68</v>
      </c>
      <c r="I117" t="s">
        <v>69</v>
      </c>
      <c r="J117">
        <v>57</v>
      </c>
      <c r="K117" t="s">
        <v>60</v>
      </c>
      <c r="L117" t="s">
        <v>78</v>
      </c>
      <c r="M117">
        <v>6</v>
      </c>
      <c r="N117" t="s">
        <v>61</v>
      </c>
      <c r="R117" t="s">
        <v>63</v>
      </c>
      <c r="S117" t="s">
        <v>169</v>
      </c>
      <c r="T117">
        <v>2040</v>
      </c>
      <c r="U117">
        <v>111616</v>
      </c>
      <c r="X117" t="s">
        <v>48</v>
      </c>
      <c r="AB117">
        <v>4</v>
      </c>
      <c r="AE117" t="s">
        <v>65</v>
      </c>
      <c r="AG117" t="s">
        <v>40</v>
      </c>
    </row>
    <row r="118" spans="1:34" x14ac:dyDescent="0.25">
      <c r="A118" t="s">
        <v>502</v>
      </c>
      <c r="C118" t="s">
        <v>35</v>
      </c>
      <c r="E118" t="s">
        <v>516</v>
      </c>
      <c r="F118" t="s">
        <v>503</v>
      </c>
      <c r="G118" t="s">
        <v>38</v>
      </c>
      <c r="H118" t="s">
        <v>68</v>
      </c>
      <c r="I118" t="s">
        <v>69</v>
      </c>
      <c r="J118">
        <v>57</v>
      </c>
      <c r="K118" t="s">
        <v>60</v>
      </c>
      <c r="L118" t="s">
        <v>78</v>
      </c>
      <c r="M118">
        <v>6</v>
      </c>
      <c r="N118" t="s">
        <v>61</v>
      </c>
      <c r="R118" t="s">
        <v>63</v>
      </c>
      <c r="S118" t="s">
        <v>169</v>
      </c>
      <c r="T118">
        <v>2076</v>
      </c>
      <c r="U118">
        <v>111617</v>
      </c>
      <c r="X118" t="s">
        <v>48</v>
      </c>
      <c r="AB118">
        <v>2</v>
      </c>
      <c r="AE118" t="s">
        <v>65</v>
      </c>
      <c r="AG118" t="s">
        <v>40</v>
      </c>
    </row>
    <row r="119" spans="1:34" x14ac:dyDescent="0.25">
      <c r="A119" t="s">
        <v>502</v>
      </c>
      <c r="C119" t="s">
        <v>35</v>
      </c>
      <c r="E119" t="s">
        <v>517</v>
      </c>
      <c r="F119" t="s">
        <v>510</v>
      </c>
      <c r="G119" t="s">
        <v>38</v>
      </c>
      <c r="H119" t="s">
        <v>58</v>
      </c>
      <c r="I119" t="s">
        <v>59</v>
      </c>
      <c r="J119">
        <v>57</v>
      </c>
      <c r="K119" t="s">
        <v>60</v>
      </c>
      <c r="L119" t="s">
        <v>78</v>
      </c>
      <c r="M119">
        <v>10</v>
      </c>
      <c r="N119" t="s">
        <v>61</v>
      </c>
      <c r="Q119" t="s">
        <v>62</v>
      </c>
      <c r="R119" t="s">
        <v>63</v>
      </c>
      <c r="S119" t="s">
        <v>64</v>
      </c>
      <c r="T119">
        <v>109690</v>
      </c>
      <c r="U119">
        <v>109690</v>
      </c>
      <c r="X119" t="s">
        <v>48</v>
      </c>
      <c r="AB119">
        <v>4</v>
      </c>
      <c r="AE119" t="s">
        <v>65</v>
      </c>
      <c r="AG119" t="s">
        <v>40</v>
      </c>
    </row>
    <row r="120" spans="1:34" x14ac:dyDescent="0.25">
      <c r="A120" t="s">
        <v>502</v>
      </c>
      <c r="C120" t="s">
        <v>35</v>
      </c>
      <c r="E120" t="s">
        <v>518</v>
      </c>
      <c r="F120" t="s">
        <v>510</v>
      </c>
      <c r="G120" t="s">
        <v>38</v>
      </c>
      <c r="H120" t="s">
        <v>58</v>
      </c>
      <c r="I120" t="s">
        <v>59</v>
      </c>
      <c r="J120">
        <v>57</v>
      </c>
      <c r="K120" t="s">
        <v>60</v>
      </c>
      <c r="L120" t="s">
        <v>78</v>
      </c>
      <c r="M120">
        <v>10</v>
      </c>
      <c r="N120" t="s">
        <v>61</v>
      </c>
      <c r="Q120" t="s">
        <v>62</v>
      </c>
      <c r="R120" t="s">
        <v>63</v>
      </c>
      <c r="S120" t="s">
        <v>64</v>
      </c>
      <c r="U120">
        <v>18807</v>
      </c>
      <c r="X120" t="s">
        <v>48</v>
      </c>
      <c r="AB120">
        <v>2</v>
      </c>
      <c r="AE120" t="s">
        <v>65</v>
      </c>
      <c r="AG120" t="s">
        <v>40</v>
      </c>
    </row>
    <row r="121" spans="1:34" x14ac:dyDescent="0.25">
      <c r="A121" t="s">
        <v>502</v>
      </c>
      <c r="C121" t="s">
        <v>35</v>
      </c>
      <c r="E121" t="s">
        <v>519</v>
      </c>
      <c r="F121" t="s">
        <v>510</v>
      </c>
      <c r="G121" t="s">
        <v>38</v>
      </c>
      <c r="H121" t="s">
        <v>68</v>
      </c>
      <c r="I121" t="s">
        <v>69</v>
      </c>
      <c r="J121">
        <v>57</v>
      </c>
      <c r="K121" t="s">
        <v>60</v>
      </c>
      <c r="L121" t="s">
        <v>78</v>
      </c>
      <c r="M121">
        <v>6</v>
      </c>
      <c r="N121" t="s">
        <v>61</v>
      </c>
      <c r="R121" t="s">
        <v>63</v>
      </c>
      <c r="S121" t="s">
        <v>169</v>
      </c>
      <c r="T121">
        <v>2040</v>
      </c>
      <c r="U121">
        <v>111616</v>
      </c>
      <c r="X121" t="s">
        <v>48</v>
      </c>
      <c r="AB121">
        <v>4</v>
      </c>
      <c r="AE121" t="s">
        <v>65</v>
      </c>
      <c r="AG121" t="s">
        <v>40</v>
      </c>
    </row>
    <row r="122" spans="1:34" x14ac:dyDescent="0.25">
      <c r="A122" t="s">
        <v>502</v>
      </c>
      <c r="C122" t="s">
        <v>35</v>
      </c>
      <c r="E122" t="s">
        <v>520</v>
      </c>
      <c r="F122" t="s">
        <v>510</v>
      </c>
      <c r="G122" t="s">
        <v>38</v>
      </c>
      <c r="H122" t="s">
        <v>68</v>
      </c>
      <c r="I122" t="s">
        <v>69</v>
      </c>
      <c r="J122">
        <v>57</v>
      </c>
      <c r="K122" t="s">
        <v>60</v>
      </c>
      <c r="L122" t="s">
        <v>78</v>
      </c>
      <c r="M122">
        <v>6</v>
      </c>
      <c r="N122" t="s">
        <v>61</v>
      </c>
      <c r="R122" t="s">
        <v>63</v>
      </c>
      <c r="S122" t="s">
        <v>169</v>
      </c>
      <c r="T122">
        <v>2076</v>
      </c>
      <c r="U122">
        <v>111617</v>
      </c>
      <c r="X122" t="s">
        <v>48</v>
      </c>
      <c r="AB122">
        <v>2</v>
      </c>
      <c r="AE122" t="s">
        <v>65</v>
      </c>
      <c r="AG122" t="s">
        <v>40</v>
      </c>
    </row>
    <row r="123" spans="1:34" x14ac:dyDescent="0.25">
      <c r="A123" t="s">
        <v>521</v>
      </c>
      <c r="C123">
        <v>0</v>
      </c>
      <c r="E123" t="s">
        <v>522</v>
      </c>
      <c r="G123" t="s">
        <v>38</v>
      </c>
      <c r="H123" t="s">
        <v>219</v>
      </c>
      <c r="J123">
        <v>57</v>
      </c>
      <c r="K123" t="s">
        <v>120</v>
      </c>
      <c r="L123" t="s">
        <v>104</v>
      </c>
      <c r="M123">
        <v>10</v>
      </c>
      <c r="N123" t="s">
        <v>43</v>
      </c>
      <c r="X123" t="s">
        <v>48</v>
      </c>
      <c r="AE123" t="s">
        <v>65</v>
      </c>
      <c r="AG123" t="s">
        <v>523</v>
      </c>
      <c r="AH123" t="s">
        <v>524</v>
      </c>
    </row>
    <row r="124" spans="1:34" x14ac:dyDescent="0.25">
      <c r="A124" t="s">
        <v>521</v>
      </c>
      <c r="C124" t="s">
        <v>35</v>
      </c>
      <c r="E124" t="s">
        <v>525</v>
      </c>
      <c r="G124" t="s">
        <v>38</v>
      </c>
      <c r="H124" t="s">
        <v>526</v>
      </c>
      <c r="J124">
        <v>57</v>
      </c>
      <c r="K124" t="s">
        <v>103</v>
      </c>
      <c r="L124" t="s">
        <v>104</v>
      </c>
      <c r="M124">
        <v>1</v>
      </c>
      <c r="N124" t="s">
        <v>43</v>
      </c>
      <c r="O124" t="s">
        <v>105</v>
      </c>
      <c r="P124">
        <v>2000</v>
      </c>
      <c r="Q124" t="s">
        <v>193</v>
      </c>
      <c r="S124" t="s">
        <v>194</v>
      </c>
      <c r="V124" t="s">
        <v>92</v>
      </c>
      <c r="X124" t="s">
        <v>48</v>
      </c>
      <c r="AE124" t="s">
        <v>51</v>
      </c>
      <c r="AG124" t="s">
        <v>195</v>
      </c>
      <c r="AH124" t="s">
        <v>196</v>
      </c>
    </row>
    <row r="125" spans="1:34" x14ac:dyDescent="0.25">
      <c r="A125" t="s">
        <v>521</v>
      </c>
      <c r="C125" t="s">
        <v>35</v>
      </c>
      <c r="E125" t="s">
        <v>527</v>
      </c>
      <c r="G125" t="s">
        <v>38</v>
      </c>
      <c r="H125" t="s">
        <v>528</v>
      </c>
      <c r="J125">
        <v>57</v>
      </c>
      <c r="K125" t="s">
        <v>103</v>
      </c>
      <c r="L125" t="s">
        <v>104</v>
      </c>
      <c r="M125">
        <v>1</v>
      </c>
      <c r="N125" t="s">
        <v>43</v>
      </c>
      <c r="O125" t="s">
        <v>105</v>
      </c>
      <c r="P125">
        <v>2000</v>
      </c>
      <c r="Q125" t="s">
        <v>193</v>
      </c>
      <c r="S125" t="s">
        <v>194</v>
      </c>
      <c r="V125" t="s">
        <v>92</v>
      </c>
      <c r="X125" t="s">
        <v>48</v>
      </c>
      <c r="AE125" t="s">
        <v>51</v>
      </c>
      <c r="AG125" t="s">
        <v>195</v>
      </c>
      <c r="AH125" t="s">
        <v>196</v>
      </c>
    </row>
    <row r="126" spans="1:34" x14ac:dyDescent="0.25">
      <c r="A126" t="s">
        <v>521</v>
      </c>
      <c r="C126" t="s">
        <v>35</v>
      </c>
      <c r="E126" t="s">
        <v>529</v>
      </c>
      <c r="G126" t="s">
        <v>38</v>
      </c>
      <c r="H126" t="s">
        <v>530</v>
      </c>
      <c r="J126">
        <v>57</v>
      </c>
      <c r="K126" t="s">
        <v>103</v>
      </c>
      <c r="L126" t="s">
        <v>104</v>
      </c>
      <c r="M126">
        <v>1</v>
      </c>
      <c r="N126" t="s">
        <v>43</v>
      </c>
      <c r="O126" t="s">
        <v>105</v>
      </c>
      <c r="P126">
        <v>2000</v>
      </c>
      <c r="Q126" t="s">
        <v>193</v>
      </c>
      <c r="S126" t="s">
        <v>194</v>
      </c>
      <c r="V126" t="s">
        <v>92</v>
      </c>
      <c r="X126" t="s">
        <v>48</v>
      </c>
      <c r="AE126" t="s">
        <v>51</v>
      </c>
      <c r="AG126" t="s">
        <v>195</v>
      </c>
      <c r="AH126" t="s">
        <v>196</v>
      </c>
    </row>
    <row r="127" spans="1:34" x14ac:dyDescent="0.25">
      <c r="A127" t="s">
        <v>521</v>
      </c>
      <c r="B127" t="s">
        <v>531</v>
      </c>
      <c r="C127">
        <v>0</v>
      </c>
      <c r="E127" t="s">
        <v>532</v>
      </c>
      <c r="G127" t="s">
        <v>38</v>
      </c>
      <c r="H127" t="s">
        <v>533</v>
      </c>
      <c r="I127" t="s">
        <v>40</v>
      </c>
      <c r="J127">
        <v>57</v>
      </c>
      <c r="K127" t="s">
        <v>41</v>
      </c>
      <c r="L127" t="s">
        <v>42</v>
      </c>
      <c r="M127">
        <v>1</v>
      </c>
      <c r="N127" t="s">
        <v>43</v>
      </c>
      <c r="P127" t="s">
        <v>534</v>
      </c>
      <c r="Q127" t="s">
        <v>207</v>
      </c>
      <c r="S127" t="s">
        <v>535</v>
      </c>
      <c r="V127" t="s">
        <v>536</v>
      </c>
      <c r="W127" t="s">
        <v>537</v>
      </c>
      <c r="X127" t="s">
        <v>48</v>
      </c>
      <c r="Y127" t="s">
        <v>538</v>
      </c>
      <c r="Z127" t="s">
        <v>539</v>
      </c>
      <c r="AA127" t="s">
        <v>540</v>
      </c>
      <c r="AC127" t="s">
        <v>541</v>
      </c>
      <c r="AD127" t="s">
        <v>150</v>
      </c>
      <c r="AE127" t="s">
        <v>51</v>
      </c>
      <c r="AG127" t="s">
        <v>523</v>
      </c>
      <c r="AH127" t="s">
        <v>542</v>
      </c>
    </row>
    <row r="128" spans="1:34" x14ac:dyDescent="0.25">
      <c r="A128" t="s">
        <v>521</v>
      </c>
      <c r="B128" t="s">
        <v>531</v>
      </c>
      <c r="C128">
        <v>0</v>
      </c>
      <c r="E128" t="s">
        <v>543</v>
      </c>
      <c r="G128" t="s">
        <v>38</v>
      </c>
      <c r="H128" t="s">
        <v>544</v>
      </c>
      <c r="I128" t="s">
        <v>40</v>
      </c>
      <c r="J128">
        <v>57</v>
      </c>
      <c r="K128" t="s">
        <v>41</v>
      </c>
      <c r="L128" t="s">
        <v>42</v>
      </c>
      <c r="M128">
        <v>1</v>
      </c>
      <c r="N128" t="s">
        <v>43</v>
      </c>
      <c r="P128" t="s">
        <v>534</v>
      </c>
      <c r="Q128" t="s">
        <v>207</v>
      </c>
      <c r="S128" t="s">
        <v>535</v>
      </c>
      <c r="V128" t="s">
        <v>536</v>
      </c>
      <c r="W128" t="s">
        <v>545</v>
      </c>
      <c r="X128" t="s">
        <v>48</v>
      </c>
      <c r="Y128" t="s">
        <v>546</v>
      </c>
      <c r="Z128" t="s">
        <v>539</v>
      </c>
      <c r="AA128" t="s">
        <v>547</v>
      </c>
      <c r="AC128" t="s">
        <v>336</v>
      </c>
      <c r="AD128" t="s">
        <v>154</v>
      </c>
      <c r="AE128" t="s">
        <v>51</v>
      </c>
      <c r="AG128" t="s">
        <v>523</v>
      </c>
      <c r="AH128" t="s">
        <v>542</v>
      </c>
    </row>
    <row r="129" spans="1:34" x14ac:dyDescent="0.25">
      <c r="A129" t="s">
        <v>521</v>
      </c>
      <c r="B129" t="s">
        <v>531</v>
      </c>
      <c r="C129">
        <v>0</v>
      </c>
      <c r="E129" t="s">
        <v>548</v>
      </c>
      <c r="G129" t="s">
        <v>38</v>
      </c>
      <c r="H129" t="s">
        <v>549</v>
      </c>
      <c r="I129" t="s">
        <v>40</v>
      </c>
      <c r="J129">
        <v>57</v>
      </c>
      <c r="K129" t="s">
        <v>41</v>
      </c>
      <c r="L129" t="s">
        <v>42</v>
      </c>
      <c r="M129">
        <v>1</v>
      </c>
      <c r="N129" t="s">
        <v>43</v>
      </c>
      <c r="P129" t="s">
        <v>550</v>
      </c>
      <c r="Q129" t="s">
        <v>207</v>
      </c>
      <c r="S129" t="s">
        <v>551</v>
      </c>
      <c r="V129" t="s">
        <v>536</v>
      </c>
      <c r="W129" t="s">
        <v>552</v>
      </c>
      <c r="X129" t="s">
        <v>48</v>
      </c>
      <c r="Y129" t="s">
        <v>553</v>
      </c>
      <c r="Z129" t="s">
        <v>554</v>
      </c>
      <c r="AA129" t="s">
        <v>555</v>
      </c>
      <c r="AC129">
        <v>6209</v>
      </c>
      <c r="AD129" t="s">
        <v>556</v>
      </c>
      <c r="AE129" t="s">
        <v>51</v>
      </c>
      <c r="AG129" t="s">
        <v>523</v>
      </c>
      <c r="AH129" t="s">
        <v>542</v>
      </c>
    </row>
    <row r="130" spans="1:34" x14ac:dyDescent="0.25">
      <c r="A130" t="s">
        <v>521</v>
      </c>
      <c r="B130" t="s">
        <v>531</v>
      </c>
      <c r="C130">
        <v>0</v>
      </c>
      <c r="E130" t="s">
        <v>548</v>
      </c>
      <c r="G130" t="s">
        <v>38</v>
      </c>
      <c r="H130" t="s">
        <v>549</v>
      </c>
      <c r="I130" t="s">
        <v>40</v>
      </c>
      <c r="J130">
        <v>57</v>
      </c>
      <c r="K130" t="s">
        <v>41</v>
      </c>
      <c r="L130" t="s">
        <v>42</v>
      </c>
      <c r="M130">
        <v>1</v>
      </c>
      <c r="N130" t="s">
        <v>43</v>
      </c>
      <c r="P130" t="s">
        <v>550</v>
      </c>
      <c r="Q130" t="s">
        <v>207</v>
      </c>
      <c r="S130" t="s">
        <v>551</v>
      </c>
      <c r="V130" t="s">
        <v>536</v>
      </c>
      <c r="W130" t="s">
        <v>557</v>
      </c>
      <c r="X130" t="s">
        <v>48</v>
      </c>
      <c r="Y130" t="s">
        <v>553</v>
      </c>
      <c r="Z130" t="s">
        <v>554</v>
      </c>
      <c r="AA130" t="s">
        <v>555</v>
      </c>
      <c r="AC130">
        <v>6209</v>
      </c>
      <c r="AD130" t="s">
        <v>556</v>
      </c>
      <c r="AE130" t="s">
        <v>51</v>
      </c>
      <c r="AG130" t="s">
        <v>523</v>
      </c>
      <c r="AH130" t="s">
        <v>542</v>
      </c>
    </row>
    <row r="131" spans="1:34" x14ac:dyDescent="0.25">
      <c r="A131" t="s">
        <v>521</v>
      </c>
      <c r="B131" t="s">
        <v>531</v>
      </c>
      <c r="C131">
        <v>0</v>
      </c>
      <c r="E131" t="s">
        <v>548</v>
      </c>
      <c r="G131" t="s">
        <v>38</v>
      </c>
      <c r="H131" t="s">
        <v>549</v>
      </c>
      <c r="I131" t="s">
        <v>40</v>
      </c>
      <c r="J131">
        <v>57</v>
      </c>
      <c r="K131" t="s">
        <v>41</v>
      </c>
      <c r="L131" t="s">
        <v>42</v>
      </c>
      <c r="M131">
        <v>1</v>
      </c>
      <c r="N131" t="s">
        <v>43</v>
      </c>
      <c r="P131" t="s">
        <v>550</v>
      </c>
      <c r="Q131" t="s">
        <v>207</v>
      </c>
      <c r="S131" t="s">
        <v>551</v>
      </c>
      <c r="V131" t="s">
        <v>536</v>
      </c>
      <c r="W131" t="s">
        <v>259</v>
      </c>
      <c r="X131" t="s">
        <v>48</v>
      </c>
      <c r="Y131" t="s">
        <v>553</v>
      </c>
      <c r="Z131" t="s">
        <v>554</v>
      </c>
      <c r="AA131" t="s">
        <v>555</v>
      </c>
      <c r="AC131">
        <v>6209</v>
      </c>
      <c r="AD131" t="s">
        <v>556</v>
      </c>
      <c r="AE131" t="s">
        <v>51</v>
      </c>
      <c r="AG131" t="s">
        <v>523</v>
      </c>
      <c r="AH131" t="s">
        <v>542</v>
      </c>
    </row>
    <row r="132" spans="1:34" x14ac:dyDescent="0.25">
      <c r="A132" t="s">
        <v>521</v>
      </c>
      <c r="B132" t="s">
        <v>531</v>
      </c>
      <c r="C132">
        <v>0</v>
      </c>
      <c r="E132" t="s">
        <v>548</v>
      </c>
      <c r="G132" t="s">
        <v>38</v>
      </c>
      <c r="H132" t="s">
        <v>549</v>
      </c>
      <c r="I132" t="s">
        <v>40</v>
      </c>
      <c r="J132">
        <v>57</v>
      </c>
      <c r="K132" t="s">
        <v>41</v>
      </c>
      <c r="L132" t="s">
        <v>42</v>
      </c>
      <c r="M132">
        <v>1</v>
      </c>
      <c r="N132" t="s">
        <v>43</v>
      </c>
      <c r="P132" t="s">
        <v>550</v>
      </c>
      <c r="Q132" t="s">
        <v>207</v>
      </c>
      <c r="S132" t="s">
        <v>551</v>
      </c>
      <c r="V132" t="s">
        <v>536</v>
      </c>
      <c r="W132" t="s">
        <v>558</v>
      </c>
      <c r="X132" t="s">
        <v>48</v>
      </c>
      <c r="Y132" t="s">
        <v>553</v>
      </c>
      <c r="Z132" t="s">
        <v>554</v>
      </c>
      <c r="AA132" t="s">
        <v>555</v>
      </c>
      <c r="AC132">
        <v>6209</v>
      </c>
      <c r="AD132" t="s">
        <v>556</v>
      </c>
      <c r="AE132" t="s">
        <v>51</v>
      </c>
      <c r="AG132" t="s">
        <v>523</v>
      </c>
      <c r="AH132" t="s">
        <v>542</v>
      </c>
    </row>
    <row r="133" spans="1:34" x14ac:dyDescent="0.25">
      <c r="A133" t="s">
        <v>521</v>
      </c>
      <c r="B133" t="s">
        <v>531</v>
      </c>
      <c r="C133">
        <v>0</v>
      </c>
      <c r="E133" t="s">
        <v>559</v>
      </c>
      <c r="G133" t="s">
        <v>38</v>
      </c>
      <c r="H133" t="s">
        <v>560</v>
      </c>
      <c r="I133" t="s">
        <v>40</v>
      </c>
      <c r="J133">
        <v>57</v>
      </c>
      <c r="K133" t="s">
        <v>41</v>
      </c>
      <c r="L133" t="s">
        <v>42</v>
      </c>
      <c r="M133">
        <v>1</v>
      </c>
      <c r="N133" t="s">
        <v>43</v>
      </c>
      <c r="P133" t="s">
        <v>550</v>
      </c>
      <c r="Q133" t="s">
        <v>207</v>
      </c>
      <c r="S133" t="s">
        <v>551</v>
      </c>
      <c r="V133" t="s">
        <v>536</v>
      </c>
      <c r="X133" t="s">
        <v>48</v>
      </c>
      <c r="Y133" t="s">
        <v>553</v>
      </c>
      <c r="Z133" t="s">
        <v>554</v>
      </c>
      <c r="AA133" t="s">
        <v>555</v>
      </c>
      <c r="AC133" t="s">
        <v>561</v>
      </c>
      <c r="AD133" t="s">
        <v>556</v>
      </c>
      <c r="AE133" t="s">
        <v>51</v>
      </c>
      <c r="AG133" t="s">
        <v>523</v>
      </c>
      <c r="AH133" t="s">
        <v>542</v>
      </c>
    </row>
    <row r="134" spans="1:34" x14ac:dyDescent="0.25">
      <c r="A134" t="s">
        <v>521</v>
      </c>
      <c r="B134" t="s">
        <v>531</v>
      </c>
      <c r="C134">
        <v>0</v>
      </c>
      <c r="E134" t="s">
        <v>562</v>
      </c>
      <c r="G134" t="s">
        <v>38</v>
      </c>
      <c r="H134" t="s">
        <v>563</v>
      </c>
      <c r="I134" t="s">
        <v>40</v>
      </c>
      <c r="J134">
        <v>57</v>
      </c>
      <c r="K134" t="s">
        <v>41</v>
      </c>
      <c r="L134" t="s">
        <v>42</v>
      </c>
      <c r="M134">
        <v>1</v>
      </c>
      <c r="N134" t="s">
        <v>43</v>
      </c>
      <c r="P134" t="s">
        <v>550</v>
      </c>
      <c r="Q134" t="s">
        <v>207</v>
      </c>
      <c r="S134" t="s">
        <v>551</v>
      </c>
      <c r="V134" t="s">
        <v>536</v>
      </c>
      <c r="W134" t="s">
        <v>564</v>
      </c>
      <c r="X134" t="s">
        <v>48</v>
      </c>
      <c r="Y134" t="s">
        <v>553</v>
      </c>
      <c r="Z134" t="s">
        <v>554</v>
      </c>
      <c r="AA134" t="s">
        <v>555</v>
      </c>
      <c r="AC134" t="s">
        <v>565</v>
      </c>
      <c r="AD134" t="s">
        <v>154</v>
      </c>
      <c r="AE134" t="s">
        <v>51</v>
      </c>
      <c r="AG134" t="s">
        <v>523</v>
      </c>
      <c r="AH134" t="s">
        <v>542</v>
      </c>
    </row>
    <row r="135" spans="1:34" x14ac:dyDescent="0.25">
      <c r="A135" t="s">
        <v>521</v>
      </c>
      <c r="B135" t="s">
        <v>531</v>
      </c>
      <c r="C135">
        <v>0</v>
      </c>
      <c r="E135" t="s">
        <v>562</v>
      </c>
      <c r="G135" t="s">
        <v>38</v>
      </c>
      <c r="H135" t="s">
        <v>563</v>
      </c>
      <c r="I135" t="s">
        <v>40</v>
      </c>
      <c r="J135">
        <v>57</v>
      </c>
      <c r="K135" t="s">
        <v>41</v>
      </c>
      <c r="L135" t="s">
        <v>42</v>
      </c>
      <c r="M135">
        <v>1</v>
      </c>
      <c r="N135" t="s">
        <v>43</v>
      </c>
      <c r="P135" t="s">
        <v>550</v>
      </c>
      <c r="Q135" t="s">
        <v>207</v>
      </c>
      <c r="S135" t="s">
        <v>551</v>
      </c>
      <c r="V135" t="s">
        <v>536</v>
      </c>
      <c r="W135" t="s">
        <v>566</v>
      </c>
      <c r="X135" t="s">
        <v>48</v>
      </c>
      <c r="Y135" t="s">
        <v>553</v>
      </c>
      <c r="Z135" t="s">
        <v>554</v>
      </c>
      <c r="AA135" t="s">
        <v>555</v>
      </c>
      <c r="AC135" t="s">
        <v>565</v>
      </c>
      <c r="AD135" t="s">
        <v>154</v>
      </c>
      <c r="AE135" t="s">
        <v>51</v>
      </c>
      <c r="AG135" t="s">
        <v>523</v>
      </c>
      <c r="AH135" t="s">
        <v>542</v>
      </c>
    </row>
    <row r="136" spans="1:34" x14ac:dyDescent="0.25">
      <c r="A136" t="s">
        <v>521</v>
      </c>
      <c r="B136" t="s">
        <v>531</v>
      </c>
      <c r="C136">
        <v>0</v>
      </c>
      <c r="E136" t="s">
        <v>562</v>
      </c>
      <c r="G136" t="s">
        <v>38</v>
      </c>
      <c r="H136" t="s">
        <v>563</v>
      </c>
      <c r="I136" t="s">
        <v>40</v>
      </c>
      <c r="J136">
        <v>57</v>
      </c>
      <c r="K136" t="s">
        <v>41</v>
      </c>
      <c r="L136" t="s">
        <v>42</v>
      </c>
      <c r="M136">
        <v>1</v>
      </c>
      <c r="N136" t="s">
        <v>43</v>
      </c>
      <c r="P136" t="s">
        <v>550</v>
      </c>
      <c r="Q136" t="s">
        <v>207</v>
      </c>
      <c r="S136" t="s">
        <v>551</v>
      </c>
      <c r="V136" t="s">
        <v>536</v>
      </c>
      <c r="W136" t="s">
        <v>537</v>
      </c>
      <c r="X136" t="s">
        <v>48</v>
      </c>
      <c r="Y136" t="s">
        <v>553</v>
      </c>
      <c r="Z136" t="s">
        <v>554</v>
      </c>
      <c r="AA136" t="s">
        <v>555</v>
      </c>
      <c r="AC136" t="s">
        <v>565</v>
      </c>
      <c r="AD136" t="s">
        <v>154</v>
      </c>
      <c r="AE136" t="s">
        <v>51</v>
      </c>
      <c r="AG136" t="s">
        <v>523</v>
      </c>
      <c r="AH136" t="s">
        <v>542</v>
      </c>
    </row>
    <row r="137" spans="1:34" x14ac:dyDescent="0.25">
      <c r="A137" t="s">
        <v>521</v>
      </c>
      <c r="B137" t="s">
        <v>531</v>
      </c>
      <c r="C137">
        <v>0</v>
      </c>
      <c r="E137" t="s">
        <v>562</v>
      </c>
      <c r="G137" t="s">
        <v>38</v>
      </c>
      <c r="H137" t="s">
        <v>563</v>
      </c>
      <c r="I137" t="s">
        <v>40</v>
      </c>
      <c r="J137">
        <v>57</v>
      </c>
      <c r="K137" t="s">
        <v>41</v>
      </c>
      <c r="L137" t="s">
        <v>42</v>
      </c>
      <c r="M137">
        <v>1</v>
      </c>
      <c r="N137" t="s">
        <v>43</v>
      </c>
      <c r="P137" t="s">
        <v>550</v>
      </c>
      <c r="Q137" t="s">
        <v>207</v>
      </c>
      <c r="S137" t="s">
        <v>551</v>
      </c>
      <c r="V137" t="s">
        <v>536</v>
      </c>
      <c r="W137" t="s">
        <v>545</v>
      </c>
      <c r="X137" t="s">
        <v>48</v>
      </c>
      <c r="Y137" t="s">
        <v>553</v>
      </c>
      <c r="Z137" t="s">
        <v>554</v>
      </c>
      <c r="AA137" t="s">
        <v>555</v>
      </c>
      <c r="AC137" t="s">
        <v>565</v>
      </c>
      <c r="AD137" t="s">
        <v>154</v>
      </c>
      <c r="AE137" t="s">
        <v>51</v>
      </c>
      <c r="AG137" t="s">
        <v>523</v>
      </c>
      <c r="AH137" t="s">
        <v>542</v>
      </c>
    </row>
    <row r="138" spans="1:34" x14ac:dyDescent="0.25">
      <c r="A138" t="s">
        <v>521</v>
      </c>
      <c r="B138" t="s">
        <v>531</v>
      </c>
      <c r="C138">
        <v>0</v>
      </c>
      <c r="E138" t="s">
        <v>567</v>
      </c>
      <c r="G138" t="s">
        <v>38</v>
      </c>
      <c r="H138" t="s">
        <v>568</v>
      </c>
      <c r="I138" t="s">
        <v>40</v>
      </c>
      <c r="J138">
        <v>57</v>
      </c>
      <c r="K138" t="s">
        <v>41</v>
      </c>
      <c r="L138" t="s">
        <v>42</v>
      </c>
      <c r="M138">
        <v>1</v>
      </c>
      <c r="N138" t="s">
        <v>43</v>
      </c>
      <c r="P138" t="s">
        <v>550</v>
      </c>
      <c r="Q138" t="s">
        <v>207</v>
      </c>
      <c r="S138" t="s">
        <v>551</v>
      </c>
      <c r="V138" t="s">
        <v>536</v>
      </c>
      <c r="W138" t="s">
        <v>552</v>
      </c>
      <c r="X138" t="s">
        <v>48</v>
      </c>
      <c r="Y138" t="s">
        <v>553</v>
      </c>
      <c r="Z138" t="s">
        <v>554</v>
      </c>
      <c r="AA138" t="s">
        <v>555</v>
      </c>
      <c r="AC138" t="s">
        <v>561</v>
      </c>
      <c r="AD138" t="s">
        <v>336</v>
      </c>
      <c r="AE138" t="s">
        <v>51</v>
      </c>
      <c r="AG138" t="s">
        <v>523</v>
      </c>
      <c r="AH138" t="s">
        <v>542</v>
      </c>
    </row>
    <row r="139" spans="1:34" x14ac:dyDescent="0.25">
      <c r="A139" t="s">
        <v>521</v>
      </c>
      <c r="B139" t="s">
        <v>531</v>
      </c>
      <c r="C139">
        <v>0</v>
      </c>
      <c r="E139" t="s">
        <v>567</v>
      </c>
      <c r="G139" t="s">
        <v>38</v>
      </c>
      <c r="H139" t="s">
        <v>568</v>
      </c>
      <c r="I139" t="s">
        <v>40</v>
      </c>
      <c r="J139">
        <v>57</v>
      </c>
      <c r="K139" t="s">
        <v>41</v>
      </c>
      <c r="L139" t="s">
        <v>42</v>
      </c>
      <c r="M139">
        <v>1</v>
      </c>
      <c r="N139" t="s">
        <v>43</v>
      </c>
      <c r="P139" t="s">
        <v>550</v>
      </c>
      <c r="Q139" t="s">
        <v>207</v>
      </c>
      <c r="S139" t="s">
        <v>551</v>
      </c>
      <c r="V139" t="s">
        <v>536</v>
      </c>
      <c r="W139" t="s">
        <v>557</v>
      </c>
      <c r="X139" t="s">
        <v>48</v>
      </c>
      <c r="Y139" t="s">
        <v>553</v>
      </c>
      <c r="Z139" t="s">
        <v>554</v>
      </c>
      <c r="AA139" t="s">
        <v>555</v>
      </c>
      <c r="AC139" t="s">
        <v>561</v>
      </c>
      <c r="AD139" t="s">
        <v>336</v>
      </c>
      <c r="AE139" t="s">
        <v>51</v>
      </c>
      <c r="AG139" t="s">
        <v>523</v>
      </c>
      <c r="AH139" t="s">
        <v>542</v>
      </c>
    </row>
    <row r="140" spans="1:34" x14ac:dyDescent="0.25">
      <c r="A140" t="s">
        <v>521</v>
      </c>
      <c r="B140" t="s">
        <v>531</v>
      </c>
      <c r="C140">
        <v>0</v>
      </c>
      <c r="E140" t="s">
        <v>567</v>
      </c>
      <c r="G140" t="s">
        <v>38</v>
      </c>
      <c r="H140" t="s">
        <v>568</v>
      </c>
      <c r="I140" t="s">
        <v>40</v>
      </c>
      <c r="J140">
        <v>57</v>
      </c>
      <c r="K140" t="s">
        <v>41</v>
      </c>
      <c r="L140" t="s">
        <v>42</v>
      </c>
      <c r="M140">
        <v>1</v>
      </c>
      <c r="N140" t="s">
        <v>43</v>
      </c>
      <c r="P140" t="s">
        <v>550</v>
      </c>
      <c r="Q140" t="s">
        <v>207</v>
      </c>
      <c r="S140" t="s">
        <v>551</v>
      </c>
      <c r="V140" t="s">
        <v>536</v>
      </c>
      <c r="W140" t="s">
        <v>259</v>
      </c>
      <c r="X140" t="s">
        <v>48</v>
      </c>
      <c r="Y140" t="s">
        <v>553</v>
      </c>
      <c r="Z140" t="s">
        <v>554</v>
      </c>
      <c r="AA140" t="s">
        <v>555</v>
      </c>
      <c r="AC140" t="s">
        <v>561</v>
      </c>
      <c r="AD140" t="s">
        <v>336</v>
      </c>
      <c r="AE140" t="s">
        <v>51</v>
      </c>
      <c r="AG140" t="s">
        <v>523</v>
      </c>
      <c r="AH140" t="s">
        <v>542</v>
      </c>
    </row>
    <row r="141" spans="1:34" x14ac:dyDescent="0.25">
      <c r="A141" t="s">
        <v>521</v>
      </c>
      <c r="B141" t="s">
        <v>531</v>
      </c>
      <c r="C141">
        <v>0</v>
      </c>
      <c r="E141" t="s">
        <v>567</v>
      </c>
      <c r="G141" t="s">
        <v>38</v>
      </c>
      <c r="H141" t="s">
        <v>568</v>
      </c>
      <c r="I141" t="s">
        <v>40</v>
      </c>
      <c r="J141">
        <v>57</v>
      </c>
      <c r="K141" t="s">
        <v>41</v>
      </c>
      <c r="L141" t="s">
        <v>42</v>
      </c>
      <c r="M141">
        <v>1</v>
      </c>
      <c r="N141" t="s">
        <v>43</v>
      </c>
      <c r="P141" t="s">
        <v>550</v>
      </c>
      <c r="Q141" t="s">
        <v>207</v>
      </c>
      <c r="S141" t="s">
        <v>551</v>
      </c>
      <c r="V141" t="s">
        <v>536</v>
      </c>
      <c r="W141" t="s">
        <v>558</v>
      </c>
      <c r="X141" t="s">
        <v>48</v>
      </c>
      <c r="Y141" t="s">
        <v>553</v>
      </c>
      <c r="Z141" t="s">
        <v>554</v>
      </c>
      <c r="AA141" t="s">
        <v>555</v>
      </c>
      <c r="AC141" t="s">
        <v>561</v>
      </c>
      <c r="AD141" t="s">
        <v>336</v>
      </c>
      <c r="AE141" t="s">
        <v>51</v>
      </c>
      <c r="AG141" t="s">
        <v>523</v>
      </c>
      <c r="AH141" t="s">
        <v>542</v>
      </c>
    </row>
    <row r="142" spans="1:34" x14ac:dyDescent="0.25">
      <c r="A142" t="s">
        <v>521</v>
      </c>
      <c r="B142" t="s">
        <v>531</v>
      </c>
      <c r="C142">
        <v>0</v>
      </c>
      <c r="E142" t="s">
        <v>569</v>
      </c>
      <c r="G142" t="s">
        <v>38</v>
      </c>
      <c r="H142" t="s">
        <v>570</v>
      </c>
      <c r="I142" t="s">
        <v>40</v>
      </c>
      <c r="J142">
        <v>57</v>
      </c>
      <c r="K142" t="s">
        <v>41</v>
      </c>
      <c r="L142" t="s">
        <v>42</v>
      </c>
      <c r="M142">
        <v>1</v>
      </c>
      <c r="N142" t="s">
        <v>43</v>
      </c>
      <c r="P142" t="s">
        <v>550</v>
      </c>
      <c r="Q142" t="s">
        <v>207</v>
      </c>
      <c r="S142" t="s">
        <v>551</v>
      </c>
      <c r="V142" t="s">
        <v>536</v>
      </c>
      <c r="X142" t="s">
        <v>48</v>
      </c>
      <c r="Y142" t="s">
        <v>553</v>
      </c>
      <c r="Z142" t="s">
        <v>554</v>
      </c>
      <c r="AA142" t="s">
        <v>555</v>
      </c>
      <c r="AC142" t="s">
        <v>561</v>
      </c>
      <c r="AD142" t="s">
        <v>336</v>
      </c>
      <c r="AE142" t="s">
        <v>51</v>
      </c>
      <c r="AG142" t="s">
        <v>523</v>
      </c>
      <c r="AH142" t="s">
        <v>542</v>
      </c>
    </row>
    <row r="143" spans="1:34" x14ac:dyDescent="0.25">
      <c r="A143" t="s">
        <v>521</v>
      </c>
      <c r="B143" t="s">
        <v>531</v>
      </c>
      <c r="C143">
        <v>0</v>
      </c>
      <c r="E143" t="s">
        <v>571</v>
      </c>
      <c r="G143" t="s">
        <v>38</v>
      </c>
      <c r="H143" t="s">
        <v>572</v>
      </c>
      <c r="I143" t="s">
        <v>40</v>
      </c>
      <c r="J143">
        <v>57</v>
      </c>
      <c r="K143" t="s">
        <v>41</v>
      </c>
      <c r="L143" t="s">
        <v>42</v>
      </c>
      <c r="M143">
        <v>1</v>
      </c>
      <c r="N143" t="s">
        <v>43</v>
      </c>
      <c r="P143" t="s">
        <v>550</v>
      </c>
      <c r="Q143" t="s">
        <v>207</v>
      </c>
      <c r="S143" t="s">
        <v>551</v>
      </c>
      <c r="V143" t="s">
        <v>536</v>
      </c>
      <c r="W143" t="s">
        <v>564</v>
      </c>
      <c r="X143" t="s">
        <v>48</v>
      </c>
      <c r="Y143" t="s">
        <v>553</v>
      </c>
      <c r="Z143" t="s">
        <v>554</v>
      </c>
      <c r="AA143" t="s">
        <v>555</v>
      </c>
      <c r="AC143" t="s">
        <v>561</v>
      </c>
      <c r="AD143" t="s">
        <v>573</v>
      </c>
      <c r="AE143" t="s">
        <v>51</v>
      </c>
      <c r="AG143" t="s">
        <v>523</v>
      </c>
      <c r="AH143" t="s">
        <v>542</v>
      </c>
    </row>
    <row r="144" spans="1:34" x14ac:dyDescent="0.25">
      <c r="A144" t="s">
        <v>521</v>
      </c>
      <c r="B144" t="s">
        <v>531</v>
      </c>
      <c r="C144">
        <v>0</v>
      </c>
      <c r="E144" t="s">
        <v>571</v>
      </c>
      <c r="G144" t="s">
        <v>38</v>
      </c>
      <c r="H144" t="s">
        <v>572</v>
      </c>
      <c r="I144" t="s">
        <v>40</v>
      </c>
      <c r="J144">
        <v>57</v>
      </c>
      <c r="K144" t="s">
        <v>41</v>
      </c>
      <c r="L144" t="s">
        <v>42</v>
      </c>
      <c r="M144">
        <v>1</v>
      </c>
      <c r="N144" t="s">
        <v>43</v>
      </c>
      <c r="P144" t="s">
        <v>550</v>
      </c>
      <c r="Q144" t="s">
        <v>207</v>
      </c>
      <c r="S144" t="s">
        <v>551</v>
      </c>
      <c r="V144" t="s">
        <v>536</v>
      </c>
      <c r="W144" t="s">
        <v>566</v>
      </c>
      <c r="X144" t="s">
        <v>48</v>
      </c>
      <c r="Y144" t="s">
        <v>553</v>
      </c>
      <c r="Z144" t="s">
        <v>554</v>
      </c>
      <c r="AA144" t="s">
        <v>555</v>
      </c>
      <c r="AC144" t="s">
        <v>561</v>
      </c>
      <c r="AD144" t="s">
        <v>573</v>
      </c>
      <c r="AE144" t="s">
        <v>51</v>
      </c>
      <c r="AG144" t="s">
        <v>523</v>
      </c>
      <c r="AH144" t="s">
        <v>542</v>
      </c>
    </row>
    <row r="145" spans="1:34" x14ac:dyDescent="0.25">
      <c r="A145" t="s">
        <v>521</v>
      </c>
      <c r="B145" t="s">
        <v>531</v>
      </c>
      <c r="C145">
        <v>0</v>
      </c>
      <c r="E145" t="s">
        <v>571</v>
      </c>
      <c r="G145" t="s">
        <v>38</v>
      </c>
      <c r="H145" t="s">
        <v>572</v>
      </c>
      <c r="I145" t="s">
        <v>40</v>
      </c>
      <c r="J145">
        <v>57</v>
      </c>
      <c r="K145" t="s">
        <v>41</v>
      </c>
      <c r="L145" t="s">
        <v>42</v>
      </c>
      <c r="M145">
        <v>1</v>
      </c>
      <c r="N145" t="s">
        <v>43</v>
      </c>
      <c r="P145" t="s">
        <v>550</v>
      </c>
      <c r="Q145" t="s">
        <v>207</v>
      </c>
      <c r="S145" t="s">
        <v>551</v>
      </c>
      <c r="V145" t="s">
        <v>536</v>
      </c>
      <c r="W145" t="s">
        <v>537</v>
      </c>
      <c r="X145" t="s">
        <v>48</v>
      </c>
      <c r="Y145" t="s">
        <v>553</v>
      </c>
      <c r="Z145" t="s">
        <v>554</v>
      </c>
      <c r="AA145" t="s">
        <v>555</v>
      </c>
      <c r="AC145" t="s">
        <v>561</v>
      </c>
      <c r="AD145" t="s">
        <v>573</v>
      </c>
      <c r="AE145" t="s">
        <v>51</v>
      </c>
      <c r="AG145" t="s">
        <v>523</v>
      </c>
      <c r="AH145" t="s">
        <v>542</v>
      </c>
    </row>
    <row r="146" spans="1:34" x14ac:dyDescent="0.25">
      <c r="A146" t="s">
        <v>521</v>
      </c>
      <c r="B146" t="s">
        <v>531</v>
      </c>
      <c r="C146">
        <v>0</v>
      </c>
      <c r="E146" t="s">
        <v>571</v>
      </c>
      <c r="G146" t="s">
        <v>38</v>
      </c>
      <c r="H146" t="s">
        <v>572</v>
      </c>
      <c r="I146" t="s">
        <v>40</v>
      </c>
      <c r="J146">
        <v>57</v>
      </c>
      <c r="K146" t="s">
        <v>41</v>
      </c>
      <c r="L146" t="s">
        <v>42</v>
      </c>
      <c r="M146">
        <v>1</v>
      </c>
      <c r="N146" t="s">
        <v>43</v>
      </c>
      <c r="P146" t="s">
        <v>550</v>
      </c>
      <c r="Q146" t="s">
        <v>207</v>
      </c>
      <c r="S146" t="s">
        <v>551</v>
      </c>
      <c r="V146" t="s">
        <v>536</v>
      </c>
      <c r="W146" t="s">
        <v>545</v>
      </c>
      <c r="X146" t="s">
        <v>48</v>
      </c>
      <c r="Y146" t="s">
        <v>553</v>
      </c>
      <c r="Z146" t="s">
        <v>554</v>
      </c>
      <c r="AA146" t="s">
        <v>555</v>
      </c>
      <c r="AC146" t="s">
        <v>561</v>
      </c>
      <c r="AD146" t="s">
        <v>573</v>
      </c>
      <c r="AE146" t="s">
        <v>51</v>
      </c>
      <c r="AG146" t="s">
        <v>523</v>
      </c>
      <c r="AH146" t="s">
        <v>542</v>
      </c>
    </row>
    <row r="147" spans="1:34" x14ac:dyDescent="0.25">
      <c r="A147" t="s">
        <v>521</v>
      </c>
      <c r="B147" t="s">
        <v>531</v>
      </c>
      <c r="C147">
        <v>0</v>
      </c>
      <c r="E147" t="s">
        <v>574</v>
      </c>
      <c r="G147" t="s">
        <v>38</v>
      </c>
      <c r="H147" t="s">
        <v>575</v>
      </c>
      <c r="I147" t="s">
        <v>40</v>
      </c>
      <c r="J147">
        <v>57</v>
      </c>
      <c r="K147" t="s">
        <v>41</v>
      </c>
      <c r="L147" t="s">
        <v>42</v>
      </c>
      <c r="M147">
        <v>1</v>
      </c>
      <c r="N147" t="s">
        <v>43</v>
      </c>
      <c r="P147" t="s">
        <v>576</v>
      </c>
      <c r="Q147" t="s">
        <v>207</v>
      </c>
      <c r="S147" t="s">
        <v>577</v>
      </c>
      <c r="V147" t="s">
        <v>536</v>
      </c>
      <c r="X147" t="s">
        <v>48</v>
      </c>
      <c r="Y147" t="s">
        <v>578</v>
      </c>
      <c r="Z147" t="s">
        <v>579</v>
      </c>
      <c r="AA147" t="s">
        <v>580</v>
      </c>
      <c r="AC147" t="s">
        <v>336</v>
      </c>
      <c r="AD147" t="s">
        <v>581</v>
      </c>
      <c r="AE147" t="s">
        <v>51</v>
      </c>
      <c r="AG147" t="s">
        <v>224</v>
      </c>
      <c r="AH147" t="s">
        <v>542</v>
      </c>
    </row>
    <row r="148" spans="1:34" x14ac:dyDescent="0.25">
      <c r="A148" t="s">
        <v>521</v>
      </c>
      <c r="B148" t="s">
        <v>531</v>
      </c>
      <c r="C148">
        <v>0</v>
      </c>
      <c r="E148" t="s">
        <v>582</v>
      </c>
      <c r="G148" t="s">
        <v>38</v>
      </c>
      <c r="H148" t="s">
        <v>583</v>
      </c>
      <c r="J148">
        <v>57</v>
      </c>
      <c r="K148" t="s">
        <v>103</v>
      </c>
      <c r="L148" t="s">
        <v>104</v>
      </c>
      <c r="M148">
        <v>6</v>
      </c>
      <c r="N148" t="s">
        <v>43</v>
      </c>
      <c r="P148" t="s">
        <v>584</v>
      </c>
      <c r="Q148" t="s">
        <v>207</v>
      </c>
      <c r="S148" t="s">
        <v>585</v>
      </c>
      <c r="V148" t="s">
        <v>536</v>
      </c>
      <c r="X148" t="s">
        <v>48</v>
      </c>
      <c r="Y148" t="s">
        <v>357</v>
      </c>
      <c r="Z148" t="s">
        <v>357</v>
      </c>
      <c r="AA148" t="s">
        <v>357</v>
      </c>
      <c r="AC148" t="s">
        <v>357</v>
      </c>
      <c r="AD148" t="s">
        <v>357</v>
      </c>
      <c r="AE148" t="s">
        <v>51</v>
      </c>
      <c r="AG148" t="s">
        <v>523</v>
      </c>
      <c r="AH148" t="s">
        <v>196</v>
      </c>
    </row>
    <row r="149" spans="1:34" x14ac:dyDescent="0.25">
      <c r="A149" t="s">
        <v>521</v>
      </c>
      <c r="B149" t="s">
        <v>531</v>
      </c>
      <c r="C149">
        <v>0</v>
      </c>
      <c r="E149" t="s">
        <v>586</v>
      </c>
      <c r="G149" t="s">
        <v>38</v>
      </c>
      <c r="H149" t="s">
        <v>587</v>
      </c>
      <c r="I149" t="s">
        <v>40</v>
      </c>
      <c r="J149">
        <v>57</v>
      </c>
      <c r="K149" t="s">
        <v>41</v>
      </c>
      <c r="L149" t="s">
        <v>42</v>
      </c>
      <c r="M149">
        <v>1</v>
      </c>
      <c r="N149" t="s">
        <v>43</v>
      </c>
      <c r="P149" t="s">
        <v>588</v>
      </c>
      <c r="Q149" t="s">
        <v>207</v>
      </c>
      <c r="S149" t="s">
        <v>551</v>
      </c>
      <c r="V149" t="s">
        <v>536</v>
      </c>
      <c r="W149" t="s">
        <v>552</v>
      </c>
      <c r="X149" t="s">
        <v>48</v>
      </c>
      <c r="Y149" t="s">
        <v>589</v>
      </c>
      <c r="Z149" t="s">
        <v>590</v>
      </c>
      <c r="AA149" t="s">
        <v>591</v>
      </c>
      <c r="AC149" t="s">
        <v>592</v>
      </c>
      <c r="AD149" t="s">
        <v>336</v>
      </c>
      <c r="AE149" t="s">
        <v>51</v>
      </c>
      <c r="AG149" t="s">
        <v>523</v>
      </c>
      <c r="AH149" t="s">
        <v>542</v>
      </c>
    </row>
    <row r="150" spans="1:34" x14ac:dyDescent="0.25">
      <c r="A150" t="s">
        <v>521</v>
      </c>
      <c r="B150" t="s">
        <v>531</v>
      </c>
      <c r="C150">
        <v>0</v>
      </c>
      <c r="E150" t="s">
        <v>586</v>
      </c>
      <c r="G150" t="s">
        <v>38</v>
      </c>
      <c r="H150" t="s">
        <v>587</v>
      </c>
      <c r="I150" t="s">
        <v>40</v>
      </c>
      <c r="J150">
        <v>57</v>
      </c>
      <c r="K150" t="s">
        <v>41</v>
      </c>
      <c r="L150" t="s">
        <v>42</v>
      </c>
      <c r="M150">
        <v>1</v>
      </c>
      <c r="N150" t="s">
        <v>43</v>
      </c>
      <c r="P150" t="s">
        <v>588</v>
      </c>
      <c r="Q150" t="s">
        <v>207</v>
      </c>
      <c r="S150" t="s">
        <v>551</v>
      </c>
      <c r="V150" t="s">
        <v>536</v>
      </c>
      <c r="W150" t="s">
        <v>557</v>
      </c>
      <c r="X150" t="s">
        <v>48</v>
      </c>
      <c r="Y150" t="s">
        <v>589</v>
      </c>
      <c r="Z150" t="s">
        <v>590</v>
      </c>
      <c r="AA150" t="s">
        <v>591</v>
      </c>
      <c r="AC150" t="s">
        <v>592</v>
      </c>
      <c r="AD150" t="s">
        <v>336</v>
      </c>
      <c r="AE150" t="s">
        <v>51</v>
      </c>
      <c r="AG150" t="s">
        <v>523</v>
      </c>
      <c r="AH150" t="s">
        <v>542</v>
      </c>
    </row>
    <row r="151" spans="1:34" x14ac:dyDescent="0.25">
      <c r="A151" t="s">
        <v>521</v>
      </c>
      <c r="B151" t="s">
        <v>531</v>
      </c>
      <c r="C151">
        <v>0</v>
      </c>
      <c r="E151" t="s">
        <v>586</v>
      </c>
      <c r="G151" t="s">
        <v>38</v>
      </c>
      <c r="H151" t="s">
        <v>587</v>
      </c>
      <c r="I151" t="s">
        <v>40</v>
      </c>
      <c r="J151">
        <v>57</v>
      </c>
      <c r="K151" t="s">
        <v>41</v>
      </c>
      <c r="L151" t="s">
        <v>42</v>
      </c>
      <c r="M151">
        <v>1</v>
      </c>
      <c r="N151" t="s">
        <v>43</v>
      </c>
      <c r="P151" t="s">
        <v>588</v>
      </c>
      <c r="Q151" t="s">
        <v>207</v>
      </c>
      <c r="S151" t="s">
        <v>551</v>
      </c>
      <c r="V151" t="s">
        <v>536</v>
      </c>
      <c r="W151" t="s">
        <v>259</v>
      </c>
      <c r="X151" t="s">
        <v>48</v>
      </c>
      <c r="Y151" t="s">
        <v>589</v>
      </c>
      <c r="Z151" t="s">
        <v>590</v>
      </c>
      <c r="AA151" t="s">
        <v>591</v>
      </c>
      <c r="AC151" t="s">
        <v>592</v>
      </c>
      <c r="AD151" t="s">
        <v>336</v>
      </c>
      <c r="AE151" t="s">
        <v>51</v>
      </c>
      <c r="AG151" t="s">
        <v>523</v>
      </c>
      <c r="AH151" t="s">
        <v>542</v>
      </c>
    </row>
    <row r="152" spans="1:34" x14ac:dyDescent="0.25">
      <c r="A152" t="s">
        <v>521</v>
      </c>
      <c r="B152" t="s">
        <v>531</v>
      </c>
      <c r="C152">
        <v>0</v>
      </c>
      <c r="E152" t="s">
        <v>586</v>
      </c>
      <c r="G152" t="s">
        <v>38</v>
      </c>
      <c r="H152" t="s">
        <v>587</v>
      </c>
      <c r="I152" t="s">
        <v>40</v>
      </c>
      <c r="J152">
        <v>57</v>
      </c>
      <c r="K152" t="s">
        <v>41</v>
      </c>
      <c r="L152" t="s">
        <v>42</v>
      </c>
      <c r="M152">
        <v>1</v>
      </c>
      <c r="N152" t="s">
        <v>43</v>
      </c>
      <c r="P152" t="s">
        <v>588</v>
      </c>
      <c r="Q152" t="s">
        <v>207</v>
      </c>
      <c r="S152" t="s">
        <v>551</v>
      </c>
      <c r="V152" t="s">
        <v>536</v>
      </c>
      <c r="W152" t="s">
        <v>558</v>
      </c>
      <c r="X152" t="s">
        <v>48</v>
      </c>
      <c r="Y152" t="s">
        <v>589</v>
      </c>
      <c r="Z152" t="s">
        <v>590</v>
      </c>
      <c r="AA152" t="s">
        <v>591</v>
      </c>
      <c r="AC152" t="s">
        <v>592</v>
      </c>
      <c r="AD152" t="s">
        <v>336</v>
      </c>
      <c r="AE152" t="s">
        <v>51</v>
      </c>
      <c r="AG152" t="s">
        <v>523</v>
      </c>
      <c r="AH152" t="s">
        <v>542</v>
      </c>
    </row>
    <row r="153" spans="1:34" x14ac:dyDescent="0.25">
      <c r="A153" t="s">
        <v>521</v>
      </c>
      <c r="B153" t="s">
        <v>531</v>
      </c>
      <c r="C153">
        <v>0</v>
      </c>
      <c r="E153" t="s">
        <v>593</v>
      </c>
      <c r="G153" t="s">
        <v>38</v>
      </c>
      <c r="H153" t="s">
        <v>594</v>
      </c>
      <c r="I153" t="s">
        <v>40</v>
      </c>
      <c r="J153">
        <v>57</v>
      </c>
      <c r="K153" t="s">
        <v>41</v>
      </c>
      <c r="L153" t="s">
        <v>42</v>
      </c>
      <c r="M153">
        <v>1</v>
      </c>
      <c r="N153" t="s">
        <v>43</v>
      </c>
      <c r="P153" t="s">
        <v>588</v>
      </c>
      <c r="Q153" t="s">
        <v>207</v>
      </c>
      <c r="S153" t="s">
        <v>551</v>
      </c>
      <c r="V153" t="s">
        <v>536</v>
      </c>
      <c r="W153" t="s">
        <v>564</v>
      </c>
      <c r="X153" t="s">
        <v>48</v>
      </c>
      <c r="Y153" t="s">
        <v>589</v>
      </c>
      <c r="Z153" t="s">
        <v>590</v>
      </c>
      <c r="AA153" t="s">
        <v>595</v>
      </c>
      <c r="AC153" t="s">
        <v>592</v>
      </c>
      <c r="AD153" t="s">
        <v>596</v>
      </c>
      <c r="AE153" t="s">
        <v>51</v>
      </c>
      <c r="AG153" t="s">
        <v>523</v>
      </c>
      <c r="AH153" t="s">
        <v>542</v>
      </c>
    </row>
    <row r="154" spans="1:34" x14ac:dyDescent="0.25">
      <c r="A154" t="s">
        <v>521</v>
      </c>
      <c r="B154" t="s">
        <v>531</v>
      </c>
      <c r="C154">
        <v>0</v>
      </c>
      <c r="E154" t="s">
        <v>593</v>
      </c>
      <c r="G154" t="s">
        <v>38</v>
      </c>
      <c r="H154" t="s">
        <v>594</v>
      </c>
      <c r="I154" t="s">
        <v>40</v>
      </c>
      <c r="J154">
        <v>57</v>
      </c>
      <c r="K154" t="s">
        <v>41</v>
      </c>
      <c r="L154" t="s">
        <v>42</v>
      </c>
      <c r="M154">
        <v>1</v>
      </c>
      <c r="N154" t="s">
        <v>43</v>
      </c>
      <c r="P154" t="s">
        <v>588</v>
      </c>
      <c r="Q154" t="s">
        <v>207</v>
      </c>
      <c r="S154" t="s">
        <v>551</v>
      </c>
      <c r="V154" t="s">
        <v>536</v>
      </c>
      <c r="W154" t="s">
        <v>566</v>
      </c>
      <c r="X154" t="s">
        <v>48</v>
      </c>
      <c r="Y154" t="s">
        <v>589</v>
      </c>
      <c r="Z154" t="s">
        <v>590</v>
      </c>
      <c r="AA154" t="s">
        <v>595</v>
      </c>
      <c r="AC154" t="s">
        <v>592</v>
      </c>
      <c r="AD154" t="s">
        <v>596</v>
      </c>
      <c r="AE154" t="s">
        <v>51</v>
      </c>
      <c r="AG154" t="s">
        <v>523</v>
      </c>
      <c r="AH154" t="s">
        <v>542</v>
      </c>
    </row>
    <row r="155" spans="1:34" x14ac:dyDescent="0.25">
      <c r="A155" t="s">
        <v>521</v>
      </c>
      <c r="B155" t="s">
        <v>531</v>
      </c>
      <c r="C155">
        <v>0</v>
      </c>
      <c r="E155" t="s">
        <v>593</v>
      </c>
      <c r="G155" t="s">
        <v>38</v>
      </c>
      <c r="H155" t="s">
        <v>594</v>
      </c>
      <c r="I155" t="s">
        <v>40</v>
      </c>
      <c r="J155">
        <v>57</v>
      </c>
      <c r="K155" t="s">
        <v>41</v>
      </c>
      <c r="L155" t="s">
        <v>42</v>
      </c>
      <c r="M155">
        <v>1</v>
      </c>
      <c r="N155" t="s">
        <v>43</v>
      </c>
      <c r="P155" t="s">
        <v>588</v>
      </c>
      <c r="Q155" t="s">
        <v>207</v>
      </c>
      <c r="S155" t="s">
        <v>551</v>
      </c>
      <c r="V155" t="s">
        <v>536</v>
      </c>
      <c r="W155" t="s">
        <v>537</v>
      </c>
      <c r="X155" t="s">
        <v>48</v>
      </c>
      <c r="Y155" t="s">
        <v>589</v>
      </c>
      <c r="Z155" t="s">
        <v>590</v>
      </c>
      <c r="AA155" t="s">
        <v>595</v>
      </c>
      <c r="AC155" t="s">
        <v>592</v>
      </c>
      <c r="AD155" t="s">
        <v>596</v>
      </c>
      <c r="AE155" t="s">
        <v>51</v>
      </c>
      <c r="AG155" t="s">
        <v>523</v>
      </c>
      <c r="AH155" t="s">
        <v>542</v>
      </c>
    </row>
    <row r="156" spans="1:34" x14ac:dyDescent="0.25">
      <c r="A156" t="s">
        <v>521</v>
      </c>
      <c r="B156" t="s">
        <v>531</v>
      </c>
      <c r="C156">
        <v>0</v>
      </c>
      <c r="E156" t="s">
        <v>593</v>
      </c>
      <c r="G156" t="s">
        <v>38</v>
      </c>
      <c r="H156" t="s">
        <v>594</v>
      </c>
      <c r="I156" t="s">
        <v>40</v>
      </c>
      <c r="J156">
        <v>57</v>
      </c>
      <c r="K156" t="s">
        <v>41</v>
      </c>
      <c r="L156" t="s">
        <v>42</v>
      </c>
      <c r="M156">
        <v>1</v>
      </c>
      <c r="N156" t="s">
        <v>43</v>
      </c>
      <c r="P156" t="s">
        <v>588</v>
      </c>
      <c r="Q156" t="s">
        <v>207</v>
      </c>
      <c r="S156" t="s">
        <v>551</v>
      </c>
      <c r="V156" t="s">
        <v>536</v>
      </c>
      <c r="W156" t="s">
        <v>545</v>
      </c>
      <c r="X156" t="s">
        <v>48</v>
      </c>
      <c r="Y156" t="s">
        <v>589</v>
      </c>
      <c r="Z156" t="s">
        <v>590</v>
      </c>
      <c r="AA156" t="s">
        <v>595</v>
      </c>
      <c r="AC156" t="s">
        <v>592</v>
      </c>
      <c r="AD156" t="s">
        <v>596</v>
      </c>
      <c r="AE156" t="s">
        <v>51</v>
      </c>
      <c r="AG156" t="s">
        <v>523</v>
      </c>
      <c r="AH156" t="s">
        <v>542</v>
      </c>
    </row>
    <row r="157" spans="1:34" x14ac:dyDescent="0.25">
      <c r="A157" t="s">
        <v>521</v>
      </c>
      <c r="B157" t="s">
        <v>531</v>
      </c>
      <c r="C157">
        <v>0</v>
      </c>
      <c r="E157" t="s">
        <v>597</v>
      </c>
      <c r="G157" t="s">
        <v>38</v>
      </c>
      <c r="H157" t="s">
        <v>598</v>
      </c>
      <c r="I157" t="s">
        <v>40</v>
      </c>
      <c r="J157">
        <v>57</v>
      </c>
      <c r="K157" t="s">
        <v>41</v>
      </c>
      <c r="L157" t="s">
        <v>42</v>
      </c>
      <c r="M157">
        <v>1</v>
      </c>
      <c r="N157" t="s">
        <v>43</v>
      </c>
      <c r="P157" t="s">
        <v>588</v>
      </c>
      <c r="Q157" t="s">
        <v>207</v>
      </c>
      <c r="S157" t="s">
        <v>551</v>
      </c>
      <c r="V157" t="s">
        <v>536</v>
      </c>
      <c r="W157" t="s">
        <v>564</v>
      </c>
      <c r="X157" t="s">
        <v>48</v>
      </c>
      <c r="Y157" t="s">
        <v>589</v>
      </c>
      <c r="Z157" t="s">
        <v>590</v>
      </c>
      <c r="AA157" t="s">
        <v>595</v>
      </c>
      <c r="AC157" t="s">
        <v>592</v>
      </c>
      <c r="AD157" t="s">
        <v>556</v>
      </c>
      <c r="AE157" t="s">
        <v>51</v>
      </c>
      <c r="AG157" t="s">
        <v>523</v>
      </c>
      <c r="AH157" t="s">
        <v>542</v>
      </c>
    </row>
    <row r="158" spans="1:34" x14ac:dyDescent="0.25">
      <c r="A158" t="s">
        <v>521</v>
      </c>
      <c r="B158" t="s">
        <v>531</v>
      </c>
      <c r="C158">
        <v>0</v>
      </c>
      <c r="E158" t="s">
        <v>597</v>
      </c>
      <c r="G158" t="s">
        <v>38</v>
      </c>
      <c r="H158" t="s">
        <v>598</v>
      </c>
      <c r="I158" t="s">
        <v>40</v>
      </c>
      <c r="J158">
        <v>57</v>
      </c>
      <c r="K158" t="s">
        <v>41</v>
      </c>
      <c r="L158" t="s">
        <v>42</v>
      </c>
      <c r="M158">
        <v>1</v>
      </c>
      <c r="N158" t="s">
        <v>43</v>
      </c>
      <c r="P158" t="s">
        <v>588</v>
      </c>
      <c r="Q158" t="s">
        <v>207</v>
      </c>
      <c r="S158" t="s">
        <v>551</v>
      </c>
      <c r="V158" t="s">
        <v>536</v>
      </c>
      <c r="W158" t="s">
        <v>566</v>
      </c>
      <c r="X158" t="s">
        <v>48</v>
      </c>
      <c r="Y158" t="s">
        <v>589</v>
      </c>
      <c r="Z158" t="s">
        <v>590</v>
      </c>
      <c r="AA158" t="s">
        <v>595</v>
      </c>
      <c r="AC158" t="s">
        <v>592</v>
      </c>
      <c r="AD158" t="s">
        <v>556</v>
      </c>
      <c r="AE158" t="s">
        <v>51</v>
      </c>
      <c r="AG158" t="s">
        <v>523</v>
      </c>
      <c r="AH158" t="s">
        <v>542</v>
      </c>
    </row>
    <row r="159" spans="1:34" x14ac:dyDescent="0.25">
      <c r="A159" t="s">
        <v>521</v>
      </c>
      <c r="B159" t="s">
        <v>531</v>
      </c>
      <c r="C159">
        <v>0</v>
      </c>
      <c r="E159" t="s">
        <v>597</v>
      </c>
      <c r="G159" t="s">
        <v>38</v>
      </c>
      <c r="H159" t="s">
        <v>598</v>
      </c>
      <c r="I159" t="s">
        <v>40</v>
      </c>
      <c r="J159">
        <v>57</v>
      </c>
      <c r="K159" t="s">
        <v>41</v>
      </c>
      <c r="L159" t="s">
        <v>42</v>
      </c>
      <c r="M159">
        <v>1</v>
      </c>
      <c r="N159" t="s">
        <v>43</v>
      </c>
      <c r="P159" t="s">
        <v>588</v>
      </c>
      <c r="Q159" t="s">
        <v>207</v>
      </c>
      <c r="S159" t="s">
        <v>551</v>
      </c>
      <c r="V159" t="s">
        <v>536</v>
      </c>
      <c r="W159" t="s">
        <v>537</v>
      </c>
      <c r="X159" t="s">
        <v>48</v>
      </c>
      <c r="Y159" t="s">
        <v>589</v>
      </c>
      <c r="Z159" t="s">
        <v>590</v>
      </c>
      <c r="AA159" t="s">
        <v>595</v>
      </c>
      <c r="AC159" t="s">
        <v>592</v>
      </c>
      <c r="AD159" t="s">
        <v>556</v>
      </c>
      <c r="AE159" t="s">
        <v>51</v>
      </c>
      <c r="AG159" t="s">
        <v>523</v>
      </c>
      <c r="AH159" t="s">
        <v>542</v>
      </c>
    </row>
    <row r="160" spans="1:34" x14ac:dyDescent="0.25">
      <c r="A160" t="s">
        <v>521</v>
      </c>
      <c r="B160" t="s">
        <v>531</v>
      </c>
      <c r="C160">
        <v>0</v>
      </c>
      <c r="E160" t="s">
        <v>597</v>
      </c>
      <c r="G160" t="s">
        <v>38</v>
      </c>
      <c r="H160" t="s">
        <v>598</v>
      </c>
      <c r="I160" t="s">
        <v>40</v>
      </c>
      <c r="J160">
        <v>57</v>
      </c>
      <c r="K160" t="s">
        <v>41</v>
      </c>
      <c r="L160" t="s">
        <v>42</v>
      </c>
      <c r="M160">
        <v>1</v>
      </c>
      <c r="N160" t="s">
        <v>43</v>
      </c>
      <c r="P160" t="s">
        <v>588</v>
      </c>
      <c r="Q160" t="s">
        <v>207</v>
      </c>
      <c r="S160" t="s">
        <v>551</v>
      </c>
      <c r="V160" t="s">
        <v>536</v>
      </c>
      <c r="W160" t="s">
        <v>545</v>
      </c>
      <c r="X160" t="s">
        <v>48</v>
      </c>
      <c r="Y160" t="s">
        <v>589</v>
      </c>
      <c r="Z160" t="s">
        <v>590</v>
      </c>
      <c r="AA160" t="s">
        <v>595</v>
      </c>
      <c r="AC160" t="s">
        <v>592</v>
      </c>
      <c r="AD160" t="s">
        <v>556</v>
      </c>
      <c r="AE160" t="s">
        <v>51</v>
      </c>
      <c r="AG160" t="s">
        <v>523</v>
      </c>
      <c r="AH160" t="s">
        <v>542</v>
      </c>
    </row>
    <row r="161" spans="1:34" x14ac:dyDescent="0.25">
      <c r="A161" t="s">
        <v>521</v>
      </c>
      <c r="B161" t="s">
        <v>531</v>
      </c>
      <c r="C161">
        <v>0</v>
      </c>
      <c r="E161" t="s">
        <v>599</v>
      </c>
      <c r="G161" t="s">
        <v>38</v>
      </c>
      <c r="H161" t="s">
        <v>600</v>
      </c>
      <c r="I161" t="s">
        <v>40</v>
      </c>
      <c r="J161">
        <v>57</v>
      </c>
      <c r="K161" t="s">
        <v>41</v>
      </c>
      <c r="L161" t="s">
        <v>42</v>
      </c>
      <c r="M161">
        <v>1</v>
      </c>
      <c r="N161" t="s">
        <v>43</v>
      </c>
      <c r="P161" t="s">
        <v>588</v>
      </c>
      <c r="Q161" t="s">
        <v>207</v>
      </c>
      <c r="S161" t="s">
        <v>551</v>
      </c>
      <c r="V161" t="s">
        <v>536</v>
      </c>
      <c r="W161" t="s">
        <v>552</v>
      </c>
      <c r="X161" t="s">
        <v>48</v>
      </c>
      <c r="Y161" t="s">
        <v>589</v>
      </c>
      <c r="Z161" t="s">
        <v>590</v>
      </c>
      <c r="AA161" t="s">
        <v>595</v>
      </c>
      <c r="AC161" t="s">
        <v>592</v>
      </c>
      <c r="AD161" t="s">
        <v>336</v>
      </c>
      <c r="AE161" t="s">
        <v>51</v>
      </c>
      <c r="AG161" t="s">
        <v>523</v>
      </c>
      <c r="AH161" t="s">
        <v>542</v>
      </c>
    </row>
    <row r="162" spans="1:34" x14ac:dyDescent="0.25">
      <c r="A162" t="s">
        <v>521</v>
      </c>
      <c r="B162" t="s">
        <v>531</v>
      </c>
      <c r="C162">
        <v>0</v>
      </c>
      <c r="E162" t="s">
        <v>599</v>
      </c>
      <c r="G162" t="s">
        <v>38</v>
      </c>
      <c r="H162" t="s">
        <v>600</v>
      </c>
      <c r="I162" t="s">
        <v>40</v>
      </c>
      <c r="J162">
        <v>57</v>
      </c>
      <c r="K162" t="s">
        <v>41</v>
      </c>
      <c r="L162" t="s">
        <v>42</v>
      </c>
      <c r="M162">
        <v>1</v>
      </c>
      <c r="N162" t="s">
        <v>43</v>
      </c>
      <c r="P162" t="s">
        <v>588</v>
      </c>
      <c r="Q162" t="s">
        <v>207</v>
      </c>
      <c r="S162" t="s">
        <v>551</v>
      </c>
      <c r="V162" t="s">
        <v>536</v>
      </c>
      <c r="W162" t="s">
        <v>557</v>
      </c>
      <c r="X162" t="s">
        <v>48</v>
      </c>
      <c r="Y162" t="s">
        <v>589</v>
      </c>
      <c r="Z162" t="s">
        <v>590</v>
      </c>
      <c r="AA162" t="s">
        <v>595</v>
      </c>
      <c r="AC162" t="s">
        <v>592</v>
      </c>
      <c r="AD162" t="s">
        <v>336</v>
      </c>
      <c r="AE162" t="s">
        <v>51</v>
      </c>
      <c r="AG162" t="s">
        <v>523</v>
      </c>
      <c r="AH162" t="s">
        <v>542</v>
      </c>
    </row>
    <row r="163" spans="1:34" x14ac:dyDescent="0.25">
      <c r="A163" t="s">
        <v>521</v>
      </c>
      <c r="B163" t="s">
        <v>531</v>
      </c>
      <c r="C163">
        <v>0</v>
      </c>
      <c r="E163" t="s">
        <v>599</v>
      </c>
      <c r="G163" t="s">
        <v>38</v>
      </c>
      <c r="H163" t="s">
        <v>600</v>
      </c>
      <c r="I163" t="s">
        <v>40</v>
      </c>
      <c r="J163">
        <v>57</v>
      </c>
      <c r="K163" t="s">
        <v>41</v>
      </c>
      <c r="L163" t="s">
        <v>42</v>
      </c>
      <c r="M163">
        <v>1</v>
      </c>
      <c r="N163" t="s">
        <v>43</v>
      </c>
      <c r="P163" t="s">
        <v>588</v>
      </c>
      <c r="Q163" t="s">
        <v>207</v>
      </c>
      <c r="S163" t="s">
        <v>551</v>
      </c>
      <c r="V163" t="s">
        <v>536</v>
      </c>
      <c r="W163" t="s">
        <v>259</v>
      </c>
      <c r="X163" t="s">
        <v>48</v>
      </c>
      <c r="Y163" t="s">
        <v>589</v>
      </c>
      <c r="Z163" t="s">
        <v>590</v>
      </c>
      <c r="AA163" t="s">
        <v>595</v>
      </c>
      <c r="AC163" t="s">
        <v>592</v>
      </c>
      <c r="AD163" t="s">
        <v>336</v>
      </c>
      <c r="AE163" t="s">
        <v>51</v>
      </c>
      <c r="AG163" t="s">
        <v>523</v>
      </c>
      <c r="AH163" t="s">
        <v>542</v>
      </c>
    </row>
    <row r="164" spans="1:34" x14ac:dyDescent="0.25">
      <c r="A164" t="s">
        <v>521</v>
      </c>
      <c r="B164" t="s">
        <v>531</v>
      </c>
      <c r="C164">
        <v>0</v>
      </c>
      <c r="E164" t="s">
        <v>599</v>
      </c>
      <c r="G164" t="s">
        <v>38</v>
      </c>
      <c r="H164" t="s">
        <v>600</v>
      </c>
      <c r="I164" t="s">
        <v>40</v>
      </c>
      <c r="J164">
        <v>57</v>
      </c>
      <c r="K164" t="s">
        <v>41</v>
      </c>
      <c r="L164" t="s">
        <v>42</v>
      </c>
      <c r="M164">
        <v>1</v>
      </c>
      <c r="N164" t="s">
        <v>43</v>
      </c>
      <c r="P164" t="s">
        <v>588</v>
      </c>
      <c r="Q164" t="s">
        <v>207</v>
      </c>
      <c r="S164" t="s">
        <v>551</v>
      </c>
      <c r="V164" t="s">
        <v>536</v>
      </c>
      <c r="W164" t="s">
        <v>558</v>
      </c>
      <c r="X164" t="s">
        <v>48</v>
      </c>
      <c r="Y164" t="s">
        <v>589</v>
      </c>
      <c r="Z164" t="s">
        <v>590</v>
      </c>
      <c r="AA164" t="s">
        <v>595</v>
      </c>
      <c r="AC164" t="s">
        <v>592</v>
      </c>
      <c r="AD164" t="s">
        <v>336</v>
      </c>
      <c r="AE164" t="s">
        <v>51</v>
      </c>
      <c r="AG164" t="s">
        <v>523</v>
      </c>
      <c r="AH164" t="s">
        <v>542</v>
      </c>
    </row>
    <row r="165" spans="1:34" x14ac:dyDescent="0.25">
      <c r="A165" t="s">
        <v>521</v>
      </c>
      <c r="B165" t="s">
        <v>531</v>
      </c>
      <c r="C165">
        <v>0</v>
      </c>
      <c r="E165" t="s">
        <v>601</v>
      </c>
      <c r="G165" t="s">
        <v>38</v>
      </c>
      <c r="H165" t="s">
        <v>602</v>
      </c>
      <c r="I165" t="s">
        <v>40</v>
      </c>
      <c r="J165">
        <v>57</v>
      </c>
      <c r="K165" t="s">
        <v>41</v>
      </c>
      <c r="L165" t="s">
        <v>42</v>
      </c>
      <c r="M165">
        <v>1</v>
      </c>
      <c r="N165" t="s">
        <v>43</v>
      </c>
      <c r="P165" t="s">
        <v>588</v>
      </c>
      <c r="Q165" t="s">
        <v>207</v>
      </c>
      <c r="S165" t="s">
        <v>551</v>
      </c>
      <c r="V165" t="s">
        <v>536</v>
      </c>
      <c r="W165" t="s">
        <v>552</v>
      </c>
      <c r="X165" t="s">
        <v>48</v>
      </c>
      <c r="Y165" t="s">
        <v>589</v>
      </c>
      <c r="Z165" t="s">
        <v>590</v>
      </c>
      <c r="AA165" t="s">
        <v>595</v>
      </c>
      <c r="AC165" t="s">
        <v>592</v>
      </c>
      <c r="AD165" t="s">
        <v>336</v>
      </c>
      <c r="AE165" t="s">
        <v>51</v>
      </c>
      <c r="AG165" t="s">
        <v>523</v>
      </c>
      <c r="AH165" t="s">
        <v>542</v>
      </c>
    </row>
    <row r="166" spans="1:34" x14ac:dyDescent="0.25">
      <c r="A166" t="s">
        <v>521</v>
      </c>
      <c r="B166" t="s">
        <v>531</v>
      </c>
      <c r="C166">
        <v>0</v>
      </c>
      <c r="E166" t="s">
        <v>601</v>
      </c>
      <c r="G166" t="s">
        <v>38</v>
      </c>
      <c r="H166" t="s">
        <v>602</v>
      </c>
      <c r="I166" t="s">
        <v>40</v>
      </c>
      <c r="J166">
        <v>57</v>
      </c>
      <c r="K166" t="s">
        <v>41</v>
      </c>
      <c r="L166" t="s">
        <v>42</v>
      </c>
      <c r="M166">
        <v>1</v>
      </c>
      <c r="N166" t="s">
        <v>43</v>
      </c>
      <c r="P166" t="s">
        <v>588</v>
      </c>
      <c r="Q166" t="s">
        <v>207</v>
      </c>
      <c r="S166" t="s">
        <v>551</v>
      </c>
      <c r="V166" t="s">
        <v>536</v>
      </c>
      <c r="W166" t="s">
        <v>557</v>
      </c>
      <c r="X166" t="s">
        <v>48</v>
      </c>
      <c r="Y166" t="s">
        <v>589</v>
      </c>
      <c r="Z166" t="s">
        <v>590</v>
      </c>
      <c r="AA166" t="s">
        <v>595</v>
      </c>
      <c r="AC166" t="s">
        <v>592</v>
      </c>
      <c r="AD166" t="s">
        <v>336</v>
      </c>
      <c r="AE166" t="s">
        <v>51</v>
      </c>
      <c r="AG166" t="s">
        <v>523</v>
      </c>
      <c r="AH166" t="s">
        <v>542</v>
      </c>
    </row>
    <row r="167" spans="1:34" x14ac:dyDescent="0.25">
      <c r="A167" t="s">
        <v>521</v>
      </c>
      <c r="B167" t="s">
        <v>531</v>
      </c>
      <c r="C167">
        <v>0</v>
      </c>
      <c r="E167" t="s">
        <v>601</v>
      </c>
      <c r="G167" t="s">
        <v>38</v>
      </c>
      <c r="H167" t="s">
        <v>602</v>
      </c>
      <c r="I167" t="s">
        <v>40</v>
      </c>
      <c r="J167">
        <v>57</v>
      </c>
      <c r="K167" t="s">
        <v>41</v>
      </c>
      <c r="L167" t="s">
        <v>42</v>
      </c>
      <c r="M167">
        <v>1</v>
      </c>
      <c r="N167" t="s">
        <v>43</v>
      </c>
      <c r="P167" t="s">
        <v>588</v>
      </c>
      <c r="Q167" t="s">
        <v>207</v>
      </c>
      <c r="S167" t="s">
        <v>551</v>
      </c>
      <c r="V167" t="s">
        <v>536</v>
      </c>
      <c r="W167" t="s">
        <v>259</v>
      </c>
      <c r="X167" t="s">
        <v>48</v>
      </c>
      <c r="Y167" t="s">
        <v>589</v>
      </c>
      <c r="Z167" t="s">
        <v>590</v>
      </c>
      <c r="AA167" t="s">
        <v>595</v>
      </c>
      <c r="AC167" t="s">
        <v>592</v>
      </c>
      <c r="AD167" t="s">
        <v>336</v>
      </c>
      <c r="AE167" t="s">
        <v>51</v>
      </c>
      <c r="AG167" t="s">
        <v>523</v>
      </c>
      <c r="AH167" t="s">
        <v>542</v>
      </c>
    </row>
    <row r="168" spans="1:34" x14ac:dyDescent="0.25">
      <c r="A168" t="s">
        <v>521</v>
      </c>
      <c r="B168" t="s">
        <v>531</v>
      </c>
      <c r="C168">
        <v>0</v>
      </c>
      <c r="E168" t="s">
        <v>601</v>
      </c>
      <c r="G168" t="s">
        <v>38</v>
      </c>
      <c r="H168" t="s">
        <v>602</v>
      </c>
      <c r="I168" t="s">
        <v>40</v>
      </c>
      <c r="J168">
        <v>57</v>
      </c>
      <c r="K168" t="s">
        <v>41</v>
      </c>
      <c r="L168" t="s">
        <v>42</v>
      </c>
      <c r="M168">
        <v>1</v>
      </c>
      <c r="N168" t="s">
        <v>43</v>
      </c>
      <c r="P168" t="s">
        <v>588</v>
      </c>
      <c r="Q168" t="s">
        <v>207</v>
      </c>
      <c r="S168" t="s">
        <v>551</v>
      </c>
      <c r="V168" t="s">
        <v>536</v>
      </c>
      <c r="W168" t="s">
        <v>558</v>
      </c>
      <c r="X168" t="s">
        <v>48</v>
      </c>
      <c r="Y168" t="s">
        <v>589</v>
      </c>
      <c r="Z168" t="s">
        <v>590</v>
      </c>
      <c r="AA168" t="s">
        <v>595</v>
      </c>
      <c r="AC168" t="s">
        <v>592</v>
      </c>
      <c r="AD168" t="s">
        <v>336</v>
      </c>
      <c r="AE168" t="s">
        <v>51</v>
      </c>
      <c r="AG168" t="s">
        <v>523</v>
      </c>
      <c r="AH168" t="s">
        <v>542</v>
      </c>
    </row>
    <row r="169" spans="1:34" x14ac:dyDescent="0.25">
      <c r="A169" t="s">
        <v>521</v>
      </c>
      <c r="B169" t="s">
        <v>531</v>
      </c>
      <c r="C169">
        <v>0</v>
      </c>
      <c r="E169" t="s">
        <v>603</v>
      </c>
      <c r="G169" t="s">
        <v>38</v>
      </c>
      <c r="H169" t="s">
        <v>604</v>
      </c>
      <c r="I169" t="s">
        <v>40</v>
      </c>
      <c r="J169">
        <v>57</v>
      </c>
      <c r="K169" t="s">
        <v>41</v>
      </c>
      <c r="L169" t="s">
        <v>42</v>
      </c>
      <c r="M169">
        <v>1</v>
      </c>
      <c r="N169" t="s">
        <v>43</v>
      </c>
      <c r="P169" t="s">
        <v>588</v>
      </c>
      <c r="Q169" t="s">
        <v>207</v>
      </c>
      <c r="S169" t="s">
        <v>551</v>
      </c>
      <c r="V169" t="s">
        <v>536</v>
      </c>
      <c r="X169" t="s">
        <v>48</v>
      </c>
      <c r="Y169" t="s">
        <v>589</v>
      </c>
      <c r="Z169" t="s">
        <v>590</v>
      </c>
      <c r="AA169" t="s">
        <v>595</v>
      </c>
      <c r="AC169" t="s">
        <v>592</v>
      </c>
      <c r="AD169" t="s">
        <v>605</v>
      </c>
      <c r="AE169" t="s">
        <v>51</v>
      </c>
      <c r="AG169" t="s">
        <v>523</v>
      </c>
      <c r="AH169" t="s">
        <v>542</v>
      </c>
    </row>
    <row r="170" spans="1:34" x14ac:dyDescent="0.25">
      <c r="A170" t="s">
        <v>521</v>
      </c>
      <c r="B170" t="s">
        <v>531</v>
      </c>
      <c r="C170">
        <v>0</v>
      </c>
      <c r="D170" t="s">
        <v>606</v>
      </c>
      <c r="E170" t="s">
        <v>607</v>
      </c>
      <c r="F170" t="s">
        <v>532</v>
      </c>
      <c r="G170" t="s">
        <v>38</v>
      </c>
      <c r="H170" t="s">
        <v>58</v>
      </c>
      <c r="I170" t="s">
        <v>124</v>
      </c>
      <c r="J170">
        <v>57</v>
      </c>
      <c r="K170" t="s">
        <v>60</v>
      </c>
      <c r="M170">
        <v>6</v>
      </c>
      <c r="N170" t="s">
        <v>61</v>
      </c>
      <c r="Q170" t="s">
        <v>63</v>
      </c>
      <c r="S170" t="s">
        <v>64</v>
      </c>
      <c r="U170" t="s">
        <v>608</v>
      </c>
      <c r="X170" t="s">
        <v>48</v>
      </c>
      <c r="AB170">
        <v>2</v>
      </c>
      <c r="AE170" t="s">
        <v>65</v>
      </c>
      <c r="AG170" t="s">
        <v>609</v>
      </c>
    </row>
    <row r="171" spans="1:34" x14ac:dyDescent="0.25">
      <c r="A171" t="s">
        <v>521</v>
      </c>
      <c r="B171" t="s">
        <v>531</v>
      </c>
      <c r="C171">
        <v>0</v>
      </c>
      <c r="D171" t="s">
        <v>610</v>
      </c>
      <c r="E171" t="s">
        <v>611</v>
      </c>
      <c r="F171" t="s">
        <v>543</v>
      </c>
      <c r="G171" t="s">
        <v>38</v>
      </c>
      <c r="H171" t="s">
        <v>58</v>
      </c>
      <c r="I171" t="s">
        <v>124</v>
      </c>
      <c r="J171">
        <v>57</v>
      </c>
      <c r="K171" t="s">
        <v>60</v>
      </c>
      <c r="M171">
        <v>6</v>
      </c>
      <c r="N171" t="s">
        <v>61</v>
      </c>
      <c r="Q171" t="s">
        <v>63</v>
      </c>
      <c r="S171" t="s">
        <v>64</v>
      </c>
      <c r="U171" t="s">
        <v>608</v>
      </c>
      <c r="X171" t="s">
        <v>48</v>
      </c>
      <c r="AB171">
        <v>2</v>
      </c>
      <c r="AE171" t="s">
        <v>65</v>
      </c>
      <c r="AG171" t="s">
        <v>609</v>
      </c>
    </row>
    <row r="172" spans="1:34" x14ac:dyDescent="0.25">
      <c r="A172" t="s">
        <v>521</v>
      </c>
      <c r="B172" t="s">
        <v>531</v>
      </c>
      <c r="C172">
        <v>0</v>
      </c>
      <c r="D172" t="s">
        <v>610</v>
      </c>
      <c r="E172" t="s">
        <v>612</v>
      </c>
      <c r="F172" t="s">
        <v>543</v>
      </c>
      <c r="G172" t="s">
        <v>38</v>
      </c>
      <c r="H172" t="s">
        <v>58</v>
      </c>
      <c r="I172" t="s">
        <v>124</v>
      </c>
      <c r="J172">
        <v>57</v>
      </c>
      <c r="K172" t="s">
        <v>60</v>
      </c>
      <c r="M172">
        <v>6</v>
      </c>
      <c r="N172" t="s">
        <v>61</v>
      </c>
      <c r="Q172" t="s">
        <v>63</v>
      </c>
      <c r="S172" t="s">
        <v>64</v>
      </c>
      <c r="U172" t="s">
        <v>608</v>
      </c>
      <c r="X172" t="s">
        <v>48</v>
      </c>
      <c r="AB172">
        <v>2</v>
      </c>
      <c r="AE172" t="s">
        <v>65</v>
      </c>
      <c r="AG172" t="s">
        <v>609</v>
      </c>
    </row>
    <row r="173" spans="1:34" x14ac:dyDescent="0.25">
      <c r="A173" t="s">
        <v>521</v>
      </c>
      <c r="B173" t="s">
        <v>531</v>
      </c>
      <c r="C173">
        <v>0</v>
      </c>
      <c r="D173" t="s">
        <v>610</v>
      </c>
      <c r="E173" t="s">
        <v>613</v>
      </c>
      <c r="F173" t="s">
        <v>543</v>
      </c>
      <c r="G173" t="s">
        <v>38</v>
      </c>
      <c r="H173" t="s">
        <v>58</v>
      </c>
      <c r="I173" t="s">
        <v>124</v>
      </c>
      <c r="J173">
        <v>57</v>
      </c>
      <c r="K173" t="s">
        <v>60</v>
      </c>
      <c r="M173">
        <v>10</v>
      </c>
      <c r="N173" t="s">
        <v>61</v>
      </c>
      <c r="Q173" t="s">
        <v>62</v>
      </c>
      <c r="R173" t="s">
        <v>63</v>
      </c>
      <c r="S173" t="s">
        <v>64</v>
      </c>
      <c r="T173">
        <v>109690</v>
      </c>
      <c r="U173">
        <v>109690</v>
      </c>
      <c r="X173" t="s">
        <v>48</v>
      </c>
      <c r="AB173">
        <v>1</v>
      </c>
      <c r="AE173" t="s">
        <v>65</v>
      </c>
      <c r="AG173" t="s">
        <v>609</v>
      </c>
    </row>
    <row r="174" spans="1:34" x14ac:dyDescent="0.25">
      <c r="A174" t="s">
        <v>521</v>
      </c>
      <c r="B174" t="s">
        <v>531</v>
      </c>
      <c r="C174">
        <v>0</v>
      </c>
      <c r="D174" t="s">
        <v>610</v>
      </c>
      <c r="E174" t="s">
        <v>614</v>
      </c>
      <c r="F174" t="s">
        <v>543</v>
      </c>
      <c r="G174" t="s">
        <v>38</v>
      </c>
      <c r="H174" t="s">
        <v>58</v>
      </c>
      <c r="I174" t="s">
        <v>124</v>
      </c>
      <c r="J174">
        <v>57</v>
      </c>
      <c r="K174" t="s">
        <v>60</v>
      </c>
      <c r="M174">
        <v>10</v>
      </c>
      <c r="N174" t="s">
        <v>61</v>
      </c>
      <c r="Q174" t="s">
        <v>62</v>
      </c>
      <c r="R174" t="s">
        <v>63</v>
      </c>
      <c r="S174" t="s">
        <v>64</v>
      </c>
      <c r="U174" t="s">
        <v>608</v>
      </c>
      <c r="X174" t="s">
        <v>48</v>
      </c>
      <c r="AB174">
        <v>1</v>
      </c>
      <c r="AE174" t="s">
        <v>65</v>
      </c>
      <c r="AG174" t="s">
        <v>609</v>
      </c>
    </row>
    <row r="175" spans="1:34" x14ac:dyDescent="0.25">
      <c r="A175" t="s">
        <v>521</v>
      </c>
      <c r="B175" t="s">
        <v>531</v>
      </c>
      <c r="C175">
        <v>0</v>
      </c>
      <c r="D175" t="s">
        <v>610</v>
      </c>
      <c r="E175" t="s">
        <v>615</v>
      </c>
      <c r="F175" t="s">
        <v>543</v>
      </c>
      <c r="G175" t="s">
        <v>38</v>
      </c>
      <c r="H175" t="s">
        <v>58</v>
      </c>
      <c r="I175" t="s">
        <v>124</v>
      </c>
      <c r="J175">
        <v>57</v>
      </c>
      <c r="K175" t="s">
        <v>60</v>
      </c>
      <c r="M175">
        <v>5</v>
      </c>
      <c r="N175" t="s">
        <v>61</v>
      </c>
      <c r="Q175" t="s">
        <v>62</v>
      </c>
      <c r="R175" t="s">
        <v>63</v>
      </c>
      <c r="S175" t="s">
        <v>64</v>
      </c>
      <c r="U175">
        <v>18898</v>
      </c>
      <c r="X175" t="s">
        <v>48</v>
      </c>
      <c r="AB175">
        <v>1</v>
      </c>
      <c r="AE175" t="s">
        <v>65</v>
      </c>
      <c r="AG175" t="s">
        <v>609</v>
      </c>
    </row>
    <row r="176" spans="1:34" x14ac:dyDescent="0.25">
      <c r="A176" t="s">
        <v>521</v>
      </c>
      <c r="B176" t="s">
        <v>531</v>
      </c>
      <c r="C176">
        <v>0</v>
      </c>
      <c r="D176" t="s">
        <v>606</v>
      </c>
      <c r="E176" t="s">
        <v>616</v>
      </c>
      <c r="F176" t="s">
        <v>532</v>
      </c>
      <c r="G176" t="s">
        <v>38</v>
      </c>
      <c r="H176" t="s">
        <v>58</v>
      </c>
      <c r="I176" t="s">
        <v>124</v>
      </c>
      <c r="J176">
        <v>57</v>
      </c>
      <c r="K176" t="s">
        <v>60</v>
      </c>
      <c r="M176">
        <v>6</v>
      </c>
      <c r="N176" t="s">
        <v>61</v>
      </c>
      <c r="Q176" t="s">
        <v>63</v>
      </c>
      <c r="S176" t="s">
        <v>64</v>
      </c>
      <c r="U176" t="s">
        <v>608</v>
      </c>
      <c r="X176" t="s">
        <v>48</v>
      </c>
      <c r="AB176">
        <v>2</v>
      </c>
      <c r="AE176" t="s">
        <v>65</v>
      </c>
      <c r="AG176" t="s">
        <v>609</v>
      </c>
    </row>
    <row r="177" spans="1:33" x14ac:dyDescent="0.25">
      <c r="A177" t="s">
        <v>521</v>
      </c>
      <c r="B177" t="s">
        <v>531</v>
      </c>
      <c r="C177">
        <v>0</v>
      </c>
      <c r="D177" t="s">
        <v>606</v>
      </c>
      <c r="E177" t="s">
        <v>617</v>
      </c>
      <c r="F177" t="s">
        <v>532</v>
      </c>
      <c r="G177" t="s">
        <v>38</v>
      </c>
      <c r="H177" t="s">
        <v>58</v>
      </c>
      <c r="I177" t="s">
        <v>124</v>
      </c>
      <c r="J177">
        <v>57</v>
      </c>
      <c r="K177" t="s">
        <v>60</v>
      </c>
      <c r="M177">
        <v>10</v>
      </c>
      <c r="N177" t="s">
        <v>61</v>
      </c>
      <c r="Q177" t="s">
        <v>62</v>
      </c>
      <c r="R177" t="s">
        <v>63</v>
      </c>
      <c r="S177" t="s">
        <v>64</v>
      </c>
      <c r="T177">
        <v>109690</v>
      </c>
      <c r="U177">
        <v>109690</v>
      </c>
      <c r="X177" t="s">
        <v>48</v>
      </c>
      <c r="AB177">
        <v>1</v>
      </c>
      <c r="AE177" t="s">
        <v>65</v>
      </c>
      <c r="AG177" t="s">
        <v>609</v>
      </c>
    </row>
    <row r="178" spans="1:33" x14ac:dyDescent="0.25">
      <c r="A178" t="s">
        <v>521</v>
      </c>
      <c r="B178" t="s">
        <v>531</v>
      </c>
      <c r="C178">
        <v>0</v>
      </c>
      <c r="D178" t="s">
        <v>606</v>
      </c>
      <c r="E178" t="s">
        <v>618</v>
      </c>
      <c r="F178" t="s">
        <v>532</v>
      </c>
      <c r="G178" t="s">
        <v>38</v>
      </c>
      <c r="H178" t="s">
        <v>58</v>
      </c>
      <c r="I178" t="s">
        <v>124</v>
      </c>
      <c r="J178">
        <v>57</v>
      </c>
      <c r="K178" t="s">
        <v>60</v>
      </c>
      <c r="M178">
        <v>10</v>
      </c>
      <c r="N178" t="s">
        <v>61</v>
      </c>
      <c r="Q178" t="s">
        <v>62</v>
      </c>
      <c r="R178" t="s">
        <v>63</v>
      </c>
      <c r="S178" t="s">
        <v>64</v>
      </c>
      <c r="U178" t="s">
        <v>608</v>
      </c>
      <c r="X178" t="s">
        <v>48</v>
      </c>
      <c r="AB178">
        <v>1</v>
      </c>
      <c r="AE178" t="s">
        <v>65</v>
      </c>
      <c r="AG178" t="s">
        <v>609</v>
      </c>
    </row>
    <row r="179" spans="1:33" x14ac:dyDescent="0.25">
      <c r="A179" t="s">
        <v>521</v>
      </c>
      <c r="B179" t="s">
        <v>531</v>
      </c>
      <c r="C179">
        <v>0</v>
      </c>
      <c r="D179" t="s">
        <v>606</v>
      </c>
      <c r="E179" t="s">
        <v>619</v>
      </c>
      <c r="F179" t="s">
        <v>532</v>
      </c>
      <c r="G179" t="s">
        <v>38</v>
      </c>
      <c r="H179" t="s">
        <v>58</v>
      </c>
      <c r="I179" t="s">
        <v>124</v>
      </c>
      <c r="J179">
        <v>57</v>
      </c>
      <c r="K179" t="s">
        <v>60</v>
      </c>
      <c r="M179">
        <v>5</v>
      </c>
      <c r="N179" t="s">
        <v>61</v>
      </c>
      <c r="Q179" t="s">
        <v>62</v>
      </c>
      <c r="R179" t="s">
        <v>63</v>
      </c>
      <c r="S179" t="s">
        <v>64</v>
      </c>
      <c r="U179">
        <v>18898</v>
      </c>
      <c r="X179" t="s">
        <v>48</v>
      </c>
      <c r="AB179">
        <v>1</v>
      </c>
      <c r="AE179" t="s">
        <v>65</v>
      </c>
      <c r="AG179" t="s">
        <v>609</v>
      </c>
    </row>
    <row r="180" spans="1:33" x14ac:dyDescent="0.25">
      <c r="A180" t="s">
        <v>521</v>
      </c>
      <c r="B180" t="s">
        <v>531</v>
      </c>
      <c r="C180">
        <v>0</v>
      </c>
      <c r="D180" t="s">
        <v>620</v>
      </c>
      <c r="E180" t="s">
        <v>621</v>
      </c>
      <c r="F180" t="s">
        <v>571</v>
      </c>
      <c r="G180" t="s">
        <v>38</v>
      </c>
      <c r="H180" t="s">
        <v>68</v>
      </c>
      <c r="I180" t="s">
        <v>175</v>
      </c>
      <c r="J180">
        <v>57</v>
      </c>
      <c r="K180" t="s">
        <v>60</v>
      </c>
      <c r="M180">
        <v>10</v>
      </c>
      <c r="N180" t="s">
        <v>61</v>
      </c>
      <c r="Q180" t="s">
        <v>62</v>
      </c>
      <c r="S180" t="s">
        <v>70</v>
      </c>
      <c r="U180" t="s">
        <v>608</v>
      </c>
      <c r="X180" t="s">
        <v>48</v>
      </c>
      <c r="AB180">
        <v>4</v>
      </c>
      <c r="AE180" t="s">
        <v>65</v>
      </c>
      <c r="AG180" t="s">
        <v>609</v>
      </c>
    </row>
    <row r="181" spans="1:33" x14ac:dyDescent="0.25">
      <c r="A181" t="s">
        <v>521</v>
      </c>
      <c r="B181" t="s">
        <v>531</v>
      </c>
      <c r="C181">
        <v>0</v>
      </c>
      <c r="E181" t="s">
        <v>622</v>
      </c>
      <c r="F181" t="s">
        <v>571</v>
      </c>
      <c r="G181" t="s">
        <v>38</v>
      </c>
      <c r="H181" t="s">
        <v>68</v>
      </c>
      <c r="I181" t="s">
        <v>175</v>
      </c>
      <c r="J181">
        <v>57</v>
      </c>
      <c r="K181" t="s">
        <v>60</v>
      </c>
      <c r="M181">
        <v>5</v>
      </c>
      <c r="N181" t="s">
        <v>61</v>
      </c>
      <c r="Q181" t="s">
        <v>62</v>
      </c>
      <c r="S181" t="s">
        <v>70</v>
      </c>
      <c r="U181" t="s">
        <v>608</v>
      </c>
      <c r="X181" t="s">
        <v>48</v>
      </c>
      <c r="AB181">
        <v>2</v>
      </c>
      <c r="AE181" t="s">
        <v>65</v>
      </c>
      <c r="AG181" t="s">
        <v>609</v>
      </c>
    </row>
    <row r="182" spans="1:33" x14ac:dyDescent="0.25">
      <c r="A182" t="s">
        <v>521</v>
      </c>
      <c r="B182" t="s">
        <v>531</v>
      </c>
      <c r="C182">
        <v>0</v>
      </c>
      <c r="D182" t="s">
        <v>620</v>
      </c>
      <c r="E182" t="s">
        <v>623</v>
      </c>
      <c r="F182" t="s">
        <v>571</v>
      </c>
      <c r="G182" t="s">
        <v>38</v>
      </c>
      <c r="H182" t="s">
        <v>68</v>
      </c>
      <c r="I182" t="s">
        <v>624</v>
      </c>
      <c r="J182">
        <v>57</v>
      </c>
      <c r="K182" t="s">
        <v>60</v>
      </c>
      <c r="M182">
        <v>10</v>
      </c>
      <c r="N182" t="s">
        <v>61</v>
      </c>
      <c r="Q182" t="s">
        <v>62</v>
      </c>
      <c r="S182" t="s">
        <v>70</v>
      </c>
      <c r="U182" t="s">
        <v>608</v>
      </c>
      <c r="X182" t="s">
        <v>48</v>
      </c>
      <c r="AB182">
        <v>4</v>
      </c>
      <c r="AE182" t="s">
        <v>65</v>
      </c>
      <c r="AG182" t="s">
        <v>609</v>
      </c>
    </row>
    <row r="183" spans="1:33" x14ac:dyDescent="0.25">
      <c r="A183" t="s">
        <v>521</v>
      </c>
      <c r="B183" t="s">
        <v>531</v>
      </c>
      <c r="C183">
        <v>0</v>
      </c>
      <c r="D183" t="s">
        <v>620</v>
      </c>
      <c r="E183" t="s">
        <v>625</v>
      </c>
      <c r="F183" t="s">
        <v>571</v>
      </c>
      <c r="G183" t="s">
        <v>38</v>
      </c>
      <c r="H183" t="s">
        <v>68</v>
      </c>
      <c r="I183" t="s">
        <v>624</v>
      </c>
      <c r="J183">
        <v>57</v>
      </c>
      <c r="K183" t="s">
        <v>60</v>
      </c>
      <c r="M183">
        <v>5</v>
      </c>
      <c r="N183" t="s">
        <v>61</v>
      </c>
      <c r="Q183" t="s">
        <v>62</v>
      </c>
      <c r="S183" t="s">
        <v>70</v>
      </c>
      <c r="U183" t="s">
        <v>608</v>
      </c>
      <c r="X183" t="s">
        <v>48</v>
      </c>
      <c r="AB183">
        <v>2</v>
      </c>
      <c r="AE183" t="s">
        <v>65</v>
      </c>
      <c r="AG183" t="s">
        <v>609</v>
      </c>
    </row>
    <row r="184" spans="1:33" x14ac:dyDescent="0.25">
      <c r="A184" t="s">
        <v>521</v>
      </c>
      <c r="B184" t="s">
        <v>531</v>
      </c>
      <c r="C184">
        <v>0</v>
      </c>
      <c r="D184" t="s">
        <v>620</v>
      </c>
      <c r="E184" t="s">
        <v>626</v>
      </c>
      <c r="F184" t="s">
        <v>571</v>
      </c>
      <c r="G184" t="s">
        <v>38</v>
      </c>
      <c r="H184" t="s">
        <v>58</v>
      </c>
      <c r="I184" t="s">
        <v>627</v>
      </c>
      <c r="J184">
        <v>57</v>
      </c>
      <c r="K184" t="s">
        <v>60</v>
      </c>
      <c r="M184">
        <v>8</v>
      </c>
      <c r="N184" t="s">
        <v>61</v>
      </c>
      <c r="R184" t="s">
        <v>63</v>
      </c>
      <c r="S184" t="s">
        <v>628</v>
      </c>
      <c r="U184">
        <v>18993</v>
      </c>
      <c r="X184" t="s">
        <v>48</v>
      </c>
      <c r="AB184">
        <v>2</v>
      </c>
      <c r="AE184" t="s">
        <v>65</v>
      </c>
      <c r="AG184" t="s">
        <v>609</v>
      </c>
    </row>
    <row r="185" spans="1:33" x14ac:dyDescent="0.25">
      <c r="A185" t="s">
        <v>521</v>
      </c>
      <c r="B185" t="s">
        <v>531</v>
      </c>
      <c r="C185">
        <v>0</v>
      </c>
      <c r="D185" t="s">
        <v>620</v>
      </c>
      <c r="E185" t="s">
        <v>629</v>
      </c>
      <c r="F185" t="s">
        <v>571</v>
      </c>
      <c r="G185" t="s">
        <v>38</v>
      </c>
      <c r="H185" t="s">
        <v>58</v>
      </c>
      <c r="I185" t="s">
        <v>627</v>
      </c>
      <c r="J185">
        <v>57</v>
      </c>
      <c r="K185" t="s">
        <v>60</v>
      </c>
      <c r="M185">
        <v>6</v>
      </c>
      <c r="N185" t="s">
        <v>61</v>
      </c>
      <c r="R185" t="s">
        <v>63</v>
      </c>
      <c r="S185" t="s">
        <v>628</v>
      </c>
      <c r="U185" t="s">
        <v>608</v>
      </c>
      <c r="X185" t="s">
        <v>48</v>
      </c>
      <c r="AB185">
        <v>4</v>
      </c>
      <c r="AE185" t="s">
        <v>65</v>
      </c>
      <c r="AG185" t="s">
        <v>609</v>
      </c>
    </row>
    <row r="186" spans="1:33" x14ac:dyDescent="0.25">
      <c r="A186" t="s">
        <v>521</v>
      </c>
      <c r="B186" t="s">
        <v>531</v>
      </c>
      <c r="C186">
        <v>0</v>
      </c>
      <c r="E186" t="s">
        <v>630</v>
      </c>
      <c r="F186" t="s">
        <v>593</v>
      </c>
      <c r="G186" t="s">
        <v>38</v>
      </c>
      <c r="H186" t="s">
        <v>68</v>
      </c>
      <c r="I186" t="s">
        <v>69</v>
      </c>
      <c r="J186">
        <v>57</v>
      </c>
      <c r="K186" t="s">
        <v>60</v>
      </c>
      <c r="M186">
        <v>10</v>
      </c>
      <c r="N186" t="s">
        <v>61</v>
      </c>
      <c r="O186" t="s">
        <v>631</v>
      </c>
      <c r="Q186" t="s">
        <v>62</v>
      </c>
      <c r="S186" t="s">
        <v>70</v>
      </c>
      <c r="U186" t="s">
        <v>608</v>
      </c>
      <c r="X186" t="s">
        <v>48</v>
      </c>
      <c r="AB186">
        <v>4</v>
      </c>
      <c r="AE186" t="s">
        <v>65</v>
      </c>
      <c r="AG186" t="s">
        <v>609</v>
      </c>
    </row>
    <row r="187" spans="1:33" x14ac:dyDescent="0.25">
      <c r="A187" t="s">
        <v>521</v>
      </c>
      <c r="B187" t="s">
        <v>531</v>
      </c>
      <c r="C187">
        <v>0</v>
      </c>
      <c r="E187" t="s">
        <v>632</v>
      </c>
      <c r="F187" t="s">
        <v>593</v>
      </c>
      <c r="G187" t="s">
        <v>38</v>
      </c>
      <c r="H187" t="s">
        <v>68</v>
      </c>
      <c r="I187" t="s">
        <v>69</v>
      </c>
      <c r="J187">
        <v>57</v>
      </c>
      <c r="K187" t="s">
        <v>60</v>
      </c>
      <c r="M187">
        <v>5</v>
      </c>
      <c r="N187" t="s">
        <v>61</v>
      </c>
      <c r="Q187" t="s">
        <v>62</v>
      </c>
      <c r="S187" t="s">
        <v>70</v>
      </c>
      <c r="U187" t="s">
        <v>608</v>
      </c>
      <c r="X187" t="s">
        <v>48</v>
      </c>
      <c r="AB187">
        <v>2</v>
      </c>
      <c r="AE187" t="s">
        <v>65</v>
      </c>
      <c r="AG187" t="s">
        <v>609</v>
      </c>
    </row>
    <row r="188" spans="1:33" x14ac:dyDescent="0.25">
      <c r="A188" t="s">
        <v>521</v>
      </c>
      <c r="B188" t="s">
        <v>531</v>
      </c>
      <c r="C188">
        <v>0</v>
      </c>
      <c r="D188" t="s">
        <v>633</v>
      </c>
      <c r="E188" t="s">
        <v>634</v>
      </c>
      <c r="F188" t="s">
        <v>562</v>
      </c>
      <c r="G188" t="s">
        <v>38</v>
      </c>
      <c r="H188" t="s">
        <v>68</v>
      </c>
      <c r="I188" t="s">
        <v>175</v>
      </c>
      <c r="J188">
        <v>57</v>
      </c>
      <c r="K188" t="s">
        <v>60</v>
      </c>
      <c r="M188">
        <v>10</v>
      </c>
      <c r="N188" t="s">
        <v>61</v>
      </c>
      <c r="Q188" t="s">
        <v>62</v>
      </c>
      <c r="S188" t="s">
        <v>70</v>
      </c>
      <c r="U188" t="s">
        <v>608</v>
      </c>
      <c r="X188" t="s">
        <v>48</v>
      </c>
      <c r="AB188">
        <v>4</v>
      </c>
      <c r="AE188" t="s">
        <v>65</v>
      </c>
      <c r="AG188" t="s">
        <v>609</v>
      </c>
    </row>
    <row r="189" spans="1:33" x14ac:dyDescent="0.25">
      <c r="A189" t="s">
        <v>521</v>
      </c>
      <c r="B189" t="s">
        <v>531</v>
      </c>
      <c r="C189">
        <v>0</v>
      </c>
      <c r="D189" t="s">
        <v>633</v>
      </c>
      <c r="E189" t="s">
        <v>635</v>
      </c>
      <c r="F189" t="s">
        <v>562</v>
      </c>
      <c r="G189" t="s">
        <v>38</v>
      </c>
      <c r="H189" t="s">
        <v>68</v>
      </c>
      <c r="I189" t="s">
        <v>175</v>
      </c>
      <c r="J189">
        <v>57</v>
      </c>
      <c r="K189" t="s">
        <v>60</v>
      </c>
      <c r="M189">
        <v>5</v>
      </c>
      <c r="N189" t="s">
        <v>61</v>
      </c>
      <c r="Q189" t="s">
        <v>62</v>
      </c>
      <c r="S189" t="s">
        <v>70</v>
      </c>
      <c r="U189" t="s">
        <v>608</v>
      </c>
      <c r="X189" t="s">
        <v>48</v>
      </c>
      <c r="AB189">
        <v>2</v>
      </c>
      <c r="AE189" t="s">
        <v>65</v>
      </c>
      <c r="AG189" t="s">
        <v>609</v>
      </c>
    </row>
    <row r="190" spans="1:33" x14ac:dyDescent="0.25">
      <c r="A190" t="s">
        <v>521</v>
      </c>
      <c r="B190" t="s">
        <v>531</v>
      </c>
      <c r="C190">
        <v>0</v>
      </c>
      <c r="D190" t="s">
        <v>633</v>
      </c>
      <c r="E190" t="s">
        <v>636</v>
      </c>
      <c r="F190" t="s">
        <v>562</v>
      </c>
      <c r="G190" t="s">
        <v>38</v>
      </c>
      <c r="H190" t="s">
        <v>68</v>
      </c>
      <c r="I190" t="s">
        <v>624</v>
      </c>
      <c r="J190">
        <v>57</v>
      </c>
      <c r="K190" t="s">
        <v>60</v>
      </c>
      <c r="M190">
        <v>10</v>
      </c>
      <c r="N190" t="s">
        <v>61</v>
      </c>
      <c r="Q190" t="s">
        <v>62</v>
      </c>
      <c r="S190" t="s">
        <v>70</v>
      </c>
      <c r="U190" t="s">
        <v>608</v>
      </c>
      <c r="X190" t="s">
        <v>48</v>
      </c>
      <c r="AB190">
        <v>4</v>
      </c>
      <c r="AE190" t="s">
        <v>65</v>
      </c>
      <c r="AG190" t="s">
        <v>609</v>
      </c>
    </row>
    <row r="191" spans="1:33" x14ac:dyDescent="0.25">
      <c r="A191" t="s">
        <v>521</v>
      </c>
      <c r="B191" t="s">
        <v>531</v>
      </c>
      <c r="C191">
        <v>0</v>
      </c>
      <c r="D191" t="s">
        <v>633</v>
      </c>
      <c r="E191" t="s">
        <v>637</v>
      </c>
      <c r="F191" t="s">
        <v>562</v>
      </c>
      <c r="G191" t="s">
        <v>38</v>
      </c>
      <c r="H191" t="s">
        <v>68</v>
      </c>
      <c r="I191" t="s">
        <v>624</v>
      </c>
      <c r="J191">
        <v>57</v>
      </c>
      <c r="K191" t="s">
        <v>60</v>
      </c>
      <c r="M191">
        <v>5</v>
      </c>
      <c r="N191" t="s">
        <v>61</v>
      </c>
      <c r="Q191" t="s">
        <v>62</v>
      </c>
      <c r="S191" t="s">
        <v>70</v>
      </c>
      <c r="U191" t="s">
        <v>608</v>
      </c>
      <c r="X191" t="s">
        <v>48</v>
      </c>
      <c r="AB191">
        <v>2</v>
      </c>
      <c r="AE191" t="s">
        <v>65</v>
      </c>
      <c r="AG191" t="s">
        <v>609</v>
      </c>
    </row>
    <row r="192" spans="1:33" x14ac:dyDescent="0.25">
      <c r="A192" t="s">
        <v>521</v>
      </c>
      <c r="B192" t="s">
        <v>531</v>
      </c>
      <c r="C192">
        <v>0</v>
      </c>
      <c r="D192" t="s">
        <v>633</v>
      </c>
      <c r="E192" t="s">
        <v>638</v>
      </c>
      <c r="F192" t="s">
        <v>562</v>
      </c>
      <c r="G192" t="s">
        <v>38</v>
      </c>
      <c r="H192" t="s">
        <v>58</v>
      </c>
      <c r="I192" t="s">
        <v>627</v>
      </c>
      <c r="J192">
        <v>57</v>
      </c>
      <c r="K192" t="s">
        <v>60</v>
      </c>
      <c r="M192">
        <v>8</v>
      </c>
      <c r="N192" t="s">
        <v>61</v>
      </c>
      <c r="R192" t="s">
        <v>63</v>
      </c>
      <c r="S192" t="s">
        <v>628</v>
      </c>
      <c r="U192">
        <v>18993</v>
      </c>
      <c r="X192" t="s">
        <v>48</v>
      </c>
      <c r="AB192">
        <v>2</v>
      </c>
      <c r="AE192" t="s">
        <v>65</v>
      </c>
      <c r="AG192" t="s">
        <v>609</v>
      </c>
    </row>
    <row r="193" spans="1:33" x14ac:dyDescent="0.25">
      <c r="A193" t="s">
        <v>521</v>
      </c>
      <c r="B193" t="s">
        <v>531</v>
      </c>
      <c r="C193">
        <v>0</v>
      </c>
      <c r="D193" t="s">
        <v>633</v>
      </c>
      <c r="E193" t="s">
        <v>639</v>
      </c>
      <c r="F193" t="s">
        <v>562</v>
      </c>
      <c r="G193" t="s">
        <v>38</v>
      </c>
      <c r="H193" t="s">
        <v>58</v>
      </c>
      <c r="I193" t="s">
        <v>627</v>
      </c>
      <c r="J193">
        <v>57</v>
      </c>
      <c r="K193" t="s">
        <v>60</v>
      </c>
      <c r="M193">
        <v>6</v>
      </c>
      <c r="N193" t="s">
        <v>61</v>
      </c>
      <c r="R193" t="s">
        <v>63</v>
      </c>
      <c r="S193" t="s">
        <v>628</v>
      </c>
      <c r="U193" t="s">
        <v>608</v>
      </c>
      <c r="X193" t="s">
        <v>48</v>
      </c>
      <c r="AB193">
        <v>4</v>
      </c>
      <c r="AE193" t="s">
        <v>65</v>
      </c>
      <c r="AG193" t="s">
        <v>609</v>
      </c>
    </row>
    <row r="194" spans="1:33" x14ac:dyDescent="0.25">
      <c r="A194" t="s">
        <v>521</v>
      </c>
      <c r="B194" t="s">
        <v>531</v>
      </c>
      <c r="C194">
        <v>0</v>
      </c>
      <c r="E194" t="s">
        <v>640</v>
      </c>
      <c r="F194" t="s">
        <v>597</v>
      </c>
      <c r="G194" t="s">
        <v>38</v>
      </c>
      <c r="H194" t="s">
        <v>68</v>
      </c>
      <c r="I194" t="s">
        <v>69</v>
      </c>
      <c r="J194">
        <v>57</v>
      </c>
      <c r="K194" t="s">
        <v>60</v>
      </c>
      <c r="M194">
        <v>10</v>
      </c>
      <c r="N194" t="s">
        <v>61</v>
      </c>
      <c r="O194" t="s">
        <v>631</v>
      </c>
      <c r="Q194" t="s">
        <v>62</v>
      </c>
      <c r="S194" t="s">
        <v>70</v>
      </c>
      <c r="U194" t="s">
        <v>608</v>
      </c>
      <c r="X194" t="s">
        <v>48</v>
      </c>
      <c r="AB194">
        <v>4</v>
      </c>
      <c r="AE194" t="s">
        <v>65</v>
      </c>
      <c r="AG194" t="s">
        <v>609</v>
      </c>
    </row>
    <row r="195" spans="1:33" x14ac:dyDescent="0.25">
      <c r="A195" t="s">
        <v>521</v>
      </c>
      <c r="B195" t="s">
        <v>531</v>
      </c>
      <c r="C195">
        <v>0</v>
      </c>
      <c r="E195" t="s">
        <v>641</v>
      </c>
      <c r="F195" t="s">
        <v>597</v>
      </c>
      <c r="G195" t="s">
        <v>38</v>
      </c>
      <c r="H195" t="s">
        <v>68</v>
      </c>
      <c r="I195" t="s">
        <v>69</v>
      </c>
      <c r="J195">
        <v>57</v>
      </c>
      <c r="K195" t="s">
        <v>60</v>
      </c>
      <c r="M195">
        <v>5</v>
      </c>
      <c r="N195" t="s">
        <v>61</v>
      </c>
      <c r="Q195" t="s">
        <v>62</v>
      </c>
      <c r="S195" t="s">
        <v>70</v>
      </c>
      <c r="U195" t="s">
        <v>608</v>
      </c>
      <c r="X195" t="s">
        <v>48</v>
      </c>
      <c r="AB195">
        <v>2</v>
      </c>
      <c r="AE195" t="s">
        <v>65</v>
      </c>
      <c r="AG195" t="s">
        <v>609</v>
      </c>
    </row>
    <row r="196" spans="1:33" x14ac:dyDescent="0.25">
      <c r="A196" t="s">
        <v>521</v>
      </c>
      <c r="B196" t="s">
        <v>531</v>
      </c>
      <c r="C196">
        <v>0</v>
      </c>
      <c r="D196" t="s">
        <v>642</v>
      </c>
      <c r="E196" t="s">
        <v>643</v>
      </c>
      <c r="F196" t="s">
        <v>567</v>
      </c>
      <c r="G196" t="s">
        <v>38</v>
      </c>
      <c r="H196" t="s">
        <v>68</v>
      </c>
      <c r="I196" t="s">
        <v>175</v>
      </c>
      <c r="J196">
        <v>57</v>
      </c>
      <c r="K196" t="s">
        <v>60</v>
      </c>
      <c r="M196">
        <v>10</v>
      </c>
      <c r="N196" t="s">
        <v>61</v>
      </c>
      <c r="Q196" t="s">
        <v>62</v>
      </c>
      <c r="S196" t="s">
        <v>70</v>
      </c>
      <c r="U196" t="s">
        <v>608</v>
      </c>
      <c r="X196" t="s">
        <v>48</v>
      </c>
      <c r="AB196">
        <v>4</v>
      </c>
      <c r="AE196" t="s">
        <v>65</v>
      </c>
      <c r="AG196" t="s">
        <v>609</v>
      </c>
    </row>
    <row r="197" spans="1:33" x14ac:dyDescent="0.25">
      <c r="A197" t="s">
        <v>521</v>
      </c>
      <c r="B197" t="s">
        <v>531</v>
      </c>
      <c r="C197">
        <v>0</v>
      </c>
      <c r="D197" t="s">
        <v>642</v>
      </c>
      <c r="E197" t="s">
        <v>644</v>
      </c>
      <c r="F197" t="s">
        <v>567</v>
      </c>
      <c r="G197" t="s">
        <v>38</v>
      </c>
      <c r="H197" t="s">
        <v>68</v>
      </c>
      <c r="I197" t="s">
        <v>175</v>
      </c>
      <c r="J197">
        <v>57</v>
      </c>
      <c r="K197" t="s">
        <v>60</v>
      </c>
      <c r="M197">
        <v>5</v>
      </c>
      <c r="N197" t="s">
        <v>61</v>
      </c>
      <c r="Q197" t="s">
        <v>62</v>
      </c>
      <c r="S197" t="s">
        <v>70</v>
      </c>
      <c r="U197" t="s">
        <v>608</v>
      </c>
      <c r="X197" t="s">
        <v>48</v>
      </c>
      <c r="AB197">
        <v>2</v>
      </c>
      <c r="AE197" t="s">
        <v>65</v>
      </c>
      <c r="AG197" t="s">
        <v>609</v>
      </c>
    </row>
    <row r="198" spans="1:33" x14ac:dyDescent="0.25">
      <c r="A198" t="s">
        <v>521</v>
      </c>
      <c r="B198" t="s">
        <v>531</v>
      </c>
      <c r="C198">
        <v>0</v>
      </c>
      <c r="D198" t="s">
        <v>642</v>
      </c>
      <c r="E198" t="s">
        <v>645</v>
      </c>
      <c r="F198" t="s">
        <v>567</v>
      </c>
      <c r="G198" t="s">
        <v>38</v>
      </c>
      <c r="H198" t="s">
        <v>68</v>
      </c>
      <c r="I198" t="s">
        <v>624</v>
      </c>
      <c r="J198">
        <v>57</v>
      </c>
      <c r="K198" t="s">
        <v>60</v>
      </c>
      <c r="M198">
        <v>10</v>
      </c>
      <c r="N198" t="s">
        <v>61</v>
      </c>
      <c r="Q198" t="s">
        <v>62</v>
      </c>
      <c r="S198" t="s">
        <v>70</v>
      </c>
      <c r="U198" t="s">
        <v>608</v>
      </c>
      <c r="X198" t="s">
        <v>48</v>
      </c>
      <c r="AB198">
        <v>4</v>
      </c>
      <c r="AE198" t="s">
        <v>65</v>
      </c>
      <c r="AG198" t="s">
        <v>609</v>
      </c>
    </row>
    <row r="199" spans="1:33" x14ac:dyDescent="0.25">
      <c r="A199" t="s">
        <v>521</v>
      </c>
      <c r="B199" t="s">
        <v>531</v>
      </c>
      <c r="C199">
        <v>0</v>
      </c>
      <c r="D199" t="s">
        <v>642</v>
      </c>
      <c r="E199" t="s">
        <v>646</v>
      </c>
      <c r="F199" t="s">
        <v>567</v>
      </c>
      <c r="G199" t="s">
        <v>38</v>
      </c>
      <c r="H199" t="s">
        <v>68</v>
      </c>
      <c r="I199" t="s">
        <v>624</v>
      </c>
      <c r="J199">
        <v>57</v>
      </c>
      <c r="K199" t="s">
        <v>60</v>
      </c>
      <c r="M199">
        <v>5</v>
      </c>
      <c r="N199" t="s">
        <v>61</v>
      </c>
      <c r="Q199" t="s">
        <v>62</v>
      </c>
      <c r="S199" t="s">
        <v>70</v>
      </c>
      <c r="U199" t="s">
        <v>608</v>
      </c>
      <c r="X199" t="s">
        <v>48</v>
      </c>
      <c r="AB199">
        <v>2</v>
      </c>
      <c r="AE199" t="s">
        <v>65</v>
      </c>
      <c r="AG199" t="s">
        <v>609</v>
      </c>
    </row>
    <row r="200" spans="1:33" x14ac:dyDescent="0.25">
      <c r="A200" t="s">
        <v>521</v>
      </c>
      <c r="B200" t="s">
        <v>531</v>
      </c>
      <c r="C200">
        <v>0</v>
      </c>
      <c r="D200" t="s">
        <v>642</v>
      </c>
      <c r="E200" t="s">
        <v>647</v>
      </c>
      <c r="F200" t="s">
        <v>567</v>
      </c>
      <c r="G200" t="s">
        <v>38</v>
      </c>
      <c r="H200" t="s">
        <v>58</v>
      </c>
      <c r="I200" t="s">
        <v>627</v>
      </c>
      <c r="J200">
        <v>57</v>
      </c>
      <c r="K200" t="s">
        <v>60</v>
      </c>
      <c r="M200">
        <v>8</v>
      </c>
      <c r="N200" t="s">
        <v>61</v>
      </c>
      <c r="R200" t="s">
        <v>63</v>
      </c>
      <c r="S200" t="s">
        <v>628</v>
      </c>
      <c r="U200">
        <v>18993</v>
      </c>
      <c r="X200" t="s">
        <v>48</v>
      </c>
      <c r="AB200">
        <v>2</v>
      </c>
      <c r="AE200" t="s">
        <v>65</v>
      </c>
      <c r="AG200" t="s">
        <v>609</v>
      </c>
    </row>
    <row r="201" spans="1:33" x14ac:dyDescent="0.25">
      <c r="A201" t="s">
        <v>521</v>
      </c>
      <c r="B201" t="s">
        <v>531</v>
      </c>
      <c r="C201">
        <v>0</v>
      </c>
      <c r="D201" t="s">
        <v>642</v>
      </c>
      <c r="E201" t="s">
        <v>648</v>
      </c>
      <c r="F201" t="s">
        <v>567</v>
      </c>
      <c r="G201" t="s">
        <v>38</v>
      </c>
      <c r="H201" t="s">
        <v>58</v>
      </c>
      <c r="I201" t="s">
        <v>627</v>
      </c>
      <c r="J201">
        <v>57</v>
      </c>
      <c r="K201" t="s">
        <v>60</v>
      </c>
      <c r="M201">
        <v>6</v>
      </c>
      <c r="N201" t="s">
        <v>61</v>
      </c>
      <c r="R201" t="s">
        <v>63</v>
      </c>
      <c r="S201" t="s">
        <v>628</v>
      </c>
      <c r="U201" t="s">
        <v>608</v>
      </c>
      <c r="X201" t="s">
        <v>48</v>
      </c>
      <c r="AB201">
        <v>4</v>
      </c>
      <c r="AE201" t="s">
        <v>65</v>
      </c>
      <c r="AG201" t="s">
        <v>609</v>
      </c>
    </row>
    <row r="202" spans="1:33" x14ac:dyDescent="0.25">
      <c r="A202" t="s">
        <v>521</v>
      </c>
      <c r="B202" t="s">
        <v>531</v>
      </c>
      <c r="C202">
        <v>0</v>
      </c>
      <c r="E202" t="s">
        <v>649</v>
      </c>
      <c r="F202" t="s">
        <v>599</v>
      </c>
      <c r="G202" t="s">
        <v>38</v>
      </c>
      <c r="H202" t="s">
        <v>68</v>
      </c>
      <c r="I202" t="s">
        <v>69</v>
      </c>
      <c r="J202">
        <v>57</v>
      </c>
      <c r="K202" t="s">
        <v>60</v>
      </c>
      <c r="M202">
        <v>10</v>
      </c>
      <c r="N202" t="s">
        <v>61</v>
      </c>
      <c r="O202" t="s">
        <v>631</v>
      </c>
      <c r="Q202" t="s">
        <v>62</v>
      </c>
      <c r="S202" t="s">
        <v>70</v>
      </c>
      <c r="U202" t="s">
        <v>608</v>
      </c>
      <c r="X202" t="s">
        <v>48</v>
      </c>
      <c r="AB202">
        <v>4</v>
      </c>
      <c r="AE202" t="s">
        <v>65</v>
      </c>
      <c r="AG202" t="s">
        <v>609</v>
      </c>
    </row>
    <row r="203" spans="1:33" x14ac:dyDescent="0.25">
      <c r="A203" t="s">
        <v>521</v>
      </c>
      <c r="B203" t="s">
        <v>531</v>
      </c>
      <c r="C203">
        <v>0</v>
      </c>
      <c r="E203" t="s">
        <v>650</v>
      </c>
      <c r="F203" t="s">
        <v>599</v>
      </c>
      <c r="G203" t="s">
        <v>38</v>
      </c>
      <c r="H203" t="s">
        <v>68</v>
      </c>
      <c r="I203" t="s">
        <v>69</v>
      </c>
      <c r="J203">
        <v>57</v>
      </c>
      <c r="K203" t="s">
        <v>60</v>
      </c>
      <c r="M203">
        <v>5</v>
      </c>
      <c r="N203" t="s">
        <v>61</v>
      </c>
      <c r="Q203" t="s">
        <v>62</v>
      </c>
      <c r="S203" t="s">
        <v>70</v>
      </c>
      <c r="U203" t="s">
        <v>608</v>
      </c>
      <c r="X203" t="s">
        <v>48</v>
      </c>
      <c r="AB203">
        <v>2</v>
      </c>
      <c r="AE203" t="s">
        <v>65</v>
      </c>
      <c r="AG203" t="s">
        <v>609</v>
      </c>
    </row>
    <row r="204" spans="1:33" x14ac:dyDescent="0.25">
      <c r="A204" t="s">
        <v>521</v>
      </c>
      <c r="B204" t="s">
        <v>531</v>
      </c>
      <c r="C204">
        <v>0</v>
      </c>
      <c r="D204" t="s">
        <v>651</v>
      </c>
      <c r="E204" t="s">
        <v>652</v>
      </c>
      <c r="F204" t="s">
        <v>548</v>
      </c>
      <c r="G204" t="s">
        <v>38</v>
      </c>
      <c r="H204" t="s">
        <v>68</v>
      </c>
      <c r="I204" t="s">
        <v>175</v>
      </c>
      <c r="J204">
        <v>57</v>
      </c>
      <c r="K204" t="s">
        <v>60</v>
      </c>
      <c r="M204">
        <v>10</v>
      </c>
      <c r="N204" t="s">
        <v>61</v>
      </c>
      <c r="Q204" t="s">
        <v>62</v>
      </c>
      <c r="S204" t="s">
        <v>70</v>
      </c>
      <c r="U204" t="s">
        <v>608</v>
      </c>
      <c r="X204" t="s">
        <v>48</v>
      </c>
      <c r="AB204">
        <v>4</v>
      </c>
      <c r="AE204" t="s">
        <v>65</v>
      </c>
      <c r="AG204" t="s">
        <v>609</v>
      </c>
    </row>
    <row r="205" spans="1:33" x14ac:dyDescent="0.25">
      <c r="A205" t="s">
        <v>521</v>
      </c>
      <c r="B205" t="s">
        <v>531</v>
      </c>
      <c r="C205">
        <v>0</v>
      </c>
      <c r="D205" t="s">
        <v>651</v>
      </c>
      <c r="E205" t="s">
        <v>653</v>
      </c>
      <c r="F205" t="s">
        <v>548</v>
      </c>
      <c r="G205" t="s">
        <v>38</v>
      </c>
      <c r="H205" t="s">
        <v>68</v>
      </c>
      <c r="I205" t="s">
        <v>175</v>
      </c>
      <c r="J205">
        <v>57</v>
      </c>
      <c r="K205" t="s">
        <v>60</v>
      </c>
      <c r="M205">
        <v>5</v>
      </c>
      <c r="N205" t="s">
        <v>61</v>
      </c>
      <c r="Q205" t="s">
        <v>62</v>
      </c>
      <c r="S205" t="s">
        <v>70</v>
      </c>
      <c r="U205" t="s">
        <v>608</v>
      </c>
      <c r="X205" t="s">
        <v>48</v>
      </c>
      <c r="AB205">
        <v>2</v>
      </c>
      <c r="AE205" t="s">
        <v>65</v>
      </c>
      <c r="AG205" t="s">
        <v>609</v>
      </c>
    </row>
    <row r="206" spans="1:33" x14ac:dyDescent="0.25">
      <c r="A206" t="s">
        <v>521</v>
      </c>
      <c r="B206" t="s">
        <v>531</v>
      </c>
      <c r="C206">
        <v>0</v>
      </c>
      <c r="E206" t="s">
        <v>654</v>
      </c>
      <c r="F206" t="s">
        <v>548</v>
      </c>
      <c r="G206" t="s">
        <v>38</v>
      </c>
      <c r="H206" t="s">
        <v>68</v>
      </c>
      <c r="I206" t="s">
        <v>624</v>
      </c>
      <c r="J206">
        <v>57</v>
      </c>
      <c r="K206" t="s">
        <v>60</v>
      </c>
      <c r="M206">
        <v>10</v>
      </c>
      <c r="N206" t="s">
        <v>61</v>
      </c>
      <c r="Q206" t="s">
        <v>62</v>
      </c>
      <c r="S206" t="s">
        <v>70</v>
      </c>
      <c r="U206" t="s">
        <v>608</v>
      </c>
      <c r="X206" t="s">
        <v>48</v>
      </c>
      <c r="AB206">
        <v>4</v>
      </c>
      <c r="AE206" t="s">
        <v>65</v>
      </c>
      <c r="AG206" t="s">
        <v>609</v>
      </c>
    </row>
    <row r="207" spans="1:33" x14ac:dyDescent="0.25">
      <c r="A207" t="s">
        <v>521</v>
      </c>
      <c r="B207" t="s">
        <v>531</v>
      </c>
      <c r="C207">
        <v>0</v>
      </c>
      <c r="D207" t="s">
        <v>651</v>
      </c>
      <c r="E207" t="s">
        <v>655</v>
      </c>
      <c r="F207" t="s">
        <v>548</v>
      </c>
      <c r="G207" t="s">
        <v>38</v>
      </c>
      <c r="H207" t="s">
        <v>68</v>
      </c>
      <c r="I207" t="s">
        <v>624</v>
      </c>
      <c r="J207">
        <v>57</v>
      </c>
      <c r="K207" t="s">
        <v>60</v>
      </c>
      <c r="M207">
        <v>5</v>
      </c>
      <c r="N207" t="s">
        <v>61</v>
      </c>
      <c r="Q207" t="s">
        <v>62</v>
      </c>
      <c r="S207" t="s">
        <v>70</v>
      </c>
      <c r="U207" t="s">
        <v>608</v>
      </c>
      <c r="X207" t="s">
        <v>48</v>
      </c>
      <c r="AB207">
        <v>2</v>
      </c>
      <c r="AE207" t="s">
        <v>65</v>
      </c>
      <c r="AG207" t="s">
        <v>609</v>
      </c>
    </row>
    <row r="208" spans="1:33" x14ac:dyDescent="0.25">
      <c r="A208" t="s">
        <v>521</v>
      </c>
      <c r="B208" t="s">
        <v>531</v>
      </c>
      <c r="C208">
        <v>0</v>
      </c>
      <c r="D208" t="s">
        <v>651</v>
      </c>
      <c r="E208" t="s">
        <v>656</v>
      </c>
      <c r="F208" t="s">
        <v>548</v>
      </c>
      <c r="G208" t="s">
        <v>38</v>
      </c>
      <c r="H208" t="s">
        <v>58</v>
      </c>
      <c r="I208" t="s">
        <v>627</v>
      </c>
      <c r="J208">
        <v>57</v>
      </c>
      <c r="K208" t="s">
        <v>60</v>
      </c>
      <c r="M208">
        <v>8</v>
      </c>
      <c r="N208" t="s">
        <v>61</v>
      </c>
      <c r="R208" t="s">
        <v>63</v>
      </c>
      <c r="S208" t="s">
        <v>628</v>
      </c>
      <c r="U208">
        <v>18993</v>
      </c>
      <c r="X208" t="s">
        <v>48</v>
      </c>
      <c r="AB208">
        <v>2</v>
      </c>
      <c r="AE208" t="s">
        <v>65</v>
      </c>
      <c r="AG208" t="s">
        <v>609</v>
      </c>
    </row>
    <row r="209" spans="1:33" x14ac:dyDescent="0.25">
      <c r="A209" t="s">
        <v>521</v>
      </c>
      <c r="B209" t="s">
        <v>531</v>
      </c>
      <c r="C209">
        <v>0</v>
      </c>
      <c r="D209" t="s">
        <v>651</v>
      </c>
      <c r="E209" t="s">
        <v>657</v>
      </c>
      <c r="F209" t="s">
        <v>548</v>
      </c>
      <c r="G209" t="s">
        <v>38</v>
      </c>
      <c r="H209" t="s">
        <v>58</v>
      </c>
      <c r="I209" t="s">
        <v>627</v>
      </c>
      <c r="J209">
        <v>57</v>
      </c>
      <c r="K209" t="s">
        <v>60</v>
      </c>
      <c r="M209">
        <v>6</v>
      </c>
      <c r="N209" t="s">
        <v>61</v>
      </c>
      <c r="R209" t="s">
        <v>63</v>
      </c>
      <c r="S209" t="s">
        <v>628</v>
      </c>
      <c r="U209" t="s">
        <v>608</v>
      </c>
      <c r="X209" t="s">
        <v>48</v>
      </c>
      <c r="AB209">
        <v>4</v>
      </c>
      <c r="AE209" t="s">
        <v>65</v>
      </c>
      <c r="AG209" t="s">
        <v>609</v>
      </c>
    </row>
    <row r="210" spans="1:33" x14ac:dyDescent="0.25">
      <c r="A210" t="s">
        <v>521</v>
      </c>
      <c r="B210" t="s">
        <v>531</v>
      </c>
      <c r="C210">
        <v>0</v>
      </c>
      <c r="E210" t="s">
        <v>658</v>
      </c>
      <c r="F210" t="s">
        <v>586</v>
      </c>
      <c r="G210" t="s">
        <v>38</v>
      </c>
      <c r="H210" t="s">
        <v>68</v>
      </c>
      <c r="I210" t="s">
        <v>69</v>
      </c>
      <c r="J210">
        <v>57</v>
      </c>
      <c r="K210" t="s">
        <v>60</v>
      </c>
      <c r="M210">
        <v>10</v>
      </c>
      <c r="N210" t="s">
        <v>61</v>
      </c>
      <c r="O210" t="s">
        <v>631</v>
      </c>
      <c r="Q210" t="s">
        <v>62</v>
      </c>
      <c r="S210" t="s">
        <v>70</v>
      </c>
      <c r="U210" t="s">
        <v>608</v>
      </c>
      <c r="X210" t="s">
        <v>48</v>
      </c>
      <c r="AB210">
        <v>4</v>
      </c>
      <c r="AE210" t="s">
        <v>65</v>
      </c>
      <c r="AG210" t="s">
        <v>609</v>
      </c>
    </row>
    <row r="211" spans="1:33" x14ac:dyDescent="0.25">
      <c r="A211" t="s">
        <v>521</v>
      </c>
      <c r="B211" t="s">
        <v>531</v>
      </c>
      <c r="C211">
        <v>0</v>
      </c>
      <c r="E211" t="s">
        <v>659</v>
      </c>
      <c r="F211" t="s">
        <v>586</v>
      </c>
      <c r="G211" t="s">
        <v>38</v>
      </c>
      <c r="H211" t="s">
        <v>68</v>
      </c>
      <c r="I211" t="s">
        <v>69</v>
      </c>
      <c r="J211">
        <v>57</v>
      </c>
      <c r="K211" t="s">
        <v>60</v>
      </c>
      <c r="M211">
        <v>5</v>
      </c>
      <c r="N211" t="s">
        <v>61</v>
      </c>
      <c r="Q211" t="s">
        <v>62</v>
      </c>
      <c r="S211" t="s">
        <v>70</v>
      </c>
      <c r="U211" t="s">
        <v>608</v>
      </c>
      <c r="X211" t="s">
        <v>48</v>
      </c>
      <c r="AB211">
        <v>2</v>
      </c>
      <c r="AE211" t="s">
        <v>65</v>
      </c>
      <c r="AG211" t="s">
        <v>609</v>
      </c>
    </row>
    <row r="212" spans="1:33" x14ac:dyDescent="0.25">
      <c r="A212" t="s">
        <v>521</v>
      </c>
      <c r="B212" t="s">
        <v>531</v>
      </c>
      <c r="C212">
        <v>0</v>
      </c>
      <c r="D212" t="s">
        <v>660</v>
      </c>
      <c r="E212" t="s">
        <v>661</v>
      </c>
      <c r="F212" t="s">
        <v>569</v>
      </c>
      <c r="G212" t="s">
        <v>38</v>
      </c>
      <c r="H212" t="s">
        <v>68</v>
      </c>
      <c r="I212" t="s">
        <v>175</v>
      </c>
      <c r="J212">
        <v>57</v>
      </c>
      <c r="K212" t="s">
        <v>60</v>
      </c>
      <c r="M212">
        <v>10</v>
      </c>
      <c r="N212" t="s">
        <v>61</v>
      </c>
      <c r="Q212" t="s">
        <v>62</v>
      </c>
      <c r="S212" t="s">
        <v>70</v>
      </c>
      <c r="U212" t="s">
        <v>608</v>
      </c>
      <c r="X212" t="s">
        <v>48</v>
      </c>
      <c r="AB212">
        <v>4</v>
      </c>
      <c r="AE212" t="s">
        <v>65</v>
      </c>
      <c r="AG212" t="s">
        <v>609</v>
      </c>
    </row>
    <row r="213" spans="1:33" x14ac:dyDescent="0.25">
      <c r="A213" t="s">
        <v>521</v>
      </c>
      <c r="B213" t="s">
        <v>531</v>
      </c>
      <c r="C213">
        <v>0</v>
      </c>
      <c r="D213" t="s">
        <v>660</v>
      </c>
      <c r="E213" t="s">
        <v>662</v>
      </c>
      <c r="F213" t="s">
        <v>569</v>
      </c>
      <c r="G213" t="s">
        <v>38</v>
      </c>
      <c r="H213" t="s">
        <v>68</v>
      </c>
      <c r="I213" t="s">
        <v>175</v>
      </c>
      <c r="J213">
        <v>57</v>
      </c>
      <c r="K213" t="s">
        <v>60</v>
      </c>
      <c r="M213">
        <v>5</v>
      </c>
      <c r="N213" t="s">
        <v>61</v>
      </c>
      <c r="Q213" t="s">
        <v>62</v>
      </c>
      <c r="S213" t="s">
        <v>70</v>
      </c>
      <c r="U213" t="s">
        <v>608</v>
      </c>
      <c r="X213" t="s">
        <v>48</v>
      </c>
      <c r="AB213">
        <v>2</v>
      </c>
      <c r="AE213" t="s">
        <v>65</v>
      </c>
      <c r="AG213" t="s">
        <v>609</v>
      </c>
    </row>
    <row r="214" spans="1:33" x14ac:dyDescent="0.25">
      <c r="A214" t="s">
        <v>521</v>
      </c>
      <c r="B214" t="s">
        <v>531</v>
      </c>
      <c r="C214">
        <v>0</v>
      </c>
      <c r="D214" t="s">
        <v>660</v>
      </c>
      <c r="E214" t="s">
        <v>663</v>
      </c>
      <c r="F214" t="s">
        <v>569</v>
      </c>
      <c r="G214" t="s">
        <v>38</v>
      </c>
      <c r="H214" t="s">
        <v>68</v>
      </c>
      <c r="I214" t="s">
        <v>624</v>
      </c>
      <c r="J214">
        <v>57</v>
      </c>
      <c r="K214" t="s">
        <v>60</v>
      </c>
      <c r="M214">
        <v>10</v>
      </c>
      <c r="N214" t="s">
        <v>61</v>
      </c>
      <c r="Q214" t="s">
        <v>62</v>
      </c>
      <c r="S214" t="s">
        <v>70</v>
      </c>
      <c r="U214" t="s">
        <v>608</v>
      </c>
      <c r="X214" t="s">
        <v>48</v>
      </c>
      <c r="AB214">
        <v>4</v>
      </c>
      <c r="AE214" t="s">
        <v>65</v>
      </c>
      <c r="AG214" t="s">
        <v>609</v>
      </c>
    </row>
    <row r="215" spans="1:33" x14ac:dyDescent="0.25">
      <c r="A215" t="s">
        <v>521</v>
      </c>
      <c r="B215" t="s">
        <v>531</v>
      </c>
      <c r="C215">
        <v>0</v>
      </c>
      <c r="D215" t="s">
        <v>660</v>
      </c>
      <c r="E215" t="s">
        <v>664</v>
      </c>
      <c r="F215" t="s">
        <v>569</v>
      </c>
      <c r="G215" t="s">
        <v>38</v>
      </c>
      <c r="H215" t="s">
        <v>68</v>
      </c>
      <c r="I215" t="s">
        <v>624</v>
      </c>
      <c r="J215">
        <v>57</v>
      </c>
      <c r="K215" t="s">
        <v>60</v>
      </c>
      <c r="M215">
        <v>5</v>
      </c>
      <c r="N215" t="s">
        <v>61</v>
      </c>
      <c r="Q215" t="s">
        <v>62</v>
      </c>
      <c r="S215" t="s">
        <v>70</v>
      </c>
      <c r="U215" t="s">
        <v>608</v>
      </c>
      <c r="X215" t="s">
        <v>48</v>
      </c>
      <c r="AB215">
        <v>2</v>
      </c>
      <c r="AE215" t="s">
        <v>65</v>
      </c>
      <c r="AG215" t="s">
        <v>609</v>
      </c>
    </row>
    <row r="216" spans="1:33" x14ac:dyDescent="0.25">
      <c r="A216" t="s">
        <v>521</v>
      </c>
      <c r="B216" t="s">
        <v>531</v>
      </c>
      <c r="C216">
        <v>0</v>
      </c>
      <c r="D216" t="s">
        <v>660</v>
      </c>
      <c r="E216" t="s">
        <v>665</v>
      </c>
      <c r="F216" t="s">
        <v>569</v>
      </c>
      <c r="G216" t="s">
        <v>38</v>
      </c>
      <c r="H216" t="s">
        <v>58</v>
      </c>
      <c r="I216" t="s">
        <v>627</v>
      </c>
      <c r="J216">
        <v>57</v>
      </c>
      <c r="K216" t="s">
        <v>60</v>
      </c>
      <c r="M216">
        <v>8</v>
      </c>
      <c r="N216" t="s">
        <v>61</v>
      </c>
      <c r="R216" t="s">
        <v>63</v>
      </c>
      <c r="S216" t="s">
        <v>628</v>
      </c>
      <c r="U216">
        <v>18993</v>
      </c>
      <c r="X216" t="s">
        <v>48</v>
      </c>
      <c r="AB216">
        <v>2</v>
      </c>
      <c r="AE216" t="s">
        <v>65</v>
      </c>
      <c r="AG216" t="s">
        <v>609</v>
      </c>
    </row>
    <row r="217" spans="1:33" x14ac:dyDescent="0.25">
      <c r="A217" t="s">
        <v>521</v>
      </c>
      <c r="B217" t="s">
        <v>531</v>
      </c>
      <c r="C217">
        <v>0</v>
      </c>
      <c r="D217" t="s">
        <v>660</v>
      </c>
      <c r="E217" t="s">
        <v>666</v>
      </c>
      <c r="F217" t="s">
        <v>569</v>
      </c>
      <c r="G217" t="s">
        <v>38</v>
      </c>
      <c r="H217" t="s">
        <v>58</v>
      </c>
      <c r="I217" t="s">
        <v>627</v>
      </c>
      <c r="J217">
        <v>57</v>
      </c>
      <c r="K217" t="s">
        <v>60</v>
      </c>
      <c r="M217">
        <v>6</v>
      </c>
      <c r="N217" t="s">
        <v>61</v>
      </c>
      <c r="R217" t="s">
        <v>63</v>
      </c>
      <c r="S217" t="s">
        <v>628</v>
      </c>
      <c r="U217" t="s">
        <v>608</v>
      </c>
      <c r="X217" t="s">
        <v>48</v>
      </c>
      <c r="AB217">
        <v>4</v>
      </c>
      <c r="AE217" t="s">
        <v>65</v>
      </c>
      <c r="AG217" t="s">
        <v>609</v>
      </c>
    </row>
    <row r="218" spans="1:33" x14ac:dyDescent="0.25">
      <c r="A218" t="s">
        <v>521</v>
      </c>
      <c r="B218" t="s">
        <v>531</v>
      </c>
      <c r="C218">
        <v>0</v>
      </c>
      <c r="E218" t="s">
        <v>667</v>
      </c>
      <c r="F218" t="s">
        <v>601</v>
      </c>
      <c r="G218" t="s">
        <v>38</v>
      </c>
      <c r="H218" t="s">
        <v>68</v>
      </c>
      <c r="I218" t="s">
        <v>69</v>
      </c>
      <c r="J218">
        <v>57</v>
      </c>
      <c r="K218" t="s">
        <v>60</v>
      </c>
      <c r="M218">
        <v>10</v>
      </c>
      <c r="N218" t="s">
        <v>61</v>
      </c>
      <c r="O218" t="s">
        <v>631</v>
      </c>
      <c r="Q218" t="s">
        <v>62</v>
      </c>
      <c r="S218" t="s">
        <v>70</v>
      </c>
      <c r="U218" t="s">
        <v>608</v>
      </c>
      <c r="X218" t="s">
        <v>48</v>
      </c>
      <c r="AB218">
        <v>4</v>
      </c>
      <c r="AE218" t="s">
        <v>65</v>
      </c>
      <c r="AG218" t="s">
        <v>609</v>
      </c>
    </row>
    <row r="219" spans="1:33" x14ac:dyDescent="0.25">
      <c r="A219" t="s">
        <v>521</v>
      </c>
      <c r="B219" t="s">
        <v>531</v>
      </c>
      <c r="C219">
        <v>0</v>
      </c>
      <c r="E219" t="s">
        <v>668</v>
      </c>
      <c r="F219" t="s">
        <v>601</v>
      </c>
      <c r="G219" t="s">
        <v>38</v>
      </c>
      <c r="H219" t="s">
        <v>68</v>
      </c>
      <c r="I219" t="s">
        <v>69</v>
      </c>
      <c r="J219">
        <v>57</v>
      </c>
      <c r="K219" t="s">
        <v>60</v>
      </c>
      <c r="M219">
        <v>5</v>
      </c>
      <c r="N219" t="s">
        <v>61</v>
      </c>
      <c r="Q219" t="s">
        <v>62</v>
      </c>
      <c r="S219" t="s">
        <v>70</v>
      </c>
      <c r="U219" t="s">
        <v>608</v>
      </c>
      <c r="X219" t="s">
        <v>48</v>
      </c>
      <c r="AB219">
        <v>2</v>
      </c>
      <c r="AE219" t="s">
        <v>65</v>
      </c>
      <c r="AG219" t="s">
        <v>609</v>
      </c>
    </row>
    <row r="220" spans="1:33" x14ac:dyDescent="0.25">
      <c r="A220" t="s">
        <v>521</v>
      </c>
      <c r="B220" t="s">
        <v>531</v>
      </c>
      <c r="C220">
        <v>0</v>
      </c>
      <c r="D220" t="s">
        <v>669</v>
      </c>
      <c r="E220" t="s">
        <v>670</v>
      </c>
      <c r="F220" t="s">
        <v>559</v>
      </c>
      <c r="G220" t="s">
        <v>38</v>
      </c>
      <c r="H220" t="s">
        <v>68</v>
      </c>
      <c r="I220" t="s">
        <v>175</v>
      </c>
      <c r="J220">
        <v>57</v>
      </c>
      <c r="K220" t="s">
        <v>60</v>
      </c>
      <c r="M220">
        <v>10</v>
      </c>
      <c r="N220" t="s">
        <v>61</v>
      </c>
      <c r="Q220" t="s">
        <v>62</v>
      </c>
      <c r="S220" t="s">
        <v>70</v>
      </c>
      <c r="U220" t="s">
        <v>608</v>
      </c>
      <c r="X220" t="s">
        <v>48</v>
      </c>
      <c r="AB220">
        <v>4</v>
      </c>
      <c r="AE220" t="s">
        <v>65</v>
      </c>
      <c r="AG220" t="s">
        <v>671</v>
      </c>
    </row>
    <row r="221" spans="1:33" x14ac:dyDescent="0.25">
      <c r="A221" t="s">
        <v>521</v>
      </c>
      <c r="B221" t="s">
        <v>531</v>
      </c>
      <c r="C221">
        <v>0</v>
      </c>
      <c r="D221" t="s">
        <v>669</v>
      </c>
      <c r="E221" t="s">
        <v>672</v>
      </c>
      <c r="F221" t="s">
        <v>559</v>
      </c>
      <c r="G221" t="s">
        <v>38</v>
      </c>
      <c r="H221" t="s">
        <v>68</v>
      </c>
      <c r="I221" t="s">
        <v>175</v>
      </c>
      <c r="J221">
        <v>57</v>
      </c>
      <c r="K221" t="s">
        <v>60</v>
      </c>
      <c r="M221">
        <v>5</v>
      </c>
      <c r="N221" t="s">
        <v>61</v>
      </c>
      <c r="Q221" t="s">
        <v>62</v>
      </c>
      <c r="S221" t="s">
        <v>70</v>
      </c>
      <c r="U221" t="s">
        <v>608</v>
      </c>
      <c r="X221" t="s">
        <v>48</v>
      </c>
      <c r="AB221">
        <v>2</v>
      </c>
      <c r="AE221" t="s">
        <v>65</v>
      </c>
      <c r="AG221" t="s">
        <v>671</v>
      </c>
    </row>
    <row r="222" spans="1:33" x14ac:dyDescent="0.25">
      <c r="A222" t="s">
        <v>521</v>
      </c>
      <c r="B222" t="s">
        <v>531</v>
      </c>
      <c r="C222">
        <v>0</v>
      </c>
      <c r="D222" t="s">
        <v>669</v>
      </c>
      <c r="E222" t="s">
        <v>673</v>
      </c>
      <c r="F222" t="s">
        <v>559</v>
      </c>
      <c r="G222" t="s">
        <v>38</v>
      </c>
      <c r="H222" t="s">
        <v>68</v>
      </c>
      <c r="I222" t="s">
        <v>624</v>
      </c>
      <c r="J222">
        <v>57</v>
      </c>
      <c r="K222" t="s">
        <v>60</v>
      </c>
      <c r="M222">
        <v>10</v>
      </c>
      <c r="N222" t="s">
        <v>61</v>
      </c>
      <c r="Q222" t="s">
        <v>62</v>
      </c>
      <c r="S222" t="s">
        <v>70</v>
      </c>
      <c r="U222" t="s">
        <v>608</v>
      </c>
      <c r="X222" t="s">
        <v>48</v>
      </c>
      <c r="AB222">
        <v>4</v>
      </c>
      <c r="AE222" t="s">
        <v>65</v>
      </c>
      <c r="AG222" t="s">
        <v>671</v>
      </c>
    </row>
    <row r="223" spans="1:33" x14ac:dyDescent="0.25">
      <c r="A223" t="s">
        <v>521</v>
      </c>
      <c r="B223" t="s">
        <v>531</v>
      </c>
      <c r="C223">
        <v>0</v>
      </c>
      <c r="E223" t="s">
        <v>674</v>
      </c>
      <c r="F223" t="s">
        <v>559</v>
      </c>
      <c r="G223" t="s">
        <v>38</v>
      </c>
      <c r="H223" t="s">
        <v>68</v>
      </c>
      <c r="I223" t="s">
        <v>624</v>
      </c>
      <c r="J223">
        <v>57</v>
      </c>
      <c r="K223" t="s">
        <v>60</v>
      </c>
      <c r="M223">
        <v>5</v>
      </c>
      <c r="N223" t="s">
        <v>61</v>
      </c>
      <c r="Q223" t="s">
        <v>62</v>
      </c>
      <c r="S223" t="s">
        <v>70</v>
      </c>
      <c r="U223" t="s">
        <v>608</v>
      </c>
      <c r="X223" t="s">
        <v>48</v>
      </c>
      <c r="AB223">
        <v>2</v>
      </c>
      <c r="AE223" t="s">
        <v>65</v>
      </c>
      <c r="AG223" t="s">
        <v>671</v>
      </c>
    </row>
    <row r="224" spans="1:33" x14ac:dyDescent="0.25">
      <c r="A224" t="s">
        <v>521</v>
      </c>
      <c r="B224" t="s">
        <v>531</v>
      </c>
      <c r="C224">
        <v>0</v>
      </c>
      <c r="D224" t="s">
        <v>669</v>
      </c>
      <c r="E224" t="s">
        <v>675</v>
      </c>
      <c r="F224" t="s">
        <v>559</v>
      </c>
      <c r="G224" t="s">
        <v>38</v>
      </c>
      <c r="H224" t="s">
        <v>58</v>
      </c>
      <c r="I224" t="s">
        <v>627</v>
      </c>
      <c r="J224">
        <v>57</v>
      </c>
      <c r="K224" t="s">
        <v>60</v>
      </c>
      <c r="M224">
        <v>8</v>
      </c>
      <c r="N224" t="s">
        <v>61</v>
      </c>
      <c r="R224" t="s">
        <v>63</v>
      </c>
      <c r="S224" t="s">
        <v>628</v>
      </c>
      <c r="U224">
        <v>18993</v>
      </c>
      <c r="X224" t="s">
        <v>48</v>
      </c>
      <c r="AB224">
        <v>2</v>
      </c>
      <c r="AE224" t="s">
        <v>65</v>
      </c>
      <c r="AG224" t="s">
        <v>671</v>
      </c>
    </row>
    <row r="225" spans="1:34" x14ac:dyDescent="0.25">
      <c r="A225" t="s">
        <v>521</v>
      </c>
      <c r="B225" t="s">
        <v>531</v>
      </c>
      <c r="C225">
        <v>0</v>
      </c>
      <c r="D225" t="s">
        <v>669</v>
      </c>
      <c r="E225" t="s">
        <v>676</v>
      </c>
      <c r="F225" t="s">
        <v>559</v>
      </c>
      <c r="G225" t="s">
        <v>38</v>
      </c>
      <c r="H225" t="s">
        <v>58</v>
      </c>
      <c r="I225" t="s">
        <v>627</v>
      </c>
      <c r="J225">
        <v>57</v>
      </c>
      <c r="K225" t="s">
        <v>60</v>
      </c>
      <c r="M225">
        <v>6</v>
      </c>
      <c r="N225" t="s">
        <v>61</v>
      </c>
      <c r="R225" t="s">
        <v>63</v>
      </c>
      <c r="S225" t="s">
        <v>628</v>
      </c>
      <c r="U225" t="s">
        <v>608</v>
      </c>
      <c r="X225" t="s">
        <v>48</v>
      </c>
      <c r="AB225">
        <v>4</v>
      </c>
      <c r="AE225" t="s">
        <v>65</v>
      </c>
      <c r="AG225" t="s">
        <v>671</v>
      </c>
    </row>
    <row r="226" spans="1:34" x14ac:dyDescent="0.25">
      <c r="A226" t="s">
        <v>521</v>
      </c>
      <c r="B226" t="s">
        <v>531</v>
      </c>
      <c r="C226">
        <v>0</v>
      </c>
      <c r="E226" t="s">
        <v>677</v>
      </c>
      <c r="F226" t="s">
        <v>603</v>
      </c>
      <c r="G226" t="s">
        <v>38</v>
      </c>
      <c r="H226" t="s">
        <v>68</v>
      </c>
      <c r="I226" t="s">
        <v>69</v>
      </c>
      <c r="J226">
        <v>57</v>
      </c>
      <c r="K226" t="s">
        <v>60</v>
      </c>
      <c r="M226">
        <v>10</v>
      </c>
      <c r="N226" t="s">
        <v>61</v>
      </c>
      <c r="O226" t="s">
        <v>631</v>
      </c>
      <c r="Q226" t="s">
        <v>62</v>
      </c>
      <c r="S226" t="s">
        <v>70</v>
      </c>
      <c r="U226" t="s">
        <v>608</v>
      </c>
      <c r="X226" t="s">
        <v>48</v>
      </c>
      <c r="AB226">
        <v>4</v>
      </c>
      <c r="AE226" t="s">
        <v>65</v>
      </c>
      <c r="AG226" t="s">
        <v>671</v>
      </c>
    </row>
    <row r="227" spans="1:34" x14ac:dyDescent="0.25">
      <c r="A227" t="s">
        <v>521</v>
      </c>
      <c r="B227" t="s">
        <v>531</v>
      </c>
      <c r="C227">
        <v>0</v>
      </c>
      <c r="E227" t="s">
        <v>678</v>
      </c>
      <c r="F227" t="s">
        <v>603</v>
      </c>
      <c r="G227" t="s">
        <v>38</v>
      </c>
      <c r="H227" t="s">
        <v>68</v>
      </c>
      <c r="I227" t="s">
        <v>69</v>
      </c>
      <c r="J227">
        <v>57</v>
      </c>
      <c r="K227" t="s">
        <v>60</v>
      </c>
      <c r="M227">
        <v>5</v>
      </c>
      <c r="N227" t="s">
        <v>61</v>
      </c>
      <c r="Q227" t="s">
        <v>62</v>
      </c>
      <c r="S227" t="s">
        <v>70</v>
      </c>
      <c r="U227" t="s">
        <v>608</v>
      </c>
      <c r="X227" t="s">
        <v>48</v>
      </c>
      <c r="AB227">
        <v>2</v>
      </c>
      <c r="AE227" t="s">
        <v>65</v>
      </c>
      <c r="AG227" t="s">
        <v>671</v>
      </c>
    </row>
    <row r="228" spans="1:34" x14ac:dyDescent="0.25">
      <c r="A228" t="s">
        <v>521</v>
      </c>
      <c r="B228" t="s">
        <v>679</v>
      </c>
      <c r="C228">
        <v>0</v>
      </c>
      <c r="E228" t="s">
        <v>680</v>
      </c>
      <c r="G228" t="s">
        <v>38</v>
      </c>
      <c r="H228" t="s">
        <v>681</v>
      </c>
      <c r="I228" t="s">
        <v>682</v>
      </c>
      <c r="J228">
        <v>57</v>
      </c>
      <c r="K228" t="s">
        <v>103</v>
      </c>
      <c r="L228" t="s">
        <v>78</v>
      </c>
      <c r="M228">
        <v>4</v>
      </c>
      <c r="N228" t="s">
        <v>43</v>
      </c>
      <c r="V228" t="s">
        <v>92</v>
      </c>
      <c r="X228" t="s">
        <v>48</v>
      </c>
      <c r="AD228" t="s">
        <v>683</v>
      </c>
      <c r="AE228" t="s">
        <v>51</v>
      </c>
      <c r="AG228" t="s">
        <v>684</v>
      </c>
      <c r="AH228" t="s">
        <v>542</v>
      </c>
    </row>
    <row r="229" spans="1:34" x14ac:dyDescent="0.25">
      <c r="A229" t="s">
        <v>521</v>
      </c>
      <c r="B229" t="s">
        <v>685</v>
      </c>
      <c r="C229">
        <v>0</v>
      </c>
      <c r="E229" t="s">
        <v>686</v>
      </c>
      <c r="G229" t="s">
        <v>38</v>
      </c>
      <c r="H229" t="s">
        <v>687</v>
      </c>
      <c r="I229" t="s">
        <v>688</v>
      </c>
      <c r="J229">
        <v>57</v>
      </c>
      <c r="K229" t="s">
        <v>103</v>
      </c>
      <c r="M229">
        <v>4</v>
      </c>
      <c r="N229" t="s">
        <v>43</v>
      </c>
      <c r="V229" t="s">
        <v>92</v>
      </c>
      <c r="X229" t="s">
        <v>48</v>
      </c>
      <c r="AE229" t="s">
        <v>51</v>
      </c>
      <c r="AG229" t="s">
        <v>689</v>
      </c>
      <c r="AH229" t="s">
        <v>196</v>
      </c>
    </row>
    <row r="230" spans="1:34" x14ac:dyDescent="0.25">
      <c r="A230" t="s">
        <v>521</v>
      </c>
      <c r="B230" t="s">
        <v>690</v>
      </c>
      <c r="C230">
        <v>0</v>
      </c>
      <c r="D230" t="s">
        <v>691</v>
      </c>
      <c r="E230" t="s">
        <v>692</v>
      </c>
      <c r="G230" t="s">
        <v>38</v>
      </c>
      <c r="H230" t="s">
        <v>693</v>
      </c>
      <c r="I230" t="s">
        <v>694</v>
      </c>
      <c r="J230">
        <v>57</v>
      </c>
      <c r="K230" t="s">
        <v>103</v>
      </c>
      <c r="L230" t="s">
        <v>104</v>
      </c>
      <c r="M230">
        <v>1</v>
      </c>
      <c r="N230" t="s">
        <v>43</v>
      </c>
      <c r="O230" t="s">
        <v>105</v>
      </c>
      <c r="P230">
        <v>4000</v>
      </c>
      <c r="Q230" t="s">
        <v>207</v>
      </c>
      <c r="S230" t="s">
        <v>695</v>
      </c>
      <c r="V230" t="s">
        <v>696</v>
      </c>
      <c r="X230" t="s">
        <v>48</v>
      </c>
      <c r="Y230" t="s">
        <v>697</v>
      </c>
      <c r="Z230" t="s">
        <v>698</v>
      </c>
      <c r="AA230" t="s">
        <v>699</v>
      </c>
      <c r="AE230" t="s">
        <v>51</v>
      </c>
      <c r="AG230" t="s">
        <v>195</v>
      </c>
      <c r="AH230" t="s">
        <v>700</v>
      </c>
    </row>
    <row r="231" spans="1:34" x14ac:dyDescent="0.25">
      <c r="A231" t="s">
        <v>521</v>
      </c>
      <c r="B231" t="s">
        <v>701</v>
      </c>
      <c r="C231">
        <v>0</v>
      </c>
      <c r="E231" t="s">
        <v>702</v>
      </c>
      <c r="G231" t="s">
        <v>38</v>
      </c>
      <c r="H231" t="s">
        <v>703</v>
      </c>
      <c r="I231" t="s">
        <v>40</v>
      </c>
      <c r="J231">
        <v>57</v>
      </c>
      <c r="K231" t="s">
        <v>41</v>
      </c>
      <c r="L231" t="s">
        <v>42</v>
      </c>
      <c r="M231">
        <v>1</v>
      </c>
      <c r="N231" t="s">
        <v>43</v>
      </c>
      <c r="P231" t="s">
        <v>534</v>
      </c>
      <c r="Q231" t="s">
        <v>207</v>
      </c>
      <c r="S231" t="s">
        <v>535</v>
      </c>
      <c r="V231" t="s">
        <v>536</v>
      </c>
      <c r="W231" t="s">
        <v>566</v>
      </c>
      <c r="X231" t="s">
        <v>48</v>
      </c>
      <c r="Y231" t="s">
        <v>538</v>
      </c>
      <c r="Z231" t="s">
        <v>704</v>
      </c>
      <c r="AA231" t="s">
        <v>705</v>
      </c>
      <c r="AC231" t="s">
        <v>541</v>
      </c>
      <c r="AD231" t="s">
        <v>150</v>
      </c>
      <c r="AE231" t="s">
        <v>51</v>
      </c>
      <c r="AG231" t="s">
        <v>523</v>
      </c>
      <c r="AH231" t="s">
        <v>542</v>
      </c>
    </row>
    <row r="232" spans="1:34" x14ac:dyDescent="0.25">
      <c r="A232" t="s">
        <v>521</v>
      </c>
      <c r="B232" t="s">
        <v>701</v>
      </c>
      <c r="C232">
        <v>0</v>
      </c>
      <c r="E232" t="s">
        <v>706</v>
      </c>
      <c r="G232" t="s">
        <v>38</v>
      </c>
      <c r="H232" t="s">
        <v>707</v>
      </c>
      <c r="I232" t="s">
        <v>40</v>
      </c>
      <c r="J232">
        <v>57</v>
      </c>
      <c r="K232" t="s">
        <v>41</v>
      </c>
      <c r="L232" t="s">
        <v>42</v>
      </c>
      <c r="M232">
        <v>1</v>
      </c>
      <c r="N232" t="s">
        <v>43</v>
      </c>
      <c r="P232" t="s">
        <v>534</v>
      </c>
      <c r="Q232" t="s">
        <v>207</v>
      </c>
      <c r="S232" t="s">
        <v>535</v>
      </c>
      <c r="V232" t="s">
        <v>536</v>
      </c>
      <c r="W232" t="s">
        <v>564</v>
      </c>
      <c r="X232" t="s">
        <v>48</v>
      </c>
      <c r="Y232" t="s">
        <v>538</v>
      </c>
      <c r="Z232" t="s">
        <v>539</v>
      </c>
      <c r="AA232" t="s">
        <v>547</v>
      </c>
      <c r="AC232" t="s">
        <v>336</v>
      </c>
      <c r="AD232" t="s">
        <v>708</v>
      </c>
      <c r="AE232" t="s">
        <v>51</v>
      </c>
      <c r="AG232" t="s">
        <v>523</v>
      </c>
      <c r="AH232" t="s">
        <v>542</v>
      </c>
    </row>
    <row r="233" spans="1:34" x14ac:dyDescent="0.25">
      <c r="A233" t="s">
        <v>521</v>
      </c>
      <c r="B233" t="s">
        <v>701</v>
      </c>
      <c r="C233">
        <v>0</v>
      </c>
      <c r="E233" t="s">
        <v>709</v>
      </c>
      <c r="F233" t="s">
        <v>574</v>
      </c>
      <c r="G233" t="s">
        <v>38</v>
      </c>
      <c r="H233" t="s">
        <v>68</v>
      </c>
      <c r="I233" t="s">
        <v>59</v>
      </c>
      <c r="J233">
        <v>57</v>
      </c>
      <c r="K233" t="s">
        <v>60</v>
      </c>
      <c r="M233">
        <v>10</v>
      </c>
      <c r="N233" t="s">
        <v>61</v>
      </c>
      <c r="Q233" t="s">
        <v>62</v>
      </c>
      <c r="R233" t="s">
        <v>63</v>
      </c>
      <c r="S233" t="s">
        <v>70</v>
      </c>
      <c r="T233">
        <v>113018</v>
      </c>
      <c r="U233">
        <v>113018</v>
      </c>
      <c r="X233" t="s">
        <v>48</v>
      </c>
      <c r="AB233">
        <v>1</v>
      </c>
      <c r="AE233" t="s">
        <v>65</v>
      </c>
      <c r="AG233" t="s">
        <v>671</v>
      </c>
    </row>
    <row r="234" spans="1:34" x14ac:dyDescent="0.25">
      <c r="A234" t="s">
        <v>521</v>
      </c>
      <c r="B234" t="s">
        <v>701</v>
      </c>
      <c r="C234">
        <v>0</v>
      </c>
      <c r="D234" t="s">
        <v>710</v>
      </c>
      <c r="E234" t="s">
        <v>711</v>
      </c>
      <c r="F234" t="s">
        <v>706</v>
      </c>
      <c r="G234" t="s">
        <v>38</v>
      </c>
      <c r="H234" t="s">
        <v>58</v>
      </c>
      <c r="I234" t="s">
        <v>124</v>
      </c>
      <c r="J234">
        <v>57</v>
      </c>
      <c r="K234" t="s">
        <v>60</v>
      </c>
      <c r="M234">
        <v>6</v>
      </c>
      <c r="N234" t="s">
        <v>61</v>
      </c>
      <c r="Q234" t="s">
        <v>63</v>
      </c>
      <c r="S234" t="s">
        <v>64</v>
      </c>
      <c r="U234" t="s">
        <v>608</v>
      </c>
      <c r="X234" t="s">
        <v>48</v>
      </c>
      <c r="AB234">
        <v>2</v>
      </c>
      <c r="AE234" t="s">
        <v>65</v>
      </c>
      <c r="AG234" t="s">
        <v>609</v>
      </c>
    </row>
    <row r="235" spans="1:34" x14ac:dyDescent="0.25">
      <c r="A235" t="s">
        <v>521</v>
      </c>
      <c r="B235" t="s">
        <v>701</v>
      </c>
      <c r="C235">
        <v>0</v>
      </c>
      <c r="D235" t="s">
        <v>710</v>
      </c>
      <c r="E235" t="s">
        <v>712</v>
      </c>
      <c r="F235" t="s">
        <v>706</v>
      </c>
      <c r="G235" t="s">
        <v>38</v>
      </c>
      <c r="H235" t="s">
        <v>58</v>
      </c>
      <c r="I235" t="s">
        <v>124</v>
      </c>
      <c r="J235">
        <v>57</v>
      </c>
      <c r="K235" t="s">
        <v>60</v>
      </c>
      <c r="M235">
        <v>6</v>
      </c>
      <c r="N235" t="s">
        <v>61</v>
      </c>
      <c r="Q235" t="s">
        <v>63</v>
      </c>
      <c r="S235" t="s">
        <v>64</v>
      </c>
      <c r="U235" t="s">
        <v>608</v>
      </c>
      <c r="X235" t="s">
        <v>48</v>
      </c>
      <c r="AB235">
        <v>2</v>
      </c>
      <c r="AE235" t="s">
        <v>65</v>
      </c>
      <c r="AG235" t="s">
        <v>609</v>
      </c>
    </row>
    <row r="236" spans="1:34" x14ac:dyDescent="0.25">
      <c r="A236" t="s">
        <v>521</v>
      </c>
      <c r="B236" t="s">
        <v>701</v>
      </c>
      <c r="C236">
        <v>0</v>
      </c>
      <c r="D236" t="s">
        <v>710</v>
      </c>
      <c r="E236" t="s">
        <v>713</v>
      </c>
      <c r="F236" t="s">
        <v>706</v>
      </c>
      <c r="G236" t="s">
        <v>38</v>
      </c>
      <c r="H236" t="s">
        <v>58</v>
      </c>
      <c r="I236" t="s">
        <v>124</v>
      </c>
      <c r="J236">
        <v>57</v>
      </c>
      <c r="K236" t="s">
        <v>60</v>
      </c>
      <c r="M236">
        <v>10</v>
      </c>
      <c r="N236" t="s">
        <v>61</v>
      </c>
      <c r="Q236" t="s">
        <v>62</v>
      </c>
      <c r="R236" t="s">
        <v>63</v>
      </c>
      <c r="S236" t="s">
        <v>64</v>
      </c>
      <c r="T236">
        <v>109690</v>
      </c>
      <c r="U236">
        <v>109690</v>
      </c>
      <c r="X236" t="s">
        <v>48</v>
      </c>
      <c r="AB236">
        <v>1</v>
      </c>
      <c r="AE236" t="s">
        <v>65</v>
      </c>
      <c r="AG236" t="s">
        <v>609</v>
      </c>
    </row>
    <row r="237" spans="1:34" x14ac:dyDescent="0.25">
      <c r="A237" t="s">
        <v>521</v>
      </c>
      <c r="B237" t="s">
        <v>701</v>
      </c>
      <c r="C237">
        <v>0</v>
      </c>
      <c r="D237" t="s">
        <v>710</v>
      </c>
      <c r="E237" t="s">
        <v>714</v>
      </c>
      <c r="F237" t="s">
        <v>706</v>
      </c>
      <c r="G237" t="s">
        <v>38</v>
      </c>
      <c r="H237" t="s">
        <v>58</v>
      </c>
      <c r="I237" t="s">
        <v>124</v>
      </c>
      <c r="J237">
        <v>57</v>
      </c>
      <c r="K237" t="s">
        <v>60</v>
      </c>
      <c r="M237">
        <v>10</v>
      </c>
      <c r="N237" t="s">
        <v>61</v>
      </c>
      <c r="Q237" t="s">
        <v>62</v>
      </c>
      <c r="R237" t="s">
        <v>63</v>
      </c>
      <c r="S237" t="s">
        <v>64</v>
      </c>
      <c r="U237" t="s">
        <v>608</v>
      </c>
      <c r="X237" t="s">
        <v>48</v>
      </c>
      <c r="AB237">
        <v>1</v>
      </c>
      <c r="AE237" t="s">
        <v>65</v>
      </c>
      <c r="AG237" t="s">
        <v>609</v>
      </c>
    </row>
    <row r="238" spans="1:34" x14ac:dyDescent="0.25">
      <c r="A238" t="s">
        <v>521</v>
      </c>
      <c r="B238" t="s">
        <v>701</v>
      </c>
      <c r="C238">
        <v>0</v>
      </c>
      <c r="D238" t="s">
        <v>710</v>
      </c>
      <c r="E238" t="s">
        <v>715</v>
      </c>
      <c r="F238" t="s">
        <v>706</v>
      </c>
      <c r="G238" t="s">
        <v>38</v>
      </c>
      <c r="H238" t="s">
        <v>58</v>
      </c>
      <c r="I238" t="s">
        <v>124</v>
      </c>
      <c r="J238">
        <v>57</v>
      </c>
      <c r="K238" t="s">
        <v>60</v>
      </c>
      <c r="M238">
        <v>5</v>
      </c>
      <c r="N238" t="s">
        <v>61</v>
      </c>
      <c r="Q238" t="s">
        <v>62</v>
      </c>
      <c r="R238" t="s">
        <v>63</v>
      </c>
      <c r="S238" t="s">
        <v>64</v>
      </c>
      <c r="U238">
        <v>18898</v>
      </c>
      <c r="X238" t="s">
        <v>48</v>
      </c>
      <c r="AB238">
        <v>1</v>
      </c>
      <c r="AE238" t="s">
        <v>65</v>
      </c>
      <c r="AG238" t="s">
        <v>609</v>
      </c>
    </row>
    <row r="239" spans="1:34" x14ac:dyDescent="0.25">
      <c r="A239" t="s">
        <v>521</v>
      </c>
      <c r="B239" t="s">
        <v>701</v>
      </c>
      <c r="C239">
        <v>0</v>
      </c>
      <c r="D239" t="s">
        <v>716</v>
      </c>
      <c r="E239" t="s">
        <v>717</v>
      </c>
      <c r="F239" t="s">
        <v>702</v>
      </c>
      <c r="G239" t="s">
        <v>38</v>
      </c>
      <c r="H239" t="s">
        <v>58</v>
      </c>
      <c r="I239" t="s">
        <v>124</v>
      </c>
      <c r="J239">
        <v>57</v>
      </c>
      <c r="K239" t="s">
        <v>60</v>
      </c>
      <c r="M239">
        <v>6</v>
      </c>
      <c r="N239" t="s">
        <v>61</v>
      </c>
      <c r="Q239" t="s">
        <v>63</v>
      </c>
      <c r="S239" t="s">
        <v>64</v>
      </c>
      <c r="U239" t="s">
        <v>608</v>
      </c>
      <c r="X239" t="s">
        <v>48</v>
      </c>
      <c r="AB239">
        <v>2</v>
      </c>
      <c r="AE239" t="s">
        <v>65</v>
      </c>
      <c r="AG239" t="s">
        <v>609</v>
      </c>
    </row>
    <row r="240" spans="1:34" x14ac:dyDescent="0.25">
      <c r="A240" t="s">
        <v>521</v>
      </c>
      <c r="B240" t="s">
        <v>701</v>
      </c>
      <c r="C240">
        <v>0</v>
      </c>
      <c r="D240" t="s">
        <v>716</v>
      </c>
      <c r="E240" t="s">
        <v>718</v>
      </c>
      <c r="F240" t="s">
        <v>702</v>
      </c>
      <c r="G240" t="s">
        <v>38</v>
      </c>
      <c r="H240" t="s">
        <v>58</v>
      </c>
      <c r="I240" t="s">
        <v>124</v>
      </c>
      <c r="J240">
        <v>57</v>
      </c>
      <c r="K240" t="s">
        <v>60</v>
      </c>
      <c r="M240">
        <v>6</v>
      </c>
      <c r="N240" t="s">
        <v>61</v>
      </c>
      <c r="Q240" t="s">
        <v>63</v>
      </c>
      <c r="S240" t="s">
        <v>64</v>
      </c>
      <c r="U240" t="s">
        <v>608</v>
      </c>
      <c r="X240" t="s">
        <v>48</v>
      </c>
      <c r="AB240">
        <v>2</v>
      </c>
      <c r="AE240" t="s">
        <v>65</v>
      </c>
      <c r="AG240" t="s">
        <v>609</v>
      </c>
    </row>
    <row r="241" spans="1:34" x14ac:dyDescent="0.25">
      <c r="A241" t="s">
        <v>521</v>
      </c>
      <c r="B241" t="s">
        <v>701</v>
      </c>
      <c r="C241">
        <v>0</v>
      </c>
      <c r="D241" t="s">
        <v>719</v>
      </c>
      <c r="E241" t="s">
        <v>720</v>
      </c>
      <c r="F241" t="s">
        <v>702</v>
      </c>
      <c r="G241" t="s">
        <v>38</v>
      </c>
      <c r="H241" t="s">
        <v>58</v>
      </c>
      <c r="I241" t="s">
        <v>124</v>
      </c>
      <c r="J241">
        <v>57</v>
      </c>
      <c r="K241" t="s">
        <v>60</v>
      </c>
      <c r="M241">
        <v>10</v>
      </c>
      <c r="N241" t="s">
        <v>61</v>
      </c>
      <c r="Q241" t="s">
        <v>62</v>
      </c>
      <c r="R241" t="s">
        <v>63</v>
      </c>
      <c r="S241" t="s">
        <v>64</v>
      </c>
      <c r="T241">
        <v>109690</v>
      </c>
      <c r="U241">
        <v>109690</v>
      </c>
      <c r="X241" t="s">
        <v>48</v>
      </c>
      <c r="AB241">
        <v>1</v>
      </c>
      <c r="AE241" t="s">
        <v>65</v>
      </c>
      <c r="AG241" t="s">
        <v>609</v>
      </c>
    </row>
    <row r="242" spans="1:34" x14ac:dyDescent="0.25">
      <c r="A242" t="s">
        <v>521</v>
      </c>
      <c r="B242" t="s">
        <v>701</v>
      </c>
      <c r="C242">
        <v>0</v>
      </c>
      <c r="D242" t="s">
        <v>719</v>
      </c>
      <c r="E242" t="s">
        <v>721</v>
      </c>
      <c r="F242" t="s">
        <v>702</v>
      </c>
      <c r="G242" t="s">
        <v>38</v>
      </c>
      <c r="H242" t="s">
        <v>58</v>
      </c>
      <c r="I242" t="s">
        <v>124</v>
      </c>
      <c r="J242">
        <v>57</v>
      </c>
      <c r="K242" t="s">
        <v>60</v>
      </c>
      <c r="M242">
        <v>10</v>
      </c>
      <c r="N242" t="s">
        <v>61</v>
      </c>
      <c r="Q242" t="s">
        <v>62</v>
      </c>
      <c r="R242" t="s">
        <v>63</v>
      </c>
      <c r="S242" t="s">
        <v>64</v>
      </c>
      <c r="U242" t="s">
        <v>608</v>
      </c>
      <c r="X242" t="s">
        <v>48</v>
      </c>
      <c r="AB242">
        <v>1</v>
      </c>
      <c r="AE242" t="s">
        <v>65</v>
      </c>
      <c r="AG242" t="s">
        <v>609</v>
      </c>
    </row>
    <row r="243" spans="1:34" x14ac:dyDescent="0.25">
      <c r="A243" t="s">
        <v>521</v>
      </c>
      <c r="B243" t="s">
        <v>701</v>
      </c>
      <c r="C243">
        <v>0</v>
      </c>
      <c r="D243" t="s">
        <v>719</v>
      </c>
      <c r="E243" t="s">
        <v>722</v>
      </c>
      <c r="F243" t="s">
        <v>702</v>
      </c>
      <c r="G243" t="s">
        <v>38</v>
      </c>
      <c r="H243" t="s">
        <v>58</v>
      </c>
      <c r="I243" t="s">
        <v>124</v>
      </c>
      <c r="J243">
        <v>57</v>
      </c>
      <c r="K243" t="s">
        <v>60</v>
      </c>
      <c r="M243">
        <v>5</v>
      </c>
      <c r="N243" t="s">
        <v>61</v>
      </c>
      <c r="Q243" t="s">
        <v>62</v>
      </c>
      <c r="R243" t="s">
        <v>63</v>
      </c>
      <c r="S243" t="s">
        <v>64</v>
      </c>
      <c r="U243">
        <v>18898</v>
      </c>
      <c r="X243" t="s">
        <v>48</v>
      </c>
      <c r="AB243">
        <v>1</v>
      </c>
      <c r="AE243" t="s">
        <v>65</v>
      </c>
      <c r="AG243" t="s">
        <v>609</v>
      </c>
    </row>
    <row r="244" spans="1:34" x14ac:dyDescent="0.25">
      <c r="A244" t="s">
        <v>521</v>
      </c>
      <c r="B244" t="s">
        <v>723</v>
      </c>
      <c r="C244">
        <v>0</v>
      </c>
      <c r="E244" t="s">
        <v>724</v>
      </c>
      <c r="G244" t="s">
        <v>38</v>
      </c>
      <c r="H244" t="s">
        <v>725</v>
      </c>
      <c r="I244" t="s">
        <v>726</v>
      </c>
      <c r="J244">
        <v>57</v>
      </c>
      <c r="K244" t="s">
        <v>103</v>
      </c>
      <c r="L244" t="s">
        <v>78</v>
      </c>
      <c r="M244">
        <v>1</v>
      </c>
      <c r="N244" t="s">
        <v>43</v>
      </c>
      <c r="O244" t="s">
        <v>105</v>
      </c>
      <c r="Q244" t="s">
        <v>727</v>
      </c>
      <c r="V244" t="s">
        <v>728</v>
      </c>
      <c r="X244" t="s">
        <v>48</v>
      </c>
      <c r="AC244" t="s">
        <v>336</v>
      </c>
      <c r="AD244" t="s">
        <v>336</v>
      </c>
      <c r="AE244" t="s">
        <v>51</v>
      </c>
      <c r="AG244" t="s">
        <v>117</v>
      </c>
      <c r="AH244" t="s">
        <v>196</v>
      </c>
    </row>
    <row r="245" spans="1:34" x14ac:dyDescent="0.25">
      <c r="A245" t="s">
        <v>729</v>
      </c>
      <c r="C245" t="s">
        <v>35</v>
      </c>
      <c r="D245" t="s">
        <v>36</v>
      </c>
      <c r="E245" t="s">
        <v>730</v>
      </c>
      <c r="G245" t="s">
        <v>38</v>
      </c>
      <c r="H245" t="s">
        <v>731</v>
      </c>
      <c r="I245" t="s">
        <v>732</v>
      </c>
      <c r="J245">
        <v>57</v>
      </c>
      <c r="K245" t="s">
        <v>41</v>
      </c>
      <c r="L245" t="s">
        <v>78</v>
      </c>
      <c r="M245">
        <v>1</v>
      </c>
      <c r="N245" t="s">
        <v>43</v>
      </c>
      <c r="P245" t="s">
        <v>733</v>
      </c>
      <c r="Q245" t="s">
        <v>207</v>
      </c>
      <c r="S245" t="s">
        <v>734</v>
      </c>
      <c r="V245" t="s">
        <v>735</v>
      </c>
      <c r="X245" t="s">
        <v>48</v>
      </c>
      <c r="Y245" t="s">
        <v>736</v>
      </c>
      <c r="Z245" t="s">
        <v>737</v>
      </c>
      <c r="AA245" t="s">
        <v>738</v>
      </c>
      <c r="AC245" t="s">
        <v>336</v>
      </c>
      <c r="AD245" t="s">
        <v>336</v>
      </c>
      <c r="AE245" t="s">
        <v>51</v>
      </c>
      <c r="AH245" t="s">
        <v>739</v>
      </c>
    </row>
    <row r="246" spans="1:34" x14ac:dyDescent="0.25">
      <c r="A246" t="s">
        <v>729</v>
      </c>
      <c r="C246" t="s">
        <v>35</v>
      </c>
      <c r="E246" t="s">
        <v>740</v>
      </c>
      <c r="F246" t="s">
        <v>730</v>
      </c>
      <c r="G246" t="s">
        <v>38</v>
      </c>
      <c r="H246" t="s">
        <v>58</v>
      </c>
      <c r="I246" t="s">
        <v>175</v>
      </c>
      <c r="J246">
        <v>57</v>
      </c>
      <c r="K246" t="s">
        <v>60</v>
      </c>
      <c r="M246">
        <v>10</v>
      </c>
      <c r="N246" t="s">
        <v>61</v>
      </c>
      <c r="Q246" t="s">
        <v>62</v>
      </c>
      <c r="R246" t="s">
        <v>63</v>
      </c>
      <c r="S246" t="s">
        <v>64</v>
      </c>
      <c r="T246">
        <v>109690</v>
      </c>
      <c r="U246">
        <v>109690</v>
      </c>
      <c r="X246" t="s">
        <v>48</v>
      </c>
      <c r="AB246">
        <v>6</v>
      </c>
      <c r="AE246" t="s">
        <v>65</v>
      </c>
      <c r="AG246" t="s">
        <v>741</v>
      </c>
    </row>
    <row r="247" spans="1:34" x14ac:dyDescent="0.25">
      <c r="A247" t="s">
        <v>729</v>
      </c>
      <c r="C247" t="s">
        <v>35</v>
      </c>
      <c r="E247" t="s">
        <v>742</v>
      </c>
      <c r="F247" t="s">
        <v>730</v>
      </c>
      <c r="G247" t="s">
        <v>38</v>
      </c>
      <c r="H247" t="s">
        <v>58</v>
      </c>
      <c r="I247" t="s">
        <v>175</v>
      </c>
      <c r="J247">
        <v>57</v>
      </c>
      <c r="K247" t="s">
        <v>60</v>
      </c>
      <c r="M247">
        <v>10</v>
      </c>
      <c r="N247" t="s">
        <v>61</v>
      </c>
      <c r="Q247" t="s">
        <v>62</v>
      </c>
      <c r="R247" t="s">
        <v>63</v>
      </c>
      <c r="S247" t="s">
        <v>64</v>
      </c>
      <c r="T247">
        <v>18807</v>
      </c>
      <c r="U247">
        <v>18807</v>
      </c>
      <c r="X247" t="s">
        <v>48</v>
      </c>
      <c r="AB247">
        <v>3</v>
      </c>
      <c r="AE247" t="s">
        <v>65</v>
      </c>
      <c r="AG247" t="s">
        <v>741</v>
      </c>
    </row>
    <row r="248" spans="1:34" x14ac:dyDescent="0.25">
      <c r="A248" t="s">
        <v>729</v>
      </c>
      <c r="C248" t="s">
        <v>35</v>
      </c>
      <c r="E248" t="s">
        <v>743</v>
      </c>
      <c r="F248" t="s">
        <v>730</v>
      </c>
      <c r="G248" t="s">
        <v>38</v>
      </c>
      <c r="H248" t="s">
        <v>273</v>
      </c>
      <c r="I248" t="s">
        <v>627</v>
      </c>
      <c r="J248">
        <v>57</v>
      </c>
      <c r="K248" t="s">
        <v>60</v>
      </c>
      <c r="M248">
        <v>0</v>
      </c>
      <c r="N248" t="s">
        <v>43</v>
      </c>
      <c r="R248" t="s">
        <v>63</v>
      </c>
      <c r="S248" t="s">
        <v>274</v>
      </c>
      <c r="U248">
        <v>26304</v>
      </c>
      <c r="X248" t="s">
        <v>48</v>
      </c>
      <c r="AB248">
        <v>6</v>
      </c>
      <c r="AE248" t="s">
        <v>65</v>
      </c>
      <c r="AG248" t="s">
        <v>741</v>
      </c>
    </row>
    <row r="249" spans="1:34" x14ac:dyDescent="0.25">
      <c r="A249" t="s">
        <v>729</v>
      </c>
      <c r="C249" t="s">
        <v>35</v>
      </c>
      <c r="E249" t="s">
        <v>744</v>
      </c>
      <c r="F249" t="s">
        <v>730</v>
      </c>
      <c r="G249" t="s">
        <v>38</v>
      </c>
      <c r="H249" t="s">
        <v>273</v>
      </c>
      <c r="I249" t="s">
        <v>627</v>
      </c>
      <c r="J249">
        <v>57</v>
      </c>
      <c r="K249" t="s">
        <v>60</v>
      </c>
      <c r="M249">
        <v>0</v>
      </c>
      <c r="N249" t="s">
        <v>43</v>
      </c>
      <c r="Q249" t="s">
        <v>62</v>
      </c>
      <c r="R249" t="s">
        <v>63</v>
      </c>
      <c r="S249" t="s">
        <v>274</v>
      </c>
      <c r="T249">
        <v>26305</v>
      </c>
      <c r="U249">
        <v>26305</v>
      </c>
      <c r="X249" t="s">
        <v>48</v>
      </c>
      <c r="AB249">
        <v>3</v>
      </c>
      <c r="AE249" t="s">
        <v>65</v>
      </c>
      <c r="AG249" t="s">
        <v>741</v>
      </c>
    </row>
    <row r="250" spans="1:34" x14ac:dyDescent="0.25">
      <c r="A250" t="s">
        <v>729</v>
      </c>
      <c r="C250" t="s">
        <v>35</v>
      </c>
      <c r="E250" t="s">
        <v>745</v>
      </c>
      <c r="F250" t="s">
        <v>730</v>
      </c>
      <c r="G250" t="s">
        <v>38</v>
      </c>
      <c r="H250" t="s">
        <v>68</v>
      </c>
      <c r="I250" t="s">
        <v>69</v>
      </c>
      <c r="J250">
        <v>57</v>
      </c>
      <c r="K250" t="s">
        <v>60</v>
      </c>
      <c r="M250">
        <v>10</v>
      </c>
      <c r="N250" t="s">
        <v>61</v>
      </c>
      <c r="O250" t="s">
        <v>631</v>
      </c>
      <c r="Q250" t="s">
        <v>62</v>
      </c>
      <c r="R250" t="s">
        <v>63</v>
      </c>
      <c r="S250" t="s">
        <v>70</v>
      </c>
      <c r="T250">
        <v>112730</v>
      </c>
      <c r="U250">
        <v>112730</v>
      </c>
      <c r="X250" t="s">
        <v>48</v>
      </c>
      <c r="AB250">
        <v>6</v>
      </c>
      <c r="AE250" t="s">
        <v>65</v>
      </c>
      <c r="AG250" t="s">
        <v>741</v>
      </c>
    </row>
    <row r="251" spans="1:34" x14ac:dyDescent="0.25">
      <c r="A251" t="s">
        <v>729</v>
      </c>
      <c r="C251" t="s">
        <v>35</v>
      </c>
      <c r="E251" t="s">
        <v>746</v>
      </c>
      <c r="F251" t="s">
        <v>730</v>
      </c>
      <c r="G251" t="s">
        <v>38</v>
      </c>
      <c r="H251" t="s">
        <v>68</v>
      </c>
      <c r="I251" t="s">
        <v>69</v>
      </c>
      <c r="J251">
        <v>57</v>
      </c>
      <c r="K251" t="s">
        <v>60</v>
      </c>
      <c r="M251">
        <v>10</v>
      </c>
      <c r="N251" t="s">
        <v>61</v>
      </c>
      <c r="Q251" t="s">
        <v>62</v>
      </c>
      <c r="R251" t="s">
        <v>63</v>
      </c>
      <c r="S251" t="s">
        <v>70</v>
      </c>
      <c r="U251">
        <v>2076</v>
      </c>
      <c r="X251" t="s">
        <v>48</v>
      </c>
      <c r="AB251">
        <v>3</v>
      </c>
      <c r="AE251" t="s">
        <v>65</v>
      </c>
      <c r="AG251" t="s">
        <v>741</v>
      </c>
    </row>
    <row r="252" spans="1:34" x14ac:dyDescent="0.25">
      <c r="A252" t="s">
        <v>729</v>
      </c>
      <c r="B252" t="s">
        <v>747</v>
      </c>
      <c r="C252">
        <v>1</v>
      </c>
      <c r="D252" t="s">
        <v>748</v>
      </c>
      <c r="E252" t="s">
        <v>749</v>
      </c>
      <c r="G252" t="s">
        <v>38</v>
      </c>
      <c r="H252" t="s">
        <v>750</v>
      </c>
      <c r="I252" t="s">
        <v>751</v>
      </c>
      <c r="J252">
        <v>57</v>
      </c>
      <c r="K252" t="s">
        <v>103</v>
      </c>
      <c r="L252" t="s">
        <v>104</v>
      </c>
      <c r="M252">
        <v>2</v>
      </c>
      <c r="N252" t="s">
        <v>43</v>
      </c>
      <c r="O252" t="s">
        <v>105</v>
      </c>
      <c r="P252" t="s">
        <v>106</v>
      </c>
      <c r="Q252" t="s">
        <v>727</v>
      </c>
      <c r="S252" t="s">
        <v>752</v>
      </c>
      <c r="V252" t="s">
        <v>536</v>
      </c>
      <c r="X252" t="s">
        <v>48</v>
      </c>
      <c r="AE252" t="s">
        <v>51</v>
      </c>
      <c r="AG252" t="s">
        <v>753</v>
      </c>
      <c r="AH252" t="s">
        <v>83</v>
      </c>
    </row>
    <row r="253" spans="1:34" x14ac:dyDescent="0.25">
      <c r="A253" t="s">
        <v>729</v>
      </c>
      <c r="B253" t="s">
        <v>747</v>
      </c>
      <c r="C253">
        <v>1</v>
      </c>
      <c r="D253" t="s">
        <v>754</v>
      </c>
      <c r="E253" t="s">
        <v>755</v>
      </c>
      <c r="F253" t="s">
        <v>749</v>
      </c>
      <c r="G253" t="s">
        <v>38</v>
      </c>
      <c r="H253" t="s">
        <v>68</v>
      </c>
      <c r="I253" t="s">
        <v>59</v>
      </c>
      <c r="J253">
        <v>57</v>
      </c>
      <c r="K253" t="s">
        <v>60</v>
      </c>
      <c r="M253">
        <v>10</v>
      </c>
      <c r="N253" t="s">
        <v>61</v>
      </c>
      <c r="Q253" t="s">
        <v>62</v>
      </c>
      <c r="R253" t="s">
        <v>63</v>
      </c>
      <c r="S253" t="s">
        <v>70</v>
      </c>
      <c r="T253">
        <v>112730</v>
      </c>
      <c r="U253">
        <v>112730</v>
      </c>
      <c r="X253" t="s">
        <v>48</v>
      </c>
      <c r="AB253">
        <v>2</v>
      </c>
      <c r="AE253" t="s">
        <v>65</v>
      </c>
      <c r="AG253" t="s">
        <v>756</v>
      </c>
    </row>
    <row r="254" spans="1:34" x14ac:dyDescent="0.25">
      <c r="A254" t="s">
        <v>729</v>
      </c>
      <c r="B254" t="s">
        <v>757</v>
      </c>
      <c r="C254">
        <v>1</v>
      </c>
      <c r="E254" t="s">
        <v>758</v>
      </c>
      <c r="G254" t="s">
        <v>38</v>
      </c>
      <c r="H254" t="s">
        <v>759</v>
      </c>
      <c r="I254" t="s">
        <v>760</v>
      </c>
      <c r="J254">
        <v>57</v>
      </c>
      <c r="K254" t="s">
        <v>41</v>
      </c>
      <c r="L254" t="s">
        <v>42</v>
      </c>
      <c r="M254">
        <v>1</v>
      </c>
      <c r="N254" t="s">
        <v>43</v>
      </c>
      <c r="P254" t="s">
        <v>733</v>
      </c>
      <c r="Q254" t="s">
        <v>207</v>
      </c>
      <c r="S254" t="s">
        <v>734</v>
      </c>
      <c r="V254" t="s">
        <v>735</v>
      </c>
      <c r="X254" t="s">
        <v>48</v>
      </c>
      <c r="Y254" t="s">
        <v>761</v>
      </c>
      <c r="Z254" t="s">
        <v>762</v>
      </c>
      <c r="AA254" t="s">
        <v>763</v>
      </c>
      <c r="AC254" t="s">
        <v>336</v>
      </c>
      <c r="AD254" t="s">
        <v>154</v>
      </c>
      <c r="AE254" t="s">
        <v>51</v>
      </c>
      <c r="AG254" t="s">
        <v>764</v>
      </c>
      <c r="AH254" t="s">
        <v>739</v>
      </c>
    </row>
    <row r="255" spans="1:34" x14ac:dyDescent="0.25">
      <c r="A255" t="s">
        <v>729</v>
      </c>
      <c r="B255" t="s">
        <v>757</v>
      </c>
      <c r="C255">
        <v>1</v>
      </c>
      <c r="D255" t="s">
        <v>765</v>
      </c>
      <c r="E255" t="s">
        <v>766</v>
      </c>
      <c r="F255" t="s">
        <v>758</v>
      </c>
      <c r="G255" t="s">
        <v>38</v>
      </c>
      <c r="H255" t="s">
        <v>767</v>
      </c>
      <c r="I255" t="s">
        <v>768</v>
      </c>
      <c r="J255">
        <v>57</v>
      </c>
      <c r="K255" t="s">
        <v>60</v>
      </c>
      <c r="M255">
        <v>10</v>
      </c>
      <c r="N255" t="s">
        <v>61</v>
      </c>
      <c r="Q255" t="s">
        <v>62</v>
      </c>
      <c r="R255" t="s">
        <v>63</v>
      </c>
      <c r="S255" t="s">
        <v>769</v>
      </c>
      <c r="U255">
        <v>2876</v>
      </c>
      <c r="X255" t="s">
        <v>48</v>
      </c>
      <c r="AB255">
        <v>4</v>
      </c>
      <c r="AE255" t="s">
        <v>65</v>
      </c>
      <c r="AG255" t="s">
        <v>741</v>
      </c>
    </row>
    <row r="256" spans="1:34" x14ac:dyDescent="0.25">
      <c r="A256" t="s">
        <v>729</v>
      </c>
      <c r="B256" t="s">
        <v>757</v>
      </c>
      <c r="C256">
        <v>1</v>
      </c>
      <c r="D256" t="s">
        <v>765</v>
      </c>
      <c r="E256" t="s">
        <v>770</v>
      </c>
      <c r="F256" t="s">
        <v>758</v>
      </c>
      <c r="G256" t="s">
        <v>38</v>
      </c>
      <c r="H256" t="s">
        <v>178</v>
      </c>
      <c r="I256" t="s">
        <v>768</v>
      </c>
      <c r="J256">
        <v>57</v>
      </c>
      <c r="K256" t="s">
        <v>60</v>
      </c>
      <c r="M256">
        <v>0</v>
      </c>
      <c r="N256" t="s">
        <v>61</v>
      </c>
      <c r="Q256" t="s">
        <v>771</v>
      </c>
      <c r="S256" t="s">
        <v>180</v>
      </c>
      <c r="U256">
        <v>8248</v>
      </c>
      <c r="X256" t="s">
        <v>48</v>
      </c>
      <c r="AB256">
        <v>2</v>
      </c>
      <c r="AE256" t="s">
        <v>65</v>
      </c>
      <c r="AG256" t="s">
        <v>741</v>
      </c>
    </row>
    <row r="257" spans="1:34" x14ac:dyDescent="0.25">
      <c r="A257" t="s">
        <v>729</v>
      </c>
      <c r="B257" t="s">
        <v>757</v>
      </c>
      <c r="C257">
        <v>1</v>
      </c>
      <c r="D257" t="s">
        <v>765</v>
      </c>
      <c r="E257" t="s">
        <v>772</v>
      </c>
      <c r="F257" t="s">
        <v>758</v>
      </c>
      <c r="G257" t="s">
        <v>38</v>
      </c>
      <c r="H257" t="s">
        <v>273</v>
      </c>
      <c r="I257" t="s">
        <v>627</v>
      </c>
      <c r="J257">
        <v>57</v>
      </c>
      <c r="K257" t="s">
        <v>60</v>
      </c>
      <c r="M257">
        <v>0</v>
      </c>
      <c r="R257" t="s">
        <v>63</v>
      </c>
      <c r="S257" t="s">
        <v>274</v>
      </c>
      <c r="T257">
        <v>26304</v>
      </c>
      <c r="U257">
        <v>26304</v>
      </c>
      <c r="X257" t="s">
        <v>48</v>
      </c>
      <c r="AB257">
        <v>4</v>
      </c>
      <c r="AE257" t="s">
        <v>65</v>
      </c>
      <c r="AG257" t="s">
        <v>741</v>
      </c>
    </row>
    <row r="258" spans="1:34" x14ac:dyDescent="0.25">
      <c r="A258" t="s">
        <v>729</v>
      </c>
      <c r="B258" t="s">
        <v>757</v>
      </c>
      <c r="C258">
        <v>1</v>
      </c>
      <c r="D258" t="s">
        <v>765</v>
      </c>
      <c r="E258" t="s">
        <v>773</v>
      </c>
      <c r="F258" t="s">
        <v>758</v>
      </c>
      <c r="G258" t="s">
        <v>38</v>
      </c>
      <c r="H258" t="s">
        <v>273</v>
      </c>
      <c r="I258" t="s">
        <v>627</v>
      </c>
      <c r="J258">
        <v>57</v>
      </c>
      <c r="K258" t="s">
        <v>60</v>
      </c>
      <c r="M258">
        <v>0</v>
      </c>
      <c r="Q258" t="s">
        <v>62</v>
      </c>
      <c r="R258" t="s">
        <v>63</v>
      </c>
      <c r="S258" t="s">
        <v>274</v>
      </c>
      <c r="T258">
        <v>26305</v>
      </c>
      <c r="U258">
        <v>26305</v>
      </c>
      <c r="X258" t="s">
        <v>48</v>
      </c>
      <c r="AB258">
        <v>2</v>
      </c>
      <c r="AE258" t="s">
        <v>65</v>
      </c>
      <c r="AG258" t="s">
        <v>741</v>
      </c>
    </row>
    <row r="259" spans="1:34" x14ac:dyDescent="0.25">
      <c r="A259" t="s">
        <v>729</v>
      </c>
      <c r="B259" t="s">
        <v>774</v>
      </c>
      <c r="C259">
        <v>1</v>
      </c>
      <c r="E259" t="s">
        <v>775</v>
      </c>
      <c r="G259" t="s">
        <v>38</v>
      </c>
      <c r="H259" t="s">
        <v>776</v>
      </c>
      <c r="J259">
        <v>57</v>
      </c>
      <c r="K259" t="s">
        <v>103</v>
      </c>
      <c r="L259" t="s">
        <v>78</v>
      </c>
      <c r="M259">
        <v>1</v>
      </c>
      <c r="N259" t="s">
        <v>43</v>
      </c>
      <c r="O259" t="s">
        <v>777</v>
      </c>
      <c r="Q259" t="s">
        <v>778</v>
      </c>
      <c r="S259" t="s">
        <v>779</v>
      </c>
      <c r="X259" t="s">
        <v>48</v>
      </c>
      <c r="AE259" t="s">
        <v>51</v>
      </c>
      <c r="AG259" t="s">
        <v>117</v>
      </c>
      <c r="AH259" t="s">
        <v>83</v>
      </c>
    </row>
    <row r="260" spans="1:34" x14ac:dyDescent="0.25">
      <c r="A260" t="s">
        <v>729</v>
      </c>
      <c r="B260" t="s">
        <v>780</v>
      </c>
      <c r="C260">
        <v>1</v>
      </c>
      <c r="E260" t="s">
        <v>781</v>
      </c>
      <c r="G260" t="s">
        <v>38</v>
      </c>
      <c r="H260" t="s">
        <v>776</v>
      </c>
      <c r="J260">
        <v>57</v>
      </c>
      <c r="K260" t="s">
        <v>103</v>
      </c>
      <c r="L260" t="s">
        <v>78</v>
      </c>
      <c r="M260">
        <v>1</v>
      </c>
      <c r="N260" t="s">
        <v>43</v>
      </c>
      <c r="O260" t="s">
        <v>777</v>
      </c>
      <c r="Q260" t="s">
        <v>778</v>
      </c>
      <c r="S260" t="s">
        <v>779</v>
      </c>
      <c r="X260" t="s">
        <v>48</v>
      </c>
      <c r="AE260" t="s">
        <v>51</v>
      </c>
      <c r="AG260" t="s">
        <v>117</v>
      </c>
      <c r="AH260" t="s">
        <v>83</v>
      </c>
    </row>
    <row r="261" spans="1:34" x14ac:dyDescent="0.25">
      <c r="A261" t="s">
        <v>729</v>
      </c>
      <c r="B261" t="s">
        <v>782</v>
      </c>
      <c r="C261">
        <v>3</v>
      </c>
      <c r="E261" t="s">
        <v>783</v>
      </c>
      <c r="G261" t="s">
        <v>38</v>
      </c>
      <c r="H261" t="s">
        <v>784</v>
      </c>
      <c r="J261">
        <v>57</v>
      </c>
      <c r="K261" t="s">
        <v>77</v>
      </c>
      <c r="L261" t="s">
        <v>78</v>
      </c>
      <c r="M261">
        <v>1</v>
      </c>
      <c r="N261" t="s">
        <v>43</v>
      </c>
      <c r="Q261" t="s">
        <v>785</v>
      </c>
      <c r="S261" t="s">
        <v>786</v>
      </c>
      <c r="V261" t="s">
        <v>787</v>
      </c>
      <c r="X261" t="s">
        <v>48</v>
      </c>
      <c r="AE261" t="s">
        <v>51</v>
      </c>
      <c r="AG261" t="s">
        <v>170</v>
      </c>
      <c r="AH261" t="s">
        <v>83</v>
      </c>
    </row>
    <row r="262" spans="1:34" x14ac:dyDescent="0.25">
      <c r="A262" t="s">
        <v>729</v>
      </c>
      <c r="B262" t="s">
        <v>788</v>
      </c>
      <c r="C262">
        <v>3</v>
      </c>
      <c r="E262" t="s">
        <v>789</v>
      </c>
      <c r="G262" t="s">
        <v>38</v>
      </c>
      <c r="H262" t="s">
        <v>139</v>
      </c>
      <c r="I262" t="s">
        <v>790</v>
      </c>
      <c r="J262">
        <v>57</v>
      </c>
      <c r="K262" t="s">
        <v>141</v>
      </c>
      <c r="L262" t="s">
        <v>104</v>
      </c>
      <c r="M262">
        <v>4</v>
      </c>
      <c r="N262" t="s">
        <v>43</v>
      </c>
      <c r="X262" t="s">
        <v>48</v>
      </c>
      <c r="AE262" t="s">
        <v>51</v>
      </c>
      <c r="AG262" t="s">
        <v>791</v>
      </c>
    </row>
    <row r="263" spans="1:34" x14ac:dyDescent="0.25">
      <c r="A263" t="s">
        <v>729</v>
      </c>
      <c r="B263" t="s">
        <v>792</v>
      </c>
      <c r="C263">
        <v>5</v>
      </c>
      <c r="E263" t="s">
        <v>793</v>
      </c>
      <c r="G263" t="s">
        <v>38</v>
      </c>
      <c r="H263" t="s">
        <v>794</v>
      </c>
      <c r="I263" t="s">
        <v>409</v>
      </c>
      <c r="J263">
        <v>57</v>
      </c>
      <c r="K263" t="s">
        <v>103</v>
      </c>
      <c r="L263" t="s">
        <v>78</v>
      </c>
      <c r="M263">
        <v>6</v>
      </c>
      <c r="N263" t="s">
        <v>43</v>
      </c>
      <c r="O263" t="s">
        <v>105</v>
      </c>
      <c r="P263" t="s">
        <v>106</v>
      </c>
      <c r="Q263" t="s">
        <v>795</v>
      </c>
      <c r="S263" t="s">
        <v>796</v>
      </c>
      <c r="V263" t="s">
        <v>735</v>
      </c>
      <c r="W263" t="s">
        <v>115</v>
      </c>
      <c r="X263" t="s">
        <v>48</v>
      </c>
      <c r="AE263" t="s">
        <v>51</v>
      </c>
      <c r="AG263" t="s">
        <v>797</v>
      </c>
      <c r="AH263" t="s">
        <v>83</v>
      </c>
    </row>
    <row r="264" spans="1:34" x14ac:dyDescent="0.25">
      <c r="A264" t="s">
        <v>729</v>
      </c>
      <c r="B264" t="s">
        <v>792</v>
      </c>
      <c r="C264">
        <v>5</v>
      </c>
      <c r="E264" t="s">
        <v>798</v>
      </c>
      <c r="G264" t="s">
        <v>38</v>
      </c>
      <c r="H264" t="s">
        <v>799</v>
      </c>
      <c r="I264" t="s">
        <v>800</v>
      </c>
      <c r="J264">
        <v>57</v>
      </c>
      <c r="K264" t="s">
        <v>41</v>
      </c>
      <c r="L264" t="s">
        <v>78</v>
      </c>
      <c r="M264">
        <v>1</v>
      </c>
      <c r="N264" t="s">
        <v>43</v>
      </c>
      <c r="P264" t="s">
        <v>801</v>
      </c>
      <c r="Q264" t="s">
        <v>207</v>
      </c>
      <c r="S264" t="s">
        <v>802</v>
      </c>
      <c r="V264" t="s">
        <v>696</v>
      </c>
      <c r="W264" t="s">
        <v>115</v>
      </c>
      <c r="X264" t="s">
        <v>48</v>
      </c>
      <c r="Y264" t="s">
        <v>803</v>
      </c>
      <c r="Z264" t="s">
        <v>804</v>
      </c>
      <c r="AA264" t="s">
        <v>805</v>
      </c>
      <c r="AC264" t="s">
        <v>806</v>
      </c>
      <c r="AD264" t="s">
        <v>807</v>
      </c>
      <c r="AE264" t="s">
        <v>51</v>
      </c>
      <c r="AG264" t="s">
        <v>797</v>
      </c>
      <c r="AH264" t="s">
        <v>739</v>
      </c>
    </row>
    <row r="265" spans="1:34" x14ac:dyDescent="0.25">
      <c r="A265" t="s">
        <v>729</v>
      </c>
      <c r="B265" t="s">
        <v>792</v>
      </c>
      <c r="C265">
        <v>5</v>
      </c>
      <c r="E265" t="s">
        <v>808</v>
      </c>
      <c r="G265" t="s">
        <v>38</v>
      </c>
      <c r="H265" t="s">
        <v>809</v>
      </c>
      <c r="I265" t="s">
        <v>810</v>
      </c>
      <c r="J265">
        <v>57</v>
      </c>
      <c r="K265" t="s">
        <v>41</v>
      </c>
      <c r="L265" t="s">
        <v>78</v>
      </c>
      <c r="M265">
        <v>1</v>
      </c>
      <c r="N265" t="s">
        <v>43</v>
      </c>
      <c r="P265" t="s">
        <v>733</v>
      </c>
      <c r="Q265" t="s">
        <v>207</v>
      </c>
      <c r="S265" t="s">
        <v>734</v>
      </c>
      <c r="V265" t="s">
        <v>735</v>
      </c>
      <c r="X265" t="s">
        <v>48</v>
      </c>
      <c r="Y265" t="s">
        <v>811</v>
      </c>
      <c r="Z265" t="s">
        <v>812</v>
      </c>
      <c r="AA265" t="s">
        <v>813</v>
      </c>
      <c r="AB265" t="s">
        <v>270</v>
      </c>
      <c r="AC265" t="s">
        <v>806</v>
      </c>
      <c r="AD265" t="s">
        <v>814</v>
      </c>
      <c r="AE265" t="s">
        <v>51</v>
      </c>
      <c r="AG265" t="s">
        <v>797</v>
      </c>
      <c r="AH265" t="s">
        <v>739</v>
      </c>
    </row>
    <row r="266" spans="1:34" x14ac:dyDescent="0.25">
      <c r="A266" t="s">
        <v>729</v>
      </c>
      <c r="B266" t="s">
        <v>792</v>
      </c>
      <c r="C266">
        <v>5</v>
      </c>
      <c r="E266" t="s">
        <v>815</v>
      </c>
      <c r="G266" t="s">
        <v>38</v>
      </c>
      <c r="H266" t="s">
        <v>816</v>
      </c>
      <c r="I266" t="s">
        <v>800</v>
      </c>
      <c r="J266">
        <v>57</v>
      </c>
      <c r="K266" t="s">
        <v>41</v>
      </c>
      <c r="L266" t="s">
        <v>78</v>
      </c>
      <c r="M266">
        <v>1</v>
      </c>
      <c r="N266" t="s">
        <v>43</v>
      </c>
      <c r="P266" t="s">
        <v>817</v>
      </c>
      <c r="Q266" t="s">
        <v>207</v>
      </c>
      <c r="S266" t="s">
        <v>818</v>
      </c>
      <c r="V266" t="s">
        <v>696</v>
      </c>
      <c r="W266" t="s">
        <v>115</v>
      </c>
      <c r="X266" t="s">
        <v>48</v>
      </c>
      <c r="Y266" t="s">
        <v>803</v>
      </c>
      <c r="Z266" t="s">
        <v>819</v>
      </c>
      <c r="AA266" t="s">
        <v>805</v>
      </c>
      <c r="AD266" t="s">
        <v>807</v>
      </c>
      <c r="AE266" t="s">
        <v>51</v>
      </c>
      <c r="AG266" t="s">
        <v>797</v>
      </c>
      <c r="AH266" t="s">
        <v>739</v>
      </c>
    </row>
    <row r="267" spans="1:34" x14ac:dyDescent="0.25">
      <c r="A267" t="s">
        <v>729</v>
      </c>
      <c r="B267" t="s">
        <v>792</v>
      </c>
      <c r="C267">
        <v>5</v>
      </c>
      <c r="E267" t="s">
        <v>820</v>
      </c>
      <c r="G267" t="s">
        <v>38</v>
      </c>
      <c r="H267" t="s">
        <v>821</v>
      </c>
      <c r="I267" t="s">
        <v>810</v>
      </c>
      <c r="J267">
        <v>57</v>
      </c>
      <c r="K267" t="s">
        <v>41</v>
      </c>
      <c r="L267" t="s">
        <v>78</v>
      </c>
      <c r="M267">
        <v>1</v>
      </c>
      <c r="N267" t="s">
        <v>43</v>
      </c>
      <c r="P267" t="s">
        <v>733</v>
      </c>
      <c r="Q267" t="s">
        <v>822</v>
      </c>
      <c r="S267" t="s">
        <v>823</v>
      </c>
      <c r="V267" t="s">
        <v>735</v>
      </c>
      <c r="W267" t="s">
        <v>115</v>
      </c>
      <c r="X267" t="s">
        <v>48</v>
      </c>
      <c r="Y267" t="s">
        <v>824</v>
      </c>
      <c r="Z267" t="s">
        <v>825</v>
      </c>
      <c r="AA267" t="s">
        <v>826</v>
      </c>
      <c r="AB267" t="s">
        <v>270</v>
      </c>
      <c r="AC267" t="s">
        <v>159</v>
      </c>
      <c r="AD267" t="s">
        <v>827</v>
      </c>
      <c r="AE267" t="s">
        <v>51</v>
      </c>
      <c r="AG267" t="s">
        <v>797</v>
      </c>
      <c r="AH267" t="s">
        <v>739</v>
      </c>
    </row>
    <row r="268" spans="1:34" x14ac:dyDescent="0.25">
      <c r="A268" t="s">
        <v>729</v>
      </c>
      <c r="B268" t="s">
        <v>792</v>
      </c>
      <c r="C268">
        <v>5</v>
      </c>
      <c r="E268" t="s">
        <v>828</v>
      </c>
      <c r="G268" t="s">
        <v>38</v>
      </c>
      <c r="H268" t="s">
        <v>829</v>
      </c>
      <c r="I268" t="s">
        <v>830</v>
      </c>
      <c r="J268">
        <v>57</v>
      </c>
      <c r="K268" t="s">
        <v>41</v>
      </c>
      <c r="L268" t="s">
        <v>78</v>
      </c>
      <c r="M268">
        <v>1</v>
      </c>
      <c r="N268" t="s">
        <v>43</v>
      </c>
      <c r="P268" t="s">
        <v>831</v>
      </c>
      <c r="Q268" t="s">
        <v>207</v>
      </c>
      <c r="S268" t="s">
        <v>832</v>
      </c>
      <c r="V268" t="s">
        <v>696</v>
      </c>
      <c r="X268" t="s">
        <v>48</v>
      </c>
      <c r="Y268" t="s">
        <v>833</v>
      </c>
      <c r="Z268" t="s">
        <v>834</v>
      </c>
      <c r="AA268" t="s">
        <v>835</v>
      </c>
      <c r="AB268" t="s">
        <v>270</v>
      </c>
      <c r="AC268" t="s">
        <v>836</v>
      </c>
      <c r="AD268" t="s">
        <v>837</v>
      </c>
      <c r="AE268" t="s">
        <v>51</v>
      </c>
      <c r="AG268" t="s">
        <v>797</v>
      </c>
      <c r="AH268" t="s">
        <v>739</v>
      </c>
    </row>
    <row r="269" spans="1:34" x14ac:dyDescent="0.25">
      <c r="A269" t="s">
        <v>729</v>
      </c>
      <c r="B269" t="s">
        <v>792</v>
      </c>
      <c r="C269">
        <v>5</v>
      </c>
      <c r="E269" t="s">
        <v>838</v>
      </c>
      <c r="G269" t="s">
        <v>38</v>
      </c>
      <c r="H269" t="s">
        <v>839</v>
      </c>
      <c r="I269" t="s">
        <v>840</v>
      </c>
      <c r="J269">
        <v>57</v>
      </c>
      <c r="K269" t="s">
        <v>41</v>
      </c>
      <c r="L269" t="s">
        <v>78</v>
      </c>
      <c r="M269">
        <v>1</v>
      </c>
      <c r="N269" t="s">
        <v>43</v>
      </c>
      <c r="P269" t="s">
        <v>801</v>
      </c>
      <c r="Q269" t="s">
        <v>207</v>
      </c>
      <c r="S269" t="s">
        <v>802</v>
      </c>
      <c r="V269" t="s">
        <v>696</v>
      </c>
      <c r="W269" t="s">
        <v>115</v>
      </c>
      <c r="X269" t="s">
        <v>48</v>
      </c>
      <c r="Y269" t="s">
        <v>841</v>
      </c>
      <c r="Z269" t="s">
        <v>842</v>
      </c>
      <c r="AA269" t="s">
        <v>843</v>
      </c>
      <c r="AC269" t="s">
        <v>159</v>
      </c>
      <c r="AD269" t="s">
        <v>844</v>
      </c>
      <c r="AE269" t="s">
        <v>51</v>
      </c>
      <c r="AG269" t="s">
        <v>797</v>
      </c>
      <c r="AH269" t="s">
        <v>739</v>
      </c>
    </row>
    <row r="270" spans="1:34" x14ac:dyDescent="0.25">
      <c r="A270" t="s">
        <v>729</v>
      </c>
      <c r="B270" t="s">
        <v>792</v>
      </c>
      <c r="C270">
        <v>5</v>
      </c>
      <c r="E270" t="s">
        <v>845</v>
      </c>
      <c r="G270" t="s">
        <v>38</v>
      </c>
      <c r="H270" t="s">
        <v>846</v>
      </c>
      <c r="I270" t="s">
        <v>840</v>
      </c>
      <c r="J270">
        <v>57</v>
      </c>
      <c r="K270" t="s">
        <v>41</v>
      </c>
      <c r="L270" t="s">
        <v>78</v>
      </c>
      <c r="M270">
        <v>1</v>
      </c>
      <c r="N270" t="s">
        <v>43</v>
      </c>
      <c r="P270" t="s">
        <v>817</v>
      </c>
      <c r="Q270" t="s">
        <v>207</v>
      </c>
      <c r="S270" t="s">
        <v>818</v>
      </c>
      <c r="V270" t="s">
        <v>696</v>
      </c>
      <c r="W270" t="s">
        <v>115</v>
      </c>
      <c r="X270" t="s">
        <v>48</v>
      </c>
      <c r="Y270" t="s">
        <v>841</v>
      </c>
      <c r="Z270" t="s">
        <v>842</v>
      </c>
      <c r="AA270" t="s">
        <v>843</v>
      </c>
      <c r="AC270" t="s">
        <v>159</v>
      </c>
      <c r="AD270" t="s">
        <v>844</v>
      </c>
      <c r="AE270" t="s">
        <v>51</v>
      </c>
      <c r="AG270" t="s">
        <v>797</v>
      </c>
      <c r="AH270" t="s">
        <v>739</v>
      </c>
    </row>
    <row r="271" spans="1:34" x14ac:dyDescent="0.25">
      <c r="A271" t="s">
        <v>729</v>
      </c>
      <c r="B271" t="s">
        <v>792</v>
      </c>
      <c r="C271">
        <v>5</v>
      </c>
      <c r="E271" t="s">
        <v>847</v>
      </c>
      <c r="G271" t="s">
        <v>38</v>
      </c>
      <c r="H271" t="s">
        <v>848</v>
      </c>
      <c r="I271" t="s">
        <v>810</v>
      </c>
      <c r="J271">
        <v>57</v>
      </c>
      <c r="K271" t="s">
        <v>41</v>
      </c>
      <c r="L271" t="s">
        <v>78</v>
      </c>
      <c r="M271">
        <v>1</v>
      </c>
      <c r="N271" t="s">
        <v>43</v>
      </c>
      <c r="P271" t="s">
        <v>733</v>
      </c>
      <c r="Q271" t="s">
        <v>822</v>
      </c>
      <c r="S271" t="s">
        <v>823</v>
      </c>
      <c r="V271" t="s">
        <v>735</v>
      </c>
      <c r="W271" t="s">
        <v>115</v>
      </c>
      <c r="X271" t="s">
        <v>48</v>
      </c>
      <c r="Y271" t="s">
        <v>824</v>
      </c>
      <c r="Z271" t="s">
        <v>825</v>
      </c>
      <c r="AA271" t="s">
        <v>826</v>
      </c>
      <c r="AB271" t="s">
        <v>270</v>
      </c>
      <c r="AC271" t="s">
        <v>357</v>
      </c>
      <c r="AD271" t="s">
        <v>849</v>
      </c>
      <c r="AE271" t="s">
        <v>51</v>
      </c>
      <c r="AG271" t="s">
        <v>797</v>
      </c>
      <c r="AH271" t="s">
        <v>739</v>
      </c>
    </row>
    <row r="272" spans="1:34" x14ac:dyDescent="0.25">
      <c r="A272" t="s">
        <v>729</v>
      </c>
      <c r="B272" t="s">
        <v>792</v>
      </c>
      <c r="C272">
        <v>5</v>
      </c>
      <c r="E272" t="s">
        <v>850</v>
      </c>
      <c r="G272" t="s">
        <v>38</v>
      </c>
      <c r="H272" t="s">
        <v>851</v>
      </c>
      <c r="I272" t="s">
        <v>830</v>
      </c>
      <c r="J272">
        <v>57</v>
      </c>
      <c r="K272" t="s">
        <v>41</v>
      </c>
      <c r="L272" t="s">
        <v>78</v>
      </c>
      <c r="M272">
        <v>1</v>
      </c>
      <c r="N272" t="s">
        <v>43</v>
      </c>
      <c r="P272" t="s">
        <v>831</v>
      </c>
      <c r="Q272" t="s">
        <v>207</v>
      </c>
      <c r="S272" t="s">
        <v>832</v>
      </c>
      <c r="V272" t="s">
        <v>696</v>
      </c>
      <c r="X272" t="s">
        <v>48</v>
      </c>
      <c r="Y272" t="s">
        <v>833</v>
      </c>
      <c r="Z272" t="s">
        <v>834</v>
      </c>
      <c r="AA272" t="s">
        <v>835</v>
      </c>
      <c r="AC272" t="s">
        <v>836</v>
      </c>
      <c r="AD272" t="s">
        <v>837</v>
      </c>
      <c r="AE272" t="s">
        <v>51</v>
      </c>
      <c r="AG272" t="s">
        <v>797</v>
      </c>
      <c r="AH272" t="s">
        <v>739</v>
      </c>
    </row>
    <row r="273" spans="1:34" x14ac:dyDescent="0.25">
      <c r="A273" t="s">
        <v>729</v>
      </c>
      <c r="B273" t="s">
        <v>792</v>
      </c>
      <c r="C273">
        <v>5</v>
      </c>
      <c r="E273" t="s">
        <v>852</v>
      </c>
      <c r="G273" t="s">
        <v>38</v>
      </c>
      <c r="H273" t="s">
        <v>853</v>
      </c>
      <c r="I273" t="s">
        <v>854</v>
      </c>
      <c r="J273">
        <v>57</v>
      </c>
      <c r="K273" t="s">
        <v>227</v>
      </c>
      <c r="L273" t="s">
        <v>78</v>
      </c>
      <c r="M273">
        <v>1</v>
      </c>
      <c r="N273" t="s">
        <v>43</v>
      </c>
      <c r="X273" t="s">
        <v>48</v>
      </c>
      <c r="AE273" t="s">
        <v>51</v>
      </c>
      <c r="AG273" t="s">
        <v>797</v>
      </c>
      <c r="AH273" t="s">
        <v>855</v>
      </c>
    </row>
    <row r="274" spans="1:34" x14ac:dyDescent="0.25">
      <c r="A274" t="s">
        <v>729</v>
      </c>
      <c r="B274" t="s">
        <v>792</v>
      </c>
      <c r="C274">
        <v>5</v>
      </c>
      <c r="E274" t="s">
        <v>856</v>
      </c>
      <c r="G274" t="s">
        <v>38</v>
      </c>
      <c r="H274" t="s">
        <v>857</v>
      </c>
      <c r="I274" t="s">
        <v>858</v>
      </c>
      <c r="J274">
        <v>57</v>
      </c>
      <c r="K274" t="s">
        <v>227</v>
      </c>
      <c r="L274" t="s">
        <v>78</v>
      </c>
      <c r="M274">
        <v>1</v>
      </c>
      <c r="N274" t="s">
        <v>43</v>
      </c>
      <c r="W274" t="s">
        <v>115</v>
      </c>
      <c r="X274" t="s">
        <v>48</v>
      </c>
      <c r="AE274" t="s">
        <v>51</v>
      </c>
      <c r="AG274" t="s">
        <v>797</v>
      </c>
      <c r="AH274" t="s">
        <v>855</v>
      </c>
    </row>
    <row r="275" spans="1:34" x14ac:dyDescent="0.25">
      <c r="A275" t="s">
        <v>729</v>
      </c>
      <c r="B275" t="s">
        <v>792</v>
      </c>
      <c r="C275">
        <v>5</v>
      </c>
      <c r="D275" t="s">
        <v>859</v>
      </c>
      <c r="E275" t="s">
        <v>860</v>
      </c>
      <c r="F275" t="s">
        <v>820</v>
      </c>
      <c r="G275" t="s">
        <v>38</v>
      </c>
      <c r="H275" t="s">
        <v>58</v>
      </c>
      <c r="I275" t="s">
        <v>175</v>
      </c>
      <c r="J275">
        <v>57</v>
      </c>
      <c r="K275" t="s">
        <v>60</v>
      </c>
      <c r="M275">
        <v>8</v>
      </c>
      <c r="N275" t="s">
        <v>61</v>
      </c>
      <c r="R275" t="s">
        <v>63</v>
      </c>
      <c r="S275" t="s">
        <v>64</v>
      </c>
      <c r="T275">
        <v>18810</v>
      </c>
      <c r="U275">
        <v>18810</v>
      </c>
      <c r="X275" t="s">
        <v>48</v>
      </c>
      <c r="AB275">
        <v>9</v>
      </c>
      <c r="AE275" t="s">
        <v>65</v>
      </c>
      <c r="AG275" t="s">
        <v>741</v>
      </c>
    </row>
    <row r="276" spans="1:34" x14ac:dyDescent="0.25">
      <c r="A276" t="s">
        <v>729</v>
      </c>
      <c r="B276" t="s">
        <v>792</v>
      </c>
      <c r="C276">
        <v>5</v>
      </c>
      <c r="D276" t="s">
        <v>859</v>
      </c>
      <c r="E276" t="s">
        <v>861</v>
      </c>
      <c r="F276" t="s">
        <v>820</v>
      </c>
      <c r="G276" t="s">
        <v>38</v>
      </c>
      <c r="H276" t="s">
        <v>273</v>
      </c>
      <c r="I276" t="s">
        <v>627</v>
      </c>
      <c r="J276">
        <v>57</v>
      </c>
      <c r="K276" t="s">
        <v>60</v>
      </c>
      <c r="M276">
        <v>0</v>
      </c>
      <c r="N276" t="s">
        <v>43</v>
      </c>
      <c r="R276" t="s">
        <v>63</v>
      </c>
      <c r="S276" t="s">
        <v>274</v>
      </c>
      <c r="U276">
        <v>26304</v>
      </c>
      <c r="X276" t="s">
        <v>48</v>
      </c>
      <c r="AB276">
        <v>9</v>
      </c>
      <c r="AE276" t="s">
        <v>65</v>
      </c>
      <c r="AG276" t="s">
        <v>741</v>
      </c>
    </row>
    <row r="277" spans="1:34" x14ac:dyDescent="0.25">
      <c r="A277" t="s">
        <v>729</v>
      </c>
      <c r="B277" t="s">
        <v>792</v>
      </c>
      <c r="C277">
        <v>5</v>
      </c>
      <c r="E277" t="s">
        <v>862</v>
      </c>
      <c r="F277" t="s">
        <v>828</v>
      </c>
      <c r="G277" t="s">
        <v>38</v>
      </c>
      <c r="H277" t="s">
        <v>58</v>
      </c>
      <c r="I277" t="s">
        <v>69</v>
      </c>
      <c r="J277">
        <v>57</v>
      </c>
      <c r="K277" t="s">
        <v>60</v>
      </c>
      <c r="M277">
        <v>6</v>
      </c>
      <c r="N277" t="s">
        <v>61</v>
      </c>
      <c r="S277" t="s">
        <v>863</v>
      </c>
      <c r="U277">
        <v>15105</v>
      </c>
      <c r="X277" t="s">
        <v>48</v>
      </c>
      <c r="AB277">
        <v>3</v>
      </c>
      <c r="AE277" t="s">
        <v>65</v>
      </c>
      <c r="AG277" t="s">
        <v>741</v>
      </c>
    </row>
    <row r="278" spans="1:34" x14ac:dyDescent="0.25">
      <c r="A278" t="s">
        <v>729</v>
      </c>
      <c r="B278" t="s">
        <v>792</v>
      </c>
      <c r="C278">
        <v>5</v>
      </c>
      <c r="E278" t="s">
        <v>864</v>
      </c>
      <c r="F278" t="s">
        <v>850</v>
      </c>
      <c r="G278" t="s">
        <v>38</v>
      </c>
      <c r="H278" t="s">
        <v>58</v>
      </c>
      <c r="I278" t="s">
        <v>69</v>
      </c>
      <c r="J278">
        <v>57</v>
      </c>
      <c r="K278" t="s">
        <v>60</v>
      </c>
      <c r="M278">
        <v>6</v>
      </c>
      <c r="N278" t="s">
        <v>61</v>
      </c>
      <c r="S278" t="s">
        <v>863</v>
      </c>
      <c r="U278">
        <v>15101</v>
      </c>
      <c r="X278" t="s">
        <v>48</v>
      </c>
      <c r="AB278">
        <v>6</v>
      </c>
      <c r="AE278" t="s">
        <v>65</v>
      </c>
      <c r="AG278" t="s">
        <v>741</v>
      </c>
    </row>
    <row r="279" spans="1:34" x14ac:dyDescent="0.25">
      <c r="A279" t="s">
        <v>729</v>
      </c>
      <c r="B279" t="s">
        <v>792</v>
      </c>
      <c r="C279">
        <v>5</v>
      </c>
      <c r="E279" t="s">
        <v>865</v>
      </c>
      <c r="F279" t="s">
        <v>850</v>
      </c>
      <c r="G279" t="s">
        <v>38</v>
      </c>
      <c r="H279" t="s">
        <v>58</v>
      </c>
      <c r="I279" t="s">
        <v>69</v>
      </c>
      <c r="J279">
        <v>57</v>
      </c>
      <c r="K279" t="s">
        <v>60</v>
      </c>
      <c r="M279">
        <v>6</v>
      </c>
      <c r="N279" t="s">
        <v>61</v>
      </c>
      <c r="Q279" t="s">
        <v>771</v>
      </c>
      <c r="S279" t="s">
        <v>863</v>
      </c>
      <c r="U279">
        <v>15105</v>
      </c>
      <c r="X279" t="s">
        <v>48</v>
      </c>
      <c r="AB279">
        <v>3</v>
      </c>
      <c r="AE279" t="s">
        <v>65</v>
      </c>
      <c r="AG279" t="s">
        <v>741</v>
      </c>
    </row>
    <row r="280" spans="1:34" x14ac:dyDescent="0.25">
      <c r="A280" t="s">
        <v>729</v>
      </c>
      <c r="B280" t="s">
        <v>792</v>
      </c>
      <c r="C280">
        <v>5</v>
      </c>
      <c r="D280" t="s">
        <v>866</v>
      </c>
      <c r="E280" t="s">
        <v>867</v>
      </c>
      <c r="F280" t="s">
        <v>808</v>
      </c>
      <c r="G280" t="s">
        <v>38</v>
      </c>
      <c r="H280" t="s">
        <v>58</v>
      </c>
      <c r="I280" t="s">
        <v>59</v>
      </c>
      <c r="J280">
        <v>57</v>
      </c>
      <c r="K280" t="s">
        <v>60</v>
      </c>
      <c r="M280">
        <v>8</v>
      </c>
      <c r="N280" t="s">
        <v>61</v>
      </c>
      <c r="R280" t="s">
        <v>63</v>
      </c>
      <c r="S280" t="s">
        <v>64</v>
      </c>
      <c r="T280">
        <v>18810</v>
      </c>
      <c r="U280">
        <v>18810</v>
      </c>
      <c r="X280" t="s">
        <v>48</v>
      </c>
      <c r="AB280">
        <v>16</v>
      </c>
      <c r="AE280" t="s">
        <v>65</v>
      </c>
      <c r="AG280" t="s">
        <v>741</v>
      </c>
    </row>
    <row r="281" spans="1:34" x14ac:dyDescent="0.25">
      <c r="A281" t="s">
        <v>729</v>
      </c>
      <c r="B281" t="s">
        <v>792</v>
      </c>
      <c r="C281">
        <v>5</v>
      </c>
      <c r="D281" t="s">
        <v>866</v>
      </c>
      <c r="E281" t="s">
        <v>868</v>
      </c>
      <c r="F281" t="s">
        <v>808</v>
      </c>
      <c r="G281" t="s">
        <v>38</v>
      </c>
      <c r="H281" t="s">
        <v>58</v>
      </c>
      <c r="I281" t="s">
        <v>59</v>
      </c>
      <c r="J281">
        <v>57</v>
      </c>
      <c r="K281" t="s">
        <v>60</v>
      </c>
      <c r="M281">
        <v>4</v>
      </c>
      <c r="N281" t="s">
        <v>61</v>
      </c>
      <c r="R281" t="s">
        <v>63</v>
      </c>
      <c r="S281" t="s">
        <v>64</v>
      </c>
      <c r="T281">
        <v>18811</v>
      </c>
      <c r="U281">
        <v>18811</v>
      </c>
      <c r="X281" t="s">
        <v>48</v>
      </c>
      <c r="AB281">
        <v>4</v>
      </c>
      <c r="AE281" t="s">
        <v>65</v>
      </c>
      <c r="AG281" t="s">
        <v>741</v>
      </c>
    </row>
    <row r="282" spans="1:34" x14ac:dyDescent="0.25">
      <c r="A282" t="s">
        <v>729</v>
      </c>
      <c r="B282" t="s">
        <v>792</v>
      </c>
      <c r="C282">
        <v>5</v>
      </c>
      <c r="D282" t="s">
        <v>869</v>
      </c>
      <c r="E282" t="s">
        <v>870</v>
      </c>
      <c r="F282" t="s">
        <v>828</v>
      </c>
      <c r="G282" t="s">
        <v>38</v>
      </c>
      <c r="H282" t="s">
        <v>58</v>
      </c>
      <c r="I282" t="s">
        <v>69</v>
      </c>
      <c r="J282">
        <v>57</v>
      </c>
      <c r="K282" t="s">
        <v>60</v>
      </c>
      <c r="M282">
        <v>6</v>
      </c>
      <c r="N282" t="s">
        <v>61</v>
      </c>
      <c r="Q282" t="s">
        <v>771</v>
      </c>
      <c r="S282" t="s">
        <v>863</v>
      </c>
      <c r="U282">
        <v>15101</v>
      </c>
      <c r="X282" t="s">
        <v>48</v>
      </c>
      <c r="AB282">
        <v>6</v>
      </c>
      <c r="AE282" t="s">
        <v>65</v>
      </c>
      <c r="AG282" t="s">
        <v>741</v>
      </c>
    </row>
    <row r="283" spans="1:34" x14ac:dyDescent="0.25">
      <c r="A283" t="s">
        <v>729</v>
      </c>
      <c r="B283" t="s">
        <v>792</v>
      </c>
      <c r="C283">
        <v>5</v>
      </c>
      <c r="D283" t="s">
        <v>859</v>
      </c>
      <c r="E283" t="s">
        <v>871</v>
      </c>
      <c r="F283" t="s">
        <v>847</v>
      </c>
      <c r="G283" t="s">
        <v>38</v>
      </c>
      <c r="H283" t="s">
        <v>58</v>
      </c>
      <c r="I283" t="s">
        <v>175</v>
      </c>
      <c r="J283">
        <v>57</v>
      </c>
      <c r="K283" t="s">
        <v>60</v>
      </c>
      <c r="M283">
        <v>8</v>
      </c>
      <c r="N283" t="s">
        <v>61</v>
      </c>
      <c r="R283" t="s">
        <v>63</v>
      </c>
      <c r="S283" t="s">
        <v>64</v>
      </c>
      <c r="T283">
        <v>18810</v>
      </c>
      <c r="U283">
        <v>18810</v>
      </c>
      <c r="X283" t="s">
        <v>48</v>
      </c>
      <c r="AB283">
        <v>9</v>
      </c>
      <c r="AE283" t="s">
        <v>65</v>
      </c>
      <c r="AG283" t="s">
        <v>741</v>
      </c>
    </row>
    <row r="284" spans="1:34" x14ac:dyDescent="0.25">
      <c r="A284" t="s">
        <v>729</v>
      </c>
      <c r="B284" t="s">
        <v>792</v>
      </c>
      <c r="C284">
        <v>5</v>
      </c>
      <c r="D284" t="s">
        <v>859</v>
      </c>
      <c r="E284" t="s">
        <v>872</v>
      </c>
      <c r="F284" t="s">
        <v>847</v>
      </c>
      <c r="G284" t="s">
        <v>38</v>
      </c>
      <c r="H284" t="s">
        <v>273</v>
      </c>
      <c r="I284" t="s">
        <v>627</v>
      </c>
      <c r="J284">
        <v>57</v>
      </c>
      <c r="K284" t="s">
        <v>60</v>
      </c>
      <c r="M284">
        <v>0</v>
      </c>
      <c r="N284" t="s">
        <v>43</v>
      </c>
      <c r="R284" t="s">
        <v>63</v>
      </c>
      <c r="S284" t="s">
        <v>274</v>
      </c>
      <c r="U284">
        <v>26304</v>
      </c>
      <c r="X284" t="s">
        <v>48</v>
      </c>
      <c r="AB284">
        <v>9</v>
      </c>
      <c r="AE284" t="s">
        <v>65</v>
      </c>
      <c r="AG284" t="s">
        <v>741</v>
      </c>
    </row>
    <row r="285" spans="1:34" x14ac:dyDescent="0.25">
      <c r="A285" t="s">
        <v>729</v>
      </c>
      <c r="B285" t="s">
        <v>792</v>
      </c>
      <c r="C285">
        <v>5</v>
      </c>
      <c r="E285" t="s">
        <v>873</v>
      </c>
      <c r="F285" t="s">
        <v>838</v>
      </c>
      <c r="G285" t="s">
        <v>38</v>
      </c>
      <c r="H285" t="s">
        <v>68</v>
      </c>
      <c r="I285" t="s">
        <v>69</v>
      </c>
      <c r="J285">
        <v>57</v>
      </c>
      <c r="K285" t="s">
        <v>60</v>
      </c>
      <c r="M285">
        <v>12</v>
      </c>
      <c r="N285" t="s">
        <v>61</v>
      </c>
      <c r="Q285" t="s">
        <v>62</v>
      </c>
      <c r="R285" t="s">
        <v>63</v>
      </c>
      <c r="S285" t="s">
        <v>70</v>
      </c>
      <c r="T285">
        <v>2012</v>
      </c>
      <c r="U285">
        <v>2012</v>
      </c>
      <c r="X285" t="s">
        <v>48</v>
      </c>
      <c r="AB285">
        <v>12</v>
      </c>
      <c r="AE285" t="s">
        <v>65</v>
      </c>
    </row>
    <row r="286" spans="1:34" x14ac:dyDescent="0.25">
      <c r="A286" t="s">
        <v>729</v>
      </c>
      <c r="B286" t="s">
        <v>792</v>
      </c>
      <c r="C286">
        <v>5</v>
      </c>
      <c r="E286" t="s">
        <v>874</v>
      </c>
      <c r="F286" t="s">
        <v>838</v>
      </c>
      <c r="G286" t="s">
        <v>38</v>
      </c>
      <c r="H286" t="s">
        <v>68</v>
      </c>
      <c r="I286" t="s">
        <v>69</v>
      </c>
      <c r="J286">
        <v>57</v>
      </c>
      <c r="K286" t="s">
        <v>60</v>
      </c>
      <c r="M286">
        <v>12</v>
      </c>
      <c r="N286" t="s">
        <v>61</v>
      </c>
      <c r="Q286" t="s">
        <v>62</v>
      </c>
      <c r="R286" t="s">
        <v>63</v>
      </c>
      <c r="S286" t="s">
        <v>70</v>
      </c>
      <c r="T286">
        <v>2035</v>
      </c>
      <c r="U286">
        <v>2035</v>
      </c>
      <c r="X286" t="s">
        <v>48</v>
      </c>
      <c r="AB286">
        <v>4</v>
      </c>
      <c r="AE286" t="s">
        <v>65</v>
      </c>
    </row>
    <row r="287" spans="1:34" x14ac:dyDescent="0.25">
      <c r="A287" t="s">
        <v>729</v>
      </c>
      <c r="B287" t="s">
        <v>792</v>
      </c>
      <c r="C287">
        <v>5</v>
      </c>
      <c r="E287" t="s">
        <v>875</v>
      </c>
      <c r="G287" t="s">
        <v>38</v>
      </c>
      <c r="H287" t="s">
        <v>876</v>
      </c>
      <c r="I287" t="s">
        <v>877</v>
      </c>
      <c r="J287">
        <v>57</v>
      </c>
      <c r="K287" t="s">
        <v>103</v>
      </c>
      <c r="L287" t="s">
        <v>78</v>
      </c>
      <c r="M287">
        <v>1</v>
      </c>
      <c r="N287" t="s">
        <v>43</v>
      </c>
      <c r="Q287" t="s">
        <v>795</v>
      </c>
      <c r="X287" t="s">
        <v>48</v>
      </c>
      <c r="Y287" t="s">
        <v>878</v>
      </c>
      <c r="Z287" t="s">
        <v>879</v>
      </c>
      <c r="AA287" t="s">
        <v>880</v>
      </c>
      <c r="AE287" t="s">
        <v>51</v>
      </c>
      <c r="AG287" t="s">
        <v>797</v>
      </c>
      <c r="AH287" t="s">
        <v>855</v>
      </c>
    </row>
    <row r="288" spans="1:34" x14ac:dyDescent="0.25">
      <c r="A288" t="s">
        <v>729</v>
      </c>
      <c r="B288" t="s">
        <v>792</v>
      </c>
      <c r="C288">
        <v>5</v>
      </c>
      <c r="E288" t="s">
        <v>881</v>
      </c>
      <c r="G288" t="s">
        <v>38</v>
      </c>
      <c r="H288" t="s">
        <v>876</v>
      </c>
      <c r="I288" t="s">
        <v>882</v>
      </c>
      <c r="J288">
        <v>57</v>
      </c>
      <c r="K288" t="s">
        <v>103</v>
      </c>
      <c r="L288" t="s">
        <v>78</v>
      </c>
      <c r="M288">
        <v>1</v>
      </c>
      <c r="N288" t="s">
        <v>43</v>
      </c>
      <c r="Q288" t="s">
        <v>795</v>
      </c>
      <c r="X288" t="s">
        <v>48</v>
      </c>
      <c r="Y288" t="s">
        <v>883</v>
      </c>
      <c r="Z288" t="s">
        <v>884</v>
      </c>
      <c r="AA288" t="s">
        <v>885</v>
      </c>
      <c r="AE288" t="s">
        <v>51</v>
      </c>
      <c r="AG288" t="s">
        <v>797</v>
      </c>
      <c r="AH288" t="s">
        <v>855</v>
      </c>
    </row>
    <row r="289" spans="1:34" x14ac:dyDescent="0.25">
      <c r="A289" t="s">
        <v>729</v>
      </c>
      <c r="B289" t="s">
        <v>792</v>
      </c>
      <c r="C289">
        <v>5</v>
      </c>
      <c r="E289" t="s">
        <v>886</v>
      </c>
      <c r="G289" t="s">
        <v>38</v>
      </c>
      <c r="H289" t="s">
        <v>876</v>
      </c>
      <c r="I289" t="s">
        <v>887</v>
      </c>
      <c r="J289">
        <v>57</v>
      </c>
      <c r="K289" t="s">
        <v>103</v>
      </c>
      <c r="L289" t="s">
        <v>78</v>
      </c>
      <c r="M289">
        <v>1</v>
      </c>
      <c r="N289" t="s">
        <v>43</v>
      </c>
      <c r="Q289" t="s">
        <v>795</v>
      </c>
      <c r="X289" t="s">
        <v>48</v>
      </c>
      <c r="Y289" t="s">
        <v>888</v>
      </c>
      <c r="Z289" t="s">
        <v>889</v>
      </c>
      <c r="AA289" t="s">
        <v>890</v>
      </c>
      <c r="AE289" t="s">
        <v>51</v>
      </c>
      <c r="AG289" t="s">
        <v>797</v>
      </c>
      <c r="AH289" t="s">
        <v>855</v>
      </c>
    </row>
    <row r="290" spans="1:34" x14ac:dyDescent="0.25">
      <c r="A290" t="s">
        <v>729</v>
      </c>
      <c r="B290" t="s">
        <v>792</v>
      </c>
      <c r="C290">
        <v>5</v>
      </c>
      <c r="E290" t="s">
        <v>891</v>
      </c>
      <c r="G290" t="s">
        <v>38</v>
      </c>
      <c r="H290" t="s">
        <v>892</v>
      </c>
      <c r="I290" t="s">
        <v>893</v>
      </c>
      <c r="J290">
        <v>57</v>
      </c>
      <c r="K290" t="s">
        <v>103</v>
      </c>
      <c r="L290" t="s">
        <v>78</v>
      </c>
      <c r="M290">
        <v>1</v>
      </c>
      <c r="N290" t="s">
        <v>43</v>
      </c>
      <c r="Q290" t="s">
        <v>795</v>
      </c>
      <c r="X290" t="s">
        <v>48</v>
      </c>
      <c r="Y290" t="s">
        <v>894</v>
      </c>
      <c r="Z290" t="s">
        <v>880</v>
      </c>
      <c r="AA290" t="s">
        <v>895</v>
      </c>
      <c r="AE290" t="s">
        <v>51</v>
      </c>
      <c r="AG290" t="s">
        <v>797</v>
      </c>
      <c r="AH290" t="s">
        <v>855</v>
      </c>
    </row>
    <row r="291" spans="1:34" x14ac:dyDescent="0.25">
      <c r="A291" t="s">
        <v>729</v>
      </c>
      <c r="B291" t="s">
        <v>792</v>
      </c>
      <c r="C291">
        <v>5</v>
      </c>
      <c r="E291" t="s">
        <v>896</v>
      </c>
      <c r="G291" t="s">
        <v>38</v>
      </c>
      <c r="H291" t="s">
        <v>897</v>
      </c>
      <c r="I291" t="s">
        <v>898</v>
      </c>
      <c r="J291">
        <v>57</v>
      </c>
      <c r="K291" t="s">
        <v>103</v>
      </c>
      <c r="L291" t="s">
        <v>78</v>
      </c>
      <c r="M291">
        <v>1</v>
      </c>
      <c r="N291" t="s">
        <v>43</v>
      </c>
      <c r="Q291" t="s">
        <v>795</v>
      </c>
      <c r="X291" t="s">
        <v>48</v>
      </c>
      <c r="Y291" t="s">
        <v>894</v>
      </c>
      <c r="Z291" t="s">
        <v>880</v>
      </c>
      <c r="AA291" t="s">
        <v>895</v>
      </c>
      <c r="AE291" t="s">
        <v>51</v>
      </c>
      <c r="AG291" t="s">
        <v>797</v>
      </c>
      <c r="AH291" t="s">
        <v>855</v>
      </c>
    </row>
    <row r="292" spans="1:34" x14ac:dyDescent="0.25">
      <c r="A292" t="s">
        <v>729</v>
      </c>
      <c r="B292" t="s">
        <v>792</v>
      </c>
      <c r="C292">
        <v>5</v>
      </c>
      <c r="E292" t="s">
        <v>899</v>
      </c>
      <c r="G292" t="s">
        <v>38</v>
      </c>
      <c r="H292" t="s">
        <v>900</v>
      </c>
      <c r="I292" t="s">
        <v>901</v>
      </c>
      <c r="J292">
        <v>57</v>
      </c>
      <c r="K292" t="s">
        <v>103</v>
      </c>
      <c r="L292" t="s">
        <v>78</v>
      </c>
      <c r="M292">
        <v>1</v>
      </c>
      <c r="N292" t="s">
        <v>43</v>
      </c>
      <c r="Q292" t="s">
        <v>795</v>
      </c>
      <c r="X292" t="s">
        <v>48</v>
      </c>
      <c r="Y292" t="s">
        <v>894</v>
      </c>
      <c r="Z292" t="s">
        <v>880</v>
      </c>
      <c r="AA292" t="s">
        <v>895</v>
      </c>
      <c r="AE292" t="s">
        <v>51</v>
      </c>
      <c r="AG292" t="s">
        <v>797</v>
      </c>
      <c r="AH292" t="s">
        <v>855</v>
      </c>
    </row>
    <row r="293" spans="1:34" x14ac:dyDescent="0.25">
      <c r="A293" t="s">
        <v>729</v>
      </c>
      <c r="B293" t="s">
        <v>792</v>
      </c>
      <c r="C293">
        <v>5</v>
      </c>
      <c r="E293" t="s">
        <v>902</v>
      </c>
      <c r="G293" t="s">
        <v>38</v>
      </c>
      <c r="H293" t="s">
        <v>903</v>
      </c>
      <c r="I293" t="s">
        <v>904</v>
      </c>
      <c r="J293">
        <v>57</v>
      </c>
      <c r="K293" t="s">
        <v>103</v>
      </c>
      <c r="L293" t="s">
        <v>78</v>
      </c>
      <c r="M293">
        <v>1</v>
      </c>
      <c r="N293" t="s">
        <v>43</v>
      </c>
      <c r="Q293" t="s">
        <v>795</v>
      </c>
      <c r="X293" t="s">
        <v>48</v>
      </c>
      <c r="Y293" t="s">
        <v>888</v>
      </c>
      <c r="Z293" t="s">
        <v>905</v>
      </c>
      <c r="AA293" t="s">
        <v>906</v>
      </c>
      <c r="AE293" t="s">
        <v>51</v>
      </c>
      <c r="AG293" t="s">
        <v>797</v>
      </c>
      <c r="AH293" t="s">
        <v>855</v>
      </c>
    </row>
    <row r="294" spans="1:34" x14ac:dyDescent="0.25">
      <c r="A294" t="s">
        <v>729</v>
      </c>
      <c r="B294" t="s">
        <v>792</v>
      </c>
      <c r="C294">
        <v>5</v>
      </c>
      <c r="E294" t="s">
        <v>907</v>
      </c>
      <c r="G294" t="s">
        <v>38</v>
      </c>
      <c r="H294" t="s">
        <v>908</v>
      </c>
      <c r="J294">
        <v>57</v>
      </c>
      <c r="K294" t="s">
        <v>103</v>
      </c>
      <c r="L294" t="s">
        <v>78</v>
      </c>
      <c r="M294">
        <v>1</v>
      </c>
      <c r="N294" t="s">
        <v>43</v>
      </c>
      <c r="Q294" t="s">
        <v>795</v>
      </c>
      <c r="W294" t="s">
        <v>115</v>
      </c>
      <c r="X294" t="s">
        <v>48</v>
      </c>
      <c r="Y294" t="s">
        <v>894</v>
      </c>
      <c r="Z294" t="s">
        <v>880</v>
      </c>
      <c r="AA294" t="s">
        <v>895</v>
      </c>
      <c r="AE294" t="s">
        <v>51</v>
      </c>
      <c r="AG294" t="s">
        <v>797</v>
      </c>
      <c r="AH294" t="s">
        <v>83</v>
      </c>
    </row>
    <row r="295" spans="1:34" x14ac:dyDescent="0.25">
      <c r="A295" t="s">
        <v>729</v>
      </c>
      <c r="B295" t="s">
        <v>909</v>
      </c>
      <c r="C295">
        <v>5</v>
      </c>
      <c r="E295" t="s">
        <v>910</v>
      </c>
      <c r="G295" t="s">
        <v>38</v>
      </c>
      <c r="H295" t="s">
        <v>911</v>
      </c>
      <c r="J295">
        <v>57</v>
      </c>
      <c r="K295" t="s">
        <v>103</v>
      </c>
      <c r="L295" t="s">
        <v>78</v>
      </c>
      <c r="M295">
        <v>1</v>
      </c>
      <c r="N295" t="s">
        <v>43</v>
      </c>
      <c r="S295" t="s">
        <v>912</v>
      </c>
      <c r="X295" t="s">
        <v>48</v>
      </c>
      <c r="AE295" t="s">
        <v>51</v>
      </c>
      <c r="AH295" t="s">
        <v>855</v>
      </c>
    </row>
    <row r="296" spans="1:34" x14ac:dyDescent="0.25">
      <c r="A296" t="s">
        <v>729</v>
      </c>
      <c r="B296" t="s">
        <v>913</v>
      </c>
      <c r="C296" t="s">
        <v>478</v>
      </c>
      <c r="E296" t="s">
        <v>914</v>
      </c>
      <c r="G296" t="s">
        <v>38</v>
      </c>
      <c r="H296" t="s">
        <v>876</v>
      </c>
      <c r="I296" t="s">
        <v>915</v>
      </c>
      <c r="J296">
        <v>57</v>
      </c>
      <c r="K296" t="s">
        <v>103</v>
      </c>
      <c r="L296" t="s">
        <v>104</v>
      </c>
      <c r="M296">
        <v>1</v>
      </c>
      <c r="N296" t="s">
        <v>43</v>
      </c>
      <c r="O296" t="s">
        <v>916</v>
      </c>
      <c r="S296" t="s">
        <v>917</v>
      </c>
      <c r="V296" t="s">
        <v>918</v>
      </c>
      <c r="X296" t="s">
        <v>48</v>
      </c>
      <c r="AE296" t="s">
        <v>51</v>
      </c>
      <c r="AF296">
        <v>2023</v>
      </c>
      <c r="AH296" t="s">
        <v>919</v>
      </c>
    </row>
    <row r="297" spans="1:34" x14ac:dyDescent="0.25">
      <c r="A297" t="s">
        <v>729</v>
      </c>
      <c r="B297" t="s">
        <v>920</v>
      </c>
      <c r="C297" t="s">
        <v>478</v>
      </c>
      <c r="D297" t="s">
        <v>921</v>
      </c>
      <c r="E297" t="s">
        <v>922</v>
      </c>
      <c r="G297" t="s">
        <v>38</v>
      </c>
      <c r="H297" t="s">
        <v>923</v>
      </c>
      <c r="I297" t="s">
        <v>924</v>
      </c>
      <c r="J297">
        <v>57</v>
      </c>
      <c r="K297" t="s">
        <v>41</v>
      </c>
      <c r="L297" t="s">
        <v>42</v>
      </c>
      <c r="M297">
        <v>1</v>
      </c>
      <c r="N297" t="s">
        <v>43</v>
      </c>
      <c r="P297" t="s">
        <v>925</v>
      </c>
      <c r="Q297" t="s">
        <v>207</v>
      </c>
      <c r="S297" t="s">
        <v>926</v>
      </c>
      <c r="V297" t="s">
        <v>696</v>
      </c>
      <c r="W297" t="s">
        <v>115</v>
      </c>
      <c r="X297" t="s">
        <v>48</v>
      </c>
      <c r="Y297" t="s">
        <v>927</v>
      </c>
      <c r="Z297" t="s">
        <v>928</v>
      </c>
      <c r="AA297" t="s">
        <v>929</v>
      </c>
      <c r="AD297" t="s">
        <v>930</v>
      </c>
      <c r="AE297" t="s">
        <v>51</v>
      </c>
      <c r="AG297" t="s">
        <v>764</v>
      </c>
      <c r="AH297" t="s">
        <v>739</v>
      </c>
    </row>
    <row r="298" spans="1:34" x14ac:dyDescent="0.25">
      <c r="A298" t="s">
        <v>729</v>
      </c>
      <c r="B298" t="s">
        <v>920</v>
      </c>
      <c r="C298" t="s">
        <v>478</v>
      </c>
      <c r="D298" t="s">
        <v>921</v>
      </c>
      <c r="E298" t="s">
        <v>931</v>
      </c>
      <c r="G298" t="s">
        <v>38</v>
      </c>
      <c r="H298" t="s">
        <v>932</v>
      </c>
      <c r="I298" t="s">
        <v>924</v>
      </c>
      <c r="J298">
        <v>57</v>
      </c>
      <c r="K298" t="s">
        <v>41</v>
      </c>
      <c r="L298" t="s">
        <v>42</v>
      </c>
      <c r="M298">
        <v>1</v>
      </c>
      <c r="N298" t="s">
        <v>43</v>
      </c>
      <c r="P298" t="s">
        <v>925</v>
      </c>
      <c r="Q298" t="s">
        <v>207</v>
      </c>
      <c r="S298" t="s">
        <v>926</v>
      </c>
      <c r="V298" t="s">
        <v>696</v>
      </c>
      <c r="W298" t="s">
        <v>115</v>
      </c>
      <c r="X298" t="s">
        <v>48</v>
      </c>
      <c r="Y298" t="s">
        <v>927</v>
      </c>
      <c r="Z298" t="s">
        <v>928</v>
      </c>
      <c r="AA298" t="s">
        <v>929</v>
      </c>
      <c r="AD298" t="s">
        <v>930</v>
      </c>
      <c r="AE298" t="s">
        <v>51</v>
      </c>
      <c r="AG298" t="s">
        <v>764</v>
      </c>
      <c r="AH298" t="s">
        <v>739</v>
      </c>
    </row>
    <row r="299" spans="1:34" x14ac:dyDescent="0.25">
      <c r="A299" t="s">
        <v>933</v>
      </c>
      <c r="C299">
        <v>0</v>
      </c>
      <c r="D299" t="s">
        <v>934</v>
      </c>
      <c r="E299" t="s">
        <v>935</v>
      </c>
      <c r="G299" t="s">
        <v>38</v>
      </c>
      <c r="H299" t="s">
        <v>936</v>
      </c>
      <c r="I299" t="s">
        <v>937</v>
      </c>
      <c r="J299">
        <v>57</v>
      </c>
      <c r="K299" t="s">
        <v>103</v>
      </c>
      <c r="L299" t="s">
        <v>78</v>
      </c>
      <c r="M299">
        <v>10</v>
      </c>
      <c r="N299" t="s">
        <v>43</v>
      </c>
      <c r="P299" t="s">
        <v>938</v>
      </c>
      <c r="Q299" t="s">
        <v>939</v>
      </c>
      <c r="S299" t="s">
        <v>940</v>
      </c>
      <c r="V299" t="s">
        <v>237</v>
      </c>
      <c r="X299" t="s">
        <v>48</v>
      </c>
      <c r="AE299" t="s">
        <v>51</v>
      </c>
      <c r="AF299">
        <v>2011</v>
      </c>
      <c r="AH299" t="s">
        <v>83</v>
      </c>
    </row>
    <row r="300" spans="1:34" x14ac:dyDescent="0.25">
      <c r="A300" t="s">
        <v>933</v>
      </c>
      <c r="C300">
        <v>0</v>
      </c>
      <c r="E300" t="s">
        <v>941</v>
      </c>
      <c r="G300" t="s">
        <v>38</v>
      </c>
      <c r="H300" t="s">
        <v>942</v>
      </c>
      <c r="J300">
        <v>57</v>
      </c>
      <c r="K300" t="s">
        <v>103</v>
      </c>
      <c r="L300" t="s">
        <v>78</v>
      </c>
      <c r="M300">
        <v>1</v>
      </c>
      <c r="N300" t="s">
        <v>43</v>
      </c>
      <c r="P300" t="s">
        <v>943</v>
      </c>
      <c r="V300" t="s">
        <v>237</v>
      </c>
      <c r="X300" t="s">
        <v>48</v>
      </c>
      <c r="AE300" t="s">
        <v>51</v>
      </c>
      <c r="AH300" t="s">
        <v>83</v>
      </c>
    </row>
    <row r="301" spans="1:34" x14ac:dyDescent="0.25">
      <c r="A301" t="s">
        <v>933</v>
      </c>
      <c r="B301" t="s">
        <v>944</v>
      </c>
      <c r="C301">
        <v>0</v>
      </c>
      <c r="E301" t="s">
        <v>945</v>
      </c>
      <c r="G301" t="s">
        <v>38</v>
      </c>
      <c r="H301" t="s">
        <v>946</v>
      </c>
      <c r="J301">
        <v>57</v>
      </c>
      <c r="K301" t="s">
        <v>103</v>
      </c>
      <c r="L301" t="s">
        <v>78</v>
      </c>
      <c r="M301">
        <v>1</v>
      </c>
      <c r="N301" t="s">
        <v>43</v>
      </c>
      <c r="P301" t="s">
        <v>947</v>
      </c>
      <c r="Q301" t="s">
        <v>948</v>
      </c>
      <c r="S301" t="s">
        <v>949</v>
      </c>
      <c r="V301" t="s">
        <v>237</v>
      </c>
      <c r="X301" t="s">
        <v>48</v>
      </c>
      <c r="Z301" t="s">
        <v>950</v>
      </c>
      <c r="AE301" t="s">
        <v>51</v>
      </c>
      <c r="AH301" t="s">
        <v>83</v>
      </c>
    </row>
    <row r="302" spans="1:34" x14ac:dyDescent="0.25">
      <c r="A302" t="s">
        <v>933</v>
      </c>
      <c r="B302" t="s">
        <v>944</v>
      </c>
      <c r="C302">
        <v>0</v>
      </c>
      <c r="E302" t="s">
        <v>951</v>
      </c>
      <c r="G302" t="s">
        <v>38</v>
      </c>
      <c r="H302" t="s">
        <v>952</v>
      </c>
      <c r="J302">
        <v>57</v>
      </c>
      <c r="K302" t="s">
        <v>103</v>
      </c>
      <c r="L302" t="s">
        <v>78</v>
      </c>
      <c r="M302">
        <v>1</v>
      </c>
      <c r="N302" t="s">
        <v>43</v>
      </c>
      <c r="P302" t="s">
        <v>947</v>
      </c>
      <c r="Q302" t="s">
        <v>939</v>
      </c>
      <c r="S302" t="s">
        <v>953</v>
      </c>
      <c r="V302" t="s">
        <v>237</v>
      </c>
      <c r="X302" t="s">
        <v>48</v>
      </c>
      <c r="AD302" t="s">
        <v>954</v>
      </c>
      <c r="AE302" t="s">
        <v>51</v>
      </c>
      <c r="AH302" t="s">
        <v>83</v>
      </c>
    </row>
    <row r="303" spans="1:34" x14ac:dyDescent="0.25">
      <c r="A303" t="s">
        <v>933</v>
      </c>
      <c r="B303" t="s">
        <v>955</v>
      </c>
      <c r="C303">
        <v>0</v>
      </c>
      <c r="E303" t="s">
        <v>956</v>
      </c>
      <c r="G303" t="s">
        <v>38</v>
      </c>
      <c r="H303" t="s">
        <v>952</v>
      </c>
      <c r="J303">
        <v>57</v>
      </c>
      <c r="K303" t="s">
        <v>103</v>
      </c>
      <c r="L303" t="s">
        <v>78</v>
      </c>
      <c r="M303">
        <v>1</v>
      </c>
      <c r="N303" t="s">
        <v>43</v>
      </c>
      <c r="P303" t="s">
        <v>947</v>
      </c>
      <c r="Q303" t="s">
        <v>939</v>
      </c>
      <c r="S303" t="s">
        <v>953</v>
      </c>
      <c r="V303" t="s">
        <v>237</v>
      </c>
      <c r="X303" t="s">
        <v>48</v>
      </c>
      <c r="AD303" t="s">
        <v>957</v>
      </c>
      <c r="AE303" t="s">
        <v>51</v>
      </c>
      <c r="AH303" t="s">
        <v>83</v>
      </c>
    </row>
    <row r="304" spans="1:34" x14ac:dyDescent="0.25">
      <c r="A304" t="s">
        <v>933</v>
      </c>
      <c r="B304" t="s">
        <v>958</v>
      </c>
      <c r="C304">
        <v>0</v>
      </c>
      <c r="E304" t="s">
        <v>959</v>
      </c>
      <c r="G304" t="s">
        <v>38</v>
      </c>
      <c r="H304" t="s">
        <v>946</v>
      </c>
      <c r="J304">
        <v>57</v>
      </c>
      <c r="K304" t="s">
        <v>103</v>
      </c>
      <c r="L304" t="s">
        <v>78</v>
      </c>
      <c r="M304">
        <v>1</v>
      </c>
      <c r="N304" t="s">
        <v>43</v>
      </c>
      <c r="P304" t="s">
        <v>938</v>
      </c>
      <c r="Q304" t="s">
        <v>948</v>
      </c>
      <c r="S304" t="s">
        <v>960</v>
      </c>
      <c r="V304" t="s">
        <v>237</v>
      </c>
      <c r="X304" t="s">
        <v>48</v>
      </c>
      <c r="AD304" t="s">
        <v>961</v>
      </c>
      <c r="AE304" t="s">
        <v>51</v>
      </c>
      <c r="AH304" t="s">
        <v>83</v>
      </c>
    </row>
    <row r="305" spans="1:34" x14ac:dyDescent="0.25">
      <c r="A305" t="s">
        <v>933</v>
      </c>
      <c r="B305" t="s">
        <v>962</v>
      </c>
      <c r="C305">
        <v>0</v>
      </c>
      <c r="E305" t="s">
        <v>963</v>
      </c>
      <c r="G305" t="s">
        <v>38</v>
      </c>
      <c r="H305" t="s">
        <v>946</v>
      </c>
      <c r="J305">
        <v>57</v>
      </c>
      <c r="K305" t="s">
        <v>103</v>
      </c>
      <c r="L305" t="s">
        <v>78</v>
      </c>
      <c r="M305">
        <v>1</v>
      </c>
      <c r="N305" t="s">
        <v>43</v>
      </c>
      <c r="P305" t="s">
        <v>964</v>
      </c>
      <c r="Q305" t="s">
        <v>948</v>
      </c>
      <c r="S305" t="s">
        <v>960</v>
      </c>
      <c r="V305" t="s">
        <v>237</v>
      </c>
      <c r="X305" t="s">
        <v>48</v>
      </c>
      <c r="AD305" t="s">
        <v>961</v>
      </c>
      <c r="AE305" t="s">
        <v>51</v>
      </c>
      <c r="AH305" t="s">
        <v>83</v>
      </c>
    </row>
    <row r="306" spans="1:34" x14ac:dyDescent="0.25">
      <c r="A306" t="s">
        <v>933</v>
      </c>
      <c r="B306" t="s">
        <v>965</v>
      </c>
      <c r="C306">
        <v>0</v>
      </c>
      <c r="E306" t="s">
        <v>966</v>
      </c>
      <c r="G306" t="s">
        <v>38</v>
      </c>
      <c r="H306" t="s">
        <v>946</v>
      </c>
      <c r="I306" t="s">
        <v>967</v>
      </c>
      <c r="J306">
        <v>57</v>
      </c>
      <c r="K306" t="s">
        <v>103</v>
      </c>
      <c r="L306" t="s">
        <v>78</v>
      </c>
      <c r="M306">
        <v>1</v>
      </c>
      <c r="N306" t="s">
        <v>43</v>
      </c>
      <c r="P306" t="s">
        <v>968</v>
      </c>
      <c r="Q306" t="s">
        <v>948</v>
      </c>
      <c r="S306" t="s">
        <v>969</v>
      </c>
      <c r="V306" t="s">
        <v>237</v>
      </c>
      <c r="X306" t="s">
        <v>48</v>
      </c>
      <c r="AE306" t="s">
        <v>51</v>
      </c>
      <c r="AH306" t="s">
        <v>83</v>
      </c>
    </row>
    <row r="307" spans="1:34" x14ac:dyDescent="0.25">
      <c r="A307" t="s">
        <v>933</v>
      </c>
      <c r="B307" t="s">
        <v>970</v>
      </c>
      <c r="C307">
        <v>0</v>
      </c>
      <c r="E307" t="s">
        <v>971</v>
      </c>
      <c r="G307" t="s">
        <v>38</v>
      </c>
      <c r="H307" t="s">
        <v>942</v>
      </c>
      <c r="J307">
        <v>57</v>
      </c>
      <c r="K307" t="s">
        <v>103</v>
      </c>
      <c r="L307" t="s">
        <v>78</v>
      </c>
      <c r="M307">
        <v>1</v>
      </c>
      <c r="N307" t="s">
        <v>43</v>
      </c>
      <c r="P307" t="s">
        <v>943</v>
      </c>
      <c r="V307" t="s">
        <v>237</v>
      </c>
      <c r="X307" t="s">
        <v>48</v>
      </c>
      <c r="AE307" t="s">
        <v>51</v>
      </c>
      <c r="AH307" t="s">
        <v>83</v>
      </c>
    </row>
    <row r="308" spans="1:34" x14ac:dyDescent="0.25">
      <c r="A308" t="s">
        <v>933</v>
      </c>
      <c r="B308" t="s">
        <v>972</v>
      </c>
      <c r="C308">
        <v>0</v>
      </c>
      <c r="E308" t="s">
        <v>973</v>
      </c>
      <c r="G308" t="s">
        <v>38</v>
      </c>
      <c r="H308" t="s">
        <v>942</v>
      </c>
      <c r="J308">
        <v>57</v>
      </c>
      <c r="K308" t="s">
        <v>103</v>
      </c>
      <c r="L308" t="s">
        <v>78</v>
      </c>
      <c r="M308">
        <v>1</v>
      </c>
      <c r="N308" t="s">
        <v>43</v>
      </c>
      <c r="P308" t="s">
        <v>943</v>
      </c>
      <c r="V308" t="s">
        <v>237</v>
      </c>
      <c r="X308" t="s">
        <v>48</v>
      </c>
      <c r="AE308" t="s">
        <v>51</v>
      </c>
      <c r="AH308" t="s">
        <v>83</v>
      </c>
    </row>
    <row r="309" spans="1:34" x14ac:dyDescent="0.25">
      <c r="A309" t="s">
        <v>974</v>
      </c>
      <c r="C309" t="s">
        <v>35</v>
      </c>
      <c r="E309" t="s">
        <v>975</v>
      </c>
      <c r="G309" t="s">
        <v>38</v>
      </c>
      <c r="H309" t="s">
        <v>976</v>
      </c>
      <c r="J309">
        <v>57</v>
      </c>
      <c r="K309" t="s">
        <v>103</v>
      </c>
      <c r="L309" t="s">
        <v>104</v>
      </c>
      <c r="M309">
        <v>1</v>
      </c>
      <c r="N309" t="s">
        <v>43</v>
      </c>
      <c r="V309" t="s">
        <v>977</v>
      </c>
      <c r="X309" t="s">
        <v>48</v>
      </c>
      <c r="Y309" t="s">
        <v>978</v>
      </c>
      <c r="Z309" t="s">
        <v>979</v>
      </c>
      <c r="AA309" t="s">
        <v>980</v>
      </c>
      <c r="AC309" t="s">
        <v>336</v>
      </c>
      <c r="AD309" t="s">
        <v>336</v>
      </c>
      <c r="AE309" t="s">
        <v>51</v>
      </c>
      <c r="AG309" t="s">
        <v>195</v>
      </c>
      <c r="AH309" t="s">
        <v>700</v>
      </c>
    </row>
    <row r="310" spans="1:34" x14ac:dyDescent="0.25">
      <c r="A310" t="s">
        <v>974</v>
      </c>
      <c r="C310" t="s">
        <v>35</v>
      </c>
      <c r="E310" t="s">
        <v>981</v>
      </c>
      <c r="G310" t="s">
        <v>38</v>
      </c>
      <c r="H310" t="s">
        <v>982</v>
      </c>
      <c r="J310">
        <v>57</v>
      </c>
      <c r="K310" t="s">
        <v>103</v>
      </c>
      <c r="L310" t="s">
        <v>104</v>
      </c>
      <c r="M310">
        <v>1</v>
      </c>
      <c r="N310" t="s">
        <v>43</v>
      </c>
      <c r="V310" t="s">
        <v>977</v>
      </c>
      <c r="X310" t="s">
        <v>48</v>
      </c>
      <c r="Y310" t="s">
        <v>983</v>
      </c>
      <c r="Z310" t="s">
        <v>984</v>
      </c>
      <c r="AA310" t="s">
        <v>985</v>
      </c>
      <c r="AC310" t="s">
        <v>336</v>
      </c>
      <c r="AD310" t="s">
        <v>336</v>
      </c>
      <c r="AE310" t="s">
        <v>51</v>
      </c>
      <c r="AG310" t="s">
        <v>195</v>
      </c>
      <c r="AH310" t="s">
        <v>700</v>
      </c>
    </row>
    <row r="311" spans="1:34" x14ac:dyDescent="0.25">
      <c r="A311" t="s">
        <v>974</v>
      </c>
      <c r="B311" t="s">
        <v>986</v>
      </c>
      <c r="C311">
        <v>0</v>
      </c>
      <c r="E311" t="s">
        <v>987</v>
      </c>
      <c r="G311" t="s">
        <v>38</v>
      </c>
      <c r="H311" t="s">
        <v>988</v>
      </c>
      <c r="J311">
        <v>57</v>
      </c>
      <c r="K311" t="s">
        <v>120</v>
      </c>
      <c r="L311" t="s">
        <v>104</v>
      </c>
      <c r="M311">
        <v>10</v>
      </c>
      <c r="N311" t="s">
        <v>43</v>
      </c>
      <c r="X311" t="s">
        <v>48</v>
      </c>
      <c r="AE311" t="s">
        <v>51</v>
      </c>
      <c r="AG311" t="s">
        <v>989</v>
      </c>
      <c r="AH311" t="s">
        <v>83</v>
      </c>
    </row>
    <row r="312" spans="1:34" x14ac:dyDescent="0.25">
      <c r="A312" t="s">
        <v>974</v>
      </c>
      <c r="B312" t="s">
        <v>990</v>
      </c>
      <c r="C312">
        <v>0</v>
      </c>
      <c r="E312" t="s">
        <v>991</v>
      </c>
      <c r="G312" t="s">
        <v>38</v>
      </c>
      <c r="H312" t="s">
        <v>992</v>
      </c>
      <c r="J312">
        <v>57</v>
      </c>
      <c r="K312" t="s">
        <v>993</v>
      </c>
      <c r="M312">
        <v>1</v>
      </c>
      <c r="N312" t="s">
        <v>43</v>
      </c>
      <c r="P312" t="s">
        <v>994</v>
      </c>
      <c r="Q312" t="s">
        <v>995</v>
      </c>
      <c r="R312" t="s">
        <v>995</v>
      </c>
      <c r="S312" t="s">
        <v>996</v>
      </c>
      <c r="V312" t="s">
        <v>269</v>
      </c>
      <c r="X312" t="s">
        <v>48</v>
      </c>
      <c r="AB312">
        <v>4</v>
      </c>
      <c r="AE312" t="s">
        <v>51</v>
      </c>
      <c r="AF312">
        <v>2014</v>
      </c>
      <c r="AG312" t="s">
        <v>997</v>
      </c>
      <c r="AH312" t="s">
        <v>998</v>
      </c>
    </row>
    <row r="313" spans="1:34" x14ac:dyDescent="0.25">
      <c r="A313" t="s">
        <v>974</v>
      </c>
      <c r="B313" t="s">
        <v>999</v>
      </c>
      <c r="C313">
        <v>1</v>
      </c>
      <c r="E313" t="s">
        <v>1000</v>
      </c>
      <c r="F313" t="s">
        <v>1001</v>
      </c>
      <c r="G313" t="s">
        <v>38</v>
      </c>
      <c r="H313" t="s">
        <v>1002</v>
      </c>
      <c r="I313" t="s">
        <v>1003</v>
      </c>
      <c r="J313">
        <v>57</v>
      </c>
      <c r="K313" t="s">
        <v>103</v>
      </c>
      <c r="M313">
        <v>1</v>
      </c>
      <c r="N313" t="s">
        <v>43</v>
      </c>
      <c r="P313" t="s">
        <v>1004</v>
      </c>
      <c r="Q313" t="s">
        <v>1005</v>
      </c>
      <c r="S313" t="s">
        <v>1006</v>
      </c>
      <c r="V313" t="s">
        <v>288</v>
      </c>
      <c r="X313" t="s">
        <v>48</v>
      </c>
      <c r="AE313" t="s">
        <v>51</v>
      </c>
      <c r="AF313">
        <v>2019</v>
      </c>
      <c r="AH313" t="s">
        <v>1007</v>
      </c>
    </row>
    <row r="314" spans="1:34" x14ac:dyDescent="0.25">
      <c r="A314" t="s">
        <v>974</v>
      </c>
      <c r="B314" t="s">
        <v>999</v>
      </c>
      <c r="C314">
        <v>1</v>
      </c>
      <c r="E314" t="s">
        <v>1008</v>
      </c>
      <c r="F314" t="s">
        <v>1001</v>
      </c>
      <c r="G314" t="s">
        <v>38</v>
      </c>
      <c r="H314" t="s">
        <v>1009</v>
      </c>
      <c r="I314" t="s">
        <v>1003</v>
      </c>
      <c r="J314">
        <v>57</v>
      </c>
      <c r="K314" t="s">
        <v>103</v>
      </c>
      <c r="M314">
        <v>1</v>
      </c>
      <c r="N314" t="s">
        <v>43</v>
      </c>
      <c r="P314" t="s">
        <v>1010</v>
      </c>
      <c r="Q314" t="s">
        <v>1005</v>
      </c>
      <c r="S314" t="s">
        <v>1006</v>
      </c>
      <c r="V314" t="s">
        <v>288</v>
      </c>
      <c r="X314" t="s">
        <v>48</v>
      </c>
      <c r="AE314" t="s">
        <v>51</v>
      </c>
      <c r="AF314">
        <v>2019</v>
      </c>
      <c r="AH314" t="s">
        <v>1007</v>
      </c>
    </row>
    <row r="315" spans="1:34" x14ac:dyDescent="0.25">
      <c r="A315" t="s">
        <v>974</v>
      </c>
      <c r="B315" t="s">
        <v>1011</v>
      </c>
      <c r="C315">
        <v>3</v>
      </c>
      <c r="E315" t="s">
        <v>1012</v>
      </c>
      <c r="G315" t="s">
        <v>38</v>
      </c>
      <c r="H315" t="s">
        <v>1013</v>
      </c>
      <c r="J315">
        <v>57</v>
      </c>
      <c r="K315" t="s">
        <v>120</v>
      </c>
      <c r="L315" t="s">
        <v>42</v>
      </c>
      <c r="M315">
        <v>1</v>
      </c>
      <c r="N315" t="s">
        <v>43</v>
      </c>
      <c r="X315" t="s">
        <v>48</v>
      </c>
      <c r="AE315" t="s">
        <v>51</v>
      </c>
      <c r="AG315">
        <v>1</v>
      </c>
    </row>
    <row r="316" spans="1:34" x14ac:dyDescent="0.25">
      <c r="A316" t="s">
        <v>974</v>
      </c>
      <c r="B316" t="s">
        <v>1014</v>
      </c>
      <c r="C316">
        <v>4</v>
      </c>
      <c r="E316" t="s">
        <v>1015</v>
      </c>
      <c r="G316" t="s">
        <v>38</v>
      </c>
      <c r="H316" t="s">
        <v>1016</v>
      </c>
      <c r="I316" t="s">
        <v>1017</v>
      </c>
      <c r="J316">
        <v>57</v>
      </c>
      <c r="K316" t="s">
        <v>103</v>
      </c>
      <c r="M316">
        <v>1</v>
      </c>
      <c r="N316" t="s">
        <v>43</v>
      </c>
      <c r="O316" t="s">
        <v>1018</v>
      </c>
      <c r="P316" t="s">
        <v>1019</v>
      </c>
      <c r="Q316" t="s">
        <v>795</v>
      </c>
      <c r="S316" t="s">
        <v>1020</v>
      </c>
      <c r="T316" t="s">
        <v>1021</v>
      </c>
      <c r="V316" t="s">
        <v>1022</v>
      </c>
      <c r="X316" t="s">
        <v>48</v>
      </c>
      <c r="AE316" t="s">
        <v>51</v>
      </c>
      <c r="AF316">
        <v>2024</v>
      </c>
    </row>
    <row r="317" spans="1:34" x14ac:dyDescent="0.25">
      <c r="A317" t="s">
        <v>974</v>
      </c>
      <c r="B317" t="s">
        <v>1014</v>
      </c>
      <c r="C317">
        <v>4</v>
      </c>
      <c r="E317" t="s">
        <v>1023</v>
      </c>
      <c r="G317" t="s">
        <v>38</v>
      </c>
      <c r="H317" t="s">
        <v>1016</v>
      </c>
      <c r="I317" t="s">
        <v>1024</v>
      </c>
      <c r="J317">
        <v>57</v>
      </c>
      <c r="K317" t="s">
        <v>103</v>
      </c>
      <c r="M317">
        <v>1</v>
      </c>
      <c r="N317" t="s">
        <v>43</v>
      </c>
      <c r="O317" t="s">
        <v>1025</v>
      </c>
      <c r="P317" t="s">
        <v>1010</v>
      </c>
      <c r="Q317" t="s">
        <v>795</v>
      </c>
      <c r="S317" t="s">
        <v>1026</v>
      </c>
      <c r="T317" t="s">
        <v>1027</v>
      </c>
      <c r="V317" t="s">
        <v>1022</v>
      </c>
      <c r="X317" t="s">
        <v>48</v>
      </c>
      <c r="AE317" t="s">
        <v>51</v>
      </c>
      <c r="AF317">
        <v>2024</v>
      </c>
    </row>
    <row r="318" spans="1:34" x14ac:dyDescent="0.25">
      <c r="A318" t="s">
        <v>974</v>
      </c>
      <c r="B318" t="s">
        <v>1028</v>
      </c>
      <c r="C318">
        <v>4</v>
      </c>
      <c r="E318" t="s">
        <v>1029</v>
      </c>
      <c r="G318" t="s">
        <v>38</v>
      </c>
      <c r="H318" t="s">
        <v>1030</v>
      </c>
      <c r="I318" t="s">
        <v>1031</v>
      </c>
      <c r="J318">
        <v>57</v>
      </c>
      <c r="K318" t="s">
        <v>41</v>
      </c>
      <c r="L318" t="s">
        <v>78</v>
      </c>
      <c r="M318">
        <v>1</v>
      </c>
      <c r="N318" t="s">
        <v>43</v>
      </c>
      <c r="P318" t="s">
        <v>1032</v>
      </c>
      <c r="Q318" t="s">
        <v>778</v>
      </c>
      <c r="V318" t="s">
        <v>509</v>
      </c>
      <c r="X318" t="s">
        <v>48</v>
      </c>
      <c r="AE318" t="s">
        <v>51</v>
      </c>
      <c r="AG318" t="s">
        <v>117</v>
      </c>
    </row>
    <row r="319" spans="1:34" x14ac:dyDescent="0.25">
      <c r="A319" t="s">
        <v>974</v>
      </c>
      <c r="B319" t="s">
        <v>1028</v>
      </c>
      <c r="C319">
        <v>4</v>
      </c>
      <c r="E319" t="s">
        <v>1033</v>
      </c>
      <c r="F319" t="s">
        <v>1029</v>
      </c>
      <c r="G319" t="s">
        <v>38</v>
      </c>
      <c r="H319" t="s">
        <v>58</v>
      </c>
      <c r="I319" t="s">
        <v>59</v>
      </c>
      <c r="J319">
        <v>57</v>
      </c>
      <c r="K319" t="s">
        <v>60</v>
      </c>
      <c r="M319">
        <v>4</v>
      </c>
      <c r="N319" t="s">
        <v>61</v>
      </c>
      <c r="Q319" t="s">
        <v>62</v>
      </c>
      <c r="R319" t="s">
        <v>63</v>
      </c>
      <c r="S319" t="s">
        <v>64</v>
      </c>
      <c r="T319" t="s">
        <v>608</v>
      </c>
      <c r="U319">
        <v>18860</v>
      </c>
      <c r="X319" t="s">
        <v>48</v>
      </c>
      <c r="AB319">
        <v>1</v>
      </c>
      <c r="AE319" t="s">
        <v>65</v>
      </c>
      <c r="AF319">
        <v>2017</v>
      </c>
      <c r="AG319" t="s">
        <v>1034</v>
      </c>
    </row>
    <row r="320" spans="1:34" x14ac:dyDescent="0.25">
      <c r="A320" t="s">
        <v>974</v>
      </c>
      <c r="B320" t="s">
        <v>1028</v>
      </c>
      <c r="C320">
        <v>4</v>
      </c>
      <c r="E320" t="s">
        <v>1035</v>
      </c>
      <c r="G320" t="s">
        <v>38</v>
      </c>
      <c r="H320" t="s">
        <v>1036</v>
      </c>
      <c r="I320" t="s">
        <v>1037</v>
      </c>
      <c r="J320">
        <v>57</v>
      </c>
      <c r="K320" t="s">
        <v>41</v>
      </c>
      <c r="L320" t="s">
        <v>78</v>
      </c>
      <c r="M320">
        <v>1</v>
      </c>
      <c r="N320" t="s">
        <v>43</v>
      </c>
      <c r="P320" t="s">
        <v>1032</v>
      </c>
      <c r="Q320" t="s">
        <v>778</v>
      </c>
      <c r="V320" t="s">
        <v>509</v>
      </c>
      <c r="X320" t="s">
        <v>48</v>
      </c>
      <c r="AE320" t="s">
        <v>51</v>
      </c>
      <c r="AG320" t="s">
        <v>117</v>
      </c>
    </row>
    <row r="321" spans="1:34" x14ac:dyDescent="0.25">
      <c r="A321" t="s">
        <v>974</v>
      </c>
      <c r="B321" t="s">
        <v>1028</v>
      </c>
      <c r="C321">
        <v>4</v>
      </c>
      <c r="E321" t="s">
        <v>1038</v>
      </c>
      <c r="F321" t="s">
        <v>1035</v>
      </c>
      <c r="G321" t="s">
        <v>38</v>
      </c>
      <c r="H321" t="s">
        <v>58</v>
      </c>
      <c r="I321" t="s">
        <v>59</v>
      </c>
      <c r="J321">
        <v>57</v>
      </c>
      <c r="K321" t="s">
        <v>60</v>
      </c>
      <c r="M321">
        <v>8</v>
      </c>
      <c r="N321" t="s">
        <v>61</v>
      </c>
      <c r="Q321" t="s">
        <v>62</v>
      </c>
      <c r="R321" t="s">
        <v>63</v>
      </c>
      <c r="S321" t="s">
        <v>64</v>
      </c>
      <c r="T321" t="s">
        <v>608</v>
      </c>
      <c r="U321">
        <v>18847</v>
      </c>
      <c r="X321" t="s">
        <v>48</v>
      </c>
      <c r="AB321">
        <v>2</v>
      </c>
      <c r="AE321" t="s">
        <v>65</v>
      </c>
      <c r="AF321">
        <v>2017</v>
      </c>
    </row>
    <row r="322" spans="1:34" x14ac:dyDescent="0.25">
      <c r="A322" t="s">
        <v>974</v>
      </c>
      <c r="B322" t="s">
        <v>1028</v>
      </c>
      <c r="C322">
        <v>4</v>
      </c>
      <c r="E322" t="s">
        <v>1039</v>
      </c>
      <c r="F322" t="s">
        <v>1029</v>
      </c>
      <c r="G322" t="s">
        <v>38</v>
      </c>
      <c r="H322" t="s">
        <v>58</v>
      </c>
      <c r="I322" t="s">
        <v>59</v>
      </c>
      <c r="J322">
        <v>57</v>
      </c>
      <c r="K322" t="s">
        <v>60</v>
      </c>
      <c r="M322">
        <v>8</v>
      </c>
      <c r="N322" t="s">
        <v>61</v>
      </c>
      <c r="Q322" t="s">
        <v>62</v>
      </c>
      <c r="R322" t="s">
        <v>63</v>
      </c>
      <c r="S322" t="s">
        <v>64</v>
      </c>
      <c r="T322" t="s">
        <v>608</v>
      </c>
      <c r="U322">
        <v>18853</v>
      </c>
      <c r="X322" t="s">
        <v>48</v>
      </c>
      <c r="AB322">
        <v>2</v>
      </c>
      <c r="AE322" t="s">
        <v>65</v>
      </c>
      <c r="AF322">
        <v>2017</v>
      </c>
      <c r="AG322" t="s">
        <v>1034</v>
      </c>
    </row>
    <row r="323" spans="1:34" x14ac:dyDescent="0.25">
      <c r="A323" t="s">
        <v>974</v>
      </c>
      <c r="B323" t="s">
        <v>1028</v>
      </c>
      <c r="C323">
        <v>4</v>
      </c>
      <c r="E323" t="s">
        <v>1040</v>
      </c>
      <c r="F323" t="s">
        <v>1029</v>
      </c>
      <c r="G323" t="s">
        <v>38</v>
      </c>
      <c r="H323" t="s">
        <v>58</v>
      </c>
      <c r="I323" t="s">
        <v>59</v>
      </c>
      <c r="J323">
        <v>57</v>
      </c>
      <c r="K323" t="s">
        <v>60</v>
      </c>
      <c r="M323">
        <v>8</v>
      </c>
      <c r="N323" t="s">
        <v>61</v>
      </c>
      <c r="Q323" t="s">
        <v>62</v>
      </c>
      <c r="R323" t="s">
        <v>63</v>
      </c>
      <c r="S323" t="s">
        <v>64</v>
      </c>
      <c r="T323" t="s">
        <v>608</v>
      </c>
      <c r="U323">
        <v>18847</v>
      </c>
      <c r="X323" t="s">
        <v>48</v>
      </c>
      <c r="AB323">
        <v>2</v>
      </c>
      <c r="AE323" t="s">
        <v>65</v>
      </c>
      <c r="AF323">
        <v>2017</v>
      </c>
      <c r="AG323" t="s">
        <v>1034</v>
      </c>
    </row>
    <row r="324" spans="1:34" x14ac:dyDescent="0.25">
      <c r="A324" t="s">
        <v>974</v>
      </c>
      <c r="B324" t="s">
        <v>1028</v>
      </c>
      <c r="C324">
        <v>4</v>
      </c>
      <c r="E324" t="s">
        <v>1041</v>
      </c>
      <c r="F324" t="s">
        <v>1029</v>
      </c>
      <c r="G324" t="s">
        <v>38</v>
      </c>
      <c r="H324" t="s">
        <v>68</v>
      </c>
      <c r="I324" t="s">
        <v>69</v>
      </c>
      <c r="J324">
        <v>57</v>
      </c>
      <c r="K324" t="s">
        <v>60</v>
      </c>
      <c r="M324">
        <v>6</v>
      </c>
      <c r="N324" t="s">
        <v>61</v>
      </c>
      <c r="Q324" t="s">
        <v>62</v>
      </c>
      <c r="R324" t="s">
        <v>63</v>
      </c>
      <c r="S324" t="s">
        <v>169</v>
      </c>
      <c r="T324" t="s">
        <v>608</v>
      </c>
      <c r="U324">
        <v>4834</v>
      </c>
      <c r="X324" t="s">
        <v>48</v>
      </c>
      <c r="AB324">
        <v>2</v>
      </c>
      <c r="AE324" t="s">
        <v>65</v>
      </c>
      <c r="AF324">
        <v>2017</v>
      </c>
      <c r="AG324" t="s">
        <v>1034</v>
      </c>
    </row>
    <row r="325" spans="1:34" x14ac:dyDescent="0.25">
      <c r="A325" t="s">
        <v>974</v>
      </c>
      <c r="B325" t="s">
        <v>1028</v>
      </c>
      <c r="C325">
        <v>4</v>
      </c>
      <c r="E325" t="s">
        <v>1042</v>
      </c>
      <c r="F325" t="s">
        <v>1035</v>
      </c>
      <c r="G325" t="s">
        <v>38</v>
      </c>
      <c r="H325" t="s">
        <v>58</v>
      </c>
      <c r="I325" t="s">
        <v>59</v>
      </c>
      <c r="J325">
        <v>57</v>
      </c>
      <c r="K325" t="s">
        <v>60</v>
      </c>
      <c r="M325">
        <v>8</v>
      </c>
      <c r="N325" t="s">
        <v>61</v>
      </c>
      <c r="Q325" t="s">
        <v>62</v>
      </c>
      <c r="R325" t="s">
        <v>63</v>
      </c>
      <c r="S325" t="s">
        <v>64</v>
      </c>
      <c r="T325" t="s">
        <v>608</v>
      </c>
      <c r="U325">
        <v>18853</v>
      </c>
      <c r="X325" t="s">
        <v>48</v>
      </c>
      <c r="AB325">
        <v>2</v>
      </c>
      <c r="AE325" t="s">
        <v>65</v>
      </c>
      <c r="AF325">
        <v>2017</v>
      </c>
    </row>
    <row r="326" spans="1:34" x14ac:dyDescent="0.25">
      <c r="A326" t="s">
        <v>974</v>
      </c>
      <c r="B326" t="s">
        <v>1028</v>
      </c>
      <c r="C326">
        <v>4</v>
      </c>
      <c r="E326" t="s">
        <v>1043</v>
      </c>
      <c r="F326" t="s">
        <v>1035</v>
      </c>
      <c r="G326" t="s">
        <v>38</v>
      </c>
      <c r="H326" t="s">
        <v>68</v>
      </c>
      <c r="I326" t="s">
        <v>69</v>
      </c>
      <c r="J326">
        <v>57</v>
      </c>
      <c r="K326" t="s">
        <v>60</v>
      </c>
      <c r="M326">
        <v>5</v>
      </c>
      <c r="N326" t="s">
        <v>61</v>
      </c>
      <c r="Q326" t="s">
        <v>62</v>
      </c>
      <c r="R326" t="s">
        <v>63</v>
      </c>
      <c r="S326" t="s">
        <v>169</v>
      </c>
      <c r="T326" t="s">
        <v>608</v>
      </c>
      <c r="U326">
        <v>110789</v>
      </c>
      <c r="X326" t="s">
        <v>48</v>
      </c>
      <c r="AB326">
        <v>3</v>
      </c>
      <c r="AE326" t="s">
        <v>65</v>
      </c>
      <c r="AF326">
        <v>2017</v>
      </c>
    </row>
    <row r="327" spans="1:34" x14ac:dyDescent="0.25">
      <c r="A327" t="s">
        <v>974</v>
      </c>
      <c r="B327" t="s">
        <v>1028</v>
      </c>
      <c r="C327">
        <v>4</v>
      </c>
      <c r="D327" t="s">
        <v>1044</v>
      </c>
      <c r="E327" t="s">
        <v>1045</v>
      </c>
      <c r="G327" t="s">
        <v>38</v>
      </c>
      <c r="H327" t="s">
        <v>1046</v>
      </c>
      <c r="I327" t="s">
        <v>1047</v>
      </c>
      <c r="J327">
        <v>57</v>
      </c>
      <c r="K327" t="s">
        <v>103</v>
      </c>
      <c r="M327">
        <v>1</v>
      </c>
      <c r="N327" t="s">
        <v>43</v>
      </c>
      <c r="O327" t="s">
        <v>1048</v>
      </c>
      <c r="P327" t="s">
        <v>1049</v>
      </c>
      <c r="Q327" t="s">
        <v>795</v>
      </c>
      <c r="S327" t="s">
        <v>1050</v>
      </c>
      <c r="V327" t="s">
        <v>288</v>
      </c>
      <c r="X327" t="s">
        <v>48</v>
      </c>
      <c r="AE327" t="s">
        <v>51</v>
      </c>
      <c r="AF327">
        <v>2019</v>
      </c>
      <c r="AH327" t="s">
        <v>1007</v>
      </c>
    </row>
    <row r="328" spans="1:34" x14ac:dyDescent="0.25">
      <c r="A328" t="s">
        <v>974</v>
      </c>
      <c r="B328" t="s">
        <v>1028</v>
      </c>
      <c r="C328">
        <v>4</v>
      </c>
      <c r="D328" t="s">
        <v>1044</v>
      </c>
      <c r="E328" t="s">
        <v>1051</v>
      </c>
      <c r="G328" t="s">
        <v>38</v>
      </c>
      <c r="H328" t="s">
        <v>1052</v>
      </c>
      <c r="I328" t="s">
        <v>1053</v>
      </c>
      <c r="J328">
        <v>57</v>
      </c>
      <c r="K328" t="s">
        <v>41</v>
      </c>
      <c r="M328">
        <v>1</v>
      </c>
      <c r="N328" t="s">
        <v>43</v>
      </c>
      <c r="O328" t="s">
        <v>1054</v>
      </c>
      <c r="P328" t="s">
        <v>1055</v>
      </c>
      <c r="Q328" t="s">
        <v>778</v>
      </c>
      <c r="S328" t="s">
        <v>1056</v>
      </c>
      <c r="V328" t="s">
        <v>288</v>
      </c>
      <c r="X328" t="s">
        <v>48</v>
      </c>
      <c r="AE328" t="s">
        <v>51</v>
      </c>
      <c r="AF328">
        <v>2019</v>
      </c>
      <c r="AH328" t="s">
        <v>1007</v>
      </c>
    </row>
    <row r="329" spans="1:34" x14ac:dyDescent="0.25">
      <c r="A329" t="s">
        <v>974</v>
      </c>
      <c r="B329" t="s">
        <v>1028</v>
      </c>
      <c r="C329">
        <v>4</v>
      </c>
      <c r="D329" t="s">
        <v>1044</v>
      </c>
      <c r="E329" t="s">
        <v>1057</v>
      </c>
      <c r="G329" t="s">
        <v>38</v>
      </c>
      <c r="H329" t="s">
        <v>1058</v>
      </c>
      <c r="I329" t="s">
        <v>1053</v>
      </c>
      <c r="J329">
        <v>57</v>
      </c>
      <c r="K329" t="s">
        <v>41</v>
      </c>
      <c r="M329">
        <v>1</v>
      </c>
      <c r="N329" t="s">
        <v>43</v>
      </c>
      <c r="O329" t="s">
        <v>1054</v>
      </c>
      <c r="P329" t="s">
        <v>1055</v>
      </c>
      <c r="Q329" t="s">
        <v>778</v>
      </c>
      <c r="S329" t="s">
        <v>1056</v>
      </c>
      <c r="V329" t="s">
        <v>288</v>
      </c>
      <c r="X329" t="s">
        <v>48</v>
      </c>
      <c r="AE329" t="s">
        <v>51</v>
      </c>
      <c r="AF329">
        <v>2019</v>
      </c>
      <c r="AH329" t="s">
        <v>1007</v>
      </c>
    </row>
    <row r="330" spans="1:34" x14ac:dyDescent="0.25">
      <c r="A330" t="s">
        <v>974</v>
      </c>
      <c r="B330" t="s">
        <v>1028</v>
      </c>
      <c r="C330">
        <v>4</v>
      </c>
      <c r="D330" t="s">
        <v>1044</v>
      </c>
      <c r="E330" t="s">
        <v>1001</v>
      </c>
      <c r="G330" t="s">
        <v>38</v>
      </c>
      <c r="H330" t="s">
        <v>1059</v>
      </c>
      <c r="J330">
        <v>57</v>
      </c>
      <c r="K330" t="s">
        <v>41</v>
      </c>
      <c r="L330" t="s">
        <v>78</v>
      </c>
      <c r="M330">
        <v>1</v>
      </c>
      <c r="N330" t="s">
        <v>43</v>
      </c>
      <c r="O330" t="s">
        <v>1060</v>
      </c>
      <c r="P330" t="s">
        <v>1061</v>
      </c>
      <c r="Q330" t="s">
        <v>778</v>
      </c>
      <c r="S330" t="s">
        <v>1062</v>
      </c>
      <c r="V330" t="s">
        <v>288</v>
      </c>
      <c r="W330" t="s">
        <v>1063</v>
      </c>
      <c r="X330" t="s">
        <v>48</v>
      </c>
      <c r="AE330" t="s">
        <v>51</v>
      </c>
      <c r="AF330">
        <v>2019</v>
      </c>
      <c r="AH330" t="s">
        <v>1007</v>
      </c>
    </row>
    <row r="331" spans="1:34" x14ac:dyDescent="0.25">
      <c r="A331" t="s">
        <v>974</v>
      </c>
      <c r="B331" t="s">
        <v>1028</v>
      </c>
      <c r="C331">
        <v>4</v>
      </c>
      <c r="E331" t="s">
        <v>1064</v>
      </c>
      <c r="G331" t="s">
        <v>38</v>
      </c>
      <c r="H331" t="s">
        <v>1065</v>
      </c>
      <c r="J331">
        <v>57</v>
      </c>
      <c r="K331" t="s">
        <v>41</v>
      </c>
      <c r="L331" t="s">
        <v>42</v>
      </c>
      <c r="M331">
        <v>1</v>
      </c>
      <c r="N331" t="s">
        <v>43</v>
      </c>
      <c r="O331" t="s">
        <v>1066</v>
      </c>
      <c r="P331" t="s">
        <v>1067</v>
      </c>
      <c r="Q331" t="s">
        <v>778</v>
      </c>
      <c r="S331" t="s">
        <v>1068</v>
      </c>
      <c r="V331" t="s">
        <v>288</v>
      </c>
      <c r="X331" t="s">
        <v>48</v>
      </c>
      <c r="AE331" t="s">
        <v>51</v>
      </c>
      <c r="AF331">
        <v>2019</v>
      </c>
      <c r="AH331" t="s">
        <v>1007</v>
      </c>
    </row>
    <row r="332" spans="1:34" x14ac:dyDescent="0.25">
      <c r="A332" t="s">
        <v>974</v>
      </c>
      <c r="B332" t="s">
        <v>1028</v>
      </c>
      <c r="C332">
        <v>4</v>
      </c>
      <c r="E332" t="s">
        <v>1069</v>
      </c>
      <c r="F332" t="s">
        <v>1051</v>
      </c>
      <c r="G332" t="s">
        <v>38</v>
      </c>
      <c r="H332" t="s">
        <v>58</v>
      </c>
      <c r="I332" t="s">
        <v>59</v>
      </c>
      <c r="J332">
        <v>57</v>
      </c>
      <c r="K332" t="s">
        <v>60</v>
      </c>
      <c r="M332">
        <v>10</v>
      </c>
      <c r="N332" t="s">
        <v>61</v>
      </c>
      <c r="Q332" t="s">
        <v>62</v>
      </c>
      <c r="R332" t="s">
        <v>63</v>
      </c>
      <c r="S332" t="s">
        <v>64</v>
      </c>
      <c r="T332">
        <v>109690</v>
      </c>
      <c r="U332">
        <v>109690</v>
      </c>
      <c r="X332" t="s">
        <v>48</v>
      </c>
      <c r="AB332">
        <v>15</v>
      </c>
      <c r="AE332" t="s">
        <v>65</v>
      </c>
      <c r="AG332" t="s">
        <v>741</v>
      </c>
    </row>
    <row r="333" spans="1:34" x14ac:dyDescent="0.25">
      <c r="A333" t="s">
        <v>974</v>
      </c>
      <c r="B333" t="s">
        <v>1028</v>
      </c>
      <c r="C333">
        <v>4</v>
      </c>
      <c r="E333" t="s">
        <v>1070</v>
      </c>
      <c r="F333" t="s">
        <v>1057</v>
      </c>
      <c r="G333" t="s">
        <v>38</v>
      </c>
      <c r="H333" t="s">
        <v>58</v>
      </c>
      <c r="I333" t="s">
        <v>59</v>
      </c>
      <c r="J333">
        <v>57</v>
      </c>
      <c r="K333" t="s">
        <v>60</v>
      </c>
      <c r="M333">
        <v>10</v>
      </c>
      <c r="N333" t="s">
        <v>61</v>
      </c>
      <c r="Q333" t="s">
        <v>62</v>
      </c>
      <c r="R333" t="s">
        <v>63</v>
      </c>
      <c r="S333" t="s">
        <v>64</v>
      </c>
      <c r="T333">
        <v>109690</v>
      </c>
      <c r="U333">
        <v>109690</v>
      </c>
      <c r="X333" t="s">
        <v>48</v>
      </c>
      <c r="AB333">
        <v>15</v>
      </c>
      <c r="AE333" t="s">
        <v>65</v>
      </c>
      <c r="AG333" t="s">
        <v>741</v>
      </c>
    </row>
    <row r="334" spans="1:34" x14ac:dyDescent="0.25">
      <c r="A334" t="s">
        <v>974</v>
      </c>
      <c r="B334" t="s">
        <v>1028</v>
      </c>
      <c r="C334">
        <v>4</v>
      </c>
      <c r="E334" t="s">
        <v>1071</v>
      </c>
      <c r="F334" t="s">
        <v>1001</v>
      </c>
      <c r="G334" t="s">
        <v>38</v>
      </c>
      <c r="H334" t="s">
        <v>58</v>
      </c>
      <c r="I334" t="s">
        <v>59</v>
      </c>
      <c r="J334">
        <v>57</v>
      </c>
      <c r="K334" t="s">
        <v>60</v>
      </c>
      <c r="L334" t="s">
        <v>78</v>
      </c>
      <c r="M334">
        <v>10</v>
      </c>
      <c r="N334" t="s">
        <v>61</v>
      </c>
      <c r="Q334" t="s">
        <v>62</v>
      </c>
      <c r="R334" t="s">
        <v>63</v>
      </c>
      <c r="S334" t="s">
        <v>64</v>
      </c>
      <c r="T334">
        <v>109690</v>
      </c>
      <c r="U334">
        <v>109690</v>
      </c>
      <c r="X334" t="s">
        <v>48</v>
      </c>
      <c r="AB334">
        <v>2</v>
      </c>
      <c r="AE334" t="s">
        <v>65</v>
      </c>
    </row>
    <row r="335" spans="1:34" x14ac:dyDescent="0.25">
      <c r="A335" t="s">
        <v>974</v>
      </c>
      <c r="B335" t="s">
        <v>1028</v>
      </c>
      <c r="C335">
        <v>4</v>
      </c>
      <c r="E335" t="s">
        <v>1072</v>
      </c>
      <c r="F335" t="s">
        <v>1064</v>
      </c>
      <c r="G335" t="s">
        <v>38</v>
      </c>
      <c r="H335" t="s">
        <v>58</v>
      </c>
      <c r="I335" t="s">
        <v>59</v>
      </c>
      <c r="J335">
        <v>57</v>
      </c>
      <c r="K335" t="s">
        <v>60</v>
      </c>
      <c r="L335" t="s">
        <v>42</v>
      </c>
      <c r="M335">
        <v>10</v>
      </c>
      <c r="N335" t="s">
        <v>61</v>
      </c>
      <c r="Q335" t="s">
        <v>62</v>
      </c>
      <c r="R335" t="s">
        <v>63</v>
      </c>
      <c r="S335" t="s">
        <v>64</v>
      </c>
      <c r="T335">
        <v>109690</v>
      </c>
      <c r="U335">
        <v>109690</v>
      </c>
      <c r="X335" t="s">
        <v>48</v>
      </c>
      <c r="AB335">
        <v>2</v>
      </c>
      <c r="AE335" t="s">
        <v>65</v>
      </c>
    </row>
    <row r="336" spans="1:34" x14ac:dyDescent="0.25">
      <c r="A336" t="s">
        <v>974</v>
      </c>
      <c r="B336" t="s">
        <v>1028</v>
      </c>
      <c r="C336">
        <v>4</v>
      </c>
      <c r="E336" t="s">
        <v>1073</v>
      </c>
      <c r="F336" t="s">
        <v>1064</v>
      </c>
      <c r="G336" t="s">
        <v>38</v>
      </c>
      <c r="H336" t="s">
        <v>68</v>
      </c>
      <c r="I336" t="s">
        <v>69</v>
      </c>
      <c r="J336">
        <v>57</v>
      </c>
      <c r="K336" t="s">
        <v>60</v>
      </c>
      <c r="L336" t="s">
        <v>42</v>
      </c>
      <c r="M336">
        <v>10</v>
      </c>
      <c r="N336" t="s">
        <v>61</v>
      </c>
      <c r="Q336" t="s">
        <v>62</v>
      </c>
      <c r="R336" t="s">
        <v>63</v>
      </c>
      <c r="S336" t="s">
        <v>70</v>
      </c>
      <c r="U336">
        <v>2040</v>
      </c>
      <c r="X336" t="s">
        <v>48</v>
      </c>
      <c r="AB336">
        <v>2</v>
      </c>
      <c r="AE336" t="s">
        <v>65</v>
      </c>
    </row>
    <row r="337" spans="1:34" x14ac:dyDescent="0.25">
      <c r="A337" t="s">
        <v>974</v>
      </c>
      <c r="B337" t="s">
        <v>1028</v>
      </c>
      <c r="C337">
        <v>4</v>
      </c>
      <c r="E337" t="s">
        <v>1074</v>
      </c>
      <c r="F337" t="s">
        <v>1051</v>
      </c>
      <c r="G337" t="s">
        <v>38</v>
      </c>
      <c r="H337" t="s">
        <v>58</v>
      </c>
      <c r="I337" t="s">
        <v>59</v>
      </c>
      <c r="J337">
        <v>57</v>
      </c>
      <c r="K337" t="s">
        <v>60</v>
      </c>
      <c r="M337">
        <v>5</v>
      </c>
      <c r="N337" t="s">
        <v>61</v>
      </c>
      <c r="Q337" t="s">
        <v>62</v>
      </c>
      <c r="R337" t="s">
        <v>63</v>
      </c>
      <c r="S337" t="s">
        <v>64</v>
      </c>
      <c r="T337">
        <v>18898</v>
      </c>
      <c r="U337">
        <v>18898</v>
      </c>
      <c r="X337" t="s">
        <v>48</v>
      </c>
      <c r="AB337">
        <v>3</v>
      </c>
      <c r="AE337" t="s">
        <v>65</v>
      </c>
    </row>
    <row r="338" spans="1:34" x14ac:dyDescent="0.25">
      <c r="A338" t="s">
        <v>974</v>
      </c>
      <c r="B338" t="s">
        <v>1028</v>
      </c>
      <c r="C338">
        <v>4</v>
      </c>
      <c r="E338" t="s">
        <v>1075</v>
      </c>
      <c r="F338" t="s">
        <v>1057</v>
      </c>
      <c r="G338" t="s">
        <v>38</v>
      </c>
      <c r="H338" t="s">
        <v>58</v>
      </c>
      <c r="I338" t="s">
        <v>59</v>
      </c>
      <c r="J338">
        <v>57</v>
      </c>
      <c r="K338" t="s">
        <v>60</v>
      </c>
      <c r="M338">
        <v>5</v>
      </c>
      <c r="N338" t="s">
        <v>61</v>
      </c>
      <c r="Q338" t="s">
        <v>62</v>
      </c>
      <c r="R338" t="s">
        <v>63</v>
      </c>
      <c r="S338" t="s">
        <v>64</v>
      </c>
      <c r="T338">
        <v>18898</v>
      </c>
      <c r="U338">
        <v>18898</v>
      </c>
      <c r="X338" t="s">
        <v>48</v>
      </c>
      <c r="AB338">
        <v>3</v>
      </c>
      <c r="AE338" t="s">
        <v>65</v>
      </c>
    </row>
    <row r="339" spans="1:34" x14ac:dyDescent="0.25">
      <c r="A339" t="s">
        <v>974</v>
      </c>
      <c r="B339" t="s">
        <v>1028</v>
      </c>
      <c r="C339">
        <v>4</v>
      </c>
      <c r="E339" t="s">
        <v>1076</v>
      </c>
      <c r="F339" t="s">
        <v>1051</v>
      </c>
      <c r="G339" t="s">
        <v>38</v>
      </c>
      <c r="H339" t="s">
        <v>68</v>
      </c>
      <c r="I339" t="s">
        <v>69</v>
      </c>
      <c r="J339">
        <v>57</v>
      </c>
      <c r="K339" t="s">
        <v>60</v>
      </c>
      <c r="M339">
        <v>10</v>
      </c>
      <c r="N339" t="s">
        <v>61</v>
      </c>
      <c r="Q339" t="s">
        <v>62</v>
      </c>
      <c r="R339" t="s">
        <v>63</v>
      </c>
      <c r="S339" t="s">
        <v>70</v>
      </c>
      <c r="U339">
        <v>2040</v>
      </c>
      <c r="X339" t="s">
        <v>48</v>
      </c>
      <c r="AB339">
        <v>15</v>
      </c>
      <c r="AE339" t="s">
        <v>65</v>
      </c>
    </row>
    <row r="340" spans="1:34" x14ac:dyDescent="0.25">
      <c r="A340" t="s">
        <v>974</v>
      </c>
      <c r="B340" t="s">
        <v>1028</v>
      </c>
      <c r="C340">
        <v>4</v>
      </c>
      <c r="E340" t="s">
        <v>1077</v>
      </c>
      <c r="F340" t="s">
        <v>1057</v>
      </c>
      <c r="G340" t="s">
        <v>38</v>
      </c>
      <c r="H340" t="s">
        <v>68</v>
      </c>
      <c r="I340" t="s">
        <v>69</v>
      </c>
      <c r="J340">
        <v>57</v>
      </c>
      <c r="K340" t="s">
        <v>60</v>
      </c>
      <c r="M340">
        <v>10</v>
      </c>
      <c r="N340" t="s">
        <v>61</v>
      </c>
      <c r="Q340" t="s">
        <v>62</v>
      </c>
      <c r="R340" t="s">
        <v>63</v>
      </c>
      <c r="S340" t="s">
        <v>70</v>
      </c>
      <c r="U340">
        <v>2040</v>
      </c>
      <c r="X340" t="s">
        <v>48</v>
      </c>
      <c r="AB340">
        <v>15</v>
      </c>
      <c r="AE340" t="s">
        <v>65</v>
      </c>
    </row>
    <row r="341" spans="1:34" x14ac:dyDescent="0.25">
      <c r="A341" t="s">
        <v>974</v>
      </c>
      <c r="B341" t="s">
        <v>1028</v>
      </c>
      <c r="C341">
        <v>4</v>
      </c>
      <c r="E341" t="s">
        <v>1078</v>
      </c>
      <c r="F341" t="s">
        <v>1051</v>
      </c>
      <c r="G341" t="s">
        <v>38</v>
      </c>
      <c r="H341" t="s">
        <v>68</v>
      </c>
      <c r="I341" t="s">
        <v>69</v>
      </c>
      <c r="J341">
        <v>57</v>
      </c>
      <c r="K341" t="s">
        <v>60</v>
      </c>
      <c r="M341">
        <v>5</v>
      </c>
      <c r="N341" t="s">
        <v>61</v>
      </c>
      <c r="Q341" t="s">
        <v>62</v>
      </c>
      <c r="R341" t="s">
        <v>63</v>
      </c>
      <c r="S341" t="s">
        <v>70</v>
      </c>
      <c r="U341">
        <v>2044</v>
      </c>
      <c r="X341" t="s">
        <v>48</v>
      </c>
      <c r="AB341">
        <v>3</v>
      </c>
      <c r="AE341" t="s">
        <v>65</v>
      </c>
    </row>
    <row r="342" spans="1:34" x14ac:dyDescent="0.25">
      <c r="A342" t="s">
        <v>974</v>
      </c>
      <c r="B342" t="s">
        <v>1028</v>
      </c>
      <c r="C342">
        <v>4</v>
      </c>
      <c r="E342" t="s">
        <v>1079</v>
      </c>
      <c r="F342" t="s">
        <v>1057</v>
      </c>
      <c r="G342" t="s">
        <v>38</v>
      </c>
      <c r="H342" t="s">
        <v>68</v>
      </c>
      <c r="I342" t="s">
        <v>69</v>
      </c>
      <c r="J342">
        <v>57</v>
      </c>
      <c r="K342" t="s">
        <v>60</v>
      </c>
      <c r="M342">
        <v>5</v>
      </c>
      <c r="N342" t="s">
        <v>61</v>
      </c>
      <c r="Q342" t="s">
        <v>62</v>
      </c>
      <c r="R342" t="s">
        <v>63</v>
      </c>
      <c r="S342" t="s">
        <v>70</v>
      </c>
      <c r="U342">
        <v>2044</v>
      </c>
      <c r="X342" t="s">
        <v>48</v>
      </c>
      <c r="AB342">
        <v>3</v>
      </c>
      <c r="AE342" t="s">
        <v>65</v>
      </c>
    </row>
    <row r="343" spans="1:34" x14ac:dyDescent="0.25">
      <c r="A343" t="s">
        <v>974</v>
      </c>
      <c r="B343" t="s">
        <v>1028</v>
      </c>
      <c r="C343">
        <v>4</v>
      </c>
      <c r="E343" t="s">
        <v>1080</v>
      </c>
      <c r="F343" t="s">
        <v>1001</v>
      </c>
      <c r="G343" t="s">
        <v>38</v>
      </c>
      <c r="H343" t="s">
        <v>58</v>
      </c>
      <c r="I343" t="s">
        <v>59</v>
      </c>
      <c r="J343">
        <v>57</v>
      </c>
      <c r="K343" t="s">
        <v>60</v>
      </c>
      <c r="L343" t="s">
        <v>78</v>
      </c>
      <c r="M343">
        <v>5</v>
      </c>
      <c r="N343" t="s">
        <v>61</v>
      </c>
      <c r="Q343" t="s">
        <v>62</v>
      </c>
      <c r="R343" t="s">
        <v>63</v>
      </c>
      <c r="S343" t="s">
        <v>64</v>
      </c>
      <c r="T343">
        <v>18898</v>
      </c>
      <c r="U343">
        <v>18898</v>
      </c>
      <c r="X343" t="s">
        <v>48</v>
      </c>
      <c r="AB343">
        <v>1</v>
      </c>
      <c r="AE343" t="s">
        <v>65</v>
      </c>
    </row>
    <row r="344" spans="1:34" x14ac:dyDescent="0.25">
      <c r="A344" t="s">
        <v>974</v>
      </c>
      <c r="B344" t="s">
        <v>1028</v>
      </c>
      <c r="C344">
        <v>4</v>
      </c>
      <c r="E344" t="s">
        <v>1081</v>
      </c>
      <c r="F344" t="s">
        <v>1001</v>
      </c>
      <c r="G344" t="s">
        <v>38</v>
      </c>
      <c r="H344" t="s">
        <v>58</v>
      </c>
      <c r="I344" t="s">
        <v>59</v>
      </c>
      <c r="J344">
        <v>57</v>
      </c>
      <c r="K344" t="s">
        <v>60</v>
      </c>
      <c r="L344" t="s">
        <v>78</v>
      </c>
      <c r="M344">
        <v>10</v>
      </c>
      <c r="N344" t="s">
        <v>61</v>
      </c>
      <c r="Q344" t="s">
        <v>62</v>
      </c>
      <c r="R344" t="s">
        <v>63</v>
      </c>
      <c r="S344" t="s">
        <v>64</v>
      </c>
      <c r="T344">
        <v>18807</v>
      </c>
      <c r="U344">
        <v>18807</v>
      </c>
      <c r="X344" t="s">
        <v>48</v>
      </c>
      <c r="AB344">
        <v>2</v>
      </c>
      <c r="AE344" t="s">
        <v>65</v>
      </c>
    </row>
    <row r="345" spans="1:34" x14ac:dyDescent="0.25">
      <c r="A345" t="s">
        <v>974</v>
      </c>
      <c r="B345" t="s">
        <v>1028</v>
      </c>
      <c r="C345">
        <v>4</v>
      </c>
      <c r="E345" t="s">
        <v>1082</v>
      </c>
      <c r="F345" t="s">
        <v>1001</v>
      </c>
      <c r="G345" t="s">
        <v>38</v>
      </c>
      <c r="H345" t="s">
        <v>68</v>
      </c>
      <c r="I345" t="s">
        <v>69</v>
      </c>
      <c r="J345">
        <v>57</v>
      </c>
      <c r="K345" t="s">
        <v>60</v>
      </c>
      <c r="L345" t="s">
        <v>78</v>
      </c>
      <c r="M345">
        <v>10</v>
      </c>
      <c r="N345" t="s">
        <v>61</v>
      </c>
      <c r="Q345" t="s">
        <v>62</v>
      </c>
      <c r="R345" t="s">
        <v>63</v>
      </c>
      <c r="S345" t="s">
        <v>70</v>
      </c>
      <c r="T345">
        <v>2040</v>
      </c>
      <c r="U345">
        <v>2040</v>
      </c>
      <c r="X345" t="s">
        <v>48</v>
      </c>
      <c r="AB345">
        <v>2</v>
      </c>
      <c r="AE345" t="s">
        <v>65</v>
      </c>
    </row>
    <row r="346" spans="1:34" x14ac:dyDescent="0.25">
      <c r="A346" t="s">
        <v>974</v>
      </c>
      <c r="B346" t="s">
        <v>1028</v>
      </c>
      <c r="C346">
        <v>4</v>
      </c>
      <c r="E346" t="s">
        <v>1083</v>
      </c>
      <c r="F346" t="s">
        <v>1001</v>
      </c>
      <c r="G346" t="s">
        <v>38</v>
      </c>
      <c r="H346" t="s">
        <v>68</v>
      </c>
      <c r="I346" t="s">
        <v>69</v>
      </c>
      <c r="J346">
        <v>57</v>
      </c>
      <c r="K346" t="s">
        <v>60</v>
      </c>
      <c r="L346" t="s">
        <v>78</v>
      </c>
      <c r="M346">
        <v>10</v>
      </c>
      <c r="N346" t="s">
        <v>61</v>
      </c>
      <c r="Q346" t="s">
        <v>62</v>
      </c>
      <c r="R346" t="s">
        <v>63</v>
      </c>
      <c r="S346" t="s">
        <v>70</v>
      </c>
      <c r="T346">
        <v>2076</v>
      </c>
      <c r="U346">
        <v>2076</v>
      </c>
      <c r="X346" t="s">
        <v>48</v>
      </c>
      <c r="AB346">
        <v>2</v>
      </c>
      <c r="AE346" t="s">
        <v>65</v>
      </c>
    </row>
    <row r="347" spans="1:34" x14ac:dyDescent="0.25">
      <c r="A347" t="s">
        <v>974</v>
      </c>
      <c r="B347" t="s">
        <v>1028</v>
      </c>
      <c r="C347">
        <v>4</v>
      </c>
      <c r="E347" t="s">
        <v>1084</v>
      </c>
      <c r="F347" t="s">
        <v>1001</v>
      </c>
      <c r="G347" t="s">
        <v>38</v>
      </c>
      <c r="H347" t="s">
        <v>68</v>
      </c>
      <c r="I347" t="s">
        <v>69</v>
      </c>
      <c r="J347">
        <v>57</v>
      </c>
      <c r="K347" t="s">
        <v>60</v>
      </c>
      <c r="L347" t="s">
        <v>78</v>
      </c>
      <c r="M347">
        <v>5</v>
      </c>
      <c r="N347" t="s">
        <v>61</v>
      </c>
      <c r="Q347" t="s">
        <v>62</v>
      </c>
      <c r="R347" t="s">
        <v>63</v>
      </c>
      <c r="S347" t="s">
        <v>70</v>
      </c>
      <c r="T347">
        <v>2044</v>
      </c>
      <c r="U347">
        <v>2044</v>
      </c>
      <c r="X347" t="s">
        <v>48</v>
      </c>
      <c r="AB347">
        <v>1</v>
      </c>
      <c r="AE347" t="s">
        <v>65</v>
      </c>
    </row>
    <row r="348" spans="1:34" x14ac:dyDescent="0.25">
      <c r="A348" t="s">
        <v>974</v>
      </c>
      <c r="B348" t="s">
        <v>1028</v>
      </c>
      <c r="C348">
        <v>4</v>
      </c>
      <c r="E348" t="s">
        <v>1085</v>
      </c>
      <c r="F348" t="s">
        <v>1029</v>
      </c>
      <c r="G348" t="s">
        <v>38</v>
      </c>
      <c r="H348" t="s">
        <v>68</v>
      </c>
      <c r="I348" t="s">
        <v>69</v>
      </c>
      <c r="J348">
        <v>57</v>
      </c>
      <c r="K348" t="s">
        <v>60</v>
      </c>
      <c r="M348">
        <v>5</v>
      </c>
      <c r="N348" t="s">
        <v>61</v>
      </c>
      <c r="Q348" t="s">
        <v>62</v>
      </c>
      <c r="R348" t="s">
        <v>63</v>
      </c>
      <c r="S348" t="s">
        <v>169</v>
      </c>
      <c r="T348" t="s">
        <v>608</v>
      </c>
      <c r="U348">
        <v>110789</v>
      </c>
      <c r="X348" t="s">
        <v>48</v>
      </c>
      <c r="AB348">
        <v>1</v>
      </c>
      <c r="AE348" t="s">
        <v>65</v>
      </c>
      <c r="AF348">
        <v>2017</v>
      </c>
      <c r="AG348" t="s">
        <v>1034</v>
      </c>
    </row>
    <row r="349" spans="1:34" x14ac:dyDescent="0.25">
      <c r="A349" t="s">
        <v>974</v>
      </c>
      <c r="B349" t="s">
        <v>1086</v>
      </c>
      <c r="C349" t="s">
        <v>478</v>
      </c>
      <c r="E349" t="s">
        <v>1087</v>
      </c>
      <c r="G349" t="s">
        <v>38</v>
      </c>
      <c r="H349" t="s">
        <v>1088</v>
      </c>
      <c r="I349" t="s">
        <v>1089</v>
      </c>
      <c r="J349">
        <v>57</v>
      </c>
      <c r="K349" t="s">
        <v>41</v>
      </c>
      <c r="M349">
        <v>1</v>
      </c>
      <c r="N349" t="s">
        <v>43</v>
      </c>
      <c r="O349" t="s">
        <v>1090</v>
      </c>
      <c r="P349" t="s">
        <v>1091</v>
      </c>
      <c r="Q349" t="s">
        <v>778</v>
      </c>
      <c r="S349" t="s">
        <v>1092</v>
      </c>
      <c r="V349" t="s">
        <v>288</v>
      </c>
      <c r="X349" t="s">
        <v>48</v>
      </c>
      <c r="AE349" t="s">
        <v>51</v>
      </c>
      <c r="AF349">
        <v>2019</v>
      </c>
      <c r="AH349" t="s">
        <v>1007</v>
      </c>
    </row>
    <row r="350" spans="1:34" x14ac:dyDescent="0.25">
      <c r="A350" t="s">
        <v>974</v>
      </c>
      <c r="B350" t="s">
        <v>1086</v>
      </c>
      <c r="C350" t="s">
        <v>478</v>
      </c>
      <c r="E350" t="s">
        <v>1093</v>
      </c>
      <c r="G350" t="s">
        <v>38</v>
      </c>
      <c r="H350" t="s">
        <v>1094</v>
      </c>
      <c r="I350" t="s">
        <v>1089</v>
      </c>
      <c r="J350">
        <v>57</v>
      </c>
      <c r="K350" t="s">
        <v>41</v>
      </c>
      <c r="M350">
        <v>1</v>
      </c>
      <c r="N350" t="s">
        <v>43</v>
      </c>
      <c r="O350" t="s">
        <v>1090</v>
      </c>
      <c r="P350" t="s">
        <v>1091</v>
      </c>
      <c r="Q350" t="s">
        <v>778</v>
      </c>
      <c r="S350" t="s">
        <v>1092</v>
      </c>
      <c r="V350" t="s">
        <v>288</v>
      </c>
      <c r="X350" t="s">
        <v>48</v>
      </c>
      <c r="AE350" t="s">
        <v>51</v>
      </c>
      <c r="AF350">
        <v>2019</v>
      </c>
      <c r="AH350" t="s">
        <v>1007</v>
      </c>
    </row>
    <row r="351" spans="1:34" x14ac:dyDescent="0.25">
      <c r="A351" t="s">
        <v>974</v>
      </c>
      <c r="B351" t="s">
        <v>1086</v>
      </c>
      <c r="C351" t="s">
        <v>478</v>
      </c>
      <c r="E351" t="s">
        <v>1095</v>
      </c>
      <c r="F351" t="s">
        <v>1087</v>
      </c>
      <c r="G351" t="s">
        <v>38</v>
      </c>
      <c r="H351" t="s">
        <v>58</v>
      </c>
      <c r="I351" t="s">
        <v>59</v>
      </c>
      <c r="J351">
        <v>57</v>
      </c>
      <c r="K351" t="s">
        <v>60</v>
      </c>
      <c r="L351" t="s">
        <v>78</v>
      </c>
      <c r="M351">
        <v>8</v>
      </c>
      <c r="N351" t="s">
        <v>61</v>
      </c>
      <c r="Q351" t="s">
        <v>62</v>
      </c>
      <c r="R351" t="s">
        <v>63</v>
      </c>
      <c r="S351" t="s">
        <v>1096</v>
      </c>
      <c r="T351">
        <v>18153</v>
      </c>
      <c r="U351">
        <v>18153</v>
      </c>
      <c r="X351" t="s">
        <v>48</v>
      </c>
      <c r="AB351">
        <v>6</v>
      </c>
      <c r="AE351" t="s">
        <v>65</v>
      </c>
      <c r="AG351" t="s">
        <v>741</v>
      </c>
    </row>
    <row r="352" spans="1:34" x14ac:dyDescent="0.25">
      <c r="A352" t="s">
        <v>974</v>
      </c>
      <c r="B352" t="s">
        <v>1086</v>
      </c>
      <c r="C352" t="s">
        <v>478</v>
      </c>
      <c r="E352" t="s">
        <v>1097</v>
      </c>
      <c r="F352" t="s">
        <v>1093</v>
      </c>
      <c r="G352" t="s">
        <v>38</v>
      </c>
      <c r="H352" t="s">
        <v>58</v>
      </c>
      <c r="I352" t="s">
        <v>59</v>
      </c>
      <c r="J352">
        <v>57</v>
      </c>
      <c r="K352" t="s">
        <v>60</v>
      </c>
      <c r="L352" t="s">
        <v>78</v>
      </c>
      <c r="M352">
        <v>8</v>
      </c>
      <c r="N352" t="s">
        <v>61</v>
      </c>
      <c r="Q352" t="s">
        <v>62</v>
      </c>
      <c r="R352" t="s">
        <v>63</v>
      </c>
      <c r="S352" t="s">
        <v>1096</v>
      </c>
      <c r="T352">
        <v>18153</v>
      </c>
      <c r="U352">
        <v>18153</v>
      </c>
      <c r="X352" t="s">
        <v>48</v>
      </c>
      <c r="AB352">
        <v>6</v>
      </c>
      <c r="AE352" t="s">
        <v>65</v>
      </c>
      <c r="AG352" t="s">
        <v>741</v>
      </c>
    </row>
    <row r="353" spans="1:34" x14ac:dyDescent="0.25">
      <c r="A353" t="s">
        <v>974</v>
      </c>
      <c r="B353" t="s">
        <v>1086</v>
      </c>
      <c r="C353" t="s">
        <v>478</v>
      </c>
      <c r="E353" t="s">
        <v>1098</v>
      </c>
      <c r="F353" t="s">
        <v>1087</v>
      </c>
      <c r="G353" t="s">
        <v>38</v>
      </c>
      <c r="H353" t="s">
        <v>58</v>
      </c>
      <c r="I353" t="s">
        <v>59</v>
      </c>
      <c r="J353">
        <v>57</v>
      </c>
      <c r="K353" t="s">
        <v>60</v>
      </c>
      <c r="L353" t="s">
        <v>78</v>
      </c>
      <c r="M353">
        <v>4</v>
      </c>
      <c r="N353" t="s">
        <v>61</v>
      </c>
      <c r="Q353" t="s">
        <v>62</v>
      </c>
      <c r="R353" t="s">
        <v>63</v>
      </c>
      <c r="S353" t="s">
        <v>1096</v>
      </c>
      <c r="T353">
        <v>18160</v>
      </c>
      <c r="U353">
        <v>18160</v>
      </c>
      <c r="X353" t="s">
        <v>48</v>
      </c>
      <c r="AB353">
        <v>2</v>
      </c>
      <c r="AE353" t="s">
        <v>65</v>
      </c>
      <c r="AG353" t="s">
        <v>741</v>
      </c>
    </row>
    <row r="354" spans="1:34" x14ac:dyDescent="0.25">
      <c r="A354" t="s">
        <v>974</v>
      </c>
      <c r="B354" t="s">
        <v>1086</v>
      </c>
      <c r="C354" t="s">
        <v>478</v>
      </c>
      <c r="E354" t="s">
        <v>1099</v>
      </c>
      <c r="F354" t="s">
        <v>1093</v>
      </c>
      <c r="G354" t="s">
        <v>38</v>
      </c>
      <c r="H354" t="s">
        <v>58</v>
      </c>
      <c r="I354" t="s">
        <v>59</v>
      </c>
      <c r="J354">
        <v>57</v>
      </c>
      <c r="K354" t="s">
        <v>60</v>
      </c>
      <c r="L354" t="s">
        <v>78</v>
      </c>
      <c r="M354">
        <v>4</v>
      </c>
      <c r="N354" t="s">
        <v>61</v>
      </c>
      <c r="Q354" t="s">
        <v>62</v>
      </c>
      <c r="R354" t="s">
        <v>63</v>
      </c>
      <c r="S354" t="s">
        <v>1096</v>
      </c>
      <c r="T354">
        <v>18160</v>
      </c>
      <c r="U354">
        <v>18160</v>
      </c>
      <c r="X354" t="s">
        <v>48</v>
      </c>
      <c r="AB354">
        <v>2</v>
      </c>
      <c r="AE354" t="s">
        <v>65</v>
      </c>
      <c r="AG354" t="s">
        <v>741</v>
      </c>
    </row>
    <row r="355" spans="1:34" x14ac:dyDescent="0.25">
      <c r="A355" t="s">
        <v>974</v>
      </c>
      <c r="B355" t="s">
        <v>1100</v>
      </c>
      <c r="C355" t="s">
        <v>478</v>
      </c>
      <c r="E355" t="s">
        <v>1101</v>
      </c>
      <c r="G355" t="s">
        <v>38</v>
      </c>
      <c r="H355" t="s">
        <v>1102</v>
      </c>
      <c r="I355" t="s">
        <v>1103</v>
      </c>
      <c r="J355">
        <v>57</v>
      </c>
      <c r="K355" t="s">
        <v>41</v>
      </c>
      <c r="L355" t="s">
        <v>78</v>
      </c>
      <c r="M355">
        <v>1</v>
      </c>
      <c r="N355" t="s">
        <v>43</v>
      </c>
      <c r="P355" t="s">
        <v>339</v>
      </c>
      <c r="Q355" t="s">
        <v>778</v>
      </c>
      <c r="V355" t="s">
        <v>509</v>
      </c>
      <c r="X355" t="s">
        <v>48</v>
      </c>
      <c r="Y355" t="s">
        <v>1104</v>
      </c>
      <c r="Z355" t="s">
        <v>1104</v>
      </c>
      <c r="AA355" t="s">
        <v>1104</v>
      </c>
      <c r="AE355" t="s">
        <v>51</v>
      </c>
      <c r="AG355" t="s">
        <v>117</v>
      </c>
    </row>
    <row r="356" spans="1:34" x14ac:dyDescent="0.25">
      <c r="A356" t="s">
        <v>974</v>
      </c>
      <c r="B356" t="s">
        <v>1100</v>
      </c>
      <c r="C356" t="s">
        <v>478</v>
      </c>
      <c r="E356" t="s">
        <v>1105</v>
      </c>
      <c r="F356" t="s">
        <v>1101</v>
      </c>
      <c r="G356" t="s">
        <v>38</v>
      </c>
      <c r="H356" t="s">
        <v>58</v>
      </c>
      <c r="I356" t="s">
        <v>59</v>
      </c>
      <c r="J356">
        <v>57</v>
      </c>
      <c r="K356" t="s">
        <v>60</v>
      </c>
      <c r="M356">
        <v>10</v>
      </c>
      <c r="N356" t="s">
        <v>61</v>
      </c>
      <c r="Q356" t="s">
        <v>62</v>
      </c>
      <c r="R356" t="s">
        <v>63</v>
      </c>
      <c r="S356" t="s">
        <v>64</v>
      </c>
      <c r="T356">
        <v>109690</v>
      </c>
      <c r="U356">
        <v>109690</v>
      </c>
      <c r="X356" t="s">
        <v>48</v>
      </c>
      <c r="AB356">
        <v>6</v>
      </c>
      <c r="AE356" t="s">
        <v>65</v>
      </c>
      <c r="AF356">
        <v>2017</v>
      </c>
    </row>
    <row r="357" spans="1:34" x14ac:dyDescent="0.25">
      <c r="A357" t="s">
        <v>974</v>
      </c>
      <c r="B357" t="s">
        <v>1100</v>
      </c>
      <c r="C357" t="s">
        <v>478</v>
      </c>
      <c r="E357" t="s">
        <v>1106</v>
      </c>
      <c r="F357" t="s">
        <v>1101</v>
      </c>
      <c r="G357" t="s">
        <v>38</v>
      </c>
      <c r="H357" t="s">
        <v>58</v>
      </c>
      <c r="I357" t="s">
        <v>59</v>
      </c>
      <c r="J357">
        <v>57</v>
      </c>
      <c r="K357" t="s">
        <v>60</v>
      </c>
      <c r="M357">
        <v>5</v>
      </c>
      <c r="N357" t="s">
        <v>61</v>
      </c>
      <c r="Q357" t="s">
        <v>62</v>
      </c>
      <c r="R357" t="s">
        <v>63</v>
      </c>
      <c r="S357" t="s">
        <v>64</v>
      </c>
      <c r="T357">
        <v>18898</v>
      </c>
      <c r="U357">
        <v>18898</v>
      </c>
      <c r="X357" t="s">
        <v>48</v>
      </c>
      <c r="AB357">
        <v>2</v>
      </c>
      <c r="AE357" t="s">
        <v>65</v>
      </c>
      <c r="AF357">
        <v>2017</v>
      </c>
    </row>
    <row r="358" spans="1:34" x14ac:dyDescent="0.25">
      <c r="A358" t="s">
        <v>974</v>
      </c>
      <c r="B358" t="s">
        <v>1100</v>
      </c>
      <c r="C358" t="s">
        <v>478</v>
      </c>
      <c r="E358" t="s">
        <v>1107</v>
      </c>
      <c r="F358" t="s">
        <v>1101</v>
      </c>
      <c r="G358" t="s">
        <v>38</v>
      </c>
      <c r="H358" t="s">
        <v>58</v>
      </c>
      <c r="I358" t="s">
        <v>59</v>
      </c>
      <c r="J358">
        <v>57</v>
      </c>
      <c r="K358" t="s">
        <v>60</v>
      </c>
      <c r="M358">
        <v>10</v>
      </c>
      <c r="N358" t="s">
        <v>61</v>
      </c>
      <c r="Q358" t="s">
        <v>62</v>
      </c>
      <c r="R358" t="s">
        <v>63</v>
      </c>
      <c r="S358" t="s">
        <v>64</v>
      </c>
      <c r="U358">
        <v>18807</v>
      </c>
      <c r="X358" t="s">
        <v>48</v>
      </c>
      <c r="AB358">
        <v>3</v>
      </c>
      <c r="AE358" t="s">
        <v>65</v>
      </c>
      <c r="AF358">
        <v>2017</v>
      </c>
    </row>
    <row r="359" spans="1:34" x14ac:dyDescent="0.25">
      <c r="A359" t="s">
        <v>974</v>
      </c>
      <c r="B359" t="s">
        <v>1100</v>
      </c>
      <c r="C359" t="s">
        <v>478</v>
      </c>
      <c r="E359" t="s">
        <v>1108</v>
      </c>
      <c r="F359" t="s">
        <v>1101</v>
      </c>
      <c r="G359" t="s">
        <v>38</v>
      </c>
      <c r="H359" t="s">
        <v>68</v>
      </c>
      <c r="I359" t="s">
        <v>69</v>
      </c>
      <c r="J359">
        <v>57</v>
      </c>
      <c r="K359" t="s">
        <v>60</v>
      </c>
      <c r="M359">
        <v>10</v>
      </c>
      <c r="N359" t="s">
        <v>61</v>
      </c>
      <c r="Q359" t="s">
        <v>62</v>
      </c>
      <c r="R359" t="s">
        <v>63</v>
      </c>
      <c r="S359" t="s">
        <v>70</v>
      </c>
      <c r="T359">
        <v>112730</v>
      </c>
      <c r="U359">
        <v>112730</v>
      </c>
      <c r="X359" t="s">
        <v>48</v>
      </c>
      <c r="AB359">
        <v>6</v>
      </c>
      <c r="AE359" t="s">
        <v>65</v>
      </c>
      <c r="AF359">
        <v>2017</v>
      </c>
    </row>
    <row r="360" spans="1:34" x14ac:dyDescent="0.25">
      <c r="A360" t="s">
        <v>974</v>
      </c>
      <c r="B360" t="s">
        <v>1100</v>
      </c>
      <c r="C360" t="s">
        <v>478</v>
      </c>
      <c r="E360" t="s">
        <v>1109</v>
      </c>
      <c r="F360" t="s">
        <v>1101</v>
      </c>
      <c r="G360" t="s">
        <v>38</v>
      </c>
      <c r="H360" t="s">
        <v>68</v>
      </c>
      <c r="I360" t="s">
        <v>69</v>
      </c>
      <c r="J360">
        <v>57</v>
      </c>
      <c r="K360" t="s">
        <v>60</v>
      </c>
      <c r="M360">
        <v>5</v>
      </c>
      <c r="N360" t="s">
        <v>61</v>
      </c>
      <c r="Q360" t="s">
        <v>62</v>
      </c>
      <c r="R360" t="s">
        <v>63</v>
      </c>
      <c r="S360" t="s">
        <v>70</v>
      </c>
      <c r="T360">
        <v>112728</v>
      </c>
      <c r="U360">
        <v>112728</v>
      </c>
      <c r="X360" t="s">
        <v>48</v>
      </c>
      <c r="AB360">
        <v>2</v>
      </c>
      <c r="AE360" t="s">
        <v>65</v>
      </c>
      <c r="AF360">
        <v>2017</v>
      </c>
    </row>
    <row r="361" spans="1:34" x14ac:dyDescent="0.25">
      <c r="A361" t="s">
        <v>974</v>
      </c>
      <c r="B361" t="s">
        <v>1100</v>
      </c>
      <c r="C361" t="s">
        <v>478</v>
      </c>
      <c r="E361" t="s">
        <v>1110</v>
      </c>
      <c r="F361" t="s">
        <v>1101</v>
      </c>
      <c r="G361" t="s">
        <v>38</v>
      </c>
      <c r="H361" t="s">
        <v>68</v>
      </c>
      <c r="I361" t="s">
        <v>69</v>
      </c>
      <c r="J361">
        <v>57</v>
      </c>
      <c r="K361" t="s">
        <v>60</v>
      </c>
      <c r="M361">
        <v>10</v>
      </c>
      <c r="N361" t="s">
        <v>61</v>
      </c>
      <c r="Q361" t="s">
        <v>62</v>
      </c>
      <c r="R361" t="s">
        <v>63</v>
      </c>
      <c r="S361" t="s">
        <v>70</v>
      </c>
      <c r="U361">
        <v>2076</v>
      </c>
      <c r="X361" t="s">
        <v>48</v>
      </c>
      <c r="AB361">
        <v>3</v>
      </c>
      <c r="AE361" t="s">
        <v>65</v>
      </c>
      <c r="AF361">
        <v>2017</v>
      </c>
    </row>
    <row r="362" spans="1:34" x14ac:dyDescent="0.25">
      <c r="A362" t="s">
        <v>974</v>
      </c>
      <c r="B362" t="s">
        <v>1111</v>
      </c>
      <c r="C362" t="s">
        <v>478</v>
      </c>
      <c r="D362" t="s">
        <v>1112</v>
      </c>
      <c r="E362" t="s">
        <v>1113</v>
      </c>
      <c r="G362" t="s">
        <v>38</v>
      </c>
      <c r="H362" t="s">
        <v>1114</v>
      </c>
      <c r="I362" t="s">
        <v>1115</v>
      </c>
      <c r="J362">
        <v>57</v>
      </c>
      <c r="K362" t="s">
        <v>103</v>
      </c>
      <c r="L362" t="s">
        <v>104</v>
      </c>
      <c r="M362">
        <v>1</v>
      </c>
      <c r="N362" t="s">
        <v>43</v>
      </c>
      <c r="O362" t="s">
        <v>105</v>
      </c>
      <c r="Q362" t="s">
        <v>207</v>
      </c>
      <c r="S362" t="s">
        <v>1116</v>
      </c>
      <c r="V362" t="s">
        <v>977</v>
      </c>
      <c r="X362" t="s">
        <v>48</v>
      </c>
      <c r="AE362" t="s">
        <v>65</v>
      </c>
      <c r="AG362" t="s">
        <v>195</v>
      </c>
      <c r="AH362" t="s">
        <v>1117</v>
      </c>
    </row>
    <row r="363" spans="1:34" x14ac:dyDescent="0.25">
      <c r="A363" t="s">
        <v>1118</v>
      </c>
      <c r="C363">
        <v>2</v>
      </c>
      <c r="E363" t="s">
        <v>1119</v>
      </c>
      <c r="G363" t="s">
        <v>38</v>
      </c>
      <c r="H363" t="s">
        <v>1120</v>
      </c>
      <c r="I363" t="s">
        <v>1121</v>
      </c>
      <c r="J363">
        <v>57</v>
      </c>
      <c r="K363" t="s">
        <v>120</v>
      </c>
      <c r="L363" t="s">
        <v>78</v>
      </c>
      <c r="M363">
        <v>61</v>
      </c>
      <c r="N363" t="s">
        <v>43</v>
      </c>
      <c r="Q363" t="s">
        <v>1122</v>
      </c>
      <c r="S363" t="s">
        <v>1123</v>
      </c>
      <c r="V363" t="s">
        <v>1124</v>
      </c>
      <c r="X363" t="s">
        <v>48</v>
      </c>
      <c r="AE363" t="s">
        <v>51</v>
      </c>
      <c r="AG363" t="s">
        <v>1125</v>
      </c>
      <c r="AH363" t="s">
        <v>855</v>
      </c>
    </row>
    <row r="364" spans="1:34" x14ac:dyDescent="0.25">
      <c r="A364" t="s">
        <v>1118</v>
      </c>
      <c r="C364">
        <v>3</v>
      </c>
      <c r="E364" t="s">
        <v>1126</v>
      </c>
      <c r="G364" t="s">
        <v>38</v>
      </c>
      <c r="H364" t="s">
        <v>1127</v>
      </c>
      <c r="I364" t="s">
        <v>1121</v>
      </c>
      <c r="J364">
        <v>57</v>
      </c>
      <c r="K364" t="s">
        <v>120</v>
      </c>
      <c r="L364" t="s">
        <v>78</v>
      </c>
      <c r="M364">
        <v>44</v>
      </c>
      <c r="N364" t="s">
        <v>43</v>
      </c>
      <c r="Q364" t="s">
        <v>1122</v>
      </c>
      <c r="S364" t="s">
        <v>1123</v>
      </c>
      <c r="V364" t="s">
        <v>1124</v>
      </c>
      <c r="X364" t="s">
        <v>48</v>
      </c>
      <c r="AE364" t="s">
        <v>51</v>
      </c>
      <c r="AG364" t="s">
        <v>1125</v>
      </c>
      <c r="AH364" t="s">
        <v>855</v>
      </c>
    </row>
    <row r="365" spans="1:34" x14ac:dyDescent="0.25">
      <c r="A365" t="s">
        <v>1118</v>
      </c>
      <c r="C365">
        <v>2</v>
      </c>
      <c r="E365" t="s">
        <v>1128</v>
      </c>
      <c r="G365" t="s">
        <v>38</v>
      </c>
      <c r="H365" t="s">
        <v>1129</v>
      </c>
      <c r="J365">
        <v>57</v>
      </c>
      <c r="K365" t="s">
        <v>120</v>
      </c>
      <c r="L365" t="s">
        <v>78</v>
      </c>
      <c r="M365">
        <v>18</v>
      </c>
      <c r="N365" t="s">
        <v>43</v>
      </c>
      <c r="Q365" t="s">
        <v>1122</v>
      </c>
      <c r="S365" t="s">
        <v>1130</v>
      </c>
      <c r="V365" t="s">
        <v>1124</v>
      </c>
      <c r="X365" t="s">
        <v>48</v>
      </c>
      <c r="AE365" t="s">
        <v>51</v>
      </c>
      <c r="AG365" t="s">
        <v>1125</v>
      </c>
      <c r="AH365" t="s">
        <v>855</v>
      </c>
    </row>
    <row r="366" spans="1:34" x14ac:dyDescent="0.25">
      <c r="A366" t="s">
        <v>1118</v>
      </c>
      <c r="C366">
        <v>3</v>
      </c>
      <c r="E366" t="s">
        <v>1131</v>
      </c>
      <c r="G366" t="s">
        <v>38</v>
      </c>
      <c r="H366" t="s">
        <v>1132</v>
      </c>
      <c r="J366">
        <v>57</v>
      </c>
      <c r="K366" t="s">
        <v>120</v>
      </c>
      <c r="L366" t="s">
        <v>78</v>
      </c>
      <c r="M366">
        <v>17</v>
      </c>
      <c r="N366" t="s">
        <v>43</v>
      </c>
      <c r="Q366" t="s">
        <v>1122</v>
      </c>
      <c r="S366" t="s">
        <v>1130</v>
      </c>
      <c r="V366" t="s">
        <v>1124</v>
      </c>
      <c r="X366" t="s">
        <v>48</v>
      </c>
      <c r="AE366" t="s">
        <v>51</v>
      </c>
      <c r="AG366" t="s">
        <v>1125</v>
      </c>
      <c r="AH366" t="s">
        <v>855</v>
      </c>
    </row>
    <row r="367" spans="1:34" x14ac:dyDescent="0.25">
      <c r="A367" t="s">
        <v>1118</v>
      </c>
      <c r="C367">
        <v>2</v>
      </c>
      <c r="E367" t="s">
        <v>1133</v>
      </c>
      <c r="G367" t="s">
        <v>38</v>
      </c>
      <c r="H367" t="s">
        <v>1134</v>
      </c>
      <c r="J367">
        <v>57</v>
      </c>
      <c r="K367" t="s">
        <v>77</v>
      </c>
      <c r="L367" t="s">
        <v>78</v>
      </c>
      <c r="M367">
        <v>10</v>
      </c>
      <c r="N367" t="s">
        <v>43</v>
      </c>
      <c r="O367" t="s">
        <v>284</v>
      </c>
      <c r="P367" t="s">
        <v>1135</v>
      </c>
      <c r="Q367" t="s">
        <v>1136</v>
      </c>
      <c r="V367" t="s">
        <v>728</v>
      </c>
      <c r="X367" t="s">
        <v>48</v>
      </c>
      <c r="AE367" t="s">
        <v>51</v>
      </c>
      <c r="AG367" t="s">
        <v>1125</v>
      </c>
      <c r="AH367" t="s">
        <v>855</v>
      </c>
    </row>
    <row r="368" spans="1:34" x14ac:dyDescent="0.25">
      <c r="A368" t="s">
        <v>1118</v>
      </c>
      <c r="C368" t="s">
        <v>35</v>
      </c>
      <c r="E368" t="s">
        <v>1137</v>
      </c>
      <c r="G368" t="s">
        <v>38</v>
      </c>
      <c r="H368" t="s">
        <v>1138</v>
      </c>
      <c r="J368">
        <v>57</v>
      </c>
      <c r="K368" t="s">
        <v>103</v>
      </c>
      <c r="L368" t="s">
        <v>78</v>
      </c>
      <c r="M368">
        <v>2</v>
      </c>
      <c r="N368" t="s">
        <v>43</v>
      </c>
      <c r="Q368" t="s">
        <v>1139</v>
      </c>
      <c r="S368" t="s">
        <v>1140</v>
      </c>
      <c r="V368" t="s">
        <v>728</v>
      </c>
      <c r="X368" t="s">
        <v>48</v>
      </c>
      <c r="AE368" t="s">
        <v>51</v>
      </c>
      <c r="AG368" t="s">
        <v>1125</v>
      </c>
      <c r="AH368" t="s">
        <v>1141</v>
      </c>
    </row>
    <row r="369" spans="1:34" x14ac:dyDescent="0.25">
      <c r="A369" t="s">
        <v>1118</v>
      </c>
      <c r="C369">
        <v>3</v>
      </c>
      <c r="E369" t="s">
        <v>1142</v>
      </c>
      <c r="G369" t="s">
        <v>38</v>
      </c>
      <c r="H369" t="s">
        <v>1143</v>
      </c>
      <c r="J369">
        <v>57</v>
      </c>
      <c r="K369" t="s">
        <v>77</v>
      </c>
      <c r="L369" t="s">
        <v>78</v>
      </c>
      <c r="M369">
        <v>7</v>
      </c>
      <c r="N369" t="s">
        <v>43</v>
      </c>
      <c r="O369" t="s">
        <v>284</v>
      </c>
      <c r="P369" t="s">
        <v>1135</v>
      </c>
      <c r="Q369" t="s">
        <v>1136</v>
      </c>
      <c r="V369" t="s">
        <v>728</v>
      </c>
      <c r="X369" t="s">
        <v>48</v>
      </c>
      <c r="AE369" t="s">
        <v>51</v>
      </c>
      <c r="AG369" t="s">
        <v>1125</v>
      </c>
      <c r="AH369" t="s">
        <v>855</v>
      </c>
    </row>
    <row r="370" spans="1:34" x14ac:dyDescent="0.25">
      <c r="A370" t="s">
        <v>1118</v>
      </c>
      <c r="C370" t="s">
        <v>35</v>
      </c>
      <c r="D370" t="s">
        <v>1144</v>
      </c>
      <c r="E370" t="s">
        <v>1145</v>
      </c>
      <c r="G370" t="s">
        <v>38</v>
      </c>
      <c r="H370" t="s">
        <v>1146</v>
      </c>
      <c r="I370" t="s">
        <v>1147</v>
      </c>
      <c r="J370">
        <v>57</v>
      </c>
      <c r="K370" t="s">
        <v>103</v>
      </c>
      <c r="L370" t="s">
        <v>78</v>
      </c>
      <c r="M370">
        <v>1</v>
      </c>
      <c r="N370" t="s">
        <v>43</v>
      </c>
      <c r="P370" t="s">
        <v>1148</v>
      </c>
      <c r="Q370" t="s">
        <v>795</v>
      </c>
      <c r="S370" t="s">
        <v>1149</v>
      </c>
      <c r="V370" t="s">
        <v>275</v>
      </c>
      <c r="W370" t="s">
        <v>276</v>
      </c>
      <c r="X370" t="s">
        <v>48</v>
      </c>
      <c r="AE370" t="s">
        <v>51</v>
      </c>
      <c r="AF370">
        <v>2015</v>
      </c>
      <c r="AG370" t="s">
        <v>1125</v>
      </c>
      <c r="AH370" t="s">
        <v>1141</v>
      </c>
    </row>
    <row r="371" spans="1:34" x14ac:dyDescent="0.25">
      <c r="A371" t="s">
        <v>1118</v>
      </c>
      <c r="C371" t="s">
        <v>35</v>
      </c>
      <c r="D371" t="s">
        <v>1144</v>
      </c>
      <c r="E371" t="s">
        <v>1150</v>
      </c>
      <c r="G371" t="s">
        <v>38</v>
      </c>
      <c r="H371" t="s">
        <v>1146</v>
      </c>
      <c r="I371" t="s">
        <v>1147</v>
      </c>
      <c r="J371">
        <v>57</v>
      </c>
      <c r="K371" t="s">
        <v>103</v>
      </c>
      <c r="L371" t="s">
        <v>78</v>
      </c>
      <c r="M371">
        <v>1</v>
      </c>
      <c r="N371" t="s">
        <v>43</v>
      </c>
      <c r="P371" t="s">
        <v>1148</v>
      </c>
      <c r="Q371" t="s">
        <v>795</v>
      </c>
      <c r="S371" t="s">
        <v>1149</v>
      </c>
      <c r="V371" t="s">
        <v>275</v>
      </c>
      <c r="W371" t="s">
        <v>276</v>
      </c>
      <c r="X371" t="s">
        <v>48</v>
      </c>
      <c r="AE371" t="s">
        <v>51</v>
      </c>
      <c r="AF371">
        <v>2015</v>
      </c>
      <c r="AG371" t="s">
        <v>1125</v>
      </c>
      <c r="AH371" t="s">
        <v>1141</v>
      </c>
    </row>
    <row r="372" spans="1:34" x14ac:dyDescent="0.25">
      <c r="A372" t="s">
        <v>1118</v>
      </c>
      <c r="C372" t="s">
        <v>35</v>
      </c>
      <c r="D372" t="s">
        <v>1144</v>
      </c>
      <c r="E372" t="s">
        <v>1151</v>
      </c>
      <c r="G372" t="s">
        <v>38</v>
      </c>
      <c r="H372" t="s">
        <v>1146</v>
      </c>
      <c r="I372" t="s">
        <v>1147</v>
      </c>
      <c r="J372">
        <v>57</v>
      </c>
      <c r="K372" t="s">
        <v>103</v>
      </c>
      <c r="L372" t="s">
        <v>78</v>
      </c>
      <c r="M372">
        <v>1</v>
      </c>
      <c r="N372" t="s">
        <v>43</v>
      </c>
      <c r="P372" t="s">
        <v>1148</v>
      </c>
      <c r="Q372" t="s">
        <v>795</v>
      </c>
      <c r="S372" t="s">
        <v>1149</v>
      </c>
      <c r="V372" t="s">
        <v>275</v>
      </c>
      <c r="W372" t="s">
        <v>276</v>
      </c>
      <c r="X372" t="s">
        <v>48</v>
      </c>
      <c r="AE372" t="s">
        <v>51</v>
      </c>
      <c r="AF372">
        <v>2015</v>
      </c>
      <c r="AG372" t="s">
        <v>1125</v>
      </c>
      <c r="AH372" t="s">
        <v>1141</v>
      </c>
    </row>
    <row r="373" spans="1:34" x14ac:dyDescent="0.25">
      <c r="A373" t="s">
        <v>1118</v>
      </c>
      <c r="B373" t="s">
        <v>1152</v>
      </c>
      <c r="C373">
        <v>0</v>
      </c>
      <c r="D373" t="s">
        <v>276</v>
      </c>
      <c r="E373" t="s">
        <v>1153</v>
      </c>
      <c r="G373" t="s">
        <v>38</v>
      </c>
      <c r="H373" t="s">
        <v>1154</v>
      </c>
      <c r="J373">
        <v>57</v>
      </c>
      <c r="K373" t="s">
        <v>41</v>
      </c>
      <c r="L373" t="s">
        <v>78</v>
      </c>
      <c r="M373">
        <v>1</v>
      </c>
      <c r="N373" t="s">
        <v>43</v>
      </c>
      <c r="P373" t="s">
        <v>1155</v>
      </c>
      <c r="Q373" t="s">
        <v>1156</v>
      </c>
      <c r="S373" t="s">
        <v>1157</v>
      </c>
      <c r="V373" t="s">
        <v>275</v>
      </c>
      <c r="W373" t="s">
        <v>276</v>
      </c>
      <c r="X373" t="s">
        <v>48</v>
      </c>
      <c r="Y373" t="s">
        <v>49</v>
      </c>
      <c r="Z373" t="s">
        <v>49</v>
      </c>
      <c r="AA373" t="s">
        <v>49</v>
      </c>
      <c r="AE373" t="s">
        <v>51</v>
      </c>
      <c r="AF373">
        <v>2015</v>
      </c>
      <c r="AG373" t="s">
        <v>1125</v>
      </c>
      <c r="AH373" t="s">
        <v>739</v>
      </c>
    </row>
    <row r="374" spans="1:34" x14ac:dyDescent="0.25">
      <c r="A374" t="s">
        <v>1118</v>
      </c>
      <c r="B374" t="s">
        <v>1152</v>
      </c>
      <c r="C374">
        <v>0</v>
      </c>
      <c r="D374" t="s">
        <v>276</v>
      </c>
      <c r="E374" t="s">
        <v>1158</v>
      </c>
      <c r="G374" t="s">
        <v>38</v>
      </c>
      <c r="H374" t="s">
        <v>1159</v>
      </c>
      <c r="J374">
        <v>57</v>
      </c>
      <c r="K374" t="s">
        <v>41</v>
      </c>
      <c r="L374" t="s">
        <v>78</v>
      </c>
      <c r="M374">
        <v>1</v>
      </c>
      <c r="N374" t="s">
        <v>43</v>
      </c>
      <c r="P374" t="s">
        <v>1160</v>
      </c>
      <c r="Q374" t="s">
        <v>1156</v>
      </c>
      <c r="S374" t="s">
        <v>1161</v>
      </c>
      <c r="V374" t="s">
        <v>275</v>
      </c>
      <c r="W374" t="s">
        <v>276</v>
      </c>
      <c r="X374" t="s">
        <v>48</v>
      </c>
      <c r="Y374" t="s">
        <v>1162</v>
      </c>
      <c r="Z374" t="s">
        <v>1163</v>
      </c>
      <c r="AA374" t="s">
        <v>1164</v>
      </c>
      <c r="AC374" t="s">
        <v>1165</v>
      </c>
      <c r="AE374" t="s">
        <v>51</v>
      </c>
      <c r="AF374">
        <v>2015</v>
      </c>
      <c r="AG374" t="s">
        <v>1125</v>
      </c>
      <c r="AH374" t="s">
        <v>739</v>
      </c>
    </row>
    <row r="375" spans="1:34" x14ac:dyDescent="0.25">
      <c r="A375" t="s">
        <v>1118</v>
      </c>
      <c r="B375" t="s">
        <v>1152</v>
      </c>
      <c r="C375">
        <v>0</v>
      </c>
      <c r="D375" t="s">
        <v>276</v>
      </c>
      <c r="E375" t="s">
        <v>1166</v>
      </c>
      <c r="G375" t="s">
        <v>38</v>
      </c>
      <c r="H375" t="s">
        <v>1167</v>
      </c>
      <c r="J375">
        <v>57</v>
      </c>
      <c r="K375" t="s">
        <v>103</v>
      </c>
      <c r="L375" t="s">
        <v>78</v>
      </c>
      <c r="M375">
        <v>1</v>
      </c>
      <c r="N375" t="s">
        <v>43</v>
      </c>
      <c r="O375" t="s">
        <v>105</v>
      </c>
      <c r="P375" t="s">
        <v>1168</v>
      </c>
      <c r="Q375" t="s">
        <v>1169</v>
      </c>
      <c r="S375" t="s">
        <v>1170</v>
      </c>
      <c r="V375" t="s">
        <v>275</v>
      </c>
      <c r="W375" t="s">
        <v>276</v>
      </c>
      <c r="X375" t="s">
        <v>48</v>
      </c>
      <c r="AE375" t="s">
        <v>51</v>
      </c>
      <c r="AF375">
        <v>2015</v>
      </c>
      <c r="AG375" t="s">
        <v>1125</v>
      </c>
      <c r="AH375" t="s">
        <v>1117</v>
      </c>
    </row>
    <row r="376" spans="1:34" x14ac:dyDescent="0.25">
      <c r="A376" t="s">
        <v>1118</v>
      </c>
      <c r="B376" t="s">
        <v>1152</v>
      </c>
      <c r="C376">
        <v>0</v>
      </c>
      <c r="D376" t="s">
        <v>276</v>
      </c>
      <c r="E376" t="s">
        <v>1171</v>
      </c>
      <c r="F376" t="s">
        <v>1158</v>
      </c>
      <c r="G376" t="s">
        <v>38</v>
      </c>
      <c r="H376" t="s">
        <v>178</v>
      </c>
      <c r="I376" t="s">
        <v>179</v>
      </c>
      <c r="J376">
        <v>57</v>
      </c>
      <c r="K376" t="s">
        <v>60</v>
      </c>
      <c r="L376" t="s">
        <v>78</v>
      </c>
      <c r="M376">
        <v>0</v>
      </c>
      <c r="Q376" t="s">
        <v>771</v>
      </c>
      <c r="S376" t="s">
        <v>180</v>
      </c>
      <c r="U376">
        <v>8247</v>
      </c>
      <c r="V376" t="s">
        <v>275</v>
      </c>
      <c r="W376" t="s">
        <v>276</v>
      </c>
      <c r="X376" t="s">
        <v>48</v>
      </c>
      <c r="AB376">
        <v>4</v>
      </c>
      <c r="AE376" t="s">
        <v>65</v>
      </c>
      <c r="AF376">
        <v>2015</v>
      </c>
      <c r="AG376" t="s">
        <v>1125</v>
      </c>
      <c r="AH376" t="s">
        <v>739</v>
      </c>
    </row>
    <row r="377" spans="1:34" x14ac:dyDescent="0.25">
      <c r="A377" t="s">
        <v>1118</v>
      </c>
      <c r="B377" t="s">
        <v>1152</v>
      </c>
      <c r="C377">
        <v>0</v>
      </c>
      <c r="D377" t="s">
        <v>276</v>
      </c>
      <c r="E377" t="s">
        <v>1172</v>
      </c>
      <c r="F377" t="s">
        <v>1153</v>
      </c>
      <c r="G377" t="s">
        <v>38</v>
      </c>
      <c r="H377" t="s">
        <v>273</v>
      </c>
      <c r="I377" t="s">
        <v>627</v>
      </c>
      <c r="J377">
        <v>57</v>
      </c>
      <c r="K377" t="s">
        <v>60</v>
      </c>
      <c r="L377" t="s">
        <v>78</v>
      </c>
      <c r="M377">
        <v>0</v>
      </c>
      <c r="R377" t="s">
        <v>63</v>
      </c>
      <c r="S377" t="s">
        <v>274</v>
      </c>
      <c r="U377">
        <v>26304</v>
      </c>
      <c r="V377" t="s">
        <v>275</v>
      </c>
      <c r="W377" t="s">
        <v>276</v>
      </c>
      <c r="X377" t="s">
        <v>48</v>
      </c>
      <c r="AB377">
        <v>1</v>
      </c>
      <c r="AE377" t="s">
        <v>65</v>
      </c>
      <c r="AF377">
        <v>2015</v>
      </c>
      <c r="AG377" t="s">
        <v>1125</v>
      </c>
      <c r="AH377" t="s">
        <v>739</v>
      </c>
    </row>
    <row r="378" spans="1:34" x14ac:dyDescent="0.25">
      <c r="A378" t="s">
        <v>1118</v>
      </c>
      <c r="B378" t="s">
        <v>1152</v>
      </c>
      <c r="C378">
        <v>0</v>
      </c>
      <c r="D378" t="s">
        <v>276</v>
      </c>
      <c r="E378" t="s">
        <v>1173</v>
      </c>
      <c r="F378" t="s">
        <v>1153</v>
      </c>
      <c r="G378" t="s">
        <v>38</v>
      </c>
      <c r="H378" t="s">
        <v>178</v>
      </c>
      <c r="I378" t="s">
        <v>179</v>
      </c>
      <c r="J378">
        <v>57</v>
      </c>
      <c r="K378" t="s">
        <v>60</v>
      </c>
      <c r="L378" t="s">
        <v>78</v>
      </c>
      <c r="M378">
        <v>0</v>
      </c>
      <c r="Q378" t="s">
        <v>771</v>
      </c>
      <c r="S378" t="s">
        <v>180</v>
      </c>
      <c r="U378">
        <v>8247</v>
      </c>
      <c r="V378" t="s">
        <v>275</v>
      </c>
      <c r="W378" t="s">
        <v>276</v>
      </c>
      <c r="X378" t="s">
        <v>48</v>
      </c>
      <c r="AB378">
        <v>1</v>
      </c>
      <c r="AE378" t="s">
        <v>65</v>
      </c>
      <c r="AF378">
        <v>2015</v>
      </c>
      <c r="AG378" t="s">
        <v>1125</v>
      </c>
      <c r="AH378" t="s">
        <v>739</v>
      </c>
    </row>
    <row r="379" spans="1:34" x14ac:dyDescent="0.25">
      <c r="A379" t="s">
        <v>1118</v>
      </c>
      <c r="B379" t="s">
        <v>1152</v>
      </c>
      <c r="C379">
        <v>0</v>
      </c>
      <c r="D379" t="s">
        <v>276</v>
      </c>
      <c r="E379" t="s">
        <v>1174</v>
      </c>
      <c r="F379" t="s">
        <v>1153</v>
      </c>
      <c r="G379" t="s">
        <v>38</v>
      </c>
      <c r="H379" t="s">
        <v>178</v>
      </c>
      <c r="I379" t="s">
        <v>179</v>
      </c>
      <c r="J379">
        <v>57</v>
      </c>
      <c r="K379" t="s">
        <v>60</v>
      </c>
      <c r="L379" t="s">
        <v>78</v>
      </c>
      <c r="M379">
        <v>0</v>
      </c>
      <c r="Q379" t="s">
        <v>771</v>
      </c>
      <c r="S379" t="s">
        <v>180</v>
      </c>
      <c r="U379">
        <v>8248</v>
      </c>
      <c r="V379" t="s">
        <v>275</v>
      </c>
      <c r="W379" t="s">
        <v>276</v>
      </c>
      <c r="X379" t="s">
        <v>48</v>
      </c>
      <c r="AB379">
        <v>2</v>
      </c>
      <c r="AE379" t="s">
        <v>65</v>
      </c>
      <c r="AF379">
        <v>2015</v>
      </c>
      <c r="AG379" t="s">
        <v>1125</v>
      </c>
      <c r="AH379" t="s">
        <v>739</v>
      </c>
    </row>
    <row r="380" spans="1:34" x14ac:dyDescent="0.25">
      <c r="A380" t="s">
        <v>1118</v>
      </c>
      <c r="B380" t="s">
        <v>1152</v>
      </c>
      <c r="C380">
        <v>0</v>
      </c>
      <c r="D380" t="s">
        <v>276</v>
      </c>
      <c r="E380" t="s">
        <v>1175</v>
      </c>
      <c r="F380" t="s">
        <v>1153</v>
      </c>
      <c r="G380" t="s">
        <v>38</v>
      </c>
      <c r="H380" t="s">
        <v>273</v>
      </c>
      <c r="I380" t="s">
        <v>627</v>
      </c>
      <c r="J380">
        <v>57</v>
      </c>
      <c r="K380" t="s">
        <v>60</v>
      </c>
      <c r="L380" t="s">
        <v>78</v>
      </c>
      <c r="M380">
        <v>0</v>
      </c>
      <c r="Q380" t="s">
        <v>62</v>
      </c>
      <c r="R380" t="s">
        <v>63</v>
      </c>
      <c r="S380" t="s">
        <v>274</v>
      </c>
      <c r="T380">
        <v>26305</v>
      </c>
      <c r="U380">
        <v>26305</v>
      </c>
      <c r="V380" t="s">
        <v>275</v>
      </c>
      <c r="W380" t="s">
        <v>276</v>
      </c>
      <c r="X380" t="s">
        <v>48</v>
      </c>
      <c r="AB380">
        <v>2</v>
      </c>
      <c r="AE380" t="s">
        <v>65</v>
      </c>
      <c r="AF380">
        <v>2015</v>
      </c>
      <c r="AG380" t="s">
        <v>1125</v>
      </c>
      <c r="AH380" t="s">
        <v>739</v>
      </c>
    </row>
    <row r="381" spans="1:34" x14ac:dyDescent="0.25">
      <c r="A381" t="s">
        <v>1118</v>
      </c>
      <c r="B381" t="s">
        <v>1152</v>
      </c>
      <c r="C381">
        <v>0</v>
      </c>
      <c r="D381" t="s">
        <v>276</v>
      </c>
      <c r="E381" t="s">
        <v>1176</v>
      </c>
      <c r="F381" t="s">
        <v>1153</v>
      </c>
      <c r="G381" t="s">
        <v>38</v>
      </c>
      <c r="H381" t="s">
        <v>68</v>
      </c>
      <c r="I381" t="s">
        <v>69</v>
      </c>
      <c r="J381">
        <v>57</v>
      </c>
      <c r="K381" t="s">
        <v>60</v>
      </c>
      <c r="L381" t="s">
        <v>78</v>
      </c>
      <c r="M381">
        <v>6</v>
      </c>
      <c r="N381" t="s">
        <v>61</v>
      </c>
      <c r="R381" t="s">
        <v>63</v>
      </c>
      <c r="S381" t="s">
        <v>169</v>
      </c>
      <c r="U381">
        <v>112376</v>
      </c>
      <c r="V381" t="s">
        <v>275</v>
      </c>
      <c r="W381" t="s">
        <v>276</v>
      </c>
      <c r="X381" t="s">
        <v>48</v>
      </c>
      <c r="AB381">
        <v>1</v>
      </c>
      <c r="AE381" t="s">
        <v>65</v>
      </c>
      <c r="AF381">
        <v>2015</v>
      </c>
      <c r="AG381" t="s">
        <v>1125</v>
      </c>
      <c r="AH381" t="s">
        <v>739</v>
      </c>
    </row>
    <row r="382" spans="1:34" x14ac:dyDescent="0.25">
      <c r="A382" t="s">
        <v>1118</v>
      </c>
      <c r="B382" t="s">
        <v>1152</v>
      </c>
      <c r="C382">
        <v>0</v>
      </c>
      <c r="D382" t="s">
        <v>276</v>
      </c>
      <c r="E382" t="s">
        <v>1177</v>
      </c>
      <c r="F382" t="s">
        <v>1153</v>
      </c>
      <c r="G382" t="s">
        <v>38</v>
      </c>
      <c r="H382" t="s">
        <v>68</v>
      </c>
      <c r="I382" t="s">
        <v>69</v>
      </c>
      <c r="J382">
        <v>57</v>
      </c>
      <c r="K382" t="s">
        <v>60</v>
      </c>
      <c r="L382" t="s">
        <v>78</v>
      </c>
      <c r="M382">
        <v>4</v>
      </c>
      <c r="N382" t="s">
        <v>61</v>
      </c>
      <c r="R382" t="s">
        <v>63</v>
      </c>
      <c r="S382" t="s">
        <v>169</v>
      </c>
      <c r="U382">
        <v>112369</v>
      </c>
      <c r="V382" t="s">
        <v>275</v>
      </c>
      <c r="W382" t="s">
        <v>276</v>
      </c>
      <c r="X382" t="s">
        <v>48</v>
      </c>
      <c r="AB382">
        <v>1</v>
      </c>
      <c r="AE382" t="s">
        <v>65</v>
      </c>
      <c r="AF382">
        <v>2015</v>
      </c>
      <c r="AG382" t="s">
        <v>1125</v>
      </c>
      <c r="AH382" t="s">
        <v>739</v>
      </c>
    </row>
    <row r="383" spans="1:34" x14ac:dyDescent="0.25">
      <c r="A383" t="s">
        <v>1118</v>
      </c>
      <c r="B383" t="s">
        <v>1152</v>
      </c>
      <c r="C383">
        <v>0</v>
      </c>
      <c r="D383" t="s">
        <v>276</v>
      </c>
      <c r="E383" t="s">
        <v>1178</v>
      </c>
      <c r="F383" t="s">
        <v>1153</v>
      </c>
      <c r="G383" t="s">
        <v>38</v>
      </c>
      <c r="H383" t="s">
        <v>68</v>
      </c>
      <c r="I383" t="s">
        <v>69</v>
      </c>
      <c r="J383">
        <v>57</v>
      </c>
      <c r="K383" t="s">
        <v>60</v>
      </c>
      <c r="L383" t="s">
        <v>78</v>
      </c>
      <c r="M383">
        <v>4</v>
      </c>
      <c r="N383" t="s">
        <v>61</v>
      </c>
      <c r="R383" t="s">
        <v>63</v>
      </c>
      <c r="S383" t="s">
        <v>169</v>
      </c>
      <c r="U383">
        <v>112370</v>
      </c>
      <c r="V383" t="s">
        <v>275</v>
      </c>
      <c r="W383" t="s">
        <v>276</v>
      </c>
      <c r="X383" t="s">
        <v>48</v>
      </c>
      <c r="AB383">
        <v>2</v>
      </c>
      <c r="AE383" t="s">
        <v>65</v>
      </c>
      <c r="AF383">
        <v>2015</v>
      </c>
      <c r="AG383" t="s">
        <v>1125</v>
      </c>
      <c r="AH383" t="s">
        <v>739</v>
      </c>
    </row>
    <row r="384" spans="1:34" x14ac:dyDescent="0.25">
      <c r="A384" t="s">
        <v>1118</v>
      </c>
      <c r="B384" t="s">
        <v>1152</v>
      </c>
      <c r="C384">
        <v>0</v>
      </c>
      <c r="D384" t="s">
        <v>276</v>
      </c>
      <c r="E384" t="s">
        <v>1179</v>
      </c>
      <c r="F384" t="s">
        <v>1158</v>
      </c>
      <c r="G384" t="s">
        <v>38</v>
      </c>
      <c r="H384" t="s">
        <v>178</v>
      </c>
      <c r="I384" t="s">
        <v>179</v>
      </c>
      <c r="J384">
        <v>57</v>
      </c>
      <c r="K384" t="s">
        <v>60</v>
      </c>
      <c r="L384" t="s">
        <v>78</v>
      </c>
      <c r="M384">
        <v>0</v>
      </c>
      <c r="N384" t="s">
        <v>61</v>
      </c>
      <c r="Q384" t="s">
        <v>771</v>
      </c>
      <c r="S384" t="s">
        <v>180</v>
      </c>
      <c r="U384">
        <v>8248</v>
      </c>
      <c r="V384" t="s">
        <v>275</v>
      </c>
      <c r="W384" t="s">
        <v>276</v>
      </c>
      <c r="X384" t="s">
        <v>48</v>
      </c>
      <c r="AB384">
        <v>2</v>
      </c>
      <c r="AE384" t="s">
        <v>65</v>
      </c>
      <c r="AF384">
        <v>2015</v>
      </c>
      <c r="AG384" t="s">
        <v>1125</v>
      </c>
      <c r="AH384" t="s">
        <v>739</v>
      </c>
    </row>
    <row r="385" spans="1:34" x14ac:dyDescent="0.25">
      <c r="A385" t="s">
        <v>1118</v>
      </c>
      <c r="B385" t="s">
        <v>1152</v>
      </c>
      <c r="C385">
        <v>0</v>
      </c>
      <c r="D385" t="s">
        <v>276</v>
      </c>
      <c r="E385" t="s">
        <v>1180</v>
      </c>
      <c r="G385" t="s">
        <v>38</v>
      </c>
      <c r="H385" t="s">
        <v>1181</v>
      </c>
      <c r="J385">
        <v>57</v>
      </c>
      <c r="K385" t="s">
        <v>41</v>
      </c>
      <c r="L385" t="s">
        <v>78</v>
      </c>
      <c r="M385">
        <v>1</v>
      </c>
      <c r="N385" t="s">
        <v>43</v>
      </c>
      <c r="P385" t="s">
        <v>1160</v>
      </c>
      <c r="Q385" t="s">
        <v>1156</v>
      </c>
      <c r="S385" t="s">
        <v>1161</v>
      </c>
      <c r="V385" t="s">
        <v>275</v>
      </c>
      <c r="W385" t="s">
        <v>276</v>
      </c>
      <c r="X385" t="s">
        <v>48</v>
      </c>
      <c r="Y385" t="s">
        <v>1162</v>
      </c>
      <c r="Z385" t="s">
        <v>1163</v>
      </c>
      <c r="AA385" t="s">
        <v>1164</v>
      </c>
      <c r="AD385" t="s">
        <v>154</v>
      </c>
      <c r="AE385" t="s">
        <v>51</v>
      </c>
      <c r="AF385">
        <v>2015</v>
      </c>
      <c r="AG385" t="s">
        <v>1125</v>
      </c>
      <c r="AH385" t="s">
        <v>739</v>
      </c>
    </row>
    <row r="386" spans="1:34" x14ac:dyDescent="0.25">
      <c r="A386" t="s">
        <v>1118</v>
      </c>
      <c r="B386" t="s">
        <v>1152</v>
      </c>
      <c r="C386">
        <v>0</v>
      </c>
      <c r="D386" t="s">
        <v>276</v>
      </c>
      <c r="E386" t="s">
        <v>1182</v>
      </c>
      <c r="F386" t="s">
        <v>1180</v>
      </c>
      <c r="G386" t="s">
        <v>38</v>
      </c>
      <c r="H386" t="s">
        <v>178</v>
      </c>
      <c r="I386" t="s">
        <v>179</v>
      </c>
      <c r="J386">
        <v>57</v>
      </c>
      <c r="K386" t="s">
        <v>60</v>
      </c>
      <c r="L386" t="s">
        <v>78</v>
      </c>
      <c r="M386">
        <v>0</v>
      </c>
      <c r="Q386" t="s">
        <v>771</v>
      </c>
      <c r="S386" t="s">
        <v>180</v>
      </c>
      <c r="U386">
        <v>8247</v>
      </c>
      <c r="V386" t="s">
        <v>275</v>
      </c>
      <c r="W386" t="s">
        <v>276</v>
      </c>
      <c r="X386" t="s">
        <v>48</v>
      </c>
      <c r="AB386">
        <v>4</v>
      </c>
      <c r="AE386" t="s">
        <v>65</v>
      </c>
      <c r="AF386">
        <v>2015</v>
      </c>
      <c r="AG386" t="s">
        <v>1125</v>
      </c>
      <c r="AH386" t="s">
        <v>739</v>
      </c>
    </row>
    <row r="387" spans="1:34" x14ac:dyDescent="0.25">
      <c r="A387" t="s">
        <v>1118</v>
      </c>
      <c r="B387" t="s">
        <v>1152</v>
      </c>
      <c r="C387">
        <v>0</v>
      </c>
      <c r="D387" t="s">
        <v>276</v>
      </c>
      <c r="E387" t="s">
        <v>1183</v>
      </c>
      <c r="F387" t="s">
        <v>1180</v>
      </c>
      <c r="G387" t="s">
        <v>38</v>
      </c>
      <c r="H387" t="s">
        <v>178</v>
      </c>
      <c r="I387" t="s">
        <v>179</v>
      </c>
      <c r="J387">
        <v>57</v>
      </c>
      <c r="K387" t="s">
        <v>60</v>
      </c>
      <c r="L387" t="s">
        <v>78</v>
      </c>
      <c r="M387">
        <v>0</v>
      </c>
      <c r="N387" t="s">
        <v>61</v>
      </c>
      <c r="Q387" t="s">
        <v>771</v>
      </c>
      <c r="S387" t="s">
        <v>180</v>
      </c>
      <c r="U387">
        <v>8248</v>
      </c>
      <c r="V387" t="s">
        <v>275</v>
      </c>
      <c r="W387" t="s">
        <v>276</v>
      </c>
      <c r="X387" t="s">
        <v>48</v>
      </c>
      <c r="AB387">
        <v>2</v>
      </c>
      <c r="AE387" t="s">
        <v>65</v>
      </c>
      <c r="AF387">
        <v>2015</v>
      </c>
      <c r="AG387" t="s">
        <v>1125</v>
      </c>
      <c r="AH387" t="s">
        <v>739</v>
      </c>
    </row>
    <row r="388" spans="1:34" x14ac:dyDescent="0.25">
      <c r="A388" t="s">
        <v>1118</v>
      </c>
      <c r="B388" t="s">
        <v>1184</v>
      </c>
      <c r="C388">
        <v>0</v>
      </c>
      <c r="D388" t="s">
        <v>276</v>
      </c>
      <c r="E388" t="s">
        <v>1185</v>
      </c>
      <c r="G388" t="s">
        <v>38</v>
      </c>
      <c r="H388" t="s">
        <v>1186</v>
      </c>
      <c r="J388">
        <v>57</v>
      </c>
      <c r="K388" t="s">
        <v>77</v>
      </c>
      <c r="L388" t="s">
        <v>78</v>
      </c>
      <c r="M388">
        <v>2</v>
      </c>
      <c r="N388" t="s">
        <v>43</v>
      </c>
      <c r="Q388" t="s">
        <v>1187</v>
      </c>
      <c r="S388" t="s">
        <v>1188</v>
      </c>
      <c r="V388" t="s">
        <v>275</v>
      </c>
      <c r="W388" t="s">
        <v>276</v>
      </c>
      <c r="X388" t="s">
        <v>48</v>
      </c>
      <c r="AE388" t="s">
        <v>51</v>
      </c>
      <c r="AF388">
        <v>2015</v>
      </c>
      <c r="AG388" t="s">
        <v>1125</v>
      </c>
      <c r="AH388" t="s">
        <v>855</v>
      </c>
    </row>
    <row r="389" spans="1:34" x14ac:dyDescent="0.25">
      <c r="A389" t="s">
        <v>1118</v>
      </c>
      <c r="B389" t="s">
        <v>1189</v>
      </c>
      <c r="C389">
        <v>0</v>
      </c>
      <c r="D389" t="s">
        <v>276</v>
      </c>
      <c r="E389" t="s">
        <v>1190</v>
      </c>
      <c r="G389" t="s">
        <v>38</v>
      </c>
      <c r="H389" t="s">
        <v>1186</v>
      </c>
      <c r="J389">
        <v>57</v>
      </c>
      <c r="K389" t="s">
        <v>77</v>
      </c>
      <c r="L389" t="s">
        <v>78</v>
      </c>
      <c r="M389">
        <v>1</v>
      </c>
      <c r="N389" t="s">
        <v>43</v>
      </c>
      <c r="O389" t="s">
        <v>1191</v>
      </c>
      <c r="Q389" t="s">
        <v>1136</v>
      </c>
      <c r="S389" t="s">
        <v>1192</v>
      </c>
      <c r="V389" t="s">
        <v>1193</v>
      </c>
      <c r="W389" t="s">
        <v>276</v>
      </c>
      <c r="X389" t="s">
        <v>48</v>
      </c>
      <c r="AE389" t="s">
        <v>51</v>
      </c>
      <c r="AF389">
        <v>2016</v>
      </c>
      <c r="AG389" t="s">
        <v>1125</v>
      </c>
      <c r="AH389" t="s">
        <v>855</v>
      </c>
    </row>
    <row r="390" spans="1:34" x14ac:dyDescent="0.25">
      <c r="A390" t="s">
        <v>1118</v>
      </c>
      <c r="B390" t="s">
        <v>1194</v>
      </c>
      <c r="C390">
        <v>0</v>
      </c>
      <c r="D390" t="s">
        <v>276</v>
      </c>
      <c r="E390" t="s">
        <v>1195</v>
      </c>
      <c r="G390" t="s">
        <v>38</v>
      </c>
      <c r="H390" t="s">
        <v>1196</v>
      </c>
      <c r="J390">
        <v>57</v>
      </c>
      <c r="K390" t="s">
        <v>103</v>
      </c>
      <c r="L390" t="s">
        <v>78</v>
      </c>
      <c r="M390">
        <v>1</v>
      </c>
      <c r="N390" t="s">
        <v>43</v>
      </c>
      <c r="O390" t="s">
        <v>105</v>
      </c>
      <c r="P390" t="s">
        <v>1168</v>
      </c>
      <c r="Q390" t="s">
        <v>778</v>
      </c>
      <c r="S390" t="s">
        <v>1197</v>
      </c>
      <c r="V390" t="s">
        <v>275</v>
      </c>
      <c r="W390" t="s">
        <v>276</v>
      </c>
      <c r="X390" t="s">
        <v>48</v>
      </c>
      <c r="AE390" t="s">
        <v>51</v>
      </c>
      <c r="AG390" t="s">
        <v>1125</v>
      </c>
      <c r="AH390" t="s">
        <v>1117</v>
      </c>
    </row>
    <row r="391" spans="1:34" x14ac:dyDescent="0.25">
      <c r="A391" t="s">
        <v>1118</v>
      </c>
      <c r="B391" t="s">
        <v>1198</v>
      </c>
      <c r="C391">
        <v>4</v>
      </c>
      <c r="D391" t="s">
        <v>1199</v>
      </c>
      <c r="E391" t="s">
        <v>1200</v>
      </c>
      <c r="G391" t="s">
        <v>38</v>
      </c>
      <c r="H391" t="s">
        <v>75</v>
      </c>
      <c r="I391" t="s">
        <v>1201</v>
      </c>
      <c r="J391">
        <v>57</v>
      </c>
      <c r="K391" t="s">
        <v>77</v>
      </c>
      <c r="L391" t="s">
        <v>78</v>
      </c>
      <c r="M391">
        <v>1</v>
      </c>
      <c r="N391" t="s">
        <v>43</v>
      </c>
      <c r="O391" t="s">
        <v>1202</v>
      </c>
      <c r="S391" t="s">
        <v>1203</v>
      </c>
      <c r="X391" t="s">
        <v>48</v>
      </c>
      <c r="AE391" t="s">
        <v>51</v>
      </c>
      <c r="AG391" t="s">
        <v>1125</v>
      </c>
      <c r="AH391" t="s">
        <v>739</v>
      </c>
    </row>
    <row r="392" spans="1:34" x14ac:dyDescent="0.25">
      <c r="A392" t="s">
        <v>1118</v>
      </c>
      <c r="B392" t="s">
        <v>1204</v>
      </c>
      <c r="C392">
        <v>4</v>
      </c>
      <c r="E392" t="s">
        <v>1205</v>
      </c>
      <c r="G392" t="s">
        <v>38</v>
      </c>
      <c r="H392" t="s">
        <v>1206</v>
      </c>
      <c r="I392" t="s">
        <v>1207</v>
      </c>
      <c r="J392">
        <v>57</v>
      </c>
      <c r="K392" t="s">
        <v>41</v>
      </c>
      <c r="L392" t="s">
        <v>78</v>
      </c>
      <c r="M392">
        <v>1</v>
      </c>
      <c r="N392" t="s">
        <v>43</v>
      </c>
      <c r="O392" t="s">
        <v>1208</v>
      </c>
      <c r="Q392" t="s">
        <v>1136</v>
      </c>
      <c r="S392" t="s">
        <v>1209</v>
      </c>
      <c r="T392" t="s">
        <v>1210</v>
      </c>
      <c r="V392" t="s">
        <v>1211</v>
      </c>
      <c r="X392" t="s">
        <v>48</v>
      </c>
      <c r="Y392" t="s">
        <v>1212</v>
      </c>
      <c r="Z392" t="s">
        <v>1213</v>
      </c>
      <c r="AA392" t="s">
        <v>1214</v>
      </c>
      <c r="AC392" t="s">
        <v>561</v>
      </c>
      <c r="AD392" t="s">
        <v>1215</v>
      </c>
      <c r="AE392" t="s">
        <v>51</v>
      </c>
      <c r="AG392" t="s">
        <v>1125</v>
      </c>
      <c r="AH392" t="s">
        <v>739</v>
      </c>
    </row>
    <row r="393" spans="1:34" x14ac:dyDescent="0.25">
      <c r="A393" t="s">
        <v>1118</v>
      </c>
      <c r="B393" t="s">
        <v>1204</v>
      </c>
      <c r="C393">
        <v>4</v>
      </c>
      <c r="E393" t="s">
        <v>1216</v>
      </c>
      <c r="G393" t="s">
        <v>38</v>
      </c>
      <c r="H393" t="s">
        <v>1217</v>
      </c>
      <c r="I393" t="s">
        <v>1218</v>
      </c>
      <c r="J393">
        <v>57</v>
      </c>
      <c r="K393" t="s">
        <v>41</v>
      </c>
      <c r="L393" t="s">
        <v>78</v>
      </c>
      <c r="M393">
        <v>1</v>
      </c>
      <c r="N393" t="s">
        <v>43</v>
      </c>
      <c r="P393" t="s">
        <v>1219</v>
      </c>
      <c r="Q393" t="s">
        <v>1136</v>
      </c>
      <c r="S393" t="s">
        <v>1220</v>
      </c>
      <c r="T393" t="s">
        <v>1221</v>
      </c>
      <c r="V393" t="s">
        <v>1211</v>
      </c>
      <c r="X393" t="s">
        <v>48</v>
      </c>
      <c r="Y393" t="s">
        <v>1222</v>
      </c>
      <c r="Z393" t="s">
        <v>1223</v>
      </c>
      <c r="AA393" t="s">
        <v>1224</v>
      </c>
      <c r="AC393" t="s">
        <v>561</v>
      </c>
      <c r="AD393" t="s">
        <v>1225</v>
      </c>
      <c r="AE393" t="s">
        <v>51</v>
      </c>
      <c r="AG393" t="s">
        <v>1125</v>
      </c>
      <c r="AH393" t="s">
        <v>739</v>
      </c>
    </row>
    <row r="394" spans="1:34" x14ac:dyDescent="0.25">
      <c r="A394" t="s">
        <v>1118</v>
      </c>
      <c r="B394" t="s">
        <v>1204</v>
      </c>
      <c r="C394">
        <v>4</v>
      </c>
      <c r="E394" t="s">
        <v>1226</v>
      </c>
      <c r="G394" t="s">
        <v>38</v>
      </c>
      <c r="H394" t="s">
        <v>1227</v>
      </c>
      <c r="J394">
        <v>57</v>
      </c>
      <c r="K394" t="s">
        <v>41</v>
      </c>
      <c r="L394" t="s">
        <v>78</v>
      </c>
      <c r="M394">
        <v>1</v>
      </c>
      <c r="N394" t="s">
        <v>43</v>
      </c>
      <c r="Q394" t="s">
        <v>1136</v>
      </c>
      <c r="S394" t="s">
        <v>1228</v>
      </c>
      <c r="T394" t="s">
        <v>1229</v>
      </c>
      <c r="V394" t="s">
        <v>1211</v>
      </c>
      <c r="X394" t="s">
        <v>48</v>
      </c>
      <c r="Y394" t="s">
        <v>1230</v>
      </c>
      <c r="Z394" t="s">
        <v>1231</v>
      </c>
      <c r="AA394" t="s">
        <v>1232</v>
      </c>
      <c r="AC394" t="s">
        <v>592</v>
      </c>
      <c r="AD394" t="s">
        <v>1215</v>
      </c>
      <c r="AE394" t="s">
        <v>51</v>
      </c>
      <c r="AG394" t="s">
        <v>1125</v>
      </c>
      <c r="AH394" t="s">
        <v>739</v>
      </c>
    </row>
    <row r="395" spans="1:34" x14ac:dyDescent="0.25">
      <c r="A395" t="s">
        <v>1118</v>
      </c>
      <c r="B395" t="s">
        <v>1204</v>
      </c>
      <c r="C395">
        <v>4</v>
      </c>
      <c r="E395" t="s">
        <v>1233</v>
      </c>
      <c r="G395" t="s">
        <v>38</v>
      </c>
      <c r="H395" t="s">
        <v>1234</v>
      </c>
      <c r="J395">
        <v>57</v>
      </c>
      <c r="K395" t="s">
        <v>41</v>
      </c>
      <c r="L395" t="s">
        <v>78</v>
      </c>
      <c r="M395">
        <v>1</v>
      </c>
      <c r="N395" t="s">
        <v>43</v>
      </c>
      <c r="P395" t="s">
        <v>1235</v>
      </c>
      <c r="Q395" t="s">
        <v>1136</v>
      </c>
      <c r="S395" t="s">
        <v>1236</v>
      </c>
      <c r="T395" t="s">
        <v>1237</v>
      </c>
      <c r="V395" t="s">
        <v>1211</v>
      </c>
      <c r="X395" t="s">
        <v>48</v>
      </c>
      <c r="Y395" t="s">
        <v>1238</v>
      </c>
      <c r="Z395" t="s">
        <v>1239</v>
      </c>
      <c r="AA395" t="s">
        <v>1240</v>
      </c>
      <c r="AC395" t="s">
        <v>336</v>
      </c>
      <c r="AD395" t="s">
        <v>336</v>
      </c>
      <c r="AE395" t="s">
        <v>51</v>
      </c>
      <c r="AG395" t="s">
        <v>1125</v>
      </c>
      <c r="AH395" t="s">
        <v>739</v>
      </c>
    </row>
    <row r="396" spans="1:34" x14ac:dyDescent="0.25">
      <c r="A396" t="s">
        <v>1118</v>
      </c>
      <c r="B396" t="s">
        <v>1204</v>
      </c>
      <c r="C396">
        <v>4</v>
      </c>
      <c r="E396" t="s">
        <v>1241</v>
      </c>
      <c r="G396" t="s">
        <v>38</v>
      </c>
      <c r="H396" t="s">
        <v>1242</v>
      </c>
      <c r="I396" t="s">
        <v>386</v>
      </c>
      <c r="J396">
        <v>57</v>
      </c>
      <c r="K396" t="s">
        <v>103</v>
      </c>
      <c r="L396" t="s">
        <v>78</v>
      </c>
      <c r="M396">
        <v>1</v>
      </c>
      <c r="N396" t="s">
        <v>43</v>
      </c>
      <c r="O396" t="s">
        <v>105</v>
      </c>
      <c r="P396">
        <v>640</v>
      </c>
      <c r="Q396" t="s">
        <v>727</v>
      </c>
      <c r="S396" t="s">
        <v>1243</v>
      </c>
      <c r="V396" t="s">
        <v>728</v>
      </c>
      <c r="X396" t="s">
        <v>48</v>
      </c>
      <c r="AE396" t="s">
        <v>51</v>
      </c>
      <c r="AG396" t="s">
        <v>1125</v>
      </c>
      <c r="AH396" t="s">
        <v>855</v>
      </c>
    </row>
    <row r="397" spans="1:34" x14ac:dyDescent="0.25">
      <c r="A397" t="s">
        <v>1118</v>
      </c>
      <c r="B397" t="s">
        <v>1204</v>
      </c>
      <c r="C397">
        <v>4</v>
      </c>
      <c r="E397" t="s">
        <v>1244</v>
      </c>
      <c r="G397" t="s">
        <v>38</v>
      </c>
      <c r="H397" t="s">
        <v>1245</v>
      </c>
      <c r="I397" t="s">
        <v>386</v>
      </c>
      <c r="J397">
        <v>57</v>
      </c>
      <c r="K397" t="s">
        <v>103</v>
      </c>
      <c r="L397" t="s">
        <v>78</v>
      </c>
      <c r="M397">
        <v>1</v>
      </c>
      <c r="N397" t="s">
        <v>43</v>
      </c>
      <c r="O397" t="s">
        <v>105</v>
      </c>
      <c r="P397">
        <v>900</v>
      </c>
      <c r="Q397" t="s">
        <v>727</v>
      </c>
      <c r="S397" t="s">
        <v>1243</v>
      </c>
      <c r="V397" t="s">
        <v>728</v>
      </c>
      <c r="X397" t="s">
        <v>48</v>
      </c>
      <c r="AE397" t="s">
        <v>51</v>
      </c>
      <c r="AG397" t="s">
        <v>1125</v>
      </c>
      <c r="AH397" t="s">
        <v>855</v>
      </c>
    </row>
    <row r="398" spans="1:34" x14ac:dyDescent="0.25">
      <c r="A398" t="s">
        <v>1118</v>
      </c>
      <c r="B398" t="s">
        <v>1204</v>
      </c>
      <c r="C398">
        <v>4</v>
      </c>
      <c r="E398" t="s">
        <v>1246</v>
      </c>
      <c r="G398" t="s">
        <v>38</v>
      </c>
      <c r="H398" t="s">
        <v>1247</v>
      </c>
      <c r="I398" t="s">
        <v>386</v>
      </c>
      <c r="J398">
        <v>57</v>
      </c>
      <c r="K398" t="s">
        <v>103</v>
      </c>
      <c r="L398" t="s">
        <v>78</v>
      </c>
      <c r="M398">
        <v>1</v>
      </c>
      <c r="N398" t="s">
        <v>43</v>
      </c>
      <c r="O398" t="s">
        <v>105</v>
      </c>
      <c r="P398">
        <v>530</v>
      </c>
      <c r="Q398" t="s">
        <v>727</v>
      </c>
      <c r="S398" t="s">
        <v>1243</v>
      </c>
      <c r="V398" t="s">
        <v>728</v>
      </c>
      <c r="X398" t="s">
        <v>48</v>
      </c>
      <c r="AE398" t="s">
        <v>51</v>
      </c>
      <c r="AG398" t="s">
        <v>1125</v>
      </c>
      <c r="AH398" t="s">
        <v>855</v>
      </c>
    </row>
    <row r="399" spans="1:34" x14ac:dyDescent="0.25">
      <c r="A399" t="s">
        <v>1118</v>
      </c>
      <c r="B399" t="s">
        <v>1204</v>
      </c>
      <c r="C399">
        <v>4</v>
      </c>
      <c r="E399" t="s">
        <v>1248</v>
      </c>
      <c r="G399" t="s">
        <v>38</v>
      </c>
      <c r="H399" t="s">
        <v>1249</v>
      </c>
      <c r="I399" t="s">
        <v>386</v>
      </c>
      <c r="J399">
        <v>57</v>
      </c>
      <c r="K399" t="s">
        <v>103</v>
      </c>
      <c r="L399" t="s">
        <v>78</v>
      </c>
      <c r="M399">
        <v>1</v>
      </c>
      <c r="N399" t="s">
        <v>43</v>
      </c>
      <c r="O399" t="s">
        <v>105</v>
      </c>
      <c r="P399">
        <v>720</v>
      </c>
      <c r="Q399" t="s">
        <v>727</v>
      </c>
      <c r="S399" t="s">
        <v>1243</v>
      </c>
      <c r="V399" t="s">
        <v>728</v>
      </c>
      <c r="X399" t="s">
        <v>48</v>
      </c>
      <c r="AE399" t="s">
        <v>51</v>
      </c>
      <c r="AG399" t="s">
        <v>1125</v>
      </c>
      <c r="AH399" t="s">
        <v>855</v>
      </c>
    </row>
    <row r="400" spans="1:34" x14ac:dyDescent="0.25">
      <c r="A400" t="s">
        <v>1118</v>
      </c>
      <c r="B400" t="s">
        <v>1204</v>
      </c>
      <c r="C400">
        <v>4</v>
      </c>
      <c r="E400" t="s">
        <v>1250</v>
      </c>
      <c r="G400" t="s">
        <v>38</v>
      </c>
      <c r="H400" t="s">
        <v>1251</v>
      </c>
      <c r="I400" t="s">
        <v>386</v>
      </c>
      <c r="J400">
        <v>57</v>
      </c>
      <c r="K400" t="s">
        <v>103</v>
      </c>
      <c r="L400" t="s">
        <v>78</v>
      </c>
      <c r="M400">
        <v>1</v>
      </c>
      <c r="N400" t="s">
        <v>43</v>
      </c>
      <c r="O400" t="s">
        <v>105</v>
      </c>
      <c r="P400">
        <v>640</v>
      </c>
      <c r="Q400" t="s">
        <v>727</v>
      </c>
      <c r="S400" t="s">
        <v>1243</v>
      </c>
      <c r="V400" t="s">
        <v>728</v>
      </c>
      <c r="X400" t="s">
        <v>48</v>
      </c>
      <c r="AC400" t="s">
        <v>1252</v>
      </c>
      <c r="AE400" t="s">
        <v>51</v>
      </c>
      <c r="AG400" t="s">
        <v>1125</v>
      </c>
      <c r="AH400" t="s">
        <v>855</v>
      </c>
    </row>
    <row r="401" spans="1:34" x14ac:dyDescent="0.25">
      <c r="A401" t="s">
        <v>1118</v>
      </c>
      <c r="B401" t="s">
        <v>1204</v>
      </c>
      <c r="C401">
        <v>4</v>
      </c>
      <c r="E401" t="s">
        <v>1253</v>
      </c>
      <c r="G401" t="s">
        <v>38</v>
      </c>
      <c r="H401" t="s">
        <v>1254</v>
      </c>
      <c r="I401" t="s">
        <v>386</v>
      </c>
      <c r="J401">
        <v>57</v>
      </c>
      <c r="K401" t="s">
        <v>103</v>
      </c>
      <c r="L401" t="s">
        <v>78</v>
      </c>
      <c r="M401">
        <v>1</v>
      </c>
      <c r="N401" t="s">
        <v>43</v>
      </c>
      <c r="O401" t="s">
        <v>105</v>
      </c>
      <c r="P401">
        <v>640</v>
      </c>
      <c r="Q401" t="s">
        <v>727</v>
      </c>
      <c r="S401" t="s">
        <v>1243</v>
      </c>
      <c r="V401" t="s">
        <v>728</v>
      </c>
      <c r="X401" t="s">
        <v>48</v>
      </c>
      <c r="AE401" t="s">
        <v>51</v>
      </c>
      <c r="AG401" t="s">
        <v>1125</v>
      </c>
      <c r="AH401" t="s">
        <v>855</v>
      </c>
    </row>
    <row r="402" spans="1:34" x14ac:dyDescent="0.25">
      <c r="A402" t="s">
        <v>1118</v>
      </c>
      <c r="B402" t="s">
        <v>1204</v>
      </c>
      <c r="C402">
        <v>4</v>
      </c>
      <c r="E402" t="s">
        <v>1255</v>
      </c>
      <c r="G402" t="s">
        <v>38</v>
      </c>
      <c r="H402" t="s">
        <v>1256</v>
      </c>
      <c r="I402" t="s">
        <v>386</v>
      </c>
      <c r="J402">
        <v>57</v>
      </c>
      <c r="K402" t="s">
        <v>103</v>
      </c>
      <c r="L402" t="s">
        <v>78</v>
      </c>
      <c r="M402">
        <v>1</v>
      </c>
      <c r="N402" t="s">
        <v>43</v>
      </c>
      <c r="O402" t="s">
        <v>105</v>
      </c>
      <c r="P402">
        <v>530</v>
      </c>
      <c r="Q402" t="s">
        <v>727</v>
      </c>
      <c r="S402" t="s">
        <v>1243</v>
      </c>
      <c r="V402" t="s">
        <v>728</v>
      </c>
      <c r="X402" t="s">
        <v>48</v>
      </c>
      <c r="AE402" t="s">
        <v>51</v>
      </c>
      <c r="AG402" t="s">
        <v>1125</v>
      </c>
      <c r="AH402" t="s">
        <v>855</v>
      </c>
    </row>
    <row r="403" spans="1:34" x14ac:dyDescent="0.25">
      <c r="A403" t="s">
        <v>1118</v>
      </c>
      <c r="B403" t="s">
        <v>1204</v>
      </c>
      <c r="C403">
        <v>4</v>
      </c>
      <c r="E403" t="s">
        <v>1257</v>
      </c>
      <c r="G403" t="s">
        <v>38</v>
      </c>
      <c r="H403" t="s">
        <v>1258</v>
      </c>
      <c r="I403" t="s">
        <v>386</v>
      </c>
      <c r="J403">
        <v>57</v>
      </c>
      <c r="K403" t="s">
        <v>103</v>
      </c>
      <c r="L403" t="s">
        <v>78</v>
      </c>
      <c r="M403">
        <v>1</v>
      </c>
      <c r="N403" t="s">
        <v>43</v>
      </c>
      <c r="O403" t="s">
        <v>105</v>
      </c>
      <c r="P403">
        <v>530</v>
      </c>
      <c r="Q403" t="s">
        <v>727</v>
      </c>
      <c r="S403" t="s">
        <v>1243</v>
      </c>
      <c r="V403" t="s">
        <v>728</v>
      </c>
      <c r="X403" t="s">
        <v>48</v>
      </c>
      <c r="AE403" t="s">
        <v>51</v>
      </c>
      <c r="AG403" t="s">
        <v>1125</v>
      </c>
      <c r="AH403" t="s">
        <v>855</v>
      </c>
    </row>
    <row r="404" spans="1:34" x14ac:dyDescent="0.25">
      <c r="A404" t="s">
        <v>1118</v>
      </c>
      <c r="B404" t="s">
        <v>1204</v>
      </c>
      <c r="C404">
        <v>4</v>
      </c>
      <c r="E404" t="s">
        <v>1259</v>
      </c>
      <c r="G404" t="s">
        <v>38</v>
      </c>
      <c r="H404" t="s">
        <v>1260</v>
      </c>
      <c r="I404" t="s">
        <v>386</v>
      </c>
      <c r="J404">
        <v>57</v>
      </c>
      <c r="K404" t="s">
        <v>103</v>
      </c>
      <c r="L404" t="s">
        <v>78</v>
      </c>
      <c r="M404">
        <v>1</v>
      </c>
      <c r="N404" t="s">
        <v>43</v>
      </c>
      <c r="O404" t="s">
        <v>105</v>
      </c>
      <c r="P404">
        <v>530</v>
      </c>
      <c r="Q404" t="s">
        <v>727</v>
      </c>
      <c r="S404" t="s">
        <v>1243</v>
      </c>
      <c r="V404" t="s">
        <v>728</v>
      </c>
      <c r="X404" t="s">
        <v>48</v>
      </c>
      <c r="AC404" t="s">
        <v>1252</v>
      </c>
      <c r="AE404" t="s">
        <v>51</v>
      </c>
      <c r="AG404" t="s">
        <v>1125</v>
      </c>
      <c r="AH404" t="s">
        <v>855</v>
      </c>
    </row>
    <row r="405" spans="1:34" x14ac:dyDescent="0.25">
      <c r="A405" t="s">
        <v>1118</v>
      </c>
      <c r="B405" t="s">
        <v>1204</v>
      </c>
      <c r="C405">
        <v>4</v>
      </c>
      <c r="E405" t="s">
        <v>1261</v>
      </c>
      <c r="G405" t="s">
        <v>38</v>
      </c>
      <c r="H405" t="s">
        <v>1262</v>
      </c>
      <c r="I405" t="s">
        <v>386</v>
      </c>
      <c r="J405">
        <v>57</v>
      </c>
      <c r="K405" t="s">
        <v>103</v>
      </c>
      <c r="L405" t="s">
        <v>78</v>
      </c>
      <c r="M405">
        <v>1</v>
      </c>
      <c r="N405" t="s">
        <v>43</v>
      </c>
      <c r="O405" t="s">
        <v>105</v>
      </c>
      <c r="P405">
        <v>350</v>
      </c>
      <c r="Q405" t="s">
        <v>727</v>
      </c>
      <c r="S405" t="s">
        <v>1243</v>
      </c>
      <c r="V405" t="s">
        <v>728</v>
      </c>
      <c r="X405" t="s">
        <v>48</v>
      </c>
      <c r="AC405" t="s">
        <v>1252</v>
      </c>
      <c r="AE405" t="s">
        <v>51</v>
      </c>
      <c r="AG405" t="s">
        <v>1125</v>
      </c>
      <c r="AH405" t="s">
        <v>855</v>
      </c>
    </row>
    <row r="406" spans="1:34" x14ac:dyDescent="0.25">
      <c r="A406" t="s">
        <v>1118</v>
      </c>
      <c r="B406" t="s">
        <v>1204</v>
      </c>
      <c r="C406">
        <v>4</v>
      </c>
      <c r="D406" t="s">
        <v>1263</v>
      </c>
      <c r="E406" t="s">
        <v>1264</v>
      </c>
      <c r="F406" t="s">
        <v>1226</v>
      </c>
      <c r="G406" t="s">
        <v>38</v>
      </c>
      <c r="H406" t="s">
        <v>68</v>
      </c>
      <c r="I406" t="s">
        <v>69</v>
      </c>
      <c r="J406">
        <v>57</v>
      </c>
      <c r="K406" t="s">
        <v>60</v>
      </c>
      <c r="L406" t="s">
        <v>78</v>
      </c>
      <c r="M406">
        <v>10</v>
      </c>
      <c r="N406" t="s">
        <v>61</v>
      </c>
      <c r="O406" t="s">
        <v>631</v>
      </c>
      <c r="Q406" t="s">
        <v>62</v>
      </c>
      <c r="R406" t="s">
        <v>63</v>
      </c>
      <c r="S406" t="s">
        <v>70</v>
      </c>
      <c r="T406">
        <v>112730</v>
      </c>
      <c r="U406">
        <v>112730</v>
      </c>
      <c r="X406" t="s">
        <v>48</v>
      </c>
      <c r="AB406">
        <v>2</v>
      </c>
      <c r="AE406" t="s">
        <v>65</v>
      </c>
      <c r="AG406" t="s">
        <v>1125</v>
      </c>
    </row>
    <row r="407" spans="1:34" x14ac:dyDescent="0.25">
      <c r="A407" t="s">
        <v>1118</v>
      </c>
      <c r="B407" t="s">
        <v>1204</v>
      </c>
      <c r="C407">
        <v>4</v>
      </c>
      <c r="D407" t="s">
        <v>1263</v>
      </c>
      <c r="E407" t="s">
        <v>1265</v>
      </c>
      <c r="F407" t="s">
        <v>1226</v>
      </c>
      <c r="G407" t="s">
        <v>38</v>
      </c>
      <c r="H407" t="s">
        <v>68</v>
      </c>
      <c r="I407" t="s">
        <v>69</v>
      </c>
      <c r="J407">
        <v>57</v>
      </c>
      <c r="K407" t="s">
        <v>60</v>
      </c>
      <c r="L407" t="s">
        <v>78</v>
      </c>
      <c r="M407">
        <v>6</v>
      </c>
      <c r="N407" t="s">
        <v>61</v>
      </c>
      <c r="Q407" t="s">
        <v>62</v>
      </c>
      <c r="S407" t="s">
        <v>70</v>
      </c>
      <c r="U407">
        <v>112215</v>
      </c>
      <c r="X407" t="s">
        <v>48</v>
      </c>
      <c r="AB407">
        <v>2</v>
      </c>
      <c r="AE407" t="s">
        <v>65</v>
      </c>
      <c r="AG407" t="s">
        <v>1125</v>
      </c>
    </row>
    <row r="408" spans="1:34" x14ac:dyDescent="0.25">
      <c r="A408" t="s">
        <v>1118</v>
      </c>
      <c r="B408" t="s">
        <v>1204</v>
      </c>
      <c r="C408">
        <v>4</v>
      </c>
      <c r="D408" t="s">
        <v>1263</v>
      </c>
      <c r="E408" t="s">
        <v>1266</v>
      </c>
      <c r="F408" t="s">
        <v>1226</v>
      </c>
      <c r="G408" t="s">
        <v>38</v>
      </c>
      <c r="H408" t="s">
        <v>68</v>
      </c>
      <c r="I408" t="s">
        <v>69</v>
      </c>
      <c r="J408">
        <v>57</v>
      </c>
      <c r="K408" t="s">
        <v>60</v>
      </c>
      <c r="L408" t="s">
        <v>78</v>
      </c>
      <c r="M408">
        <v>6</v>
      </c>
      <c r="N408" t="s">
        <v>61</v>
      </c>
      <c r="Q408" t="s">
        <v>62</v>
      </c>
      <c r="R408" t="s">
        <v>63</v>
      </c>
      <c r="S408" t="s">
        <v>70</v>
      </c>
      <c r="T408">
        <v>113370</v>
      </c>
      <c r="U408">
        <v>113370</v>
      </c>
      <c r="X408" t="s">
        <v>48</v>
      </c>
      <c r="AB408">
        <v>1</v>
      </c>
      <c r="AE408" t="s">
        <v>65</v>
      </c>
      <c r="AG408" t="s">
        <v>1125</v>
      </c>
    </row>
    <row r="409" spans="1:34" x14ac:dyDescent="0.25">
      <c r="A409" t="s">
        <v>1118</v>
      </c>
      <c r="B409" t="s">
        <v>1204</v>
      </c>
      <c r="C409">
        <v>4</v>
      </c>
      <c r="D409" t="s">
        <v>1263</v>
      </c>
      <c r="E409" t="s">
        <v>1267</v>
      </c>
      <c r="F409" t="s">
        <v>1226</v>
      </c>
      <c r="G409" t="s">
        <v>38</v>
      </c>
      <c r="H409" t="s">
        <v>68</v>
      </c>
      <c r="I409" t="s">
        <v>69</v>
      </c>
      <c r="J409">
        <v>57</v>
      </c>
      <c r="K409" t="s">
        <v>60</v>
      </c>
      <c r="L409" t="s">
        <v>78</v>
      </c>
      <c r="M409">
        <v>5</v>
      </c>
      <c r="N409" t="s">
        <v>61</v>
      </c>
      <c r="Q409" t="s">
        <v>62</v>
      </c>
      <c r="R409" t="s">
        <v>63</v>
      </c>
      <c r="S409" t="s">
        <v>70</v>
      </c>
      <c r="T409">
        <v>112728</v>
      </c>
      <c r="U409">
        <v>112728</v>
      </c>
      <c r="X409" t="s">
        <v>48</v>
      </c>
      <c r="AB409">
        <v>2</v>
      </c>
      <c r="AE409" t="s">
        <v>65</v>
      </c>
      <c r="AG409" t="s">
        <v>1125</v>
      </c>
    </row>
    <row r="410" spans="1:34" x14ac:dyDescent="0.25">
      <c r="A410" t="s">
        <v>1118</v>
      </c>
      <c r="B410" t="s">
        <v>1204</v>
      </c>
      <c r="C410">
        <v>4</v>
      </c>
      <c r="D410" t="s">
        <v>1263</v>
      </c>
      <c r="E410" t="s">
        <v>1268</v>
      </c>
      <c r="F410" t="s">
        <v>1226</v>
      </c>
      <c r="G410" t="s">
        <v>38</v>
      </c>
      <c r="H410" t="s">
        <v>68</v>
      </c>
      <c r="I410" t="s">
        <v>69</v>
      </c>
      <c r="J410">
        <v>57</v>
      </c>
      <c r="K410" t="s">
        <v>60</v>
      </c>
      <c r="L410" t="s">
        <v>78</v>
      </c>
      <c r="M410">
        <v>10</v>
      </c>
      <c r="N410" t="s">
        <v>61</v>
      </c>
      <c r="Q410" t="s">
        <v>62</v>
      </c>
      <c r="R410" t="s">
        <v>63</v>
      </c>
      <c r="S410" t="s">
        <v>70</v>
      </c>
      <c r="T410">
        <v>113018</v>
      </c>
      <c r="U410">
        <v>113018</v>
      </c>
      <c r="X410" t="s">
        <v>48</v>
      </c>
      <c r="AB410">
        <v>1</v>
      </c>
      <c r="AE410" t="s">
        <v>65</v>
      </c>
      <c r="AG410" t="s">
        <v>1125</v>
      </c>
    </row>
    <row r="411" spans="1:34" x14ac:dyDescent="0.25">
      <c r="A411" t="s">
        <v>1118</v>
      </c>
      <c r="B411" t="s">
        <v>1204</v>
      </c>
      <c r="C411">
        <v>4</v>
      </c>
      <c r="D411" t="s">
        <v>1269</v>
      </c>
      <c r="E411" t="s">
        <v>1270</v>
      </c>
      <c r="F411" t="s">
        <v>1205</v>
      </c>
      <c r="G411" t="s">
        <v>38</v>
      </c>
      <c r="H411" t="s">
        <v>58</v>
      </c>
      <c r="I411" t="s">
        <v>175</v>
      </c>
      <c r="J411">
        <v>57</v>
      </c>
      <c r="K411" t="s">
        <v>60</v>
      </c>
      <c r="L411" t="s">
        <v>78</v>
      </c>
      <c r="M411">
        <v>8</v>
      </c>
      <c r="N411" t="s">
        <v>61</v>
      </c>
      <c r="Q411" t="s">
        <v>62</v>
      </c>
      <c r="R411" t="s">
        <v>63</v>
      </c>
      <c r="S411" t="s">
        <v>1096</v>
      </c>
      <c r="T411">
        <v>18153</v>
      </c>
      <c r="U411">
        <v>18153</v>
      </c>
      <c r="X411" t="s">
        <v>48</v>
      </c>
      <c r="AB411">
        <v>4</v>
      </c>
      <c r="AE411" t="s">
        <v>65</v>
      </c>
      <c r="AG411" t="s">
        <v>1125</v>
      </c>
    </row>
    <row r="412" spans="1:34" x14ac:dyDescent="0.25">
      <c r="A412" t="s">
        <v>1118</v>
      </c>
      <c r="B412" t="s">
        <v>1204</v>
      </c>
      <c r="C412">
        <v>4</v>
      </c>
      <c r="D412" t="s">
        <v>1269</v>
      </c>
      <c r="E412" t="s">
        <v>1271</v>
      </c>
      <c r="F412" t="s">
        <v>1205</v>
      </c>
      <c r="G412" t="s">
        <v>38</v>
      </c>
      <c r="H412" t="s">
        <v>58</v>
      </c>
      <c r="I412" t="s">
        <v>175</v>
      </c>
      <c r="J412">
        <v>57</v>
      </c>
      <c r="K412" t="s">
        <v>60</v>
      </c>
      <c r="L412" t="s">
        <v>78</v>
      </c>
      <c r="M412">
        <v>4</v>
      </c>
      <c r="N412" t="s">
        <v>61</v>
      </c>
      <c r="Q412" t="s">
        <v>62</v>
      </c>
      <c r="R412" t="s">
        <v>63</v>
      </c>
      <c r="S412" t="s">
        <v>1096</v>
      </c>
      <c r="T412">
        <v>18160</v>
      </c>
      <c r="U412">
        <v>18160</v>
      </c>
      <c r="X412" t="s">
        <v>48</v>
      </c>
      <c r="AB412">
        <v>2</v>
      </c>
      <c r="AE412" t="s">
        <v>65</v>
      </c>
      <c r="AG412" t="s">
        <v>1125</v>
      </c>
    </row>
    <row r="413" spans="1:34" x14ac:dyDescent="0.25">
      <c r="A413" t="s">
        <v>1118</v>
      </c>
      <c r="B413" t="s">
        <v>1204</v>
      </c>
      <c r="C413">
        <v>4</v>
      </c>
      <c r="D413" t="s">
        <v>1269</v>
      </c>
      <c r="E413" t="s">
        <v>1272</v>
      </c>
      <c r="F413" t="s">
        <v>1205</v>
      </c>
      <c r="G413" t="s">
        <v>38</v>
      </c>
      <c r="H413" t="s">
        <v>58</v>
      </c>
      <c r="I413" t="s">
        <v>175</v>
      </c>
      <c r="J413">
        <v>57</v>
      </c>
      <c r="K413" t="s">
        <v>60</v>
      </c>
      <c r="L413" t="s">
        <v>78</v>
      </c>
      <c r="M413">
        <v>8</v>
      </c>
      <c r="N413" t="s">
        <v>61</v>
      </c>
      <c r="Q413" t="s">
        <v>62</v>
      </c>
      <c r="R413" t="s">
        <v>63</v>
      </c>
      <c r="S413" t="s">
        <v>1096</v>
      </c>
      <c r="T413">
        <v>18147</v>
      </c>
      <c r="U413">
        <v>18147</v>
      </c>
      <c r="X413" t="s">
        <v>48</v>
      </c>
      <c r="AB413">
        <v>2</v>
      </c>
      <c r="AE413" t="s">
        <v>65</v>
      </c>
      <c r="AG413" t="s">
        <v>1125</v>
      </c>
    </row>
    <row r="414" spans="1:34" x14ac:dyDescent="0.25">
      <c r="A414" t="s">
        <v>1118</v>
      </c>
      <c r="B414" t="s">
        <v>1204</v>
      </c>
      <c r="C414">
        <v>4</v>
      </c>
      <c r="D414" t="s">
        <v>1269</v>
      </c>
      <c r="E414" t="s">
        <v>1273</v>
      </c>
      <c r="F414" t="s">
        <v>1205</v>
      </c>
      <c r="G414" t="s">
        <v>38</v>
      </c>
      <c r="H414" t="s">
        <v>58</v>
      </c>
      <c r="I414" t="s">
        <v>627</v>
      </c>
      <c r="J414">
        <v>57</v>
      </c>
      <c r="K414" t="s">
        <v>60</v>
      </c>
      <c r="L414" t="s">
        <v>78</v>
      </c>
      <c r="M414">
        <v>8</v>
      </c>
      <c r="N414" t="s">
        <v>61</v>
      </c>
      <c r="Q414" t="s">
        <v>62</v>
      </c>
      <c r="R414" t="s">
        <v>63</v>
      </c>
      <c r="S414" t="s">
        <v>628</v>
      </c>
      <c r="T414">
        <v>18310</v>
      </c>
      <c r="U414">
        <v>18310</v>
      </c>
      <c r="X414" t="s">
        <v>48</v>
      </c>
      <c r="AB414">
        <v>2</v>
      </c>
      <c r="AE414" t="s">
        <v>65</v>
      </c>
      <c r="AG414" t="s">
        <v>1125</v>
      </c>
    </row>
    <row r="415" spans="1:34" x14ac:dyDescent="0.25">
      <c r="A415" t="s">
        <v>1118</v>
      </c>
      <c r="B415" t="s">
        <v>1204</v>
      </c>
      <c r="C415">
        <v>4</v>
      </c>
      <c r="D415" t="s">
        <v>1269</v>
      </c>
      <c r="E415" t="s">
        <v>1274</v>
      </c>
      <c r="F415" t="s">
        <v>1205</v>
      </c>
      <c r="G415" t="s">
        <v>38</v>
      </c>
      <c r="H415" t="s">
        <v>58</v>
      </c>
      <c r="I415" t="s">
        <v>627</v>
      </c>
      <c r="J415">
        <v>57</v>
      </c>
      <c r="K415" t="s">
        <v>60</v>
      </c>
      <c r="L415" t="s">
        <v>78</v>
      </c>
      <c r="M415">
        <v>6</v>
      </c>
      <c r="N415" t="s">
        <v>61</v>
      </c>
      <c r="Q415" t="s">
        <v>62</v>
      </c>
      <c r="R415" t="s">
        <v>63</v>
      </c>
      <c r="S415" t="s">
        <v>628</v>
      </c>
      <c r="T415">
        <v>113362</v>
      </c>
      <c r="U415">
        <v>113362</v>
      </c>
      <c r="X415" t="s">
        <v>48</v>
      </c>
      <c r="AB415">
        <v>4</v>
      </c>
      <c r="AE415" t="s">
        <v>65</v>
      </c>
      <c r="AG415" t="s">
        <v>1125</v>
      </c>
    </row>
    <row r="416" spans="1:34" x14ac:dyDescent="0.25">
      <c r="A416" t="s">
        <v>1118</v>
      </c>
      <c r="B416" t="s">
        <v>1204</v>
      </c>
      <c r="C416">
        <v>4</v>
      </c>
      <c r="D416" t="s">
        <v>1269</v>
      </c>
      <c r="E416" t="s">
        <v>1275</v>
      </c>
      <c r="F416" t="s">
        <v>1205</v>
      </c>
      <c r="G416" t="s">
        <v>38</v>
      </c>
      <c r="H416" t="s">
        <v>58</v>
      </c>
      <c r="I416" t="s">
        <v>1276</v>
      </c>
      <c r="J416">
        <v>57</v>
      </c>
      <c r="K416" t="s">
        <v>60</v>
      </c>
      <c r="L416" t="s">
        <v>78</v>
      </c>
      <c r="M416">
        <v>6</v>
      </c>
      <c r="N416" t="s">
        <v>61</v>
      </c>
      <c r="Q416" t="s">
        <v>62</v>
      </c>
      <c r="R416" t="s">
        <v>63</v>
      </c>
      <c r="S416" t="s">
        <v>628</v>
      </c>
      <c r="T416">
        <v>113364</v>
      </c>
      <c r="U416">
        <v>113364</v>
      </c>
      <c r="X416" t="s">
        <v>48</v>
      </c>
      <c r="AB416">
        <v>2</v>
      </c>
      <c r="AE416" t="s">
        <v>65</v>
      </c>
      <c r="AG416" t="s">
        <v>1125</v>
      </c>
    </row>
    <row r="417" spans="1:34" x14ac:dyDescent="0.25">
      <c r="A417" t="s">
        <v>1118</v>
      </c>
      <c r="B417" t="s">
        <v>1204</v>
      </c>
      <c r="C417">
        <v>4</v>
      </c>
      <c r="D417" t="s">
        <v>1269</v>
      </c>
      <c r="E417" t="s">
        <v>1277</v>
      </c>
      <c r="F417" t="s">
        <v>1205</v>
      </c>
      <c r="G417" t="s">
        <v>38</v>
      </c>
      <c r="H417" t="s">
        <v>58</v>
      </c>
      <c r="I417" t="s">
        <v>1276</v>
      </c>
      <c r="J417">
        <v>57</v>
      </c>
      <c r="K417" t="s">
        <v>60</v>
      </c>
      <c r="L417" t="s">
        <v>78</v>
      </c>
      <c r="M417">
        <v>8</v>
      </c>
      <c r="N417" t="s">
        <v>61</v>
      </c>
      <c r="R417" t="s">
        <v>63</v>
      </c>
      <c r="S417" t="s">
        <v>628</v>
      </c>
      <c r="U417">
        <v>18572</v>
      </c>
      <c r="X417" t="s">
        <v>48</v>
      </c>
      <c r="AB417">
        <v>1</v>
      </c>
      <c r="AE417" t="s">
        <v>65</v>
      </c>
      <c r="AG417" t="s">
        <v>1125</v>
      </c>
    </row>
    <row r="418" spans="1:34" x14ac:dyDescent="0.25">
      <c r="A418" t="s">
        <v>1118</v>
      </c>
      <c r="B418" t="s">
        <v>1204</v>
      </c>
      <c r="C418">
        <v>4</v>
      </c>
      <c r="D418" t="s">
        <v>1278</v>
      </c>
      <c r="E418" t="s">
        <v>1279</v>
      </c>
      <c r="F418" t="s">
        <v>1233</v>
      </c>
      <c r="G418" t="s">
        <v>38</v>
      </c>
      <c r="H418" t="s">
        <v>68</v>
      </c>
      <c r="I418" t="s">
        <v>69</v>
      </c>
      <c r="J418">
        <v>57</v>
      </c>
      <c r="K418" t="s">
        <v>60</v>
      </c>
      <c r="L418" t="s">
        <v>78</v>
      </c>
      <c r="M418">
        <v>10</v>
      </c>
      <c r="N418" t="s">
        <v>61</v>
      </c>
      <c r="Q418" t="s">
        <v>62</v>
      </c>
      <c r="R418" t="s">
        <v>63</v>
      </c>
      <c r="S418" t="s">
        <v>70</v>
      </c>
      <c r="T418">
        <v>112730</v>
      </c>
      <c r="U418">
        <v>112730</v>
      </c>
      <c r="X418" t="s">
        <v>48</v>
      </c>
      <c r="AB418">
        <v>1</v>
      </c>
      <c r="AE418" t="s">
        <v>65</v>
      </c>
      <c r="AG418" t="s">
        <v>1125</v>
      </c>
    </row>
    <row r="419" spans="1:34" x14ac:dyDescent="0.25">
      <c r="A419" t="s">
        <v>1118</v>
      </c>
      <c r="B419" t="s">
        <v>1204</v>
      </c>
      <c r="C419">
        <v>4</v>
      </c>
      <c r="D419" t="s">
        <v>1278</v>
      </c>
      <c r="E419" t="s">
        <v>1280</v>
      </c>
      <c r="F419" t="s">
        <v>1233</v>
      </c>
      <c r="G419" t="s">
        <v>38</v>
      </c>
      <c r="H419" t="s">
        <v>68</v>
      </c>
      <c r="I419" t="s">
        <v>69</v>
      </c>
      <c r="J419">
        <v>57</v>
      </c>
      <c r="K419" t="s">
        <v>60</v>
      </c>
      <c r="L419" t="s">
        <v>78</v>
      </c>
      <c r="M419">
        <v>5</v>
      </c>
      <c r="N419" t="s">
        <v>61</v>
      </c>
      <c r="Q419" t="s">
        <v>62</v>
      </c>
      <c r="R419" t="s">
        <v>63</v>
      </c>
      <c r="S419" t="s">
        <v>70</v>
      </c>
      <c r="T419">
        <v>112728</v>
      </c>
      <c r="U419">
        <v>112728</v>
      </c>
      <c r="X419" t="s">
        <v>48</v>
      </c>
      <c r="AB419">
        <v>1</v>
      </c>
      <c r="AE419" t="s">
        <v>65</v>
      </c>
      <c r="AG419" t="s">
        <v>1125</v>
      </c>
    </row>
    <row r="420" spans="1:34" x14ac:dyDescent="0.25">
      <c r="A420" t="s">
        <v>1118</v>
      </c>
      <c r="B420" t="s">
        <v>1204</v>
      </c>
      <c r="C420">
        <v>4</v>
      </c>
      <c r="D420" t="s">
        <v>1278</v>
      </c>
      <c r="E420" t="s">
        <v>1281</v>
      </c>
      <c r="F420" t="s">
        <v>1233</v>
      </c>
      <c r="G420" t="s">
        <v>38</v>
      </c>
      <c r="H420" t="s">
        <v>68</v>
      </c>
      <c r="I420" t="s">
        <v>69</v>
      </c>
      <c r="J420">
        <v>57</v>
      </c>
      <c r="K420" t="s">
        <v>60</v>
      </c>
      <c r="L420" t="s">
        <v>78</v>
      </c>
      <c r="M420">
        <v>10</v>
      </c>
      <c r="N420" t="s">
        <v>61</v>
      </c>
      <c r="Q420" t="s">
        <v>62</v>
      </c>
      <c r="R420" t="s">
        <v>63</v>
      </c>
      <c r="S420" t="s">
        <v>70</v>
      </c>
      <c r="T420">
        <v>113018</v>
      </c>
      <c r="U420">
        <v>113018</v>
      </c>
      <c r="X420" t="s">
        <v>48</v>
      </c>
      <c r="AB420">
        <v>1</v>
      </c>
      <c r="AE420" t="s">
        <v>65</v>
      </c>
      <c r="AG420" t="s">
        <v>1125</v>
      </c>
    </row>
    <row r="421" spans="1:34" x14ac:dyDescent="0.25">
      <c r="A421" t="s">
        <v>1118</v>
      </c>
      <c r="B421" t="s">
        <v>1204</v>
      </c>
      <c r="C421">
        <v>4</v>
      </c>
      <c r="D421" t="s">
        <v>1282</v>
      </c>
      <c r="E421" t="s">
        <v>1283</v>
      </c>
      <c r="F421" t="s">
        <v>1216</v>
      </c>
      <c r="G421" t="s">
        <v>38</v>
      </c>
      <c r="H421" t="s">
        <v>58</v>
      </c>
      <c r="I421" t="s">
        <v>175</v>
      </c>
      <c r="J421">
        <v>57</v>
      </c>
      <c r="K421" t="s">
        <v>60</v>
      </c>
      <c r="L421" t="s">
        <v>78</v>
      </c>
      <c r="M421">
        <v>8</v>
      </c>
      <c r="N421" t="s">
        <v>61</v>
      </c>
      <c r="Q421" t="s">
        <v>62</v>
      </c>
      <c r="R421" t="s">
        <v>63</v>
      </c>
      <c r="S421" t="s">
        <v>1096</v>
      </c>
      <c r="T421">
        <v>18153</v>
      </c>
      <c r="U421">
        <v>18153</v>
      </c>
      <c r="X421" t="s">
        <v>48</v>
      </c>
      <c r="AB421">
        <v>2</v>
      </c>
      <c r="AE421" t="s">
        <v>65</v>
      </c>
      <c r="AG421" t="s">
        <v>1125</v>
      </c>
    </row>
    <row r="422" spans="1:34" x14ac:dyDescent="0.25">
      <c r="A422" t="s">
        <v>1118</v>
      </c>
      <c r="B422" t="s">
        <v>1204</v>
      </c>
      <c r="C422">
        <v>4</v>
      </c>
      <c r="D422" t="s">
        <v>1282</v>
      </c>
      <c r="E422" t="s">
        <v>1284</v>
      </c>
      <c r="F422" t="s">
        <v>1216</v>
      </c>
      <c r="G422" t="s">
        <v>38</v>
      </c>
      <c r="H422" t="s">
        <v>58</v>
      </c>
      <c r="I422" t="s">
        <v>175</v>
      </c>
      <c r="J422">
        <v>57</v>
      </c>
      <c r="K422" t="s">
        <v>60</v>
      </c>
      <c r="L422" t="s">
        <v>78</v>
      </c>
      <c r="M422">
        <v>6</v>
      </c>
      <c r="N422" t="s">
        <v>61</v>
      </c>
      <c r="Q422" t="s">
        <v>62</v>
      </c>
      <c r="R422" t="s">
        <v>63</v>
      </c>
      <c r="S422" t="s">
        <v>1096</v>
      </c>
      <c r="T422">
        <v>113369</v>
      </c>
      <c r="U422">
        <v>113369</v>
      </c>
      <c r="X422" t="s">
        <v>48</v>
      </c>
      <c r="AB422">
        <v>2</v>
      </c>
      <c r="AE422" t="s">
        <v>65</v>
      </c>
      <c r="AG422" t="s">
        <v>1125</v>
      </c>
    </row>
    <row r="423" spans="1:34" x14ac:dyDescent="0.25">
      <c r="A423" t="s">
        <v>1118</v>
      </c>
      <c r="B423" t="s">
        <v>1204</v>
      </c>
      <c r="C423">
        <v>4</v>
      </c>
      <c r="D423" t="s">
        <v>1282</v>
      </c>
      <c r="E423" t="s">
        <v>1285</v>
      </c>
      <c r="F423" t="s">
        <v>1216</v>
      </c>
      <c r="G423" t="s">
        <v>38</v>
      </c>
      <c r="H423" t="s">
        <v>58</v>
      </c>
      <c r="I423" t="s">
        <v>627</v>
      </c>
      <c r="J423">
        <v>57</v>
      </c>
      <c r="K423" t="s">
        <v>60</v>
      </c>
      <c r="L423" t="s">
        <v>78</v>
      </c>
      <c r="M423">
        <v>8</v>
      </c>
      <c r="N423" t="s">
        <v>61</v>
      </c>
      <c r="Q423" t="s">
        <v>62</v>
      </c>
      <c r="R423" t="s">
        <v>63</v>
      </c>
      <c r="S423" t="s">
        <v>628</v>
      </c>
      <c r="T423">
        <v>18310</v>
      </c>
      <c r="U423">
        <v>18310</v>
      </c>
      <c r="X423" t="s">
        <v>48</v>
      </c>
      <c r="AB423">
        <v>2</v>
      </c>
      <c r="AE423" t="s">
        <v>65</v>
      </c>
      <c r="AG423" t="s">
        <v>1125</v>
      </c>
    </row>
    <row r="424" spans="1:34" x14ac:dyDescent="0.25">
      <c r="A424" t="s">
        <v>1118</v>
      </c>
      <c r="B424" t="s">
        <v>1204</v>
      </c>
      <c r="C424">
        <v>4</v>
      </c>
      <c r="D424" t="s">
        <v>1282</v>
      </c>
      <c r="E424" t="s">
        <v>1286</v>
      </c>
      <c r="F424" t="s">
        <v>1216</v>
      </c>
      <c r="G424" t="s">
        <v>38</v>
      </c>
      <c r="H424" t="s">
        <v>58</v>
      </c>
      <c r="I424" t="s">
        <v>627</v>
      </c>
      <c r="J424">
        <v>57</v>
      </c>
      <c r="K424" t="s">
        <v>60</v>
      </c>
      <c r="L424" t="s">
        <v>78</v>
      </c>
      <c r="M424">
        <v>6</v>
      </c>
      <c r="N424" t="s">
        <v>61</v>
      </c>
      <c r="Q424" t="s">
        <v>62</v>
      </c>
      <c r="R424" t="s">
        <v>63</v>
      </c>
      <c r="S424" t="s">
        <v>628</v>
      </c>
      <c r="T424">
        <v>113362</v>
      </c>
      <c r="U424">
        <v>113362</v>
      </c>
      <c r="X424" t="s">
        <v>48</v>
      </c>
      <c r="AB424">
        <v>2</v>
      </c>
      <c r="AE424" t="s">
        <v>65</v>
      </c>
      <c r="AG424" t="s">
        <v>1125</v>
      </c>
    </row>
    <row r="425" spans="1:34" x14ac:dyDescent="0.25">
      <c r="A425" t="s">
        <v>1118</v>
      </c>
      <c r="B425" t="s">
        <v>1204</v>
      </c>
      <c r="C425">
        <v>4</v>
      </c>
      <c r="D425" t="s">
        <v>1287</v>
      </c>
      <c r="E425" t="s">
        <v>1288</v>
      </c>
      <c r="G425" t="s">
        <v>38</v>
      </c>
      <c r="H425" t="s">
        <v>75</v>
      </c>
      <c r="I425" t="s">
        <v>1201</v>
      </c>
      <c r="J425">
        <v>57</v>
      </c>
      <c r="K425" t="s">
        <v>77</v>
      </c>
      <c r="L425" t="s">
        <v>78</v>
      </c>
      <c r="M425">
        <v>1</v>
      </c>
      <c r="N425" t="s">
        <v>43</v>
      </c>
      <c r="O425" t="s">
        <v>1202</v>
      </c>
      <c r="S425" t="s">
        <v>1203</v>
      </c>
      <c r="X425" t="s">
        <v>48</v>
      </c>
      <c r="AE425" t="s">
        <v>51</v>
      </c>
      <c r="AG425" t="s">
        <v>1125</v>
      </c>
      <c r="AH425" t="s">
        <v>739</v>
      </c>
    </row>
    <row r="426" spans="1:34" x14ac:dyDescent="0.25">
      <c r="A426" t="s">
        <v>1289</v>
      </c>
      <c r="C426">
        <v>2</v>
      </c>
      <c r="E426" t="s">
        <v>1290</v>
      </c>
      <c r="G426" t="s">
        <v>38</v>
      </c>
      <c r="H426" t="s">
        <v>1291</v>
      </c>
      <c r="J426">
        <v>57</v>
      </c>
      <c r="K426" t="s">
        <v>1292</v>
      </c>
      <c r="M426">
        <v>7</v>
      </c>
      <c r="N426" t="s">
        <v>43</v>
      </c>
      <c r="O426">
        <v>40</v>
      </c>
      <c r="V426" t="s">
        <v>189</v>
      </c>
      <c r="X426" t="s">
        <v>48</v>
      </c>
      <c r="AE426" t="s">
        <v>65</v>
      </c>
      <c r="AG426" t="s">
        <v>1293</v>
      </c>
    </row>
    <row r="427" spans="1:34" x14ac:dyDescent="0.25">
      <c r="A427" t="s">
        <v>1289</v>
      </c>
      <c r="C427" t="s">
        <v>35</v>
      </c>
      <c r="E427" t="s">
        <v>1294</v>
      </c>
      <c r="G427" t="s">
        <v>38</v>
      </c>
      <c r="H427" t="s">
        <v>681</v>
      </c>
      <c r="I427" t="s">
        <v>1295</v>
      </c>
      <c r="J427">
        <v>57</v>
      </c>
      <c r="K427" t="s">
        <v>103</v>
      </c>
      <c r="L427" t="s">
        <v>78</v>
      </c>
      <c r="M427">
        <v>8</v>
      </c>
      <c r="N427" t="s">
        <v>43</v>
      </c>
      <c r="P427" t="s">
        <v>1296</v>
      </c>
      <c r="V427" t="s">
        <v>286</v>
      </c>
      <c r="X427" t="s">
        <v>48</v>
      </c>
      <c r="AE427" t="s">
        <v>51</v>
      </c>
      <c r="AG427" t="s">
        <v>1297</v>
      </c>
      <c r="AH427" t="s">
        <v>228</v>
      </c>
    </row>
    <row r="428" spans="1:34" x14ac:dyDescent="0.25">
      <c r="A428" t="s">
        <v>1289</v>
      </c>
      <c r="B428" t="s">
        <v>1298</v>
      </c>
      <c r="C428">
        <v>2</v>
      </c>
      <c r="E428" t="s">
        <v>1299</v>
      </c>
      <c r="G428" t="s">
        <v>38</v>
      </c>
      <c r="H428" t="s">
        <v>1300</v>
      </c>
      <c r="I428" t="s">
        <v>1301</v>
      </c>
      <c r="J428">
        <v>57</v>
      </c>
      <c r="K428" t="s">
        <v>41</v>
      </c>
      <c r="L428" t="s">
        <v>78</v>
      </c>
      <c r="M428">
        <v>1</v>
      </c>
      <c r="N428" t="s">
        <v>43</v>
      </c>
      <c r="P428" t="s">
        <v>1302</v>
      </c>
      <c r="Q428" t="s">
        <v>207</v>
      </c>
      <c r="S428" t="s">
        <v>1303</v>
      </c>
      <c r="V428" t="s">
        <v>189</v>
      </c>
      <c r="X428" t="s">
        <v>48</v>
      </c>
      <c r="Y428" t="s">
        <v>1304</v>
      </c>
      <c r="AE428" t="s">
        <v>51</v>
      </c>
      <c r="AG428" t="s">
        <v>1297</v>
      </c>
      <c r="AH428" t="s">
        <v>1305</v>
      </c>
    </row>
    <row r="429" spans="1:34" x14ac:dyDescent="0.25">
      <c r="A429" t="s">
        <v>1289</v>
      </c>
      <c r="B429" t="s">
        <v>1298</v>
      </c>
      <c r="C429">
        <v>2</v>
      </c>
      <c r="E429" t="s">
        <v>1306</v>
      </c>
      <c r="G429" t="s">
        <v>38</v>
      </c>
      <c r="H429" t="s">
        <v>1291</v>
      </c>
      <c r="J429">
        <v>57</v>
      </c>
      <c r="K429" t="s">
        <v>1292</v>
      </c>
      <c r="M429">
        <v>7</v>
      </c>
      <c r="N429" t="s">
        <v>43</v>
      </c>
      <c r="O429">
        <v>40</v>
      </c>
      <c r="V429" t="s">
        <v>189</v>
      </c>
      <c r="X429" t="s">
        <v>48</v>
      </c>
      <c r="AE429" t="s">
        <v>65</v>
      </c>
      <c r="AG429" t="s">
        <v>1293</v>
      </c>
    </row>
    <row r="430" spans="1:34" x14ac:dyDescent="0.25">
      <c r="A430" t="s">
        <v>1289</v>
      </c>
      <c r="B430" t="s">
        <v>1298</v>
      </c>
      <c r="C430">
        <v>2</v>
      </c>
      <c r="D430" t="s">
        <v>1307</v>
      </c>
      <c r="E430" t="s">
        <v>1308</v>
      </c>
      <c r="F430" t="s">
        <v>1299</v>
      </c>
      <c r="G430" t="s">
        <v>38</v>
      </c>
      <c r="H430" t="s">
        <v>58</v>
      </c>
      <c r="I430" t="s">
        <v>59</v>
      </c>
      <c r="J430">
        <v>57</v>
      </c>
      <c r="K430" t="s">
        <v>60</v>
      </c>
      <c r="M430">
        <v>10</v>
      </c>
      <c r="N430" t="s">
        <v>61</v>
      </c>
      <c r="Q430" t="s">
        <v>62</v>
      </c>
      <c r="R430" t="s">
        <v>63</v>
      </c>
      <c r="S430" t="s">
        <v>64</v>
      </c>
      <c r="T430">
        <v>109690</v>
      </c>
      <c r="U430">
        <v>109690</v>
      </c>
      <c r="X430" t="s">
        <v>48</v>
      </c>
      <c r="AB430">
        <v>4</v>
      </c>
      <c r="AE430" t="s">
        <v>65</v>
      </c>
      <c r="AG430" t="s">
        <v>741</v>
      </c>
    </row>
    <row r="431" spans="1:34" x14ac:dyDescent="0.25">
      <c r="A431" t="s">
        <v>1289</v>
      </c>
      <c r="B431" t="s">
        <v>1309</v>
      </c>
      <c r="C431">
        <v>2</v>
      </c>
      <c r="E431" t="s">
        <v>1310</v>
      </c>
      <c r="G431" t="s">
        <v>38</v>
      </c>
      <c r="H431" t="s">
        <v>1311</v>
      </c>
      <c r="I431" t="s">
        <v>1312</v>
      </c>
      <c r="J431">
        <v>57</v>
      </c>
      <c r="K431" t="s">
        <v>41</v>
      </c>
      <c r="L431" t="s">
        <v>78</v>
      </c>
      <c r="M431">
        <v>1</v>
      </c>
      <c r="N431" t="s">
        <v>43</v>
      </c>
      <c r="P431" t="s">
        <v>1313</v>
      </c>
      <c r="Q431" t="s">
        <v>207</v>
      </c>
      <c r="S431" t="s">
        <v>1303</v>
      </c>
      <c r="V431" t="s">
        <v>189</v>
      </c>
      <c r="X431" t="s">
        <v>48</v>
      </c>
      <c r="Y431" t="s">
        <v>1314</v>
      </c>
      <c r="AE431" t="s">
        <v>51</v>
      </c>
      <c r="AG431" t="s">
        <v>1297</v>
      </c>
      <c r="AH431" t="s">
        <v>1305</v>
      </c>
    </row>
    <row r="432" spans="1:34" x14ac:dyDescent="0.25">
      <c r="A432" t="s">
        <v>1289</v>
      </c>
      <c r="B432" t="s">
        <v>1309</v>
      </c>
      <c r="C432">
        <v>2</v>
      </c>
      <c r="E432" t="s">
        <v>1315</v>
      </c>
      <c r="G432" t="s">
        <v>38</v>
      </c>
      <c r="H432" t="s">
        <v>1316</v>
      </c>
      <c r="I432" t="s">
        <v>1317</v>
      </c>
      <c r="J432">
        <v>57</v>
      </c>
      <c r="K432" t="s">
        <v>41</v>
      </c>
      <c r="L432" t="s">
        <v>78</v>
      </c>
      <c r="M432">
        <v>1</v>
      </c>
      <c r="N432" t="s">
        <v>43</v>
      </c>
      <c r="P432" t="s">
        <v>1318</v>
      </c>
      <c r="Q432" t="s">
        <v>207</v>
      </c>
      <c r="S432" t="s">
        <v>1303</v>
      </c>
      <c r="V432" t="s">
        <v>189</v>
      </c>
      <c r="X432" t="s">
        <v>48</v>
      </c>
      <c r="Y432" t="s">
        <v>1319</v>
      </c>
      <c r="AE432" t="s">
        <v>51</v>
      </c>
      <c r="AG432" t="s">
        <v>1297</v>
      </c>
      <c r="AH432" t="s">
        <v>1305</v>
      </c>
    </row>
    <row r="433" spans="1:34" x14ac:dyDescent="0.25">
      <c r="A433" t="s">
        <v>1289</v>
      </c>
      <c r="B433" t="s">
        <v>1309</v>
      </c>
      <c r="C433">
        <v>2</v>
      </c>
      <c r="E433" t="s">
        <v>1320</v>
      </c>
      <c r="G433" t="s">
        <v>38</v>
      </c>
      <c r="H433" t="s">
        <v>1321</v>
      </c>
      <c r="J433">
        <v>57</v>
      </c>
      <c r="K433" t="s">
        <v>120</v>
      </c>
      <c r="L433" t="s">
        <v>78</v>
      </c>
      <c r="M433">
        <v>1</v>
      </c>
      <c r="N433" t="s">
        <v>43</v>
      </c>
      <c r="O433" t="s">
        <v>1322</v>
      </c>
      <c r="P433" t="s">
        <v>1323</v>
      </c>
      <c r="V433" t="s">
        <v>1324</v>
      </c>
      <c r="X433" t="s">
        <v>48</v>
      </c>
      <c r="AE433" t="s">
        <v>51</v>
      </c>
      <c r="AG433" t="s">
        <v>1297</v>
      </c>
      <c r="AH433" t="s">
        <v>228</v>
      </c>
    </row>
    <row r="434" spans="1:34" x14ac:dyDescent="0.25">
      <c r="A434" t="s">
        <v>1289</v>
      </c>
      <c r="B434" t="s">
        <v>1309</v>
      </c>
      <c r="C434">
        <v>2</v>
      </c>
      <c r="D434" t="s">
        <v>1325</v>
      </c>
      <c r="E434" t="s">
        <v>1326</v>
      </c>
      <c r="F434" t="s">
        <v>1315</v>
      </c>
      <c r="G434" t="s">
        <v>38</v>
      </c>
      <c r="H434" t="s">
        <v>58</v>
      </c>
      <c r="I434" t="s">
        <v>59</v>
      </c>
      <c r="J434">
        <v>57</v>
      </c>
      <c r="K434" t="s">
        <v>60</v>
      </c>
      <c r="M434">
        <v>10</v>
      </c>
      <c r="N434" t="s">
        <v>61</v>
      </c>
      <c r="Q434" t="s">
        <v>62</v>
      </c>
      <c r="R434" t="s">
        <v>63</v>
      </c>
      <c r="S434" t="s">
        <v>64</v>
      </c>
      <c r="T434">
        <v>109690</v>
      </c>
      <c r="U434">
        <v>109690</v>
      </c>
      <c r="X434" t="s">
        <v>48</v>
      </c>
      <c r="AB434">
        <v>9</v>
      </c>
      <c r="AE434" t="s">
        <v>65</v>
      </c>
      <c r="AG434" t="s">
        <v>741</v>
      </c>
    </row>
    <row r="435" spans="1:34" x14ac:dyDescent="0.25">
      <c r="A435" t="s">
        <v>1289</v>
      </c>
      <c r="B435" t="s">
        <v>1309</v>
      </c>
      <c r="C435">
        <v>2</v>
      </c>
      <c r="D435" t="s">
        <v>1325</v>
      </c>
      <c r="E435" t="s">
        <v>1327</v>
      </c>
      <c r="F435" t="s">
        <v>1315</v>
      </c>
      <c r="G435" t="s">
        <v>38</v>
      </c>
      <c r="H435" t="s">
        <v>58</v>
      </c>
      <c r="I435" t="s">
        <v>59</v>
      </c>
      <c r="J435">
        <v>57</v>
      </c>
      <c r="K435" t="s">
        <v>60</v>
      </c>
      <c r="M435">
        <v>5</v>
      </c>
      <c r="N435" t="s">
        <v>61</v>
      </c>
      <c r="Q435" t="s">
        <v>771</v>
      </c>
      <c r="S435" t="s">
        <v>64</v>
      </c>
      <c r="U435">
        <v>18898</v>
      </c>
      <c r="X435" t="s">
        <v>48</v>
      </c>
      <c r="AB435">
        <v>3</v>
      </c>
      <c r="AE435" t="s">
        <v>65</v>
      </c>
      <c r="AG435" t="s">
        <v>741</v>
      </c>
    </row>
    <row r="436" spans="1:34" x14ac:dyDescent="0.25">
      <c r="A436" t="s">
        <v>1289</v>
      </c>
      <c r="B436" t="s">
        <v>1309</v>
      </c>
      <c r="C436">
        <v>2</v>
      </c>
      <c r="D436" t="s">
        <v>1328</v>
      </c>
      <c r="E436" t="s">
        <v>1329</v>
      </c>
      <c r="F436" t="s">
        <v>1310</v>
      </c>
      <c r="G436" t="s">
        <v>38</v>
      </c>
      <c r="H436" t="s">
        <v>58</v>
      </c>
      <c r="I436" t="s">
        <v>59</v>
      </c>
      <c r="J436">
        <v>57</v>
      </c>
      <c r="K436" t="s">
        <v>60</v>
      </c>
      <c r="M436">
        <v>10</v>
      </c>
      <c r="N436" t="s">
        <v>61</v>
      </c>
      <c r="Q436" t="s">
        <v>62</v>
      </c>
      <c r="R436" t="s">
        <v>63</v>
      </c>
      <c r="S436" t="s">
        <v>64</v>
      </c>
      <c r="T436">
        <v>109690</v>
      </c>
      <c r="U436">
        <v>109690</v>
      </c>
      <c r="X436" t="s">
        <v>48</v>
      </c>
      <c r="AB436">
        <v>4</v>
      </c>
      <c r="AE436" t="s">
        <v>65</v>
      </c>
      <c r="AG436" t="s">
        <v>741</v>
      </c>
    </row>
    <row r="437" spans="1:34" x14ac:dyDescent="0.25">
      <c r="A437" t="s">
        <v>1289</v>
      </c>
      <c r="B437" t="s">
        <v>1330</v>
      </c>
      <c r="C437">
        <v>3</v>
      </c>
      <c r="D437" t="s">
        <v>1331</v>
      </c>
      <c r="E437" t="s">
        <v>1332</v>
      </c>
      <c r="F437" t="s">
        <v>1333</v>
      </c>
      <c r="G437" t="s">
        <v>38</v>
      </c>
      <c r="H437" t="s">
        <v>1334</v>
      </c>
      <c r="I437" t="s">
        <v>124</v>
      </c>
      <c r="J437">
        <v>57</v>
      </c>
      <c r="K437" t="s">
        <v>60</v>
      </c>
      <c r="M437">
        <v>0</v>
      </c>
      <c r="Q437" t="s">
        <v>62</v>
      </c>
      <c r="S437" t="s">
        <v>1335</v>
      </c>
      <c r="U437">
        <v>109318</v>
      </c>
      <c r="X437" t="s">
        <v>48</v>
      </c>
      <c r="AB437">
        <v>1</v>
      </c>
      <c r="AE437" t="s">
        <v>65</v>
      </c>
      <c r="AG437" t="s">
        <v>741</v>
      </c>
    </row>
    <row r="438" spans="1:34" x14ac:dyDescent="0.25">
      <c r="A438" t="s">
        <v>1289</v>
      </c>
      <c r="B438" t="s">
        <v>1336</v>
      </c>
      <c r="C438">
        <v>3</v>
      </c>
      <c r="E438" t="s">
        <v>1337</v>
      </c>
      <c r="G438" t="s">
        <v>38</v>
      </c>
      <c r="H438" t="s">
        <v>75</v>
      </c>
      <c r="J438">
        <v>57</v>
      </c>
      <c r="K438" t="s">
        <v>77</v>
      </c>
      <c r="L438" t="s">
        <v>78</v>
      </c>
      <c r="M438">
        <v>1</v>
      </c>
      <c r="N438" t="s">
        <v>43</v>
      </c>
      <c r="Q438" t="s">
        <v>785</v>
      </c>
      <c r="X438" t="s">
        <v>48</v>
      </c>
      <c r="AE438" t="s">
        <v>51</v>
      </c>
      <c r="AG438" t="s">
        <v>1297</v>
      </c>
      <c r="AH438" t="s">
        <v>228</v>
      </c>
    </row>
    <row r="439" spans="1:34" x14ac:dyDescent="0.25">
      <c r="A439" t="s">
        <v>1338</v>
      </c>
      <c r="C439" t="s">
        <v>35</v>
      </c>
      <c r="E439" t="s">
        <v>1339</v>
      </c>
      <c r="G439" t="s">
        <v>38</v>
      </c>
      <c r="H439" t="s">
        <v>1340</v>
      </c>
      <c r="I439" t="s">
        <v>1341</v>
      </c>
      <c r="J439">
        <v>57</v>
      </c>
      <c r="K439" t="s">
        <v>103</v>
      </c>
      <c r="L439" t="s">
        <v>104</v>
      </c>
      <c r="M439">
        <v>6</v>
      </c>
      <c r="N439" t="s">
        <v>43</v>
      </c>
      <c r="O439" t="s">
        <v>105</v>
      </c>
      <c r="P439" t="s">
        <v>1342</v>
      </c>
      <c r="Q439" t="s">
        <v>207</v>
      </c>
      <c r="S439" t="s">
        <v>1343</v>
      </c>
      <c r="V439" t="s">
        <v>1344</v>
      </c>
      <c r="X439" t="s">
        <v>48</v>
      </c>
      <c r="Y439" t="s">
        <v>1345</v>
      </c>
      <c r="AE439" t="s">
        <v>51</v>
      </c>
      <c r="AH439" t="s">
        <v>228</v>
      </c>
    </row>
    <row r="440" spans="1:34" x14ac:dyDescent="0.25">
      <c r="A440" t="s">
        <v>1338</v>
      </c>
      <c r="C440">
        <v>1</v>
      </c>
      <c r="E440" t="s">
        <v>1346</v>
      </c>
      <c r="G440" t="s">
        <v>38</v>
      </c>
      <c r="H440" t="s">
        <v>1347</v>
      </c>
      <c r="I440" t="s">
        <v>1348</v>
      </c>
      <c r="J440">
        <v>57</v>
      </c>
      <c r="K440" t="s">
        <v>103</v>
      </c>
      <c r="L440" t="s">
        <v>78</v>
      </c>
      <c r="M440">
        <v>7</v>
      </c>
      <c r="N440" t="s">
        <v>43</v>
      </c>
      <c r="O440" t="s">
        <v>105</v>
      </c>
      <c r="Q440" t="s">
        <v>207</v>
      </c>
      <c r="V440" t="s">
        <v>1324</v>
      </c>
      <c r="W440" t="s">
        <v>115</v>
      </c>
      <c r="X440" t="s">
        <v>48</v>
      </c>
      <c r="AE440" t="s">
        <v>51</v>
      </c>
      <c r="AG440" t="s">
        <v>1349</v>
      </c>
      <c r="AH440" t="s">
        <v>288</v>
      </c>
    </row>
    <row r="441" spans="1:34" x14ac:dyDescent="0.25">
      <c r="A441" t="s">
        <v>1338</v>
      </c>
      <c r="C441">
        <v>1</v>
      </c>
      <c r="D441" t="s">
        <v>1350</v>
      </c>
      <c r="E441" t="s">
        <v>1351</v>
      </c>
      <c r="G441" t="s">
        <v>38</v>
      </c>
      <c r="H441" t="s">
        <v>1352</v>
      </c>
      <c r="J441">
        <v>57</v>
      </c>
      <c r="K441" t="s">
        <v>496</v>
      </c>
      <c r="L441" t="s">
        <v>104</v>
      </c>
      <c r="M441">
        <v>4</v>
      </c>
      <c r="N441" t="s">
        <v>43</v>
      </c>
      <c r="Q441" t="s">
        <v>207</v>
      </c>
      <c r="V441" t="s">
        <v>1324</v>
      </c>
      <c r="W441" t="s">
        <v>115</v>
      </c>
      <c r="X441" t="s">
        <v>48</v>
      </c>
      <c r="AE441" t="s">
        <v>51</v>
      </c>
      <c r="AH441" t="s">
        <v>110</v>
      </c>
    </row>
    <row r="442" spans="1:34" x14ac:dyDescent="0.25">
      <c r="A442" t="s">
        <v>1338</v>
      </c>
      <c r="C442">
        <v>2</v>
      </c>
      <c r="E442" t="s">
        <v>1353</v>
      </c>
      <c r="G442" t="s">
        <v>38</v>
      </c>
      <c r="H442" t="s">
        <v>219</v>
      </c>
      <c r="I442" t="s">
        <v>1354</v>
      </c>
      <c r="J442">
        <v>57</v>
      </c>
      <c r="K442" t="s">
        <v>120</v>
      </c>
      <c r="L442" t="s">
        <v>78</v>
      </c>
      <c r="M442">
        <v>18</v>
      </c>
      <c r="N442" t="s">
        <v>43</v>
      </c>
      <c r="O442" t="s">
        <v>220</v>
      </c>
      <c r="P442">
        <v>8.27</v>
      </c>
      <c r="V442" t="s">
        <v>1324</v>
      </c>
      <c r="X442" t="s">
        <v>48</v>
      </c>
      <c r="AE442" t="s">
        <v>51</v>
      </c>
      <c r="AG442" t="s">
        <v>1355</v>
      </c>
      <c r="AH442" t="s">
        <v>110</v>
      </c>
    </row>
    <row r="443" spans="1:34" x14ac:dyDescent="0.25">
      <c r="A443" t="s">
        <v>1338</v>
      </c>
      <c r="C443">
        <v>0</v>
      </c>
      <c r="D443" t="s">
        <v>1356</v>
      </c>
      <c r="E443" t="s">
        <v>1357</v>
      </c>
      <c r="G443" t="s">
        <v>38</v>
      </c>
      <c r="H443" t="s">
        <v>1358</v>
      </c>
      <c r="J443">
        <v>57</v>
      </c>
      <c r="K443" t="s">
        <v>120</v>
      </c>
      <c r="L443" t="s">
        <v>266</v>
      </c>
      <c r="M443">
        <v>24</v>
      </c>
      <c r="N443" t="s">
        <v>43</v>
      </c>
      <c r="W443" t="s">
        <v>115</v>
      </c>
      <c r="X443" t="s">
        <v>48</v>
      </c>
      <c r="AE443" t="s">
        <v>51</v>
      </c>
      <c r="AG443" t="s">
        <v>1359</v>
      </c>
      <c r="AH443" t="s">
        <v>1360</v>
      </c>
    </row>
    <row r="444" spans="1:34" x14ac:dyDescent="0.25">
      <c r="A444" t="s">
        <v>1338</v>
      </c>
      <c r="C444">
        <v>0</v>
      </c>
      <c r="D444" t="s">
        <v>1361</v>
      </c>
      <c r="E444" t="s">
        <v>1362</v>
      </c>
      <c r="F444" t="s">
        <v>1357</v>
      </c>
      <c r="G444" t="s">
        <v>38</v>
      </c>
      <c r="H444" t="s">
        <v>174</v>
      </c>
      <c r="I444" t="s">
        <v>69</v>
      </c>
      <c r="J444">
        <v>57</v>
      </c>
      <c r="K444" t="s">
        <v>60</v>
      </c>
      <c r="M444">
        <v>0</v>
      </c>
      <c r="N444" t="s">
        <v>43</v>
      </c>
      <c r="S444" t="s">
        <v>176</v>
      </c>
      <c r="X444" t="s">
        <v>48</v>
      </c>
      <c r="AB444">
        <v>12</v>
      </c>
      <c r="AE444" t="s">
        <v>65</v>
      </c>
      <c r="AG444" t="s">
        <v>756</v>
      </c>
    </row>
    <row r="445" spans="1:34" x14ac:dyDescent="0.25">
      <c r="A445" t="s">
        <v>1338</v>
      </c>
      <c r="C445">
        <v>0</v>
      </c>
      <c r="D445" t="s">
        <v>1361</v>
      </c>
      <c r="E445" t="s">
        <v>1363</v>
      </c>
      <c r="F445" t="s">
        <v>1357</v>
      </c>
      <c r="G445" t="s">
        <v>38</v>
      </c>
      <c r="H445" t="s">
        <v>174</v>
      </c>
      <c r="I445" t="s">
        <v>69</v>
      </c>
      <c r="J445">
        <v>57</v>
      </c>
      <c r="K445" t="s">
        <v>60</v>
      </c>
      <c r="M445">
        <v>0</v>
      </c>
      <c r="N445" t="s">
        <v>43</v>
      </c>
      <c r="S445" t="s">
        <v>176</v>
      </c>
      <c r="X445" t="s">
        <v>48</v>
      </c>
      <c r="AB445">
        <v>48</v>
      </c>
      <c r="AE445" t="s">
        <v>65</v>
      </c>
      <c r="AG445" t="s">
        <v>756</v>
      </c>
    </row>
    <row r="446" spans="1:34" x14ac:dyDescent="0.25">
      <c r="A446" t="s">
        <v>1338</v>
      </c>
      <c r="C446">
        <v>0</v>
      </c>
      <c r="D446" t="s">
        <v>1361</v>
      </c>
      <c r="E446" t="s">
        <v>1364</v>
      </c>
      <c r="F446" t="s">
        <v>1357</v>
      </c>
      <c r="G446" t="s">
        <v>38</v>
      </c>
      <c r="H446" t="s">
        <v>174</v>
      </c>
      <c r="I446" t="s">
        <v>69</v>
      </c>
      <c r="J446">
        <v>57</v>
      </c>
      <c r="K446" t="s">
        <v>60</v>
      </c>
      <c r="M446">
        <v>0</v>
      </c>
      <c r="N446" t="s">
        <v>43</v>
      </c>
      <c r="S446" t="s">
        <v>176</v>
      </c>
      <c r="X446" t="s">
        <v>48</v>
      </c>
      <c r="AB446">
        <v>72</v>
      </c>
      <c r="AE446" t="s">
        <v>65</v>
      </c>
      <c r="AG446" t="s">
        <v>756</v>
      </c>
    </row>
    <row r="447" spans="1:34" x14ac:dyDescent="0.25">
      <c r="A447" t="s">
        <v>1338</v>
      </c>
      <c r="C447">
        <v>0</v>
      </c>
      <c r="D447" t="s">
        <v>1361</v>
      </c>
      <c r="E447" t="s">
        <v>1365</v>
      </c>
      <c r="F447" t="s">
        <v>1357</v>
      </c>
      <c r="G447" t="s">
        <v>38</v>
      </c>
      <c r="H447" t="s">
        <v>174</v>
      </c>
      <c r="I447" t="s">
        <v>69</v>
      </c>
      <c r="J447">
        <v>57</v>
      </c>
      <c r="K447" t="s">
        <v>60</v>
      </c>
      <c r="M447">
        <v>0</v>
      </c>
      <c r="N447" t="s">
        <v>43</v>
      </c>
      <c r="S447" t="s">
        <v>176</v>
      </c>
      <c r="X447" t="s">
        <v>48</v>
      </c>
      <c r="AB447">
        <v>108</v>
      </c>
      <c r="AE447" t="s">
        <v>65</v>
      </c>
      <c r="AG447" t="s">
        <v>756</v>
      </c>
    </row>
    <row r="448" spans="1:34" x14ac:dyDescent="0.25">
      <c r="A448" t="s">
        <v>1338</v>
      </c>
      <c r="C448">
        <v>0</v>
      </c>
      <c r="D448" t="s">
        <v>1361</v>
      </c>
      <c r="E448" t="s">
        <v>1366</v>
      </c>
      <c r="F448" t="s">
        <v>1357</v>
      </c>
      <c r="G448" t="s">
        <v>38</v>
      </c>
      <c r="H448" t="s">
        <v>174</v>
      </c>
      <c r="I448" t="s">
        <v>69</v>
      </c>
      <c r="J448">
        <v>57</v>
      </c>
      <c r="K448" t="s">
        <v>60</v>
      </c>
      <c r="M448">
        <v>0</v>
      </c>
      <c r="N448" t="s">
        <v>43</v>
      </c>
      <c r="S448" t="s">
        <v>176</v>
      </c>
      <c r="X448" t="s">
        <v>48</v>
      </c>
      <c r="AB448">
        <v>12</v>
      </c>
      <c r="AE448" t="s">
        <v>65</v>
      </c>
      <c r="AG448" t="s">
        <v>756</v>
      </c>
    </row>
    <row r="449" spans="1:34" x14ac:dyDescent="0.25">
      <c r="A449" t="s">
        <v>1338</v>
      </c>
      <c r="C449">
        <v>0</v>
      </c>
      <c r="D449" t="s">
        <v>1361</v>
      </c>
      <c r="E449" t="s">
        <v>1367</v>
      </c>
      <c r="F449" t="s">
        <v>1357</v>
      </c>
      <c r="G449" t="s">
        <v>38</v>
      </c>
      <c r="H449" t="s">
        <v>174</v>
      </c>
      <c r="I449" t="s">
        <v>69</v>
      </c>
      <c r="J449">
        <v>57</v>
      </c>
      <c r="K449" t="s">
        <v>60</v>
      </c>
      <c r="M449">
        <v>0</v>
      </c>
      <c r="N449" t="s">
        <v>43</v>
      </c>
      <c r="S449" t="s">
        <v>176</v>
      </c>
      <c r="X449" t="s">
        <v>48</v>
      </c>
      <c r="AB449">
        <v>36</v>
      </c>
      <c r="AE449" t="s">
        <v>65</v>
      </c>
      <c r="AG449" t="s">
        <v>756</v>
      </c>
    </row>
    <row r="450" spans="1:34" x14ac:dyDescent="0.25">
      <c r="A450" t="s">
        <v>1338</v>
      </c>
      <c r="B450" t="s">
        <v>1368</v>
      </c>
      <c r="C450">
        <v>0</v>
      </c>
      <c r="E450" t="s">
        <v>1369</v>
      </c>
      <c r="G450" t="s">
        <v>38</v>
      </c>
      <c r="H450" t="s">
        <v>1370</v>
      </c>
      <c r="J450">
        <v>57</v>
      </c>
      <c r="K450" t="s">
        <v>103</v>
      </c>
      <c r="L450" t="s">
        <v>78</v>
      </c>
      <c r="M450">
        <v>1</v>
      </c>
      <c r="N450" t="s">
        <v>43</v>
      </c>
      <c r="O450" t="s">
        <v>105</v>
      </c>
      <c r="P450">
        <v>560</v>
      </c>
      <c r="V450" t="s">
        <v>1344</v>
      </c>
      <c r="W450" t="s">
        <v>115</v>
      </c>
      <c r="X450" t="s">
        <v>48</v>
      </c>
      <c r="AE450" t="s">
        <v>51</v>
      </c>
      <c r="AG450" t="s">
        <v>1349</v>
      </c>
      <c r="AH450" t="s">
        <v>228</v>
      </c>
    </row>
    <row r="451" spans="1:34" x14ac:dyDescent="0.25">
      <c r="A451" t="s">
        <v>1338</v>
      </c>
      <c r="B451" t="s">
        <v>1371</v>
      </c>
      <c r="C451">
        <v>0</v>
      </c>
      <c r="E451" t="s">
        <v>1372</v>
      </c>
      <c r="G451" t="s">
        <v>38</v>
      </c>
      <c r="H451" t="s">
        <v>1013</v>
      </c>
      <c r="J451">
        <v>57</v>
      </c>
      <c r="K451" t="s">
        <v>120</v>
      </c>
      <c r="L451" t="s">
        <v>42</v>
      </c>
      <c r="M451">
        <v>1</v>
      </c>
      <c r="N451" t="s">
        <v>43</v>
      </c>
      <c r="X451" t="s">
        <v>48</v>
      </c>
      <c r="AE451" t="s">
        <v>51</v>
      </c>
      <c r="AG451">
        <v>1</v>
      </c>
    </row>
    <row r="452" spans="1:34" x14ac:dyDescent="0.25">
      <c r="A452" t="s">
        <v>1338</v>
      </c>
      <c r="B452" t="s">
        <v>1373</v>
      </c>
      <c r="C452">
        <v>1</v>
      </c>
      <c r="E452" t="s">
        <v>1374</v>
      </c>
      <c r="G452" t="s">
        <v>38</v>
      </c>
      <c r="H452" t="s">
        <v>1375</v>
      </c>
      <c r="I452" t="s">
        <v>1376</v>
      </c>
      <c r="J452">
        <v>57</v>
      </c>
      <c r="K452" t="s">
        <v>41</v>
      </c>
      <c r="L452" t="s">
        <v>78</v>
      </c>
      <c r="M452">
        <v>1</v>
      </c>
      <c r="N452" t="s">
        <v>43</v>
      </c>
      <c r="P452" t="s">
        <v>1377</v>
      </c>
      <c r="Q452" t="s">
        <v>207</v>
      </c>
      <c r="V452" t="s">
        <v>1324</v>
      </c>
      <c r="W452" t="s">
        <v>115</v>
      </c>
      <c r="X452" t="s">
        <v>48</v>
      </c>
      <c r="Y452" t="s">
        <v>1378</v>
      </c>
      <c r="Z452" t="s">
        <v>1379</v>
      </c>
      <c r="AA452" t="s">
        <v>1380</v>
      </c>
      <c r="AC452" t="s">
        <v>1381</v>
      </c>
      <c r="AD452" t="s">
        <v>1382</v>
      </c>
      <c r="AE452" t="s">
        <v>51</v>
      </c>
      <c r="AG452" t="s">
        <v>797</v>
      </c>
      <c r="AH452" t="s">
        <v>99</v>
      </c>
    </row>
    <row r="453" spans="1:34" x14ac:dyDescent="0.25">
      <c r="A453" t="s">
        <v>1338</v>
      </c>
      <c r="B453" t="s">
        <v>1373</v>
      </c>
      <c r="C453">
        <v>1</v>
      </c>
      <c r="E453" t="s">
        <v>1383</v>
      </c>
      <c r="G453" t="s">
        <v>38</v>
      </c>
      <c r="H453" t="s">
        <v>1384</v>
      </c>
      <c r="I453" t="s">
        <v>1385</v>
      </c>
      <c r="J453">
        <v>57</v>
      </c>
      <c r="K453" t="s">
        <v>41</v>
      </c>
      <c r="L453" t="s">
        <v>78</v>
      </c>
      <c r="M453">
        <v>1</v>
      </c>
      <c r="N453" t="s">
        <v>43</v>
      </c>
      <c r="P453" t="s">
        <v>1386</v>
      </c>
      <c r="Q453" t="s">
        <v>207</v>
      </c>
      <c r="V453" t="s">
        <v>1324</v>
      </c>
      <c r="W453" t="s">
        <v>115</v>
      </c>
      <c r="X453" t="s">
        <v>48</v>
      </c>
      <c r="Y453" t="s">
        <v>1387</v>
      </c>
      <c r="Z453" t="s">
        <v>1388</v>
      </c>
      <c r="AA453" t="s">
        <v>1389</v>
      </c>
      <c r="AC453" t="s">
        <v>336</v>
      </c>
      <c r="AD453" t="s">
        <v>1390</v>
      </c>
      <c r="AE453" t="s">
        <v>51</v>
      </c>
      <c r="AG453" t="s">
        <v>797</v>
      </c>
      <c r="AH453" t="s">
        <v>99</v>
      </c>
    </row>
    <row r="454" spans="1:34" x14ac:dyDescent="0.25">
      <c r="A454" t="s">
        <v>1338</v>
      </c>
      <c r="B454" t="s">
        <v>1373</v>
      </c>
      <c r="C454">
        <v>1</v>
      </c>
      <c r="D454" t="s">
        <v>1391</v>
      </c>
      <c r="E454" t="s">
        <v>1392</v>
      </c>
      <c r="G454" t="s">
        <v>38</v>
      </c>
      <c r="H454" t="s">
        <v>1393</v>
      </c>
      <c r="I454" t="s">
        <v>1394</v>
      </c>
      <c r="J454">
        <v>57</v>
      </c>
      <c r="K454" t="s">
        <v>41</v>
      </c>
      <c r="L454" t="s">
        <v>78</v>
      </c>
      <c r="M454">
        <v>1</v>
      </c>
      <c r="N454" t="s">
        <v>43</v>
      </c>
      <c r="P454" t="s">
        <v>1395</v>
      </c>
      <c r="Q454" t="s">
        <v>207</v>
      </c>
      <c r="V454" t="s">
        <v>1324</v>
      </c>
      <c r="W454" t="s">
        <v>115</v>
      </c>
      <c r="X454" t="s">
        <v>48</v>
      </c>
      <c r="Y454" t="s">
        <v>1396</v>
      </c>
      <c r="Z454" t="s">
        <v>1397</v>
      </c>
      <c r="AA454" t="s">
        <v>1398</v>
      </c>
      <c r="AC454" t="s">
        <v>336</v>
      </c>
      <c r="AD454" t="s">
        <v>1399</v>
      </c>
      <c r="AE454" t="s">
        <v>51</v>
      </c>
      <c r="AG454" t="s">
        <v>797</v>
      </c>
      <c r="AH454" t="s">
        <v>99</v>
      </c>
    </row>
    <row r="455" spans="1:34" x14ac:dyDescent="0.25">
      <c r="A455" t="s">
        <v>1338</v>
      </c>
      <c r="B455" t="s">
        <v>1373</v>
      </c>
      <c r="C455">
        <v>1</v>
      </c>
      <c r="E455" t="s">
        <v>1400</v>
      </c>
      <c r="G455" t="s">
        <v>38</v>
      </c>
      <c r="H455" t="s">
        <v>1401</v>
      </c>
      <c r="I455" t="s">
        <v>1402</v>
      </c>
      <c r="J455">
        <v>57</v>
      </c>
      <c r="K455" t="s">
        <v>41</v>
      </c>
      <c r="L455" t="s">
        <v>78</v>
      </c>
      <c r="M455">
        <v>1</v>
      </c>
      <c r="N455" t="s">
        <v>43</v>
      </c>
      <c r="P455" t="s">
        <v>1403</v>
      </c>
      <c r="Q455" t="s">
        <v>207</v>
      </c>
      <c r="V455" t="s">
        <v>1324</v>
      </c>
      <c r="W455" t="s">
        <v>115</v>
      </c>
      <c r="X455" t="s">
        <v>48</v>
      </c>
      <c r="Y455" t="s">
        <v>1404</v>
      </c>
      <c r="Z455" t="s">
        <v>1405</v>
      </c>
      <c r="AA455" t="s">
        <v>1406</v>
      </c>
      <c r="AC455" t="s">
        <v>336</v>
      </c>
      <c r="AD455" t="s">
        <v>1382</v>
      </c>
      <c r="AE455" t="s">
        <v>51</v>
      </c>
      <c r="AG455" t="s">
        <v>797</v>
      </c>
      <c r="AH455" t="s">
        <v>99</v>
      </c>
    </row>
    <row r="456" spans="1:34" x14ac:dyDescent="0.25">
      <c r="A456" t="s">
        <v>1338</v>
      </c>
      <c r="B456" t="s">
        <v>1373</v>
      </c>
      <c r="C456">
        <v>1</v>
      </c>
      <c r="E456" t="s">
        <v>1407</v>
      </c>
      <c r="G456" t="s">
        <v>38</v>
      </c>
      <c r="H456" t="s">
        <v>1408</v>
      </c>
      <c r="I456" t="s">
        <v>1409</v>
      </c>
      <c r="J456">
        <v>57</v>
      </c>
      <c r="K456" t="s">
        <v>41</v>
      </c>
      <c r="L456" t="s">
        <v>266</v>
      </c>
      <c r="M456">
        <v>1</v>
      </c>
      <c r="N456" t="s">
        <v>43</v>
      </c>
      <c r="P456" t="s">
        <v>1386</v>
      </c>
      <c r="Q456" t="s">
        <v>207</v>
      </c>
      <c r="V456" t="s">
        <v>1324</v>
      </c>
      <c r="W456" t="s">
        <v>115</v>
      </c>
      <c r="X456" t="s">
        <v>48</v>
      </c>
      <c r="Y456" t="s">
        <v>1410</v>
      </c>
      <c r="Z456" t="s">
        <v>737</v>
      </c>
      <c r="AA456" t="s">
        <v>1411</v>
      </c>
      <c r="AC456" t="s">
        <v>336</v>
      </c>
      <c r="AD456" t="s">
        <v>336</v>
      </c>
      <c r="AE456" t="s">
        <v>51</v>
      </c>
      <c r="AG456" t="s">
        <v>797</v>
      </c>
      <c r="AH456" t="s">
        <v>99</v>
      </c>
    </row>
    <row r="457" spans="1:34" x14ac:dyDescent="0.25">
      <c r="A457" t="s">
        <v>1338</v>
      </c>
      <c r="B457" t="s">
        <v>1373</v>
      </c>
      <c r="C457">
        <v>1</v>
      </c>
      <c r="D457" t="s">
        <v>1412</v>
      </c>
      <c r="E457" t="s">
        <v>1413</v>
      </c>
      <c r="G457" t="s">
        <v>38</v>
      </c>
      <c r="H457" t="s">
        <v>1291</v>
      </c>
      <c r="J457">
        <v>57</v>
      </c>
      <c r="K457" t="s">
        <v>1292</v>
      </c>
      <c r="L457" t="s">
        <v>78</v>
      </c>
      <c r="M457">
        <v>5</v>
      </c>
      <c r="N457" t="s">
        <v>43</v>
      </c>
      <c r="O457" t="s">
        <v>284</v>
      </c>
      <c r="P457">
        <v>40</v>
      </c>
      <c r="Q457" t="s">
        <v>207</v>
      </c>
      <c r="V457" t="s">
        <v>1324</v>
      </c>
      <c r="X457" t="s">
        <v>48</v>
      </c>
      <c r="AE457" t="s">
        <v>65</v>
      </c>
      <c r="AG457" t="s">
        <v>1293</v>
      </c>
    </row>
    <row r="458" spans="1:34" x14ac:dyDescent="0.25">
      <c r="A458" t="s">
        <v>1338</v>
      </c>
      <c r="B458" t="s">
        <v>1373</v>
      </c>
      <c r="C458">
        <v>1</v>
      </c>
      <c r="E458" t="s">
        <v>1414</v>
      </c>
      <c r="G458" t="s">
        <v>38</v>
      </c>
      <c r="H458" t="s">
        <v>1415</v>
      </c>
      <c r="J458">
        <v>57</v>
      </c>
      <c r="K458" t="s">
        <v>103</v>
      </c>
      <c r="L458" t="s">
        <v>78</v>
      </c>
      <c r="M458">
        <v>1</v>
      </c>
      <c r="N458" t="s">
        <v>43</v>
      </c>
      <c r="O458" t="s">
        <v>105</v>
      </c>
      <c r="P458">
        <v>840</v>
      </c>
      <c r="V458" t="s">
        <v>1344</v>
      </c>
      <c r="W458" t="s">
        <v>115</v>
      </c>
      <c r="X458" t="s">
        <v>48</v>
      </c>
      <c r="AE458" t="s">
        <v>51</v>
      </c>
      <c r="AG458" t="s">
        <v>1349</v>
      </c>
      <c r="AH458" t="s">
        <v>228</v>
      </c>
    </row>
    <row r="459" spans="1:34" x14ac:dyDescent="0.25">
      <c r="A459" t="s">
        <v>1338</v>
      </c>
      <c r="B459" t="s">
        <v>1373</v>
      </c>
      <c r="C459">
        <v>1</v>
      </c>
      <c r="E459" t="s">
        <v>1416</v>
      </c>
      <c r="G459" t="s">
        <v>38</v>
      </c>
      <c r="H459" t="s">
        <v>1417</v>
      </c>
      <c r="J459">
        <v>57</v>
      </c>
      <c r="K459" t="s">
        <v>103</v>
      </c>
      <c r="L459" t="s">
        <v>78</v>
      </c>
      <c r="M459">
        <v>1</v>
      </c>
      <c r="N459" t="s">
        <v>43</v>
      </c>
      <c r="O459" t="s">
        <v>105</v>
      </c>
      <c r="P459">
        <v>840</v>
      </c>
      <c r="V459" t="s">
        <v>1344</v>
      </c>
      <c r="W459" t="s">
        <v>115</v>
      </c>
      <c r="X459" t="s">
        <v>48</v>
      </c>
      <c r="AE459" t="s">
        <v>51</v>
      </c>
      <c r="AG459" t="s">
        <v>1349</v>
      </c>
      <c r="AH459" t="s">
        <v>228</v>
      </c>
    </row>
    <row r="460" spans="1:34" x14ac:dyDescent="0.25">
      <c r="A460" t="s">
        <v>1338</v>
      </c>
      <c r="B460" t="s">
        <v>1373</v>
      </c>
      <c r="C460">
        <v>1</v>
      </c>
      <c r="E460" t="s">
        <v>1418</v>
      </c>
      <c r="F460" t="s">
        <v>1407</v>
      </c>
      <c r="G460" t="s">
        <v>38</v>
      </c>
      <c r="H460" t="s">
        <v>58</v>
      </c>
      <c r="I460" t="s">
        <v>59</v>
      </c>
      <c r="J460">
        <v>57</v>
      </c>
      <c r="K460" t="s">
        <v>60</v>
      </c>
      <c r="M460">
        <v>10</v>
      </c>
      <c r="N460" t="s">
        <v>61</v>
      </c>
      <c r="Q460" t="s">
        <v>62</v>
      </c>
      <c r="R460" t="s">
        <v>63</v>
      </c>
      <c r="S460" t="s">
        <v>64</v>
      </c>
      <c r="T460">
        <v>109690</v>
      </c>
      <c r="U460">
        <v>109690</v>
      </c>
      <c r="X460" t="s">
        <v>48</v>
      </c>
      <c r="AB460">
        <v>6</v>
      </c>
      <c r="AE460" t="s">
        <v>65</v>
      </c>
      <c r="AG460" t="s">
        <v>741</v>
      </c>
    </row>
    <row r="461" spans="1:34" x14ac:dyDescent="0.25">
      <c r="A461" t="s">
        <v>1338</v>
      </c>
      <c r="B461" t="s">
        <v>1373</v>
      </c>
      <c r="C461">
        <v>1</v>
      </c>
      <c r="E461" t="s">
        <v>1419</v>
      </c>
      <c r="F461" t="s">
        <v>1392</v>
      </c>
      <c r="G461" t="s">
        <v>38</v>
      </c>
      <c r="H461" t="s">
        <v>58</v>
      </c>
      <c r="I461" t="s">
        <v>59</v>
      </c>
      <c r="J461">
        <v>57</v>
      </c>
      <c r="K461" t="s">
        <v>60</v>
      </c>
      <c r="M461">
        <v>10</v>
      </c>
      <c r="N461" t="s">
        <v>61</v>
      </c>
      <c r="Q461" t="s">
        <v>62</v>
      </c>
      <c r="R461" t="s">
        <v>63</v>
      </c>
      <c r="S461" t="s">
        <v>64</v>
      </c>
      <c r="T461">
        <v>112719</v>
      </c>
      <c r="U461">
        <v>112719</v>
      </c>
      <c r="X461" t="s">
        <v>48</v>
      </c>
      <c r="AB461">
        <v>1</v>
      </c>
      <c r="AE461" t="s">
        <v>65</v>
      </c>
      <c r="AG461" t="s">
        <v>741</v>
      </c>
    </row>
    <row r="462" spans="1:34" x14ac:dyDescent="0.25">
      <c r="A462" t="s">
        <v>1338</v>
      </c>
      <c r="B462" t="s">
        <v>1373</v>
      </c>
      <c r="C462">
        <v>1</v>
      </c>
      <c r="E462" t="s">
        <v>1420</v>
      </c>
      <c r="F462" t="s">
        <v>1392</v>
      </c>
      <c r="G462" t="s">
        <v>38</v>
      </c>
      <c r="H462" t="s">
        <v>58</v>
      </c>
      <c r="I462" t="s">
        <v>59</v>
      </c>
      <c r="J462">
        <v>57</v>
      </c>
      <c r="K462" t="s">
        <v>60</v>
      </c>
      <c r="M462">
        <v>5</v>
      </c>
      <c r="N462" t="s">
        <v>61</v>
      </c>
      <c r="Q462" t="s">
        <v>62</v>
      </c>
      <c r="R462" t="s">
        <v>63</v>
      </c>
      <c r="S462" t="s">
        <v>64</v>
      </c>
      <c r="T462">
        <v>113015</v>
      </c>
      <c r="U462">
        <v>113015</v>
      </c>
      <c r="X462" t="s">
        <v>48</v>
      </c>
      <c r="AB462">
        <v>1</v>
      </c>
      <c r="AE462" t="s">
        <v>65</v>
      </c>
      <c r="AG462" t="s">
        <v>741</v>
      </c>
    </row>
    <row r="463" spans="1:34" x14ac:dyDescent="0.25">
      <c r="A463" t="s">
        <v>1338</v>
      </c>
      <c r="B463" t="s">
        <v>1373</v>
      </c>
      <c r="C463">
        <v>1</v>
      </c>
      <c r="E463" t="s">
        <v>1421</v>
      </c>
      <c r="F463" t="s">
        <v>1400</v>
      </c>
      <c r="G463" t="s">
        <v>38</v>
      </c>
      <c r="H463" t="s">
        <v>58</v>
      </c>
      <c r="I463" t="s">
        <v>59</v>
      </c>
      <c r="J463">
        <v>57</v>
      </c>
      <c r="K463" t="s">
        <v>60</v>
      </c>
      <c r="M463">
        <v>10</v>
      </c>
      <c r="N463" t="s">
        <v>61</v>
      </c>
      <c r="Q463" t="s">
        <v>62</v>
      </c>
      <c r="R463" t="s">
        <v>63</v>
      </c>
      <c r="S463" t="s">
        <v>64</v>
      </c>
      <c r="T463">
        <v>109690</v>
      </c>
      <c r="U463">
        <v>109690</v>
      </c>
      <c r="X463" t="s">
        <v>48</v>
      </c>
      <c r="AB463">
        <v>6</v>
      </c>
      <c r="AE463" t="s">
        <v>65</v>
      </c>
      <c r="AG463" t="s">
        <v>741</v>
      </c>
    </row>
    <row r="464" spans="1:34" x14ac:dyDescent="0.25">
      <c r="A464" t="s">
        <v>1338</v>
      </c>
      <c r="B464" t="s">
        <v>1373</v>
      </c>
      <c r="C464">
        <v>1</v>
      </c>
      <c r="E464" t="s">
        <v>1422</v>
      </c>
      <c r="F464" t="s">
        <v>1400</v>
      </c>
      <c r="G464" t="s">
        <v>38</v>
      </c>
      <c r="H464" t="s">
        <v>58</v>
      </c>
      <c r="I464" t="s">
        <v>59</v>
      </c>
      <c r="J464">
        <v>57</v>
      </c>
      <c r="K464" t="s">
        <v>60</v>
      </c>
      <c r="M464">
        <v>10</v>
      </c>
      <c r="N464" t="s">
        <v>61</v>
      </c>
      <c r="Q464" t="s">
        <v>62</v>
      </c>
      <c r="R464" t="s">
        <v>63</v>
      </c>
      <c r="S464" t="s">
        <v>64</v>
      </c>
      <c r="T464">
        <v>112718</v>
      </c>
      <c r="U464">
        <v>112718</v>
      </c>
      <c r="X464" t="s">
        <v>48</v>
      </c>
      <c r="AB464">
        <v>3</v>
      </c>
      <c r="AE464" t="s">
        <v>65</v>
      </c>
      <c r="AG464" t="s">
        <v>741</v>
      </c>
    </row>
    <row r="465" spans="1:34" x14ac:dyDescent="0.25">
      <c r="A465" t="s">
        <v>1338</v>
      </c>
      <c r="B465" t="s">
        <v>1423</v>
      </c>
      <c r="C465">
        <v>1</v>
      </c>
      <c r="D465" t="s">
        <v>1391</v>
      </c>
      <c r="E465" t="s">
        <v>1424</v>
      </c>
      <c r="G465" t="s">
        <v>38</v>
      </c>
      <c r="H465" t="s">
        <v>1425</v>
      </c>
      <c r="I465" t="s">
        <v>1426</v>
      </c>
      <c r="J465">
        <v>57</v>
      </c>
      <c r="K465" t="s">
        <v>41</v>
      </c>
      <c r="L465" t="s">
        <v>78</v>
      </c>
      <c r="M465">
        <v>1</v>
      </c>
      <c r="N465" t="s">
        <v>43</v>
      </c>
      <c r="P465" t="s">
        <v>1427</v>
      </c>
      <c r="Q465" t="s">
        <v>207</v>
      </c>
      <c r="V465" t="s">
        <v>1324</v>
      </c>
      <c r="W465" t="s">
        <v>115</v>
      </c>
      <c r="X465" t="s">
        <v>48</v>
      </c>
      <c r="Y465" t="s">
        <v>1428</v>
      </c>
      <c r="Z465" t="s">
        <v>1429</v>
      </c>
      <c r="AA465" t="s">
        <v>1430</v>
      </c>
      <c r="AD465" t="s">
        <v>1431</v>
      </c>
      <c r="AE465" t="s">
        <v>51</v>
      </c>
      <c r="AG465" t="s">
        <v>797</v>
      </c>
      <c r="AH465" t="s">
        <v>99</v>
      </c>
    </row>
    <row r="466" spans="1:34" x14ac:dyDescent="0.25">
      <c r="A466" t="s">
        <v>1338</v>
      </c>
      <c r="B466" t="s">
        <v>1423</v>
      </c>
      <c r="C466">
        <v>1</v>
      </c>
      <c r="D466" t="s">
        <v>1391</v>
      </c>
      <c r="E466" t="s">
        <v>1432</v>
      </c>
      <c r="G466" t="s">
        <v>38</v>
      </c>
      <c r="H466" t="s">
        <v>1433</v>
      </c>
      <c r="I466" t="s">
        <v>1434</v>
      </c>
      <c r="J466">
        <v>57</v>
      </c>
      <c r="K466" t="s">
        <v>41</v>
      </c>
      <c r="L466" t="s">
        <v>78</v>
      </c>
      <c r="M466">
        <v>1</v>
      </c>
      <c r="N466" t="s">
        <v>43</v>
      </c>
      <c r="P466" t="s">
        <v>1435</v>
      </c>
      <c r="Q466" t="s">
        <v>207</v>
      </c>
      <c r="V466" t="s">
        <v>1324</v>
      </c>
      <c r="W466" t="s">
        <v>115</v>
      </c>
      <c r="X466" t="s">
        <v>48</v>
      </c>
      <c r="Y466" t="s">
        <v>1436</v>
      </c>
      <c r="Z466" t="s">
        <v>1437</v>
      </c>
      <c r="AA466" t="s">
        <v>1438</v>
      </c>
      <c r="AD466" t="s">
        <v>1439</v>
      </c>
      <c r="AE466" t="s">
        <v>51</v>
      </c>
      <c r="AG466" t="s">
        <v>797</v>
      </c>
      <c r="AH466" t="s">
        <v>99</v>
      </c>
    </row>
    <row r="467" spans="1:34" x14ac:dyDescent="0.25">
      <c r="A467" t="s">
        <v>1338</v>
      </c>
      <c r="B467" t="s">
        <v>1423</v>
      </c>
      <c r="C467">
        <v>1</v>
      </c>
      <c r="E467" t="s">
        <v>1440</v>
      </c>
      <c r="G467" t="s">
        <v>38</v>
      </c>
      <c r="H467" t="s">
        <v>1441</v>
      </c>
      <c r="I467" t="s">
        <v>1442</v>
      </c>
      <c r="J467">
        <v>57</v>
      </c>
      <c r="K467" t="s">
        <v>41</v>
      </c>
      <c r="L467" t="s">
        <v>78</v>
      </c>
      <c r="M467">
        <v>1</v>
      </c>
      <c r="N467" t="s">
        <v>43</v>
      </c>
      <c r="P467" t="s">
        <v>1443</v>
      </c>
      <c r="Q467" t="s">
        <v>207</v>
      </c>
      <c r="S467" t="s">
        <v>1343</v>
      </c>
      <c r="V467" t="s">
        <v>1444</v>
      </c>
      <c r="W467" t="s">
        <v>115</v>
      </c>
      <c r="X467" t="s">
        <v>48</v>
      </c>
      <c r="Y467" t="s">
        <v>1445</v>
      </c>
      <c r="Z467" t="s">
        <v>1446</v>
      </c>
      <c r="AA467" t="s">
        <v>1447</v>
      </c>
      <c r="AC467" t="s">
        <v>1448</v>
      </c>
      <c r="AD467" t="s">
        <v>97</v>
      </c>
      <c r="AE467" t="s">
        <v>51</v>
      </c>
      <c r="AG467" t="s">
        <v>797</v>
      </c>
      <c r="AH467" t="s">
        <v>99</v>
      </c>
    </row>
    <row r="468" spans="1:34" x14ac:dyDescent="0.25">
      <c r="A468" t="s">
        <v>1338</v>
      </c>
      <c r="B468" t="s">
        <v>1423</v>
      </c>
      <c r="C468">
        <v>1</v>
      </c>
      <c r="E468" t="s">
        <v>1449</v>
      </c>
      <c r="G468" t="s">
        <v>38</v>
      </c>
      <c r="H468" t="s">
        <v>1450</v>
      </c>
      <c r="I468" t="s">
        <v>1451</v>
      </c>
      <c r="J468">
        <v>57</v>
      </c>
      <c r="K468" t="s">
        <v>41</v>
      </c>
      <c r="L468" t="s">
        <v>78</v>
      </c>
      <c r="M468">
        <v>1</v>
      </c>
      <c r="N468" t="s">
        <v>43</v>
      </c>
      <c r="P468" t="s">
        <v>1443</v>
      </c>
      <c r="Q468" t="s">
        <v>207</v>
      </c>
      <c r="V468" t="s">
        <v>1444</v>
      </c>
      <c r="W468" t="s">
        <v>115</v>
      </c>
      <c r="X468" t="s">
        <v>48</v>
      </c>
      <c r="Y468" t="s">
        <v>1445</v>
      </c>
      <c r="Z468" t="s">
        <v>1446</v>
      </c>
      <c r="AA468" t="s">
        <v>1447</v>
      </c>
      <c r="AC468" t="s">
        <v>1448</v>
      </c>
      <c r="AD468" t="s">
        <v>97</v>
      </c>
      <c r="AE468" t="s">
        <v>51</v>
      </c>
      <c r="AG468" t="s">
        <v>797</v>
      </c>
      <c r="AH468" t="s">
        <v>99</v>
      </c>
    </row>
    <row r="469" spans="1:34" x14ac:dyDescent="0.25">
      <c r="A469" t="s">
        <v>1338</v>
      </c>
      <c r="B469" t="s">
        <v>1423</v>
      </c>
      <c r="C469">
        <v>1</v>
      </c>
      <c r="D469" t="s">
        <v>1412</v>
      </c>
      <c r="E469" t="s">
        <v>1452</v>
      </c>
      <c r="G469" t="s">
        <v>38</v>
      </c>
      <c r="H469" t="s">
        <v>1453</v>
      </c>
      <c r="I469" t="s">
        <v>1454</v>
      </c>
      <c r="J469">
        <v>57</v>
      </c>
      <c r="K469" t="s">
        <v>41</v>
      </c>
      <c r="L469" t="s">
        <v>78</v>
      </c>
      <c r="M469">
        <v>1</v>
      </c>
      <c r="N469" t="s">
        <v>43</v>
      </c>
      <c r="P469" t="s">
        <v>1395</v>
      </c>
      <c r="Q469" t="s">
        <v>207</v>
      </c>
      <c r="V469" t="s">
        <v>1324</v>
      </c>
      <c r="W469" t="s">
        <v>115</v>
      </c>
      <c r="X469" t="s">
        <v>48</v>
      </c>
      <c r="Y469" t="s">
        <v>1455</v>
      </c>
      <c r="Z469" t="s">
        <v>1456</v>
      </c>
      <c r="AA469" t="s">
        <v>1457</v>
      </c>
      <c r="AC469" t="s">
        <v>336</v>
      </c>
      <c r="AD469" t="s">
        <v>308</v>
      </c>
      <c r="AE469" t="s">
        <v>51</v>
      </c>
      <c r="AG469" t="s">
        <v>797</v>
      </c>
      <c r="AH469" t="s">
        <v>99</v>
      </c>
    </row>
    <row r="470" spans="1:34" x14ac:dyDescent="0.25">
      <c r="A470" t="s">
        <v>1338</v>
      </c>
      <c r="B470" t="s">
        <v>1423</v>
      </c>
      <c r="C470">
        <v>1</v>
      </c>
      <c r="E470" t="s">
        <v>1458</v>
      </c>
      <c r="G470" t="s">
        <v>38</v>
      </c>
      <c r="H470" t="s">
        <v>1459</v>
      </c>
      <c r="I470" t="s">
        <v>1460</v>
      </c>
      <c r="J470">
        <v>57</v>
      </c>
      <c r="K470" t="s">
        <v>41</v>
      </c>
      <c r="L470" t="s">
        <v>78</v>
      </c>
      <c r="M470">
        <v>1</v>
      </c>
      <c r="N470" t="s">
        <v>43</v>
      </c>
      <c r="P470" t="s">
        <v>1461</v>
      </c>
      <c r="Q470" t="s">
        <v>207</v>
      </c>
      <c r="V470" t="s">
        <v>977</v>
      </c>
      <c r="W470" t="s">
        <v>115</v>
      </c>
      <c r="X470" t="s">
        <v>48</v>
      </c>
      <c r="AD470" t="s">
        <v>1462</v>
      </c>
      <c r="AE470" t="s">
        <v>51</v>
      </c>
      <c r="AG470" t="s">
        <v>797</v>
      </c>
      <c r="AH470" t="s">
        <v>99</v>
      </c>
    </row>
    <row r="471" spans="1:34" x14ac:dyDescent="0.25">
      <c r="A471" t="s">
        <v>1338</v>
      </c>
      <c r="B471" t="s">
        <v>1423</v>
      </c>
      <c r="C471">
        <v>1</v>
      </c>
      <c r="E471" t="s">
        <v>1463</v>
      </c>
      <c r="G471" t="s">
        <v>38</v>
      </c>
      <c r="H471" t="s">
        <v>1464</v>
      </c>
      <c r="I471" t="s">
        <v>1465</v>
      </c>
      <c r="J471">
        <v>57</v>
      </c>
      <c r="K471" t="s">
        <v>41</v>
      </c>
      <c r="L471" t="s">
        <v>78</v>
      </c>
      <c r="M471">
        <v>1</v>
      </c>
      <c r="N471" t="s">
        <v>43</v>
      </c>
      <c r="P471" t="s">
        <v>1461</v>
      </c>
      <c r="Q471" t="s">
        <v>207</v>
      </c>
      <c r="V471" t="s">
        <v>977</v>
      </c>
      <c r="W471" t="s">
        <v>115</v>
      </c>
      <c r="X471" t="s">
        <v>48</v>
      </c>
      <c r="AE471" t="s">
        <v>51</v>
      </c>
      <c r="AG471" t="s">
        <v>797</v>
      </c>
      <c r="AH471" t="s">
        <v>99</v>
      </c>
    </row>
    <row r="472" spans="1:34" x14ac:dyDescent="0.25">
      <c r="A472" t="s">
        <v>1338</v>
      </c>
      <c r="B472" t="s">
        <v>1423</v>
      </c>
      <c r="C472">
        <v>1</v>
      </c>
      <c r="E472" t="s">
        <v>1466</v>
      </c>
      <c r="G472" t="s">
        <v>38</v>
      </c>
      <c r="H472" t="s">
        <v>1467</v>
      </c>
      <c r="I472" t="s">
        <v>1468</v>
      </c>
      <c r="J472">
        <v>57</v>
      </c>
      <c r="K472" t="s">
        <v>41</v>
      </c>
      <c r="L472" t="s">
        <v>78</v>
      </c>
      <c r="M472">
        <v>1</v>
      </c>
      <c r="N472" t="s">
        <v>43</v>
      </c>
      <c r="P472" t="s">
        <v>1469</v>
      </c>
      <c r="Q472" t="s">
        <v>207</v>
      </c>
      <c r="V472" t="s">
        <v>1324</v>
      </c>
      <c r="W472" t="s">
        <v>115</v>
      </c>
      <c r="X472" t="s">
        <v>48</v>
      </c>
      <c r="AE472" t="s">
        <v>51</v>
      </c>
      <c r="AG472" t="s">
        <v>797</v>
      </c>
      <c r="AH472" t="s">
        <v>99</v>
      </c>
    </row>
    <row r="473" spans="1:34" x14ac:dyDescent="0.25">
      <c r="A473" t="s">
        <v>1338</v>
      </c>
      <c r="B473" t="s">
        <v>1423</v>
      </c>
      <c r="C473">
        <v>1</v>
      </c>
      <c r="E473" t="s">
        <v>1470</v>
      </c>
      <c r="G473" t="s">
        <v>38</v>
      </c>
      <c r="H473" t="s">
        <v>1471</v>
      </c>
      <c r="I473" t="s">
        <v>1472</v>
      </c>
      <c r="J473">
        <v>57</v>
      </c>
      <c r="K473" t="s">
        <v>41</v>
      </c>
      <c r="L473" t="s">
        <v>78</v>
      </c>
      <c r="M473">
        <v>1</v>
      </c>
      <c r="N473" t="s">
        <v>43</v>
      </c>
      <c r="P473" t="s">
        <v>1473</v>
      </c>
      <c r="Q473" t="s">
        <v>207</v>
      </c>
      <c r="V473" t="s">
        <v>1324</v>
      </c>
      <c r="W473" t="s">
        <v>115</v>
      </c>
      <c r="X473" t="s">
        <v>48</v>
      </c>
      <c r="Y473" t="s">
        <v>1474</v>
      </c>
      <c r="Z473" t="s">
        <v>1475</v>
      </c>
      <c r="AA473" t="s">
        <v>1476</v>
      </c>
      <c r="AC473" t="s">
        <v>336</v>
      </c>
      <c r="AD473" t="s">
        <v>1477</v>
      </c>
      <c r="AE473" t="s">
        <v>51</v>
      </c>
      <c r="AG473" t="s">
        <v>797</v>
      </c>
      <c r="AH473" t="s">
        <v>99</v>
      </c>
    </row>
    <row r="474" spans="1:34" x14ac:dyDescent="0.25">
      <c r="A474" t="s">
        <v>1338</v>
      </c>
      <c r="B474" t="s">
        <v>1423</v>
      </c>
      <c r="C474">
        <v>1</v>
      </c>
      <c r="D474" t="s">
        <v>1412</v>
      </c>
      <c r="E474" t="s">
        <v>1478</v>
      </c>
      <c r="G474" t="s">
        <v>38</v>
      </c>
      <c r="H474" t="s">
        <v>1479</v>
      </c>
      <c r="J474">
        <v>57</v>
      </c>
      <c r="K474" t="s">
        <v>255</v>
      </c>
      <c r="L474" t="s">
        <v>78</v>
      </c>
      <c r="M474">
        <v>1</v>
      </c>
      <c r="N474" t="s">
        <v>43</v>
      </c>
      <c r="V474" t="s">
        <v>92</v>
      </c>
      <c r="X474" t="s">
        <v>48</v>
      </c>
      <c r="AE474" t="s">
        <v>51</v>
      </c>
      <c r="AG474" t="s">
        <v>1349</v>
      </c>
      <c r="AH474" t="s">
        <v>99</v>
      </c>
    </row>
    <row r="475" spans="1:34" x14ac:dyDescent="0.25">
      <c r="A475" t="s">
        <v>1338</v>
      </c>
      <c r="B475" t="s">
        <v>1423</v>
      </c>
      <c r="C475">
        <v>1</v>
      </c>
      <c r="E475" t="s">
        <v>1480</v>
      </c>
      <c r="F475" t="s">
        <v>1466</v>
      </c>
      <c r="G475" t="s">
        <v>38</v>
      </c>
      <c r="H475" t="s">
        <v>1481</v>
      </c>
      <c r="I475" t="s">
        <v>175</v>
      </c>
      <c r="J475">
        <v>57</v>
      </c>
      <c r="K475" t="s">
        <v>60</v>
      </c>
      <c r="M475">
        <v>0</v>
      </c>
      <c r="Q475" t="s">
        <v>771</v>
      </c>
      <c r="S475" t="s">
        <v>1482</v>
      </c>
      <c r="U475">
        <v>105637</v>
      </c>
      <c r="X475" t="s">
        <v>48</v>
      </c>
      <c r="AB475">
        <v>1</v>
      </c>
      <c r="AE475" t="s">
        <v>65</v>
      </c>
      <c r="AG475" t="s">
        <v>741</v>
      </c>
    </row>
    <row r="476" spans="1:34" x14ac:dyDescent="0.25">
      <c r="A476" t="s">
        <v>1338</v>
      </c>
      <c r="B476" t="s">
        <v>1423</v>
      </c>
      <c r="C476">
        <v>1</v>
      </c>
      <c r="E476" t="s">
        <v>1483</v>
      </c>
      <c r="F476" t="s">
        <v>1463</v>
      </c>
      <c r="G476" t="s">
        <v>38</v>
      </c>
      <c r="H476" t="s">
        <v>1481</v>
      </c>
      <c r="I476" t="s">
        <v>175</v>
      </c>
      <c r="J476">
        <v>57</v>
      </c>
      <c r="K476" t="s">
        <v>60</v>
      </c>
      <c r="M476">
        <v>0</v>
      </c>
      <c r="Q476" t="s">
        <v>62</v>
      </c>
      <c r="R476" t="s">
        <v>63</v>
      </c>
      <c r="S476" t="s">
        <v>1482</v>
      </c>
      <c r="T476">
        <v>105637</v>
      </c>
      <c r="U476">
        <v>105637</v>
      </c>
      <c r="X476" t="s">
        <v>48</v>
      </c>
      <c r="AB476">
        <v>1</v>
      </c>
      <c r="AE476" t="s">
        <v>65</v>
      </c>
      <c r="AG476" t="s">
        <v>741</v>
      </c>
    </row>
    <row r="477" spans="1:34" x14ac:dyDescent="0.25">
      <c r="A477" t="s">
        <v>1338</v>
      </c>
      <c r="B477" t="s">
        <v>1423</v>
      </c>
      <c r="C477">
        <v>1</v>
      </c>
      <c r="E477" t="s">
        <v>1484</v>
      </c>
      <c r="F477" t="s">
        <v>1458</v>
      </c>
      <c r="G477" t="s">
        <v>38</v>
      </c>
      <c r="H477" t="s">
        <v>1481</v>
      </c>
      <c r="I477" t="s">
        <v>175</v>
      </c>
      <c r="J477">
        <v>57</v>
      </c>
      <c r="K477" t="s">
        <v>60</v>
      </c>
      <c r="M477">
        <v>0</v>
      </c>
      <c r="Q477" t="s">
        <v>62</v>
      </c>
      <c r="R477" t="s">
        <v>63</v>
      </c>
      <c r="S477" t="s">
        <v>1482</v>
      </c>
      <c r="T477">
        <v>105637</v>
      </c>
      <c r="U477">
        <v>105637</v>
      </c>
      <c r="X477" t="s">
        <v>48</v>
      </c>
      <c r="AB477">
        <v>1</v>
      </c>
      <c r="AE477" t="s">
        <v>65</v>
      </c>
      <c r="AG477" t="s">
        <v>741</v>
      </c>
    </row>
    <row r="478" spans="1:34" x14ac:dyDescent="0.25">
      <c r="A478" t="s">
        <v>1338</v>
      </c>
      <c r="B478" t="s">
        <v>1423</v>
      </c>
      <c r="C478">
        <v>1</v>
      </c>
      <c r="E478" t="s">
        <v>1485</v>
      </c>
      <c r="F478" t="s">
        <v>1432</v>
      </c>
      <c r="G478" t="s">
        <v>38</v>
      </c>
      <c r="H478" t="s">
        <v>58</v>
      </c>
      <c r="I478" t="s">
        <v>59</v>
      </c>
      <c r="J478">
        <v>57</v>
      </c>
      <c r="K478" t="s">
        <v>60</v>
      </c>
      <c r="M478">
        <v>10</v>
      </c>
      <c r="N478" t="s">
        <v>61</v>
      </c>
      <c r="Q478" t="s">
        <v>62</v>
      </c>
      <c r="R478" t="s">
        <v>63</v>
      </c>
      <c r="S478" t="s">
        <v>64</v>
      </c>
      <c r="T478">
        <v>109690</v>
      </c>
      <c r="U478">
        <v>109690</v>
      </c>
      <c r="X478" t="s">
        <v>48</v>
      </c>
      <c r="AB478">
        <v>8</v>
      </c>
      <c r="AE478" t="s">
        <v>65</v>
      </c>
      <c r="AG478" t="s">
        <v>741</v>
      </c>
    </row>
    <row r="479" spans="1:34" x14ac:dyDescent="0.25">
      <c r="A479" t="s">
        <v>1338</v>
      </c>
      <c r="B479" t="s">
        <v>1423</v>
      </c>
      <c r="C479">
        <v>1</v>
      </c>
      <c r="E479" t="s">
        <v>1486</v>
      </c>
      <c r="F479" t="s">
        <v>1432</v>
      </c>
      <c r="G479" t="s">
        <v>38</v>
      </c>
      <c r="H479" t="s">
        <v>58</v>
      </c>
      <c r="I479" t="s">
        <v>59</v>
      </c>
      <c r="J479">
        <v>57</v>
      </c>
      <c r="K479" t="s">
        <v>60</v>
      </c>
      <c r="M479">
        <v>10</v>
      </c>
      <c r="N479" t="s">
        <v>61</v>
      </c>
      <c r="Q479" t="s">
        <v>62</v>
      </c>
      <c r="R479" t="s">
        <v>63</v>
      </c>
      <c r="S479" t="s">
        <v>64</v>
      </c>
      <c r="U479">
        <v>18807</v>
      </c>
      <c r="X479" t="s">
        <v>48</v>
      </c>
      <c r="AB479">
        <v>4</v>
      </c>
      <c r="AE479" t="s">
        <v>65</v>
      </c>
      <c r="AG479" t="s">
        <v>741</v>
      </c>
    </row>
    <row r="480" spans="1:34" x14ac:dyDescent="0.25">
      <c r="A480" t="s">
        <v>1338</v>
      </c>
      <c r="B480" t="s">
        <v>1423</v>
      </c>
      <c r="C480">
        <v>1</v>
      </c>
      <c r="E480" t="s">
        <v>1487</v>
      </c>
      <c r="F480" t="s">
        <v>1407</v>
      </c>
      <c r="G480" t="s">
        <v>38</v>
      </c>
      <c r="H480" t="s">
        <v>58</v>
      </c>
      <c r="I480" t="s">
        <v>59</v>
      </c>
      <c r="J480">
        <v>57</v>
      </c>
      <c r="K480" t="s">
        <v>60</v>
      </c>
      <c r="M480">
        <v>10</v>
      </c>
      <c r="N480" t="s">
        <v>61</v>
      </c>
      <c r="Q480" t="s">
        <v>62</v>
      </c>
      <c r="R480" t="s">
        <v>63</v>
      </c>
      <c r="S480" t="s">
        <v>64</v>
      </c>
      <c r="U480">
        <v>18807</v>
      </c>
      <c r="X480" t="s">
        <v>48</v>
      </c>
      <c r="AB480">
        <v>3</v>
      </c>
      <c r="AE480" t="s">
        <v>65</v>
      </c>
      <c r="AG480" t="s">
        <v>741</v>
      </c>
    </row>
    <row r="481" spans="1:34" x14ac:dyDescent="0.25">
      <c r="A481" t="s">
        <v>1338</v>
      </c>
      <c r="B481" t="s">
        <v>1423</v>
      </c>
      <c r="C481">
        <v>1</v>
      </c>
      <c r="E481" t="s">
        <v>1488</v>
      </c>
      <c r="F481" t="s">
        <v>1452</v>
      </c>
      <c r="G481" t="s">
        <v>38</v>
      </c>
      <c r="H481" t="s">
        <v>58</v>
      </c>
      <c r="I481" t="s">
        <v>59</v>
      </c>
      <c r="J481">
        <v>57</v>
      </c>
      <c r="K481" t="s">
        <v>60</v>
      </c>
      <c r="M481">
        <v>10</v>
      </c>
      <c r="N481" t="s">
        <v>61</v>
      </c>
      <c r="Q481" t="s">
        <v>62</v>
      </c>
      <c r="R481" t="s">
        <v>63</v>
      </c>
      <c r="S481" t="s">
        <v>64</v>
      </c>
      <c r="T481">
        <v>112719</v>
      </c>
      <c r="U481">
        <v>112719</v>
      </c>
      <c r="X481" t="s">
        <v>48</v>
      </c>
      <c r="AB481">
        <v>1</v>
      </c>
      <c r="AE481" t="s">
        <v>65</v>
      </c>
      <c r="AG481" t="s">
        <v>741</v>
      </c>
    </row>
    <row r="482" spans="1:34" x14ac:dyDescent="0.25">
      <c r="A482" t="s">
        <v>1338</v>
      </c>
      <c r="B482" t="s">
        <v>1423</v>
      </c>
      <c r="C482">
        <v>1</v>
      </c>
      <c r="E482" t="s">
        <v>1489</v>
      </c>
      <c r="F482" t="s">
        <v>1452</v>
      </c>
      <c r="G482" t="s">
        <v>38</v>
      </c>
      <c r="H482" t="s">
        <v>58</v>
      </c>
      <c r="I482" t="s">
        <v>59</v>
      </c>
      <c r="J482">
        <v>57</v>
      </c>
      <c r="K482" t="s">
        <v>60</v>
      </c>
      <c r="M482">
        <v>5</v>
      </c>
      <c r="N482" t="s">
        <v>61</v>
      </c>
      <c r="Q482" t="s">
        <v>62</v>
      </c>
      <c r="R482" t="s">
        <v>63</v>
      </c>
      <c r="S482" t="s">
        <v>64</v>
      </c>
      <c r="T482">
        <v>113015</v>
      </c>
      <c r="U482">
        <v>113015</v>
      </c>
      <c r="X482" t="s">
        <v>48</v>
      </c>
      <c r="AB482">
        <v>1</v>
      </c>
      <c r="AE482" t="s">
        <v>65</v>
      </c>
      <c r="AG482" t="s">
        <v>741</v>
      </c>
    </row>
    <row r="483" spans="1:34" x14ac:dyDescent="0.25">
      <c r="A483" t="s">
        <v>1338</v>
      </c>
      <c r="B483" t="s">
        <v>1423</v>
      </c>
      <c r="C483">
        <v>1</v>
      </c>
      <c r="E483" t="s">
        <v>1490</v>
      </c>
      <c r="G483" t="s">
        <v>38</v>
      </c>
      <c r="H483" t="s">
        <v>1491</v>
      </c>
      <c r="I483" t="s">
        <v>1492</v>
      </c>
      <c r="J483">
        <v>57</v>
      </c>
      <c r="K483" t="s">
        <v>41</v>
      </c>
      <c r="L483" t="s">
        <v>78</v>
      </c>
      <c r="M483">
        <v>1</v>
      </c>
      <c r="N483" t="s">
        <v>43</v>
      </c>
      <c r="X483" t="s">
        <v>48</v>
      </c>
      <c r="AE483" t="s">
        <v>51</v>
      </c>
      <c r="AG483" t="s">
        <v>797</v>
      </c>
    </row>
    <row r="484" spans="1:34" x14ac:dyDescent="0.25">
      <c r="A484" t="s">
        <v>1338</v>
      </c>
      <c r="B484" t="s">
        <v>1493</v>
      </c>
      <c r="C484">
        <v>2</v>
      </c>
      <c r="E484" t="s">
        <v>1494</v>
      </c>
      <c r="G484" t="s">
        <v>38</v>
      </c>
      <c r="H484" t="s">
        <v>1495</v>
      </c>
      <c r="I484" t="s">
        <v>1496</v>
      </c>
      <c r="J484">
        <v>57</v>
      </c>
      <c r="K484" t="s">
        <v>41</v>
      </c>
      <c r="L484" t="s">
        <v>78</v>
      </c>
      <c r="M484">
        <v>1</v>
      </c>
      <c r="N484" t="s">
        <v>43</v>
      </c>
      <c r="P484" t="s">
        <v>1497</v>
      </c>
      <c r="Q484" t="s">
        <v>207</v>
      </c>
      <c r="V484" t="s">
        <v>1324</v>
      </c>
      <c r="X484" t="s">
        <v>48</v>
      </c>
      <c r="Y484" t="s">
        <v>1498</v>
      </c>
      <c r="Z484" t="s">
        <v>1499</v>
      </c>
      <c r="AA484" t="s">
        <v>1500</v>
      </c>
      <c r="AC484" t="s">
        <v>159</v>
      </c>
      <c r="AD484" t="s">
        <v>1501</v>
      </c>
      <c r="AE484" t="s">
        <v>51</v>
      </c>
      <c r="AG484" t="s">
        <v>797</v>
      </c>
      <c r="AH484" t="s">
        <v>99</v>
      </c>
    </row>
    <row r="485" spans="1:34" x14ac:dyDescent="0.25">
      <c r="A485" t="s">
        <v>1338</v>
      </c>
      <c r="B485" t="s">
        <v>1493</v>
      </c>
      <c r="C485">
        <v>2</v>
      </c>
      <c r="E485" t="s">
        <v>1502</v>
      </c>
      <c r="G485" t="s">
        <v>38</v>
      </c>
      <c r="H485" t="s">
        <v>1291</v>
      </c>
      <c r="J485">
        <v>57</v>
      </c>
      <c r="K485" t="s">
        <v>1292</v>
      </c>
      <c r="M485">
        <v>7</v>
      </c>
      <c r="N485" t="s">
        <v>43</v>
      </c>
      <c r="O485" t="s">
        <v>284</v>
      </c>
      <c r="Q485" t="s">
        <v>207</v>
      </c>
      <c r="V485" t="s">
        <v>1324</v>
      </c>
      <c r="X485" t="s">
        <v>48</v>
      </c>
      <c r="AE485" t="s">
        <v>65</v>
      </c>
      <c r="AG485" t="s">
        <v>1293</v>
      </c>
    </row>
    <row r="486" spans="1:34" x14ac:dyDescent="0.25">
      <c r="A486" t="s">
        <v>1338</v>
      </c>
      <c r="B486" t="s">
        <v>1493</v>
      </c>
      <c r="C486">
        <v>2</v>
      </c>
      <c r="E486" t="s">
        <v>1503</v>
      </c>
      <c r="F486" t="s">
        <v>1494</v>
      </c>
      <c r="G486" t="s">
        <v>38</v>
      </c>
      <c r="H486" t="s">
        <v>58</v>
      </c>
      <c r="I486" t="s">
        <v>59</v>
      </c>
      <c r="J486">
        <v>57</v>
      </c>
      <c r="K486" t="s">
        <v>60</v>
      </c>
      <c r="M486">
        <v>10</v>
      </c>
      <c r="N486" t="s">
        <v>61</v>
      </c>
      <c r="Q486" t="s">
        <v>62</v>
      </c>
      <c r="R486" t="s">
        <v>63</v>
      </c>
      <c r="S486" t="s">
        <v>64</v>
      </c>
      <c r="T486">
        <v>109690</v>
      </c>
      <c r="U486">
        <v>109690</v>
      </c>
      <c r="X486" t="s">
        <v>48</v>
      </c>
      <c r="AB486">
        <v>4</v>
      </c>
      <c r="AE486" t="s">
        <v>65</v>
      </c>
      <c r="AG486" t="s">
        <v>741</v>
      </c>
    </row>
    <row r="487" spans="1:34" x14ac:dyDescent="0.25">
      <c r="A487" t="s">
        <v>1504</v>
      </c>
      <c r="C487">
        <v>1</v>
      </c>
      <c r="E487" t="s">
        <v>1505</v>
      </c>
      <c r="G487" t="s">
        <v>38</v>
      </c>
      <c r="H487" t="s">
        <v>1506</v>
      </c>
      <c r="I487" t="s">
        <v>40</v>
      </c>
      <c r="J487">
        <v>57</v>
      </c>
      <c r="K487" t="s">
        <v>41</v>
      </c>
      <c r="L487" t="s">
        <v>78</v>
      </c>
      <c r="M487">
        <v>1</v>
      </c>
      <c r="N487" t="s">
        <v>43</v>
      </c>
      <c r="P487" t="s">
        <v>1507</v>
      </c>
      <c r="Q487" t="s">
        <v>1508</v>
      </c>
      <c r="V487" t="s">
        <v>696</v>
      </c>
      <c r="X487" t="s">
        <v>48</v>
      </c>
      <c r="AE487" t="s">
        <v>51</v>
      </c>
      <c r="AG487" t="s">
        <v>117</v>
      </c>
      <c r="AH487" t="s">
        <v>739</v>
      </c>
    </row>
    <row r="488" spans="1:34" x14ac:dyDescent="0.25">
      <c r="A488" t="s">
        <v>1504</v>
      </c>
      <c r="C488" t="s">
        <v>111</v>
      </c>
      <c r="E488" t="s">
        <v>1509</v>
      </c>
      <c r="G488" t="s">
        <v>38</v>
      </c>
      <c r="H488" t="s">
        <v>1291</v>
      </c>
      <c r="J488">
        <v>57</v>
      </c>
      <c r="K488" t="s">
        <v>1292</v>
      </c>
      <c r="M488">
        <v>127</v>
      </c>
      <c r="N488" t="s">
        <v>43</v>
      </c>
      <c r="V488" t="s">
        <v>735</v>
      </c>
      <c r="X488" t="s">
        <v>48</v>
      </c>
      <c r="AE488" t="s">
        <v>65</v>
      </c>
      <c r="AG488" t="s">
        <v>1293</v>
      </c>
    </row>
    <row r="489" spans="1:34" x14ac:dyDescent="0.25">
      <c r="A489" t="s">
        <v>1504</v>
      </c>
      <c r="C489" t="s">
        <v>35</v>
      </c>
      <c r="D489" t="s">
        <v>1510</v>
      </c>
      <c r="E489" t="s">
        <v>1511</v>
      </c>
      <c r="G489" t="s">
        <v>38</v>
      </c>
      <c r="H489" t="s">
        <v>1512</v>
      </c>
      <c r="J489">
        <v>57</v>
      </c>
      <c r="K489" t="s">
        <v>103</v>
      </c>
      <c r="L489" t="s">
        <v>104</v>
      </c>
      <c r="M489">
        <v>1</v>
      </c>
      <c r="N489" t="s">
        <v>43</v>
      </c>
      <c r="O489" t="s">
        <v>105</v>
      </c>
      <c r="P489" t="s">
        <v>1342</v>
      </c>
      <c r="Q489" t="s">
        <v>1513</v>
      </c>
      <c r="S489" t="s">
        <v>1514</v>
      </c>
      <c r="V489" t="s">
        <v>735</v>
      </c>
      <c r="X489" t="s">
        <v>48</v>
      </c>
      <c r="AE489" t="s">
        <v>51</v>
      </c>
      <c r="AG489" t="s">
        <v>195</v>
      </c>
      <c r="AH489" t="s">
        <v>855</v>
      </c>
    </row>
    <row r="490" spans="1:34" x14ac:dyDescent="0.25">
      <c r="A490" t="s">
        <v>1504</v>
      </c>
      <c r="C490">
        <v>0</v>
      </c>
      <c r="D490" t="s">
        <v>1515</v>
      </c>
      <c r="E490" t="s">
        <v>1516</v>
      </c>
      <c r="G490" t="s">
        <v>38</v>
      </c>
      <c r="H490" t="s">
        <v>219</v>
      </c>
      <c r="J490">
        <v>57</v>
      </c>
      <c r="K490" t="s">
        <v>120</v>
      </c>
      <c r="L490" t="s">
        <v>104</v>
      </c>
      <c r="M490">
        <v>1</v>
      </c>
      <c r="N490" t="s">
        <v>43</v>
      </c>
      <c r="O490" t="s">
        <v>220</v>
      </c>
      <c r="X490" t="s">
        <v>48</v>
      </c>
      <c r="AE490" t="s">
        <v>51</v>
      </c>
      <c r="AG490" t="s">
        <v>195</v>
      </c>
      <c r="AH490" t="s">
        <v>855</v>
      </c>
    </row>
    <row r="491" spans="1:34" x14ac:dyDescent="0.25">
      <c r="A491" t="s">
        <v>1504</v>
      </c>
      <c r="C491" t="s">
        <v>35</v>
      </c>
      <c r="E491" t="s">
        <v>1517</v>
      </c>
      <c r="G491" t="s">
        <v>38</v>
      </c>
      <c r="H491" t="s">
        <v>1518</v>
      </c>
      <c r="J491">
        <v>57</v>
      </c>
      <c r="K491" t="s">
        <v>103</v>
      </c>
      <c r="M491">
        <v>1</v>
      </c>
      <c r="N491" t="s">
        <v>43</v>
      </c>
      <c r="P491" t="s">
        <v>1519</v>
      </c>
      <c r="Q491" t="s">
        <v>778</v>
      </c>
      <c r="R491" t="s">
        <v>778</v>
      </c>
      <c r="S491" t="s">
        <v>1520</v>
      </c>
      <c r="V491" t="s">
        <v>1360</v>
      </c>
      <c r="X491" t="s">
        <v>48</v>
      </c>
      <c r="AE491" t="s">
        <v>51</v>
      </c>
      <c r="AF491">
        <v>2017</v>
      </c>
    </row>
    <row r="492" spans="1:34" x14ac:dyDescent="0.25">
      <c r="A492" t="s">
        <v>1504</v>
      </c>
      <c r="B492" t="s">
        <v>1521</v>
      </c>
      <c r="C492">
        <v>0</v>
      </c>
      <c r="E492" t="s">
        <v>1522</v>
      </c>
      <c r="G492" t="s">
        <v>38</v>
      </c>
      <c r="H492" t="s">
        <v>1523</v>
      </c>
      <c r="I492" t="s">
        <v>1524</v>
      </c>
      <c r="J492">
        <v>57</v>
      </c>
      <c r="K492" t="s">
        <v>103</v>
      </c>
      <c r="M492">
        <v>1</v>
      </c>
      <c r="N492" t="s">
        <v>43</v>
      </c>
      <c r="P492" t="s">
        <v>1525</v>
      </c>
      <c r="Q492" t="s">
        <v>778</v>
      </c>
      <c r="R492" t="s">
        <v>778</v>
      </c>
      <c r="S492" t="s">
        <v>1526</v>
      </c>
      <c r="V492" t="s">
        <v>1360</v>
      </c>
      <c r="X492" t="s">
        <v>48</v>
      </c>
      <c r="AE492" t="s">
        <v>51</v>
      </c>
      <c r="AF492">
        <v>2017</v>
      </c>
    </row>
    <row r="493" spans="1:34" x14ac:dyDescent="0.25">
      <c r="A493" t="s">
        <v>1504</v>
      </c>
      <c r="B493" t="s">
        <v>1521</v>
      </c>
      <c r="C493">
        <v>0</v>
      </c>
      <c r="E493" t="s">
        <v>1527</v>
      </c>
      <c r="F493" t="s">
        <v>1522</v>
      </c>
      <c r="G493" t="s">
        <v>38</v>
      </c>
      <c r="H493" t="s">
        <v>1291</v>
      </c>
      <c r="I493" t="s">
        <v>1524</v>
      </c>
      <c r="J493">
        <v>57</v>
      </c>
      <c r="K493" t="s">
        <v>1292</v>
      </c>
      <c r="M493">
        <v>1</v>
      </c>
      <c r="N493" t="s">
        <v>43</v>
      </c>
      <c r="O493" t="s">
        <v>1528</v>
      </c>
      <c r="P493" t="s">
        <v>1529</v>
      </c>
      <c r="Q493" t="s">
        <v>778</v>
      </c>
      <c r="R493" t="s">
        <v>778</v>
      </c>
      <c r="S493" t="s">
        <v>1530</v>
      </c>
      <c r="V493" t="s">
        <v>1360</v>
      </c>
      <c r="X493" t="s">
        <v>48</v>
      </c>
      <c r="AE493" t="s">
        <v>65</v>
      </c>
      <c r="AF493">
        <v>2017</v>
      </c>
    </row>
    <row r="494" spans="1:34" x14ac:dyDescent="0.25">
      <c r="A494" t="s">
        <v>1504</v>
      </c>
      <c r="B494" t="s">
        <v>1521</v>
      </c>
      <c r="C494">
        <v>0</v>
      </c>
      <c r="E494" t="s">
        <v>1531</v>
      </c>
      <c r="F494" t="s">
        <v>1522</v>
      </c>
      <c r="G494" t="s">
        <v>38</v>
      </c>
      <c r="H494" t="s">
        <v>68</v>
      </c>
      <c r="I494" t="s">
        <v>1532</v>
      </c>
      <c r="J494">
        <v>57</v>
      </c>
      <c r="K494" t="s">
        <v>60</v>
      </c>
      <c r="M494">
        <v>9</v>
      </c>
      <c r="N494" t="s">
        <v>61</v>
      </c>
      <c r="P494" t="s">
        <v>1533</v>
      </c>
      <c r="Q494" t="s">
        <v>778</v>
      </c>
      <c r="R494" t="s">
        <v>778</v>
      </c>
      <c r="S494" t="s">
        <v>1534</v>
      </c>
      <c r="T494" t="s">
        <v>1535</v>
      </c>
      <c r="U494" t="s">
        <v>1535</v>
      </c>
      <c r="V494" t="s">
        <v>1360</v>
      </c>
      <c r="X494" t="s">
        <v>48</v>
      </c>
      <c r="AB494">
        <v>1</v>
      </c>
      <c r="AE494" t="s">
        <v>65</v>
      </c>
      <c r="AF494">
        <v>2017</v>
      </c>
    </row>
    <row r="495" spans="1:34" x14ac:dyDescent="0.25">
      <c r="A495" t="s">
        <v>1504</v>
      </c>
      <c r="B495" t="s">
        <v>1536</v>
      </c>
      <c r="C495">
        <v>0</v>
      </c>
      <c r="E495" t="s">
        <v>1537</v>
      </c>
      <c r="G495" t="s">
        <v>38</v>
      </c>
      <c r="H495" t="s">
        <v>75</v>
      </c>
      <c r="I495" t="s">
        <v>1538</v>
      </c>
      <c r="J495">
        <v>57</v>
      </c>
      <c r="K495" t="s">
        <v>77</v>
      </c>
      <c r="L495" t="s">
        <v>104</v>
      </c>
      <c r="M495">
        <v>1</v>
      </c>
      <c r="N495" t="s">
        <v>43</v>
      </c>
      <c r="Q495" t="s">
        <v>1136</v>
      </c>
      <c r="S495" t="s">
        <v>1539</v>
      </c>
      <c r="V495" t="s">
        <v>1540</v>
      </c>
      <c r="X495" t="s">
        <v>48</v>
      </c>
      <c r="AE495" t="s">
        <v>51</v>
      </c>
      <c r="AG495" t="s">
        <v>195</v>
      </c>
      <c r="AH495" t="s">
        <v>855</v>
      </c>
    </row>
    <row r="496" spans="1:34" x14ac:dyDescent="0.25">
      <c r="A496" t="s">
        <v>1504</v>
      </c>
      <c r="B496" t="s">
        <v>1541</v>
      </c>
      <c r="C496">
        <v>1</v>
      </c>
      <c r="D496" t="s">
        <v>1542</v>
      </c>
      <c r="E496" t="s">
        <v>1543</v>
      </c>
      <c r="F496" t="s">
        <v>1505</v>
      </c>
      <c r="G496" t="s">
        <v>38</v>
      </c>
      <c r="H496" t="s">
        <v>68</v>
      </c>
      <c r="I496" t="s">
        <v>59</v>
      </c>
      <c r="J496">
        <v>57</v>
      </c>
      <c r="K496" t="s">
        <v>60</v>
      </c>
      <c r="M496">
        <v>10</v>
      </c>
      <c r="N496" t="s">
        <v>61</v>
      </c>
      <c r="Q496" t="s">
        <v>62</v>
      </c>
      <c r="S496" t="s">
        <v>70</v>
      </c>
      <c r="U496">
        <v>2047</v>
      </c>
      <c r="X496" t="s">
        <v>48</v>
      </c>
      <c r="AB496">
        <v>1</v>
      </c>
      <c r="AE496" t="s">
        <v>65</v>
      </c>
      <c r="AG496" t="s">
        <v>1544</v>
      </c>
    </row>
    <row r="497" spans="1:34" x14ac:dyDescent="0.25">
      <c r="A497" t="s">
        <v>1504</v>
      </c>
      <c r="B497" t="s">
        <v>1545</v>
      </c>
      <c r="C497">
        <v>0</v>
      </c>
      <c r="E497" t="s">
        <v>1546</v>
      </c>
      <c r="G497" t="s">
        <v>38</v>
      </c>
      <c r="H497" t="s">
        <v>75</v>
      </c>
      <c r="I497" t="s">
        <v>1538</v>
      </c>
      <c r="J497">
        <v>57</v>
      </c>
      <c r="K497" t="s">
        <v>77</v>
      </c>
      <c r="L497" t="s">
        <v>104</v>
      </c>
      <c r="M497">
        <v>1</v>
      </c>
      <c r="N497" t="s">
        <v>43</v>
      </c>
      <c r="Q497" t="s">
        <v>1136</v>
      </c>
      <c r="V497" t="s">
        <v>1547</v>
      </c>
      <c r="X497" t="s">
        <v>48</v>
      </c>
      <c r="AE497" t="s">
        <v>51</v>
      </c>
      <c r="AG497" t="s">
        <v>195</v>
      </c>
      <c r="AH497" t="s">
        <v>855</v>
      </c>
    </row>
    <row r="498" spans="1:34" x14ac:dyDescent="0.25">
      <c r="A498" t="s">
        <v>1504</v>
      </c>
      <c r="B498" t="s">
        <v>1548</v>
      </c>
      <c r="C498" t="s">
        <v>478</v>
      </c>
      <c r="E498" t="s">
        <v>1549</v>
      </c>
      <c r="G498" t="s">
        <v>38</v>
      </c>
      <c r="H498" t="s">
        <v>1550</v>
      </c>
      <c r="I498" t="s">
        <v>40</v>
      </c>
      <c r="J498">
        <v>57</v>
      </c>
      <c r="K498" t="s">
        <v>41</v>
      </c>
      <c r="L498" t="s">
        <v>104</v>
      </c>
      <c r="M498">
        <v>1</v>
      </c>
      <c r="N498" t="s">
        <v>43</v>
      </c>
      <c r="P498" t="s">
        <v>1551</v>
      </c>
      <c r="Q498" t="s">
        <v>207</v>
      </c>
      <c r="S498" t="s">
        <v>734</v>
      </c>
      <c r="V498" t="s">
        <v>696</v>
      </c>
      <c r="X498" t="s">
        <v>48</v>
      </c>
      <c r="Y498" t="s">
        <v>1552</v>
      </c>
      <c r="Z498" t="s">
        <v>1553</v>
      </c>
      <c r="AA498" t="s">
        <v>835</v>
      </c>
      <c r="AC498" t="s">
        <v>1554</v>
      </c>
      <c r="AD498" t="s">
        <v>308</v>
      </c>
      <c r="AE498" t="s">
        <v>51</v>
      </c>
      <c r="AG498" t="s">
        <v>195</v>
      </c>
      <c r="AH498" t="s">
        <v>739</v>
      </c>
    </row>
    <row r="499" spans="1:34" x14ac:dyDescent="0.25">
      <c r="A499" t="s">
        <v>1504</v>
      </c>
      <c r="B499" t="s">
        <v>1548</v>
      </c>
      <c r="C499" t="s">
        <v>478</v>
      </c>
      <c r="E499" t="s">
        <v>1555</v>
      </c>
      <c r="G499" t="s">
        <v>38</v>
      </c>
      <c r="H499" t="s">
        <v>1556</v>
      </c>
      <c r="I499" t="s">
        <v>40</v>
      </c>
      <c r="J499">
        <v>57</v>
      </c>
      <c r="K499" t="s">
        <v>41</v>
      </c>
      <c r="L499" t="s">
        <v>104</v>
      </c>
      <c r="M499">
        <v>1</v>
      </c>
      <c r="N499" t="s">
        <v>43</v>
      </c>
      <c r="P499" t="s">
        <v>1551</v>
      </c>
      <c r="Q499" t="s">
        <v>207</v>
      </c>
      <c r="S499" t="s">
        <v>734</v>
      </c>
      <c r="V499" t="s">
        <v>696</v>
      </c>
      <c r="X499" t="s">
        <v>48</v>
      </c>
      <c r="Y499" t="s">
        <v>1552</v>
      </c>
      <c r="Z499" t="s">
        <v>1553</v>
      </c>
      <c r="AA499" t="s">
        <v>835</v>
      </c>
      <c r="AC499" t="s">
        <v>336</v>
      </c>
      <c r="AD499" t="s">
        <v>336</v>
      </c>
      <c r="AE499" t="s">
        <v>51</v>
      </c>
      <c r="AG499" t="s">
        <v>195</v>
      </c>
      <c r="AH499" t="s">
        <v>739</v>
      </c>
    </row>
    <row r="500" spans="1:34" x14ac:dyDescent="0.25">
      <c r="A500" t="s">
        <v>1504</v>
      </c>
      <c r="B500" t="s">
        <v>1548</v>
      </c>
      <c r="C500" t="s">
        <v>478</v>
      </c>
      <c r="E500" t="s">
        <v>1557</v>
      </c>
      <c r="G500" t="s">
        <v>38</v>
      </c>
      <c r="H500" t="s">
        <v>1558</v>
      </c>
      <c r="I500" t="s">
        <v>40</v>
      </c>
      <c r="J500">
        <v>57</v>
      </c>
      <c r="K500" t="s">
        <v>41</v>
      </c>
      <c r="L500" t="s">
        <v>104</v>
      </c>
      <c r="M500">
        <v>1</v>
      </c>
      <c r="N500" t="s">
        <v>43</v>
      </c>
      <c r="P500" t="s">
        <v>1559</v>
      </c>
      <c r="Q500" t="s">
        <v>207</v>
      </c>
      <c r="S500" t="s">
        <v>1560</v>
      </c>
      <c r="V500" t="s">
        <v>696</v>
      </c>
      <c r="X500" t="s">
        <v>48</v>
      </c>
      <c r="Y500" t="s">
        <v>1561</v>
      </c>
      <c r="Z500" t="s">
        <v>1562</v>
      </c>
      <c r="AA500" t="s">
        <v>1563</v>
      </c>
      <c r="AC500" t="s">
        <v>1564</v>
      </c>
      <c r="AD500" t="s">
        <v>1565</v>
      </c>
      <c r="AE500" t="s">
        <v>51</v>
      </c>
      <c r="AG500" t="s">
        <v>195</v>
      </c>
      <c r="AH500" t="s">
        <v>739</v>
      </c>
    </row>
    <row r="501" spans="1:34" x14ac:dyDescent="0.25">
      <c r="A501" t="s">
        <v>1504</v>
      </c>
      <c r="B501" t="s">
        <v>1548</v>
      </c>
      <c r="C501" t="s">
        <v>478</v>
      </c>
      <c r="E501" t="s">
        <v>1566</v>
      </c>
      <c r="G501" t="s">
        <v>38</v>
      </c>
      <c r="H501" t="s">
        <v>1567</v>
      </c>
      <c r="I501" t="s">
        <v>40</v>
      </c>
      <c r="J501">
        <v>57</v>
      </c>
      <c r="K501" t="s">
        <v>41</v>
      </c>
      <c r="L501" t="s">
        <v>104</v>
      </c>
      <c r="M501">
        <v>1</v>
      </c>
      <c r="N501" t="s">
        <v>43</v>
      </c>
      <c r="P501" t="s">
        <v>1559</v>
      </c>
      <c r="Q501" t="s">
        <v>207</v>
      </c>
      <c r="S501" t="s">
        <v>1560</v>
      </c>
      <c r="V501" t="s">
        <v>696</v>
      </c>
      <c r="X501" t="s">
        <v>48</v>
      </c>
      <c r="Y501" t="s">
        <v>1561</v>
      </c>
      <c r="Z501" t="s">
        <v>1562</v>
      </c>
      <c r="AA501" t="s">
        <v>1563</v>
      </c>
      <c r="AC501" t="s">
        <v>1564</v>
      </c>
      <c r="AD501" t="s">
        <v>837</v>
      </c>
      <c r="AE501" t="s">
        <v>51</v>
      </c>
      <c r="AG501" t="s">
        <v>195</v>
      </c>
      <c r="AH501" t="s">
        <v>739</v>
      </c>
    </row>
    <row r="502" spans="1:34" x14ac:dyDescent="0.25">
      <c r="A502" t="s">
        <v>1504</v>
      </c>
      <c r="B502" t="s">
        <v>1548</v>
      </c>
      <c r="C502" t="s">
        <v>478</v>
      </c>
      <c r="D502" t="s">
        <v>1568</v>
      </c>
      <c r="E502" t="s">
        <v>1569</v>
      </c>
      <c r="F502" t="s">
        <v>1557</v>
      </c>
      <c r="G502" t="s">
        <v>38</v>
      </c>
      <c r="H502" t="s">
        <v>68</v>
      </c>
      <c r="I502" t="s">
        <v>69</v>
      </c>
      <c r="J502">
        <v>57</v>
      </c>
      <c r="K502" t="s">
        <v>60</v>
      </c>
      <c r="M502">
        <v>10</v>
      </c>
      <c r="N502" t="s">
        <v>61</v>
      </c>
      <c r="Q502" t="s">
        <v>62</v>
      </c>
      <c r="R502" t="s">
        <v>63</v>
      </c>
      <c r="S502" t="s">
        <v>70</v>
      </c>
      <c r="T502">
        <v>112730</v>
      </c>
      <c r="U502">
        <v>112730</v>
      </c>
      <c r="X502" t="s">
        <v>48</v>
      </c>
      <c r="AB502">
        <v>6</v>
      </c>
      <c r="AE502" t="s">
        <v>65</v>
      </c>
      <c r="AG502" t="s">
        <v>1570</v>
      </c>
    </row>
    <row r="503" spans="1:34" x14ac:dyDescent="0.25">
      <c r="A503" t="s">
        <v>1504</v>
      </c>
      <c r="B503" t="s">
        <v>1548</v>
      </c>
      <c r="C503" t="s">
        <v>478</v>
      </c>
      <c r="D503" t="s">
        <v>1568</v>
      </c>
      <c r="E503" t="s">
        <v>1571</v>
      </c>
      <c r="F503" t="s">
        <v>1557</v>
      </c>
      <c r="G503" t="s">
        <v>38</v>
      </c>
      <c r="H503" t="s">
        <v>68</v>
      </c>
      <c r="I503" t="s">
        <v>69</v>
      </c>
      <c r="J503">
        <v>57</v>
      </c>
      <c r="K503" t="s">
        <v>60</v>
      </c>
      <c r="M503">
        <v>5</v>
      </c>
      <c r="N503" t="s">
        <v>61</v>
      </c>
      <c r="Q503" t="s">
        <v>62</v>
      </c>
      <c r="R503" t="s">
        <v>63</v>
      </c>
      <c r="S503" t="s">
        <v>70</v>
      </c>
      <c r="T503">
        <v>112728</v>
      </c>
      <c r="U503">
        <v>112728</v>
      </c>
      <c r="X503" t="s">
        <v>48</v>
      </c>
      <c r="AB503">
        <v>2</v>
      </c>
      <c r="AE503" t="s">
        <v>65</v>
      </c>
      <c r="AG503" t="s">
        <v>1570</v>
      </c>
    </row>
    <row r="504" spans="1:34" x14ac:dyDescent="0.25">
      <c r="A504" t="s">
        <v>1504</v>
      </c>
      <c r="B504" t="s">
        <v>1548</v>
      </c>
      <c r="C504" t="s">
        <v>478</v>
      </c>
      <c r="D504" t="s">
        <v>1568</v>
      </c>
      <c r="E504" t="s">
        <v>1572</v>
      </c>
      <c r="F504" t="s">
        <v>1557</v>
      </c>
      <c r="G504" t="s">
        <v>38</v>
      </c>
      <c r="H504" t="s">
        <v>68</v>
      </c>
      <c r="I504" t="s">
        <v>69</v>
      </c>
      <c r="J504">
        <v>57</v>
      </c>
      <c r="K504" t="s">
        <v>60</v>
      </c>
      <c r="M504">
        <v>10</v>
      </c>
      <c r="N504" t="s">
        <v>61</v>
      </c>
      <c r="Q504" t="s">
        <v>62</v>
      </c>
      <c r="R504" t="s">
        <v>63</v>
      </c>
      <c r="S504" t="s">
        <v>70</v>
      </c>
      <c r="T504">
        <v>113018</v>
      </c>
      <c r="U504">
        <v>113018</v>
      </c>
      <c r="X504" t="s">
        <v>48</v>
      </c>
      <c r="AB504">
        <v>3</v>
      </c>
      <c r="AE504" t="s">
        <v>65</v>
      </c>
      <c r="AG504" t="s">
        <v>1570</v>
      </c>
    </row>
    <row r="505" spans="1:34" x14ac:dyDescent="0.25">
      <c r="A505" t="s">
        <v>1504</v>
      </c>
      <c r="B505" t="s">
        <v>1548</v>
      </c>
      <c r="C505" t="s">
        <v>478</v>
      </c>
      <c r="D505" t="s">
        <v>1573</v>
      </c>
      <c r="E505" t="s">
        <v>1574</v>
      </c>
      <c r="F505" t="s">
        <v>1566</v>
      </c>
      <c r="G505" t="s">
        <v>38</v>
      </c>
      <c r="H505" t="s">
        <v>68</v>
      </c>
      <c r="I505" t="s">
        <v>69</v>
      </c>
      <c r="J505">
        <v>57</v>
      </c>
      <c r="K505" t="s">
        <v>60</v>
      </c>
      <c r="M505">
        <v>10</v>
      </c>
      <c r="N505" t="s">
        <v>61</v>
      </c>
      <c r="Q505" t="s">
        <v>62</v>
      </c>
      <c r="R505" t="s">
        <v>63</v>
      </c>
      <c r="S505" t="s">
        <v>70</v>
      </c>
      <c r="T505">
        <v>112730</v>
      </c>
      <c r="U505">
        <v>112730</v>
      </c>
      <c r="X505" t="s">
        <v>48</v>
      </c>
      <c r="AB505">
        <v>6</v>
      </c>
      <c r="AE505" t="s">
        <v>65</v>
      </c>
      <c r="AG505" t="s">
        <v>1570</v>
      </c>
    </row>
    <row r="506" spans="1:34" x14ac:dyDescent="0.25">
      <c r="A506" t="s">
        <v>1504</v>
      </c>
      <c r="B506" t="s">
        <v>1548</v>
      </c>
      <c r="C506" t="s">
        <v>478</v>
      </c>
      <c r="D506" t="s">
        <v>1573</v>
      </c>
      <c r="E506" t="s">
        <v>1575</v>
      </c>
      <c r="F506" t="s">
        <v>1566</v>
      </c>
      <c r="G506" t="s">
        <v>38</v>
      </c>
      <c r="H506" t="s">
        <v>68</v>
      </c>
      <c r="I506" t="s">
        <v>69</v>
      </c>
      <c r="J506">
        <v>57</v>
      </c>
      <c r="K506" t="s">
        <v>60</v>
      </c>
      <c r="M506">
        <v>5</v>
      </c>
      <c r="N506" t="s">
        <v>61</v>
      </c>
      <c r="Q506" t="s">
        <v>62</v>
      </c>
      <c r="R506" t="s">
        <v>63</v>
      </c>
      <c r="S506" t="s">
        <v>70</v>
      </c>
      <c r="T506">
        <v>112728</v>
      </c>
      <c r="U506">
        <v>112728</v>
      </c>
      <c r="X506" t="s">
        <v>48</v>
      </c>
      <c r="AB506">
        <v>2</v>
      </c>
      <c r="AE506" t="s">
        <v>65</v>
      </c>
      <c r="AG506" t="s">
        <v>1570</v>
      </c>
    </row>
    <row r="507" spans="1:34" x14ac:dyDescent="0.25">
      <c r="A507" t="s">
        <v>1504</v>
      </c>
      <c r="B507" t="s">
        <v>1548</v>
      </c>
      <c r="C507" t="s">
        <v>478</v>
      </c>
      <c r="D507" t="s">
        <v>1573</v>
      </c>
      <c r="E507" t="s">
        <v>1576</v>
      </c>
      <c r="F507" t="s">
        <v>1566</v>
      </c>
      <c r="G507" t="s">
        <v>38</v>
      </c>
      <c r="H507" t="s">
        <v>68</v>
      </c>
      <c r="I507" t="s">
        <v>69</v>
      </c>
      <c r="J507">
        <v>57</v>
      </c>
      <c r="K507" t="s">
        <v>60</v>
      </c>
      <c r="M507">
        <v>10</v>
      </c>
      <c r="N507" t="s">
        <v>61</v>
      </c>
      <c r="Q507" t="s">
        <v>62</v>
      </c>
      <c r="R507" t="s">
        <v>63</v>
      </c>
      <c r="S507" t="s">
        <v>70</v>
      </c>
      <c r="T507">
        <v>113018</v>
      </c>
      <c r="U507">
        <v>113018</v>
      </c>
      <c r="X507" t="s">
        <v>48</v>
      </c>
      <c r="AB507">
        <v>3</v>
      </c>
      <c r="AE507" t="s">
        <v>65</v>
      </c>
      <c r="AG507" t="s">
        <v>1570</v>
      </c>
    </row>
    <row r="508" spans="1:34" x14ac:dyDescent="0.25">
      <c r="A508" t="s">
        <v>1504</v>
      </c>
      <c r="B508" t="s">
        <v>1548</v>
      </c>
      <c r="C508" t="s">
        <v>478</v>
      </c>
      <c r="D508" t="s">
        <v>1577</v>
      </c>
      <c r="E508" t="s">
        <v>1578</v>
      </c>
      <c r="F508" t="s">
        <v>1549</v>
      </c>
      <c r="G508" t="s">
        <v>38</v>
      </c>
      <c r="H508" t="s">
        <v>58</v>
      </c>
      <c r="I508" t="s">
        <v>175</v>
      </c>
      <c r="J508">
        <v>57</v>
      </c>
      <c r="K508" t="s">
        <v>60</v>
      </c>
      <c r="M508">
        <v>8</v>
      </c>
      <c r="N508" t="s">
        <v>61</v>
      </c>
      <c r="Q508" t="s">
        <v>62</v>
      </c>
      <c r="R508" t="s">
        <v>63</v>
      </c>
      <c r="S508" t="s">
        <v>1096</v>
      </c>
      <c r="T508">
        <v>18110</v>
      </c>
      <c r="U508">
        <v>18110</v>
      </c>
      <c r="X508" t="s">
        <v>48</v>
      </c>
      <c r="AB508">
        <v>6</v>
      </c>
      <c r="AE508" t="s">
        <v>65</v>
      </c>
      <c r="AG508" t="s">
        <v>1570</v>
      </c>
    </row>
    <row r="509" spans="1:34" x14ac:dyDescent="0.25">
      <c r="A509" t="s">
        <v>1504</v>
      </c>
      <c r="B509" t="s">
        <v>1548</v>
      </c>
      <c r="C509" t="s">
        <v>478</v>
      </c>
      <c r="D509" t="s">
        <v>1577</v>
      </c>
      <c r="E509" t="s">
        <v>1579</v>
      </c>
      <c r="F509" t="s">
        <v>1549</v>
      </c>
      <c r="G509" t="s">
        <v>38</v>
      </c>
      <c r="H509" t="s">
        <v>58</v>
      </c>
      <c r="I509" t="s">
        <v>175</v>
      </c>
      <c r="J509">
        <v>57</v>
      </c>
      <c r="K509" t="s">
        <v>60</v>
      </c>
      <c r="M509">
        <v>4</v>
      </c>
      <c r="N509" t="s">
        <v>61</v>
      </c>
      <c r="Q509" t="s">
        <v>62</v>
      </c>
      <c r="R509" t="s">
        <v>63</v>
      </c>
      <c r="S509" t="s">
        <v>1096</v>
      </c>
      <c r="T509">
        <v>18811</v>
      </c>
      <c r="U509">
        <v>18811</v>
      </c>
      <c r="X509" t="s">
        <v>48</v>
      </c>
      <c r="AB509">
        <v>2</v>
      </c>
      <c r="AE509" t="s">
        <v>65</v>
      </c>
      <c r="AG509" t="s">
        <v>1570</v>
      </c>
    </row>
    <row r="510" spans="1:34" x14ac:dyDescent="0.25">
      <c r="A510" t="s">
        <v>1504</v>
      </c>
      <c r="B510" t="s">
        <v>1548</v>
      </c>
      <c r="C510" t="s">
        <v>478</v>
      </c>
      <c r="D510" t="s">
        <v>1577</v>
      </c>
      <c r="E510" t="s">
        <v>1580</v>
      </c>
      <c r="F510" t="s">
        <v>1549</v>
      </c>
      <c r="G510" t="s">
        <v>38</v>
      </c>
      <c r="H510" t="s">
        <v>58</v>
      </c>
      <c r="I510" t="s">
        <v>175</v>
      </c>
      <c r="J510">
        <v>57</v>
      </c>
      <c r="K510" t="s">
        <v>60</v>
      </c>
      <c r="M510">
        <v>8</v>
      </c>
      <c r="N510" t="s">
        <v>61</v>
      </c>
      <c r="Q510" t="s">
        <v>62</v>
      </c>
      <c r="R510" t="s">
        <v>63</v>
      </c>
      <c r="S510" t="s">
        <v>1096</v>
      </c>
      <c r="T510">
        <v>18120</v>
      </c>
      <c r="U510">
        <v>18120</v>
      </c>
      <c r="X510" t="s">
        <v>48</v>
      </c>
      <c r="AB510">
        <v>3</v>
      </c>
      <c r="AE510" t="s">
        <v>65</v>
      </c>
      <c r="AG510" t="s">
        <v>1570</v>
      </c>
    </row>
    <row r="511" spans="1:34" x14ac:dyDescent="0.25">
      <c r="A511" t="s">
        <v>1504</v>
      </c>
      <c r="B511" t="s">
        <v>1548</v>
      </c>
      <c r="C511" t="s">
        <v>478</v>
      </c>
      <c r="D511" t="s">
        <v>1577</v>
      </c>
      <c r="E511" t="s">
        <v>1581</v>
      </c>
      <c r="F511" t="s">
        <v>1549</v>
      </c>
      <c r="G511" t="s">
        <v>38</v>
      </c>
      <c r="H511" t="s">
        <v>273</v>
      </c>
      <c r="I511" t="s">
        <v>627</v>
      </c>
      <c r="J511">
        <v>57</v>
      </c>
      <c r="K511" t="s">
        <v>60</v>
      </c>
      <c r="M511">
        <v>0</v>
      </c>
      <c r="Q511" t="s">
        <v>62</v>
      </c>
      <c r="R511" t="s">
        <v>63</v>
      </c>
      <c r="S511" t="s">
        <v>274</v>
      </c>
      <c r="T511">
        <v>26304</v>
      </c>
      <c r="U511">
        <v>26304</v>
      </c>
      <c r="X511" t="s">
        <v>48</v>
      </c>
      <c r="AB511">
        <v>6</v>
      </c>
      <c r="AE511" t="s">
        <v>65</v>
      </c>
      <c r="AG511" t="s">
        <v>1570</v>
      </c>
    </row>
    <row r="512" spans="1:34" x14ac:dyDescent="0.25">
      <c r="A512" t="s">
        <v>1504</v>
      </c>
      <c r="B512" t="s">
        <v>1548</v>
      </c>
      <c r="C512" t="s">
        <v>478</v>
      </c>
      <c r="D512" t="s">
        <v>1577</v>
      </c>
      <c r="E512" t="s">
        <v>1582</v>
      </c>
      <c r="F512" t="s">
        <v>1549</v>
      </c>
      <c r="G512" t="s">
        <v>38</v>
      </c>
      <c r="H512" t="s">
        <v>273</v>
      </c>
      <c r="I512" t="s">
        <v>627</v>
      </c>
      <c r="J512">
        <v>57</v>
      </c>
      <c r="K512" t="s">
        <v>60</v>
      </c>
      <c r="M512">
        <v>0</v>
      </c>
      <c r="Q512" t="s">
        <v>62</v>
      </c>
      <c r="R512" t="s">
        <v>63</v>
      </c>
      <c r="S512" t="s">
        <v>274</v>
      </c>
      <c r="T512">
        <v>26305</v>
      </c>
      <c r="U512">
        <v>26305</v>
      </c>
      <c r="X512" t="s">
        <v>48</v>
      </c>
      <c r="AB512">
        <v>5</v>
      </c>
      <c r="AE512" t="s">
        <v>65</v>
      </c>
      <c r="AG512" t="s">
        <v>1570</v>
      </c>
    </row>
    <row r="513" spans="1:34" x14ac:dyDescent="0.25">
      <c r="A513" t="s">
        <v>1504</v>
      </c>
      <c r="B513" t="s">
        <v>1548</v>
      </c>
      <c r="C513" t="s">
        <v>478</v>
      </c>
      <c r="D513" t="s">
        <v>1583</v>
      </c>
      <c r="E513" t="s">
        <v>1584</v>
      </c>
      <c r="F513" t="s">
        <v>1555</v>
      </c>
      <c r="G513" t="s">
        <v>38</v>
      </c>
      <c r="H513" t="s">
        <v>58</v>
      </c>
      <c r="I513" t="s">
        <v>175</v>
      </c>
      <c r="J513">
        <v>57</v>
      </c>
      <c r="K513" t="s">
        <v>60</v>
      </c>
      <c r="M513">
        <v>4</v>
      </c>
      <c r="N513" t="s">
        <v>61</v>
      </c>
      <c r="Q513" t="s">
        <v>62</v>
      </c>
      <c r="R513" t="s">
        <v>63</v>
      </c>
      <c r="S513" t="s">
        <v>1096</v>
      </c>
      <c r="T513">
        <v>18811</v>
      </c>
      <c r="U513">
        <v>18811</v>
      </c>
      <c r="X513" t="s">
        <v>48</v>
      </c>
      <c r="AB513">
        <v>2</v>
      </c>
      <c r="AE513" t="s">
        <v>65</v>
      </c>
      <c r="AG513" t="s">
        <v>1570</v>
      </c>
    </row>
    <row r="514" spans="1:34" x14ac:dyDescent="0.25">
      <c r="A514" t="s">
        <v>1504</v>
      </c>
      <c r="B514" t="s">
        <v>1548</v>
      </c>
      <c r="C514" t="s">
        <v>478</v>
      </c>
      <c r="D514" t="s">
        <v>1583</v>
      </c>
      <c r="E514" t="s">
        <v>1585</v>
      </c>
      <c r="F514" t="s">
        <v>1555</v>
      </c>
      <c r="G514" t="s">
        <v>38</v>
      </c>
      <c r="H514" t="s">
        <v>58</v>
      </c>
      <c r="I514" t="s">
        <v>175</v>
      </c>
      <c r="J514">
        <v>57</v>
      </c>
      <c r="K514" t="s">
        <v>60</v>
      </c>
      <c r="M514">
        <v>8</v>
      </c>
      <c r="N514" t="s">
        <v>61</v>
      </c>
      <c r="Q514" t="s">
        <v>62</v>
      </c>
      <c r="R514" t="s">
        <v>63</v>
      </c>
      <c r="S514" t="s">
        <v>1096</v>
      </c>
      <c r="T514">
        <v>18120</v>
      </c>
      <c r="U514">
        <v>18120</v>
      </c>
      <c r="X514" t="s">
        <v>48</v>
      </c>
      <c r="AB514">
        <v>3</v>
      </c>
      <c r="AE514" t="s">
        <v>65</v>
      </c>
      <c r="AG514" t="s">
        <v>1570</v>
      </c>
    </row>
    <row r="515" spans="1:34" x14ac:dyDescent="0.25">
      <c r="A515" t="s">
        <v>1504</v>
      </c>
      <c r="B515" t="s">
        <v>1548</v>
      </c>
      <c r="C515" t="s">
        <v>478</v>
      </c>
      <c r="E515" t="s">
        <v>1586</v>
      </c>
      <c r="F515" t="s">
        <v>1555</v>
      </c>
      <c r="G515" t="s">
        <v>38</v>
      </c>
      <c r="H515" t="s">
        <v>273</v>
      </c>
      <c r="I515" t="s">
        <v>627</v>
      </c>
      <c r="J515">
        <v>57</v>
      </c>
      <c r="K515" t="s">
        <v>60</v>
      </c>
      <c r="M515">
        <v>0</v>
      </c>
      <c r="N515" t="s">
        <v>61</v>
      </c>
      <c r="Q515" t="s">
        <v>62</v>
      </c>
      <c r="R515" t="s">
        <v>63</v>
      </c>
      <c r="S515" t="s">
        <v>274</v>
      </c>
      <c r="T515">
        <v>26304</v>
      </c>
      <c r="U515">
        <v>26304</v>
      </c>
      <c r="X515" t="s">
        <v>48</v>
      </c>
      <c r="AB515">
        <v>3</v>
      </c>
      <c r="AE515" t="s">
        <v>65</v>
      </c>
      <c r="AG515" t="s">
        <v>1570</v>
      </c>
    </row>
    <row r="516" spans="1:34" x14ac:dyDescent="0.25">
      <c r="A516" t="s">
        <v>1504</v>
      </c>
      <c r="B516" t="s">
        <v>1548</v>
      </c>
      <c r="C516" t="s">
        <v>478</v>
      </c>
      <c r="D516" t="s">
        <v>1583</v>
      </c>
      <c r="E516" t="s">
        <v>1587</v>
      </c>
      <c r="F516" t="s">
        <v>1555</v>
      </c>
      <c r="G516" t="s">
        <v>38</v>
      </c>
      <c r="H516" t="s">
        <v>273</v>
      </c>
      <c r="I516" t="s">
        <v>627</v>
      </c>
      <c r="J516">
        <v>57</v>
      </c>
      <c r="K516" t="s">
        <v>60</v>
      </c>
      <c r="M516">
        <v>0</v>
      </c>
      <c r="Q516" t="s">
        <v>62</v>
      </c>
      <c r="R516" t="s">
        <v>63</v>
      </c>
      <c r="S516" t="s">
        <v>274</v>
      </c>
      <c r="T516">
        <v>26305</v>
      </c>
      <c r="U516">
        <v>26305</v>
      </c>
      <c r="X516" t="s">
        <v>48</v>
      </c>
      <c r="AB516">
        <v>6</v>
      </c>
      <c r="AE516" t="s">
        <v>65</v>
      </c>
      <c r="AG516" t="s">
        <v>1570</v>
      </c>
    </row>
    <row r="517" spans="1:34" x14ac:dyDescent="0.25">
      <c r="A517" t="s">
        <v>1504</v>
      </c>
      <c r="B517" t="s">
        <v>1548</v>
      </c>
      <c r="C517" t="s">
        <v>478</v>
      </c>
      <c r="D517" t="s">
        <v>1583</v>
      </c>
      <c r="E517" t="s">
        <v>1588</v>
      </c>
      <c r="F517" t="s">
        <v>1555</v>
      </c>
      <c r="G517" t="s">
        <v>38</v>
      </c>
      <c r="H517" t="s">
        <v>58</v>
      </c>
      <c r="I517" t="s">
        <v>175</v>
      </c>
      <c r="J517">
        <v>57</v>
      </c>
      <c r="K517" t="s">
        <v>60</v>
      </c>
      <c r="M517">
        <v>8</v>
      </c>
      <c r="Q517" t="s">
        <v>62</v>
      </c>
      <c r="R517" t="s">
        <v>63</v>
      </c>
      <c r="S517" t="s">
        <v>1096</v>
      </c>
      <c r="T517">
        <v>18110</v>
      </c>
      <c r="U517">
        <v>18110</v>
      </c>
      <c r="X517" t="s">
        <v>48</v>
      </c>
      <c r="AB517">
        <v>6</v>
      </c>
      <c r="AE517" t="s">
        <v>65</v>
      </c>
      <c r="AG517" t="s">
        <v>1570</v>
      </c>
    </row>
    <row r="518" spans="1:34" x14ac:dyDescent="0.25">
      <c r="A518" t="s">
        <v>1504</v>
      </c>
      <c r="B518" t="s">
        <v>1548</v>
      </c>
      <c r="C518" t="s">
        <v>478</v>
      </c>
      <c r="E518" t="s">
        <v>1589</v>
      </c>
      <c r="G518" t="s">
        <v>38</v>
      </c>
      <c r="H518" t="s">
        <v>1590</v>
      </c>
      <c r="I518" t="s">
        <v>1591</v>
      </c>
      <c r="J518">
        <v>57</v>
      </c>
      <c r="K518" t="s">
        <v>103</v>
      </c>
      <c r="L518" t="s">
        <v>104</v>
      </c>
      <c r="M518">
        <v>1</v>
      </c>
      <c r="N518" t="s">
        <v>43</v>
      </c>
      <c r="O518" t="s">
        <v>105</v>
      </c>
      <c r="P518">
        <v>350</v>
      </c>
      <c r="X518" t="s">
        <v>48</v>
      </c>
      <c r="AE518" t="s">
        <v>51</v>
      </c>
      <c r="AG518" t="s">
        <v>195</v>
      </c>
      <c r="AH518" t="s">
        <v>855</v>
      </c>
    </row>
    <row r="519" spans="1:34" x14ac:dyDescent="0.25">
      <c r="A519" t="s">
        <v>1504</v>
      </c>
      <c r="B519" t="s">
        <v>1548</v>
      </c>
      <c r="C519" t="s">
        <v>478</v>
      </c>
      <c r="E519" t="s">
        <v>1592</v>
      </c>
      <c r="F519" t="s">
        <v>1589</v>
      </c>
      <c r="G519" t="s">
        <v>38</v>
      </c>
      <c r="H519" t="s">
        <v>459</v>
      </c>
      <c r="I519" t="s">
        <v>69</v>
      </c>
      <c r="J519">
        <v>57</v>
      </c>
      <c r="K519" t="s">
        <v>60</v>
      </c>
      <c r="M519">
        <v>0</v>
      </c>
      <c r="N519" t="s">
        <v>43</v>
      </c>
      <c r="Q519" t="s">
        <v>771</v>
      </c>
      <c r="S519" t="s">
        <v>460</v>
      </c>
      <c r="U519">
        <v>105602</v>
      </c>
      <c r="X519" t="s">
        <v>48</v>
      </c>
      <c r="AB519">
        <v>1</v>
      </c>
      <c r="AE519" t="s">
        <v>65</v>
      </c>
      <c r="AG519" t="s">
        <v>1570</v>
      </c>
    </row>
    <row r="520" spans="1:34" x14ac:dyDescent="0.25">
      <c r="A520" t="s">
        <v>1593</v>
      </c>
      <c r="C520" t="s">
        <v>111</v>
      </c>
      <c r="E520" t="s">
        <v>1594</v>
      </c>
      <c r="G520" t="s">
        <v>38</v>
      </c>
      <c r="H520" t="s">
        <v>1291</v>
      </c>
      <c r="J520">
        <v>57</v>
      </c>
      <c r="K520" t="s">
        <v>1292</v>
      </c>
      <c r="M520">
        <v>13</v>
      </c>
      <c r="N520" t="s">
        <v>43</v>
      </c>
      <c r="O520" t="s">
        <v>284</v>
      </c>
      <c r="X520" t="s">
        <v>48</v>
      </c>
      <c r="AE520" t="s">
        <v>65</v>
      </c>
      <c r="AG520" t="s">
        <v>1293</v>
      </c>
    </row>
    <row r="521" spans="1:34" x14ac:dyDescent="0.25">
      <c r="A521" t="s">
        <v>1593</v>
      </c>
      <c r="C521">
        <v>5</v>
      </c>
      <c r="E521" t="s">
        <v>1595</v>
      </c>
      <c r="F521" t="s">
        <v>1596</v>
      </c>
      <c r="G521" t="s">
        <v>38</v>
      </c>
      <c r="H521" t="s">
        <v>68</v>
      </c>
      <c r="I521" t="s">
        <v>69</v>
      </c>
      <c r="J521">
        <v>57</v>
      </c>
      <c r="K521" t="s">
        <v>60</v>
      </c>
      <c r="M521">
        <v>6</v>
      </c>
      <c r="N521" t="s">
        <v>61</v>
      </c>
      <c r="Q521" t="s">
        <v>62</v>
      </c>
      <c r="R521" t="s">
        <v>63</v>
      </c>
      <c r="S521" t="s">
        <v>169</v>
      </c>
      <c r="T521">
        <v>112374</v>
      </c>
      <c r="U521">
        <v>112374</v>
      </c>
      <c r="X521" t="s">
        <v>48</v>
      </c>
      <c r="AB521">
        <v>6</v>
      </c>
      <c r="AE521" t="s">
        <v>65</v>
      </c>
    </row>
    <row r="522" spans="1:34" x14ac:dyDescent="0.25">
      <c r="A522" t="s">
        <v>1593</v>
      </c>
      <c r="B522" t="s">
        <v>1597</v>
      </c>
      <c r="C522">
        <v>3</v>
      </c>
      <c r="E522" t="s">
        <v>1598</v>
      </c>
      <c r="G522" t="s">
        <v>38</v>
      </c>
      <c r="H522" t="s">
        <v>1599</v>
      </c>
      <c r="I522" t="s">
        <v>145</v>
      </c>
      <c r="J522">
        <v>57</v>
      </c>
      <c r="K522" t="s">
        <v>41</v>
      </c>
      <c r="M522">
        <v>1</v>
      </c>
      <c r="N522" t="s">
        <v>43</v>
      </c>
      <c r="V522" t="s">
        <v>998</v>
      </c>
      <c r="X522" t="s">
        <v>48</v>
      </c>
      <c r="AE522" t="s">
        <v>51</v>
      </c>
      <c r="AF522">
        <v>2023</v>
      </c>
      <c r="AH522" t="s">
        <v>1600</v>
      </c>
    </row>
    <row r="523" spans="1:34" x14ac:dyDescent="0.25">
      <c r="A523" t="s">
        <v>1593</v>
      </c>
      <c r="B523" t="s">
        <v>1597</v>
      </c>
      <c r="C523">
        <v>2</v>
      </c>
      <c r="E523" t="s">
        <v>1601</v>
      </c>
      <c r="F523" t="s">
        <v>1598</v>
      </c>
      <c r="G523" t="s">
        <v>38</v>
      </c>
      <c r="H523" t="s">
        <v>58</v>
      </c>
      <c r="I523" t="s">
        <v>175</v>
      </c>
      <c r="J523">
        <v>57</v>
      </c>
      <c r="K523" t="s">
        <v>60</v>
      </c>
      <c r="L523" t="s">
        <v>104</v>
      </c>
      <c r="M523">
        <v>8</v>
      </c>
      <c r="N523" t="s">
        <v>61</v>
      </c>
      <c r="R523" t="s">
        <v>63</v>
      </c>
      <c r="S523" t="s">
        <v>1096</v>
      </c>
      <c r="T523">
        <v>18810</v>
      </c>
      <c r="U523">
        <v>18810</v>
      </c>
      <c r="X523" t="s">
        <v>48</v>
      </c>
      <c r="AB523">
        <v>6</v>
      </c>
      <c r="AE523" t="s">
        <v>65</v>
      </c>
    </row>
    <row r="524" spans="1:34" x14ac:dyDescent="0.25">
      <c r="A524" t="s">
        <v>1593</v>
      </c>
      <c r="B524" t="s">
        <v>1597</v>
      </c>
      <c r="C524">
        <v>4</v>
      </c>
      <c r="E524" t="s">
        <v>1602</v>
      </c>
      <c r="F524" t="s">
        <v>1598</v>
      </c>
      <c r="G524" t="s">
        <v>38</v>
      </c>
      <c r="H524" t="s">
        <v>58</v>
      </c>
      <c r="I524" t="s">
        <v>175</v>
      </c>
      <c r="J524">
        <v>57</v>
      </c>
      <c r="K524" t="s">
        <v>60</v>
      </c>
      <c r="M524">
        <v>4</v>
      </c>
      <c r="N524" t="s">
        <v>61</v>
      </c>
      <c r="Q524" t="s">
        <v>62</v>
      </c>
      <c r="R524" t="s">
        <v>63</v>
      </c>
      <c r="S524" t="s">
        <v>1096</v>
      </c>
      <c r="U524">
        <v>18811</v>
      </c>
      <c r="X524" t="s">
        <v>48</v>
      </c>
      <c r="AB524">
        <v>3</v>
      </c>
      <c r="AE524" t="s">
        <v>65</v>
      </c>
      <c r="AG524" t="s">
        <v>1603</v>
      </c>
    </row>
    <row r="525" spans="1:34" x14ac:dyDescent="0.25">
      <c r="A525" t="s">
        <v>1593</v>
      </c>
      <c r="B525" t="s">
        <v>1597</v>
      </c>
      <c r="C525">
        <v>4</v>
      </c>
      <c r="E525" t="s">
        <v>1604</v>
      </c>
      <c r="F525" t="s">
        <v>1598</v>
      </c>
      <c r="G525" t="s">
        <v>38</v>
      </c>
      <c r="H525" t="s">
        <v>58</v>
      </c>
      <c r="I525" t="s">
        <v>627</v>
      </c>
      <c r="J525">
        <v>57</v>
      </c>
      <c r="K525" t="s">
        <v>60</v>
      </c>
      <c r="M525">
        <v>8</v>
      </c>
      <c r="N525" t="s">
        <v>61</v>
      </c>
      <c r="Q525" t="s">
        <v>62</v>
      </c>
      <c r="R525" t="s">
        <v>63</v>
      </c>
      <c r="S525" t="s">
        <v>628</v>
      </c>
      <c r="T525">
        <v>18910</v>
      </c>
      <c r="U525">
        <v>18910</v>
      </c>
      <c r="X525" t="s">
        <v>48</v>
      </c>
      <c r="AB525">
        <v>6</v>
      </c>
      <c r="AE525" t="s">
        <v>65</v>
      </c>
      <c r="AG525" t="s">
        <v>1605</v>
      </c>
    </row>
    <row r="526" spans="1:34" x14ac:dyDescent="0.25">
      <c r="A526" t="s">
        <v>1593</v>
      </c>
      <c r="B526" t="s">
        <v>1597</v>
      </c>
      <c r="C526">
        <v>3</v>
      </c>
      <c r="E526" t="s">
        <v>1606</v>
      </c>
      <c r="F526" t="s">
        <v>1598</v>
      </c>
      <c r="G526" t="s">
        <v>38</v>
      </c>
      <c r="H526" t="s">
        <v>58</v>
      </c>
      <c r="I526" t="s">
        <v>627</v>
      </c>
      <c r="J526">
        <v>57</v>
      </c>
      <c r="K526" t="s">
        <v>60</v>
      </c>
      <c r="M526">
        <v>4</v>
      </c>
      <c r="N526" t="s">
        <v>61</v>
      </c>
      <c r="Q526" t="s">
        <v>63</v>
      </c>
      <c r="S526" t="s">
        <v>628</v>
      </c>
      <c r="T526">
        <v>18911</v>
      </c>
      <c r="U526">
        <v>18911</v>
      </c>
      <c r="X526" t="s">
        <v>48</v>
      </c>
      <c r="AB526">
        <v>3</v>
      </c>
      <c r="AE526" t="s">
        <v>65</v>
      </c>
      <c r="AG526" t="s">
        <v>1605</v>
      </c>
    </row>
    <row r="527" spans="1:34" x14ac:dyDescent="0.25">
      <c r="A527" t="s">
        <v>1593</v>
      </c>
      <c r="B527" t="s">
        <v>1607</v>
      </c>
      <c r="C527">
        <v>5</v>
      </c>
      <c r="E527" t="s">
        <v>1608</v>
      </c>
      <c r="G527" t="s">
        <v>38</v>
      </c>
      <c r="H527" t="s">
        <v>1609</v>
      </c>
      <c r="I527" t="s">
        <v>1610</v>
      </c>
      <c r="J527">
        <v>57</v>
      </c>
      <c r="K527" t="s">
        <v>41</v>
      </c>
      <c r="M527">
        <v>1</v>
      </c>
      <c r="N527" t="s">
        <v>43</v>
      </c>
      <c r="V527" t="s">
        <v>998</v>
      </c>
      <c r="X527" t="s">
        <v>48</v>
      </c>
      <c r="AE527" t="s">
        <v>51</v>
      </c>
      <c r="AF527">
        <v>2023</v>
      </c>
      <c r="AH527" t="s">
        <v>1600</v>
      </c>
    </row>
    <row r="528" spans="1:34" x14ac:dyDescent="0.25">
      <c r="A528" t="s">
        <v>1593</v>
      </c>
      <c r="B528" t="s">
        <v>1607</v>
      </c>
      <c r="C528">
        <v>5</v>
      </c>
      <c r="E528" t="s">
        <v>1596</v>
      </c>
      <c r="G528" t="s">
        <v>38</v>
      </c>
      <c r="H528" t="s">
        <v>1611</v>
      </c>
      <c r="I528" t="s">
        <v>1610</v>
      </c>
      <c r="J528">
        <v>57</v>
      </c>
      <c r="K528" t="s">
        <v>41</v>
      </c>
      <c r="M528">
        <v>1</v>
      </c>
      <c r="N528" t="s">
        <v>43</v>
      </c>
      <c r="V528" t="s">
        <v>998</v>
      </c>
      <c r="X528" t="s">
        <v>48</v>
      </c>
      <c r="AE528" t="s">
        <v>51</v>
      </c>
      <c r="AF528">
        <v>2023</v>
      </c>
      <c r="AH528" t="s">
        <v>1600</v>
      </c>
    </row>
    <row r="529" spans="1:34" x14ac:dyDescent="0.25">
      <c r="A529" t="s">
        <v>1593</v>
      </c>
      <c r="B529" t="s">
        <v>1607</v>
      </c>
      <c r="C529">
        <v>5</v>
      </c>
      <c r="E529" t="s">
        <v>1612</v>
      </c>
      <c r="F529" t="s">
        <v>1608</v>
      </c>
      <c r="G529" t="s">
        <v>38</v>
      </c>
      <c r="H529" t="s">
        <v>58</v>
      </c>
      <c r="I529" t="s">
        <v>175</v>
      </c>
      <c r="J529">
        <v>57</v>
      </c>
      <c r="K529" t="s">
        <v>60</v>
      </c>
      <c r="M529">
        <v>8</v>
      </c>
      <c r="N529" t="s">
        <v>61</v>
      </c>
      <c r="Q529" t="s">
        <v>62</v>
      </c>
      <c r="R529" t="s">
        <v>63</v>
      </c>
      <c r="S529" t="s">
        <v>1096</v>
      </c>
      <c r="T529">
        <v>18110</v>
      </c>
      <c r="U529">
        <v>18110</v>
      </c>
      <c r="X529" t="s">
        <v>48</v>
      </c>
      <c r="AB529">
        <v>6</v>
      </c>
      <c r="AE529" t="s">
        <v>65</v>
      </c>
    </row>
    <row r="530" spans="1:34" x14ac:dyDescent="0.25">
      <c r="A530" t="s">
        <v>1593</v>
      </c>
      <c r="B530" t="s">
        <v>1607</v>
      </c>
      <c r="C530">
        <v>5</v>
      </c>
      <c r="E530" t="s">
        <v>1613</v>
      </c>
      <c r="F530" t="s">
        <v>1608</v>
      </c>
      <c r="G530" t="s">
        <v>38</v>
      </c>
      <c r="H530" t="s">
        <v>58</v>
      </c>
      <c r="I530" t="s">
        <v>175</v>
      </c>
      <c r="J530">
        <v>57</v>
      </c>
      <c r="K530" t="s">
        <v>60</v>
      </c>
      <c r="M530">
        <v>8</v>
      </c>
      <c r="N530" t="s">
        <v>61</v>
      </c>
      <c r="Q530" t="s">
        <v>62</v>
      </c>
      <c r="R530" t="s">
        <v>63</v>
      </c>
      <c r="S530" t="s">
        <v>1096</v>
      </c>
      <c r="T530">
        <v>18120</v>
      </c>
      <c r="U530">
        <v>18120</v>
      </c>
      <c r="X530" t="s">
        <v>48</v>
      </c>
      <c r="AB530">
        <v>3</v>
      </c>
      <c r="AE530" t="s">
        <v>65</v>
      </c>
    </row>
    <row r="531" spans="1:34" x14ac:dyDescent="0.25">
      <c r="A531" t="s">
        <v>1593</v>
      </c>
      <c r="B531" t="s">
        <v>1607</v>
      </c>
      <c r="C531">
        <v>5</v>
      </c>
      <c r="E531" t="s">
        <v>1614</v>
      </c>
      <c r="F531" t="s">
        <v>1608</v>
      </c>
      <c r="G531" t="s">
        <v>38</v>
      </c>
      <c r="H531" t="s">
        <v>58</v>
      </c>
      <c r="I531" t="s">
        <v>627</v>
      </c>
      <c r="J531">
        <v>57</v>
      </c>
      <c r="K531" t="s">
        <v>60</v>
      </c>
      <c r="M531">
        <v>8</v>
      </c>
      <c r="N531" t="s">
        <v>61</v>
      </c>
      <c r="R531" t="s">
        <v>63</v>
      </c>
      <c r="S531" t="s">
        <v>628</v>
      </c>
      <c r="T531">
        <v>18310</v>
      </c>
      <c r="U531">
        <v>18310</v>
      </c>
      <c r="X531" t="s">
        <v>48</v>
      </c>
      <c r="AB531">
        <v>6</v>
      </c>
      <c r="AE531" t="s">
        <v>65</v>
      </c>
    </row>
    <row r="532" spans="1:34" x14ac:dyDescent="0.25">
      <c r="A532" t="s">
        <v>1593</v>
      </c>
      <c r="B532" t="s">
        <v>1607</v>
      </c>
      <c r="C532">
        <v>5</v>
      </c>
      <c r="E532" t="s">
        <v>1615</v>
      </c>
      <c r="F532" t="s">
        <v>1608</v>
      </c>
      <c r="G532" t="s">
        <v>38</v>
      </c>
      <c r="H532" t="s">
        <v>58</v>
      </c>
      <c r="I532" t="s">
        <v>627</v>
      </c>
      <c r="J532">
        <v>57</v>
      </c>
      <c r="K532" t="s">
        <v>60</v>
      </c>
      <c r="M532">
        <v>8</v>
      </c>
      <c r="N532" t="s">
        <v>61</v>
      </c>
      <c r="Q532" t="s">
        <v>63</v>
      </c>
      <c r="S532" t="s">
        <v>628</v>
      </c>
      <c r="T532">
        <v>18572</v>
      </c>
      <c r="U532">
        <v>18572</v>
      </c>
      <c r="X532" t="s">
        <v>48</v>
      </c>
      <c r="AB532">
        <v>3</v>
      </c>
      <c r="AE532" t="s">
        <v>65</v>
      </c>
    </row>
    <row r="533" spans="1:34" x14ac:dyDescent="0.25">
      <c r="A533" t="s">
        <v>1593</v>
      </c>
      <c r="B533" t="s">
        <v>1607</v>
      </c>
      <c r="C533">
        <v>5</v>
      </c>
      <c r="E533" t="s">
        <v>1616</v>
      </c>
      <c r="F533" t="s">
        <v>1596</v>
      </c>
      <c r="G533" t="s">
        <v>38</v>
      </c>
      <c r="H533" t="s">
        <v>58</v>
      </c>
      <c r="I533" t="s">
        <v>175</v>
      </c>
      <c r="J533">
        <v>57</v>
      </c>
      <c r="K533" t="s">
        <v>60</v>
      </c>
      <c r="M533">
        <v>8</v>
      </c>
      <c r="N533" t="s">
        <v>61</v>
      </c>
      <c r="Q533" t="s">
        <v>62</v>
      </c>
      <c r="R533" t="s">
        <v>63</v>
      </c>
      <c r="S533" t="s">
        <v>1096</v>
      </c>
      <c r="T533">
        <v>18110</v>
      </c>
      <c r="U533">
        <v>18110</v>
      </c>
      <c r="X533" t="s">
        <v>48</v>
      </c>
      <c r="AB533">
        <v>6</v>
      </c>
      <c r="AE533" t="s">
        <v>65</v>
      </c>
    </row>
    <row r="534" spans="1:34" x14ac:dyDescent="0.25">
      <c r="A534" t="s">
        <v>1593</v>
      </c>
      <c r="B534" t="s">
        <v>1607</v>
      </c>
      <c r="C534">
        <v>5</v>
      </c>
      <c r="E534" t="s">
        <v>1617</v>
      </c>
      <c r="F534" t="s">
        <v>1596</v>
      </c>
      <c r="G534" t="s">
        <v>38</v>
      </c>
      <c r="H534" t="s">
        <v>58</v>
      </c>
      <c r="I534" t="s">
        <v>175</v>
      </c>
      <c r="J534">
        <v>57</v>
      </c>
      <c r="K534" t="s">
        <v>60</v>
      </c>
      <c r="M534">
        <v>8</v>
      </c>
      <c r="N534" t="s">
        <v>61</v>
      </c>
      <c r="Q534" t="s">
        <v>62</v>
      </c>
      <c r="R534" t="s">
        <v>63</v>
      </c>
      <c r="S534" t="s">
        <v>1096</v>
      </c>
      <c r="T534">
        <v>18120</v>
      </c>
      <c r="U534">
        <v>18120</v>
      </c>
      <c r="X534" t="s">
        <v>48</v>
      </c>
      <c r="AB534">
        <v>3</v>
      </c>
      <c r="AE534" t="s">
        <v>65</v>
      </c>
    </row>
    <row r="535" spans="1:34" x14ac:dyDescent="0.25">
      <c r="A535" t="s">
        <v>1593</v>
      </c>
      <c r="B535" t="s">
        <v>1607</v>
      </c>
      <c r="C535">
        <v>5</v>
      </c>
      <c r="E535" t="s">
        <v>1618</v>
      </c>
      <c r="F535" t="s">
        <v>1596</v>
      </c>
      <c r="G535" t="s">
        <v>38</v>
      </c>
      <c r="H535" t="s">
        <v>58</v>
      </c>
      <c r="I535" t="s">
        <v>627</v>
      </c>
      <c r="J535">
        <v>57</v>
      </c>
      <c r="K535" t="s">
        <v>60</v>
      </c>
      <c r="M535">
        <v>8</v>
      </c>
      <c r="N535" t="s">
        <v>61</v>
      </c>
      <c r="R535" t="s">
        <v>63</v>
      </c>
      <c r="S535" t="s">
        <v>628</v>
      </c>
      <c r="T535">
        <v>18310</v>
      </c>
      <c r="U535">
        <v>18310</v>
      </c>
      <c r="X535" t="s">
        <v>48</v>
      </c>
      <c r="AB535">
        <v>6</v>
      </c>
      <c r="AE535" t="s">
        <v>65</v>
      </c>
    </row>
    <row r="536" spans="1:34" x14ac:dyDescent="0.25">
      <c r="A536" t="s">
        <v>1593</v>
      </c>
      <c r="B536" t="s">
        <v>1607</v>
      </c>
      <c r="C536">
        <v>5</v>
      </c>
      <c r="E536" t="s">
        <v>1619</v>
      </c>
      <c r="F536" t="s">
        <v>1596</v>
      </c>
      <c r="G536" t="s">
        <v>38</v>
      </c>
      <c r="H536" t="s">
        <v>58</v>
      </c>
      <c r="I536" t="s">
        <v>627</v>
      </c>
      <c r="J536">
        <v>57</v>
      </c>
      <c r="K536" t="s">
        <v>60</v>
      </c>
      <c r="M536">
        <v>8</v>
      </c>
      <c r="N536" t="s">
        <v>61</v>
      </c>
      <c r="Q536" t="s">
        <v>63</v>
      </c>
      <c r="S536" t="s">
        <v>628</v>
      </c>
      <c r="T536">
        <v>18572</v>
      </c>
      <c r="U536">
        <v>18572</v>
      </c>
      <c r="X536" t="s">
        <v>48</v>
      </c>
      <c r="AB536">
        <v>3</v>
      </c>
      <c r="AE536" t="s">
        <v>65</v>
      </c>
    </row>
    <row r="537" spans="1:34" x14ac:dyDescent="0.25">
      <c r="A537" t="s">
        <v>1593</v>
      </c>
      <c r="B537" t="s">
        <v>1607</v>
      </c>
      <c r="C537">
        <v>5</v>
      </c>
      <c r="E537" t="s">
        <v>1620</v>
      </c>
      <c r="F537" t="s">
        <v>1608</v>
      </c>
      <c r="G537" t="s">
        <v>38</v>
      </c>
      <c r="H537" t="s">
        <v>68</v>
      </c>
      <c r="I537" t="s">
        <v>69</v>
      </c>
      <c r="J537">
        <v>57</v>
      </c>
      <c r="K537" t="s">
        <v>60</v>
      </c>
      <c r="M537">
        <v>6</v>
      </c>
      <c r="N537" t="s">
        <v>61</v>
      </c>
      <c r="Q537" t="s">
        <v>62</v>
      </c>
      <c r="R537" t="s">
        <v>63</v>
      </c>
      <c r="S537" t="s">
        <v>169</v>
      </c>
      <c r="T537">
        <v>112374</v>
      </c>
      <c r="U537">
        <v>112374</v>
      </c>
      <c r="X537" t="s">
        <v>48</v>
      </c>
      <c r="AB537">
        <v>6</v>
      </c>
      <c r="AE537" t="s">
        <v>65</v>
      </c>
    </row>
    <row r="538" spans="1:34" x14ac:dyDescent="0.25">
      <c r="A538" t="s">
        <v>1593</v>
      </c>
      <c r="B538" t="s">
        <v>1607</v>
      </c>
      <c r="C538">
        <v>5</v>
      </c>
      <c r="E538" t="s">
        <v>1621</v>
      </c>
      <c r="F538" t="s">
        <v>1608</v>
      </c>
      <c r="G538" t="s">
        <v>38</v>
      </c>
      <c r="H538" t="s">
        <v>68</v>
      </c>
      <c r="I538" t="s">
        <v>69</v>
      </c>
      <c r="J538">
        <v>57</v>
      </c>
      <c r="K538" t="s">
        <v>60</v>
      </c>
      <c r="M538">
        <v>6</v>
      </c>
      <c r="N538" t="s">
        <v>61</v>
      </c>
      <c r="Q538" t="s">
        <v>62</v>
      </c>
      <c r="R538" t="s">
        <v>63</v>
      </c>
      <c r="S538" t="s">
        <v>169</v>
      </c>
      <c r="U538">
        <v>111617</v>
      </c>
      <c r="X538" t="s">
        <v>48</v>
      </c>
      <c r="AB538">
        <v>3</v>
      </c>
      <c r="AE538" t="s">
        <v>65</v>
      </c>
    </row>
    <row r="539" spans="1:34" x14ac:dyDescent="0.25">
      <c r="A539" t="s">
        <v>1593</v>
      </c>
      <c r="B539" t="s">
        <v>1607</v>
      </c>
      <c r="C539">
        <v>5</v>
      </c>
      <c r="E539" t="s">
        <v>1622</v>
      </c>
      <c r="F539" t="s">
        <v>1596</v>
      </c>
      <c r="G539" t="s">
        <v>38</v>
      </c>
      <c r="H539" t="s">
        <v>68</v>
      </c>
      <c r="I539" t="s">
        <v>69</v>
      </c>
      <c r="J539">
        <v>57</v>
      </c>
      <c r="K539" t="s">
        <v>60</v>
      </c>
      <c r="M539">
        <v>6</v>
      </c>
      <c r="N539" t="s">
        <v>61</v>
      </c>
      <c r="Q539" t="s">
        <v>62</v>
      </c>
      <c r="R539" t="s">
        <v>63</v>
      </c>
      <c r="S539" t="s">
        <v>169</v>
      </c>
      <c r="U539">
        <v>111617</v>
      </c>
      <c r="X539" t="s">
        <v>48</v>
      </c>
      <c r="AB539">
        <v>3</v>
      </c>
      <c r="AE539" t="s">
        <v>65</v>
      </c>
    </row>
    <row r="540" spans="1:34" x14ac:dyDescent="0.25">
      <c r="A540" t="s">
        <v>1623</v>
      </c>
      <c r="C540" t="s">
        <v>111</v>
      </c>
      <c r="E540" t="s">
        <v>1624</v>
      </c>
      <c r="G540" t="s">
        <v>38</v>
      </c>
      <c r="H540" t="s">
        <v>876</v>
      </c>
      <c r="I540" t="s">
        <v>1625</v>
      </c>
      <c r="J540">
        <v>57</v>
      </c>
      <c r="K540" t="s">
        <v>1626</v>
      </c>
      <c r="L540" t="s">
        <v>78</v>
      </c>
      <c r="M540">
        <v>261</v>
      </c>
      <c r="N540" t="s">
        <v>43</v>
      </c>
      <c r="V540" t="s">
        <v>309</v>
      </c>
      <c r="W540" t="s">
        <v>115</v>
      </c>
      <c r="X540" t="s">
        <v>48</v>
      </c>
      <c r="AE540" t="s">
        <v>51</v>
      </c>
      <c r="AG540" t="s">
        <v>1125</v>
      </c>
      <c r="AH540" t="s">
        <v>110</v>
      </c>
    </row>
    <row r="541" spans="1:34" x14ac:dyDescent="0.25">
      <c r="A541" t="s">
        <v>1623</v>
      </c>
      <c r="C541">
        <v>0</v>
      </c>
      <c r="E541" t="s">
        <v>1627</v>
      </c>
      <c r="G541" t="s">
        <v>38</v>
      </c>
      <c r="H541" t="s">
        <v>219</v>
      </c>
      <c r="J541">
        <v>57</v>
      </c>
      <c r="K541" t="s">
        <v>120</v>
      </c>
      <c r="L541" t="s">
        <v>78</v>
      </c>
      <c r="M541">
        <v>2</v>
      </c>
      <c r="N541" t="s">
        <v>43</v>
      </c>
      <c r="O541" t="s">
        <v>220</v>
      </c>
      <c r="P541">
        <v>15</v>
      </c>
      <c r="Q541" t="s">
        <v>1628</v>
      </c>
      <c r="V541" t="s">
        <v>221</v>
      </c>
      <c r="X541" t="s">
        <v>48</v>
      </c>
      <c r="AE541" t="s">
        <v>51</v>
      </c>
      <c r="AG541" t="s">
        <v>1125</v>
      </c>
      <c r="AH541" t="s">
        <v>83</v>
      </c>
    </row>
    <row r="542" spans="1:34" x14ac:dyDescent="0.25">
      <c r="A542" t="s">
        <v>1623</v>
      </c>
      <c r="C542">
        <v>13</v>
      </c>
      <c r="D542" t="s">
        <v>1629</v>
      </c>
      <c r="E542" t="s">
        <v>1630</v>
      </c>
      <c r="G542" t="s">
        <v>38</v>
      </c>
      <c r="H542" t="s">
        <v>75</v>
      </c>
      <c r="I542" t="s">
        <v>1631</v>
      </c>
      <c r="J542">
        <v>57</v>
      </c>
      <c r="K542" t="s">
        <v>77</v>
      </c>
      <c r="L542" t="s">
        <v>78</v>
      </c>
      <c r="M542">
        <v>2</v>
      </c>
      <c r="N542" t="s">
        <v>43</v>
      </c>
      <c r="O542">
        <v>4.8</v>
      </c>
      <c r="Q542" t="s">
        <v>1136</v>
      </c>
      <c r="S542" t="s">
        <v>1632</v>
      </c>
      <c r="V542" t="s">
        <v>1633</v>
      </c>
      <c r="X542" t="s">
        <v>48</v>
      </c>
      <c r="AE542" t="s">
        <v>51</v>
      </c>
      <c r="AG542" t="s">
        <v>170</v>
      </c>
      <c r="AH542" t="s">
        <v>110</v>
      </c>
    </row>
    <row r="543" spans="1:34" x14ac:dyDescent="0.25">
      <c r="A543" t="s">
        <v>1623</v>
      </c>
      <c r="C543">
        <v>13</v>
      </c>
      <c r="E543" t="s">
        <v>1634</v>
      </c>
      <c r="G543" t="s">
        <v>38</v>
      </c>
      <c r="H543" t="s">
        <v>1635</v>
      </c>
      <c r="J543">
        <v>57</v>
      </c>
      <c r="K543" t="s">
        <v>120</v>
      </c>
      <c r="L543" t="s">
        <v>78</v>
      </c>
      <c r="M543">
        <v>17</v>
      </c>
      <c r="N543" t="s">
        <v>43</v>
      </c>
      <c r="S543" t="s">
        <v>1636</v>
      </c>
      <c r="V543" t="s">
        <v>221</v>
      </c>
      <c r="X543" t="s">
        <v>48</v>
      </c>
      <c r="AE543" t="s">
        <v>51</v>
      </c>
      <c r="AG543" t="s">
        <v>1125</v>
      </c>
      <c r="AH543" t="s">
        <v>83</v>
      </c>
    </row>
    <row r="544" spans="1:34" x14ac:dyDescent="0.25">
      <c r="A544" t="s">
        <v>1623</v>
      </c>
      <c r="C544">
        <v>11</v>
      </c>
      <c r="E544" t="s">
        <v>1637</v>
      </c>
      <c r="F544" t="s">
        <v>1638</v>
      </c>
      <c r="G544" t="s">
        <v>38</v>
      </c>
      <c r="H544" t="s">
        <v>68</v>
      </c>
      <c r="I544" t="s">
        <v>69</v>
      </c>
      <c r="J544">
        <v>57</v>
      </c>
      <c r="K544" t="s">
        <v>60</v>
      </c>
      <c r="M544">
        <v>6</v>
      </c>
      <c r="N544" t="s">
        <v>61</v>
      </c>
      <c r="Q544" t="s">
        <v>771</v>
      </c>
      <c r="S544" t="s">
        <v>169</v>
      </c>
      <c r="U544">
        <v>111616</v>
      </c>
      <c r="X544" t="s">
        <v>48</v>
      </c>
      <c r="AB544">
        <v>6</v>
      </c>
      <c r="AE544" t="s">
        <v>65</v>
      </c>
      <c r="AG544" t="s">
        <v>741</v>
      </c>
    </row>
    <row r="545" spans="1:34" x14ac:dyDescent="0.25">
      <c r="A545" t="s">
        <v>1623</v>
      </c>
      <c r="C545">
        <v>11</v>
      </c>
      <c r="E545" t="s">
        <v>1639</v>
      </c>
      <c r="F545" t="s">
        <v>1638</v>
      </c>
      <c r="G545" t="s">
        <v>38</v>
      </c>
      <c r="H545" t="s">
        <v>68</v>
      </c>
      <c r="I545" t="s">
        <v>69</v>
      </c>
      <c r="J545">
        <v>57</v>
      </c>
      <c r="K545" t="s">
        <v>60</v>
      </c>
      <c r="M545">
        <v>5</v>
      </c>
      <c r="N545" t="s">
        <v>61</v>
      </c>
      <c r="Q545" t="s">
        <v>771</v>
      </c>
      <c r="S545" t="s">
        <v>169</v>
      </c>
      <c r="U545">
        <v>102708</v>
      </c>
      <c r="X545" t="s">
        <v>48</v>
      </c>
      <c r="AB545">
        <v>2</v>
      </c>
      <c r="AE545" t="s">
        <v>65</v>
      </c>
      <c r="AG545" t="s">
        <v>741</v>
      </c>
    </row>
    <row r="546" spans="1:34" x14ac:dyDescent="0.25">
      <c r="A546" t="s">
        <v>1623</v>
      </c>
      <c r="C546">
        <v>25</v>
      </c>
      <c r="E546" t="s">
        <v>1640</v>
      </c>
      <c r="F546" t="s">
        <v>1641</v>
      </c>
      <c r="G546" t="s">
        <v>38</v>
      </c>
      <c r="H546" t="s">
        <v>68</v>
      </c>
      <c r="I546" t="s">
        <v>69</v>
      </c>
      <c r="J546">
        <v>57</v>
      </c>
      <c r="K546" t="s">
        <v>60</v>
      </c>
      <c r="M546">
        <v>6</v>
      </c>
      <c r="N546" t="s">
        <v>61</v>
      </c>
      <c r="Q546" t="s">
        <v>771</v>
      </c>
      <c r="S546" t="s">
        <v>169</v>
      </c>
      <c r="U546">
        <v>111616</v>
      </c>
      <c r="X546" t="s">
        <v>48</v>
      </c>
      <c r="AB546">
        <v>6</v>
      </c>
      <c r="AE546" t="s">
        <v>65</v>
      </c>
      <c r="AG546" t="s">
        <v>741</v>
      </c>
    </row>
    <row r="547" spans="1:34" x14ac:dyDescent="0.25">
      <c r="A547" t="s">
        <v>1623</v>
      </c>
      <c r="C547">
        <v>25</v>
      </c>
      <c r="E547" t="s">
        <v>1642</v>
      </c>
      <c r="F547" t="s">
        <v>1641</v>
      </c>
      <c r="G547" t="s">
        <v>38</v>
      </c>
      <c r="H547" t="s">
        <v>68</v>
      </c>
      <c r="I547" t="s">
        <v>69</v>
      </c>
      <c r="J547">
        <v>57</v>
      </c>
      <c r="K547" t="s">
        <v>60</v>
      </c>
      <c r="M547">
        <v>6</v>
      </c>
      <c r="N547" t="s">
        <v>61</v>
      </c>
      <c r="Q547" t="s">
        <v>771</v>
      </c>
      <c r="S547" t="s">
        <v>169</v>
      </c>
      <c r="U547">
        <v>112374</v>
      </c>
      <c r="X547" t="s">
        <v>48</v>
      </c>
      <c r="AB547">
        <v>3</v>
      </c>
      <c r="AE547" t="s">
        <v>65</v>
      </c>
      <c r="AG547" t="s">
        <v>741</v>
      </c>
    </row>
    <row r="548" spans="1:34" x14ac:dyDescent="0.25">
      <c r="A548" t="s">
        <v>1623</v>
      </c>
      <c r="C548">
        <v>25</v>
      </c>
      <c r="E548" t="s">
        <v>1643</v>
      </c>
      <c r="F548" t="s">
        <v>1641</v>
      </c>
      <c r="G548" t="s">
        <v>38</v>
      </c>
      <c r="H548" t="s">
        <v>68</v>
      </c>
      <c r="I548" t="s">
        <v>69</v>
      </c>
      <c r="J548">
        <v>57</v>
      </c>
      <c r="K548" t="s">
        <v>60</v>
      </c>
      <c r="M548">
        <v>5</v>
      </c>
      <c r="N548" t="s">
        <v>61</v>
      </c>
      <c r="Q548" t="s">
        <v>771</v>
      </c>
      <c r="S548" t="s">
        <v>169</v>
      </c>
      <c r="U548">
        <v>102708</v>
      </c>
      <c r="X548" t="s">
        <v>48</v>
      </c>
      <c r="AB548">
        <v>2</v>
      </c>
      <c r="AE548" t="s">
        <v>65</v>
      </c>
      <c r="AG548" t="s">
        <v>741</v>
      </c>
    </row>
    <row r="549" spans="1:34" x14ac:dyDescent="0.25">
      <c r="A549" t="s">
        <v>1623</v>
      </c>
      <c r="C549">
        <v>25</v>
      </c>
      <c r="E549" t="s">
        <v>1644</v>
      </c>
      <c r="F549" t="s">
        <v>1645</v>
      </c>
      <c r="G549" t="s">
        <v>38</v>
      </c>
      <c r="H549" t="s">
        <v>68</v>
      </c>
      <c r="I549" t="s">
        <v>69</v>
      </c>
      <c r="J549">
        <v>57</v>
      </c>
      <c r="K549" t="s">
        <v>60</v>
      </c>
      <c r="M549">
        <v>6</v>
      </c>
      <c r="N549" t="s">
        <v>61</v>
      </c>
      <c r="Q549" t="s">
        <v>771</v>
      </c>
      <c r="S549" t="s">
        <v>169</v>
      </c>
      <c r="U549">
        <v>111616</v>
      </c>
      <c r="X549" t="s">
        <v>48</v>
      </c>
      <c r="AB549">
        <v>6</v>
      </c>
      <c r="AE549" t="s">
        <v>65</v>
      </c>
      <c r="AG549" t="s">
        <v>741</v>
      </c>
    </row>
    <row r="550" spans="1:34" x14ac:dyDescent="0.25">
      <c r="A550" t="s">
        <v>1623</v>
      </c>
      <c r="C550">
        <v>25</v>
      </c>
      <c r="E550" t="s">
        <v>1646</v>
      </c>
      <c r="F550" t="s">
        <v>1645</v>
      </c>
      <c r="G550" t="s">
        <v>38</v>
      </c>
      <c r="H550" t="s">
        <v>68</v>
      </c>
      <c r="I550" t="s">
        <v>69</v>
      </c>
      <c r="J550">
        <v>57</v>
      </c>
      <c r="K550" t="s">
        <v>60</v>
      </c>
      <c r="M550">
        <v>6</v>
      </c>
      <c r="N550" t="s">
        <v>61</v>
      </c>
      <c r="Q550" t="s">
        <v>771</v>
      </c>
      <c r="S550" t="s">
        <v>169</v>
      </c>
      <c r="U550">
        <v>112374</v>
      </c>
      <c r="X550" t="s">
        <v>48</v>
      </c>
      <c r="AB550">
        <v>3</v>
      </c>
      <c r="AE550" t="s">
        <v>65</v>
      </c>
      <c r="AG550" t="s">
        <v>741</v>
      </c>
    </row>
    <row r="551" spans="1:34" x14ac:dyDescent="0.25">
      <c r="A551" t="s">
        <v>1623</v>
      </c>
      <c r="C551">
        <v>25</v>
      </c>
      <c r="E551" t="s">
        <v>1647</v>
      </c>
      <c r="F551" t="s">
        <v>1645</v>
      </c>
      <c r="G551" t="s">
        <v>38</v>
      </c>
      <c r="H551" t="s">
        <v>68</v>
      </c>
      <c r="I551" t="s">
        <v>69</v>
      </c>
      <c r="J551">
        <v>57</v>
      </c>
      <c r="K551" t="s">
        <v>60</v>
      </c>
      <c r="M551">
        <v>5</v>
      </c>
      <c r="N551" t="s">
        <v>61</v>
      </c>
      <c r="Q551" t="s">
        <v>771</v>
      </c>
      <c r="S551" t="s">
        <v>169</v>
      </c>
      <c r="U551">
        <v>102708</v>
      </c>
      <c r="X551" t="s">
        <v>48</v>
      </c>
      <c r="AB551">
        <v>2</v>
      </c>
      <c r="AE551" t="s">
        <v>65</v>
      </c>
      <c r="AG551" t="s">
        <v>741</v>
      </c>
    </row>
    <row r="552" spans="1:34" x14ac:dyDescent="0.25">
      <c r="A552" t="s">
        <v>1623</v>
      </c>
      <c r="C552">
        <v>18</v>
      </c>
      <c r="E552" t="s">
        <v>1648</v>
      </c>
      <c r="F552" t="s">
        <v>1649</v>
      </c>
      <c r="G552" t="s">
        <v>38</v>
      </c>
      <c r="H552" t="s">
        <v>58</v>
      </c>
      <c r="I552" t="s">
        <v>59</v>
      </c>
      <c r="J552">
        <v>57</v>
      </c>
      <c r="K552" t="s">
        <v>60</v>
      </c>
      <c r="M552">
        <v>6</v>
      </c>
      <c r="N552" t="s">
        <v>43</v>
      </c>
      <c r="S552" t="s">
        <v>863</v>
      </c>
      <c r="X552" t="s">
        <v>48</v>
      </c>
      <c r="AB552">
        <v>1</v>
      </c>
      <c r="AE552" t="s">
        <v>65</v>
      </c>
      <c r="AG552" t="s">
        <v>989</v>
      </c>
    </row>
    <row r="553" spans="1:34" x14ac:dyDescent="0.25">
      <c r="A553" t="s">
        <v>1623</v>
      </c>
      <c r="C553">
        <v>18</v>
      </c>
      <c r="E553" t="s">
        <v>1650</v>
      </c>
      <c r="F553" t="s">
        <v>1649</v>
      </c>
      <c r="G553" t="s">
        <v>38</v>
      </c>
      <c r="H553" t="s">
        <v>58</v>
      </c>
      <c r="I553" t="s">
        <v>59</v>
      </c>
      <c r="J553">
        <v>57</v>
      </c>
      <c r="K553" t="s">
        <v>60</v>
      </c>
      <c r="M553">
        <v>3</v>
      </c>
      <c r="N553" t="s">
        <v>43</v>
      </c>
      <c r="S553" t="s">
        <v>863</v>
      </c>
      <c r="X553" t="s">
        <v>48</v>
      </c>
      <c r="AB553">
        <v>1</v>
      </c>
      <c r="AE553" t="s">
        <v>65</v>
      </c>
      <c r="AG553" t="s">
        <v>989</v>
      </c>
    </row>
    <row r="554" spans="1:34" x14ac:dyDescent="0.25">
      <c r="A554" t="s">
        <v>1623</v>
      </c>
      <c r="C554">
        <v>18</v>
      </c>
      <c r="E554" t="s">
        <v>1651</v>
      </c>
      <c r="F554" t="s">
        <v>1649</v>
      </c>
      <c r="G554" t="s">
        <v>38</v>
      </c>
      <c r="H554" t="s">
        <v>58</v>
      </c>
      <c r="I554" t="s">
        <v>59</v>
      </c>
      <c r="J554">
        <v>57</v>
      </c>
      <c r="K554" t="s">
        <v>60</v>
      </c>
      <c r="M554">
        <v>3</v>
      </c>
      <c r="N554" t="s">
        <v>43</v>
      </c>
      <c r="S554" t="s">
        <v>863</v>
      </c>
      <c r="X554" t="s">
        <v>48</v>
      </c>
      <c r="AB554">
        <v>1</v>
      </c>
      <c r="AE554" t="s">
        <v>65</v>
      </c>
      <c r="AG554" t="s">
        <v>989</v>
      </c>
    </row>
    <row r="555" spans="1:34" x14ac:dyDescent="0.25">
      <c r="A555" t="s">
        <v>1623</v>
      </c>
      <c r="C555">
        <v>18</v>
      </c>
      <c r="E555" t="s">
        <v>1652</v>
      </c>
      <c r="F555" t="s">
        <v>1653</v>
      </c>
      <c r="G555" t="s">
        <v>38</v>
      </c>
      <c r="H555" t="s">
        <v>58</v>
      </c>
      <c r="I555" t="s">
        <v>59</v>
      </c>
      <c r="J555">
        <v>57</v>
      </c>
      <c r="K555" t="s">
        <v>60</v>
      </c>
      <c r="M555">
        <v>3</v>
      </c>
      <c r="N555" t="s">
        <v>43</v>
      </c>
      <c r="S555" t="s">
        <v>863</v>
      </c>
      <c r="X555" t="s">
        <v>48</v>
      </c>
      <c r="AB555">
        <v>1</v>
      </c>
      <c r="AE555" t="s">
        <v>65</v>
      </c>
      <c r="AG555" t="s">
        <v>989</v>
      </c>
    </row>
    <row r="556" spans="1:34" x14ac:dyDescent="0.25">
      <c r="A556" t="s">
        <v>1623</v>
      </c>
      <c r="C556">
        <v>18</v>
      </c>
      <c r="E556" t="s">
        <v>1654</v>
      </c>
      <c r="F556" t="s">
        <v>1653</v>
      </c>
      <c r="G556" t="s">
        <v>38</v>
      </c>
      <c r="H556" t="s">
        <v>58</v>
      </c>
      <c r="I556" t="s">
        <v>59</v>
      </c>
      <c r="J556">
        <v>57</v>
      </c>
      <c r="K556" t="s">
        <v>60</v>
      </c>
      <c r="M556">
        <v>6</v>
      </c>
      <c r="N556" t="s">
        <v>43</v>
      </c>
      <c r="S556" t="s">
        <v>863</v>
      </c>
      <c r="X556" t="s">
        <v>48</v>
      </c>
      <c r="AB556">
        <v>1</v>
      </c>
      <c r="AE556" t="s">
        <v>65</v>
      </c>
      <c r="AG556" t="s">
        <v>989</v>
      </c>
    </row>
    <row r="557" spans="1:34" x14ac:dyDescent="0.25">
      <c r="A557" t="s">
        <v>1623</v>
      </c>
      <c r="C557">
        <v>18</v>
      </c>
      <c r="E557" t="s">
        <v>1655</v>
      </c>
      <c r="F557" t="s">
        <v>1653</v>
      </c>
      <c r="G557" t="s">
        <v>38</v>
      </c>
      <c r="H557" t="s">
        <v>58</v>
      </c>
      <c r="I557" t="s">
        <v>59</v>
      </c>
      <c r="J557">
        <v>57</v>
      </c>
      <c r="K557" t="s">
        <v>60</v>
      </c>
      <c r="M557">
        <v>6</v>
      </c>
      <c r="N557" t="s">
        <v>43</v>
      </c>
      <c r="S557" t="s">
        <v>863</v>
      </c>
      <c r="X557" t="s">
        <v>48</v>
      </c>
      <c r="AB557">
        <v>1</v>
      </c>
      <c r="AE557" t="s">
        <v>65</v>
      </c>
      <c r="AG557" t="s">
        <v>989</v>
      </c>
    </row>
    <row r="558" spans="1:34" x14ac:dyDescent="0.25">
      <c r="A558" t="s">
        <v>1623</v>
      </c>
      <c r="B558" t="s">
        <v>1656</v>
      </c>
      <c r="C558">
        <v>0</v>
      </c>
      <c r="E558" t="s">
        <v>1657</v>
      </c>
      <c r="G558" t="s">
        <v>38</v>
      </c>
      <c r="H558" t="s">
        <v>1658</v>
      </c>
      <c r="I558" t="s">
        <v>1659</v>
      </c>
      <c r="J558">
        <v>57</v>
      </c>
      <c r="K558" t="s">
        <v>41</v>
      </c>
      <c r="L558" t="s">
        <v>78</v>
      </c>
      <c r="M558">
        <v>1</v>
      </c>
      <c r="N558" t="s">
        <v>43</v>
      </c>
      <c r="P558" t="s">
        <v>1660</v>
      </c>
      <c r="Q558" t="s">
        <v>207</v>
      </c>
      <c r="X558" t="s">
        <v>48</v>
      </c>
      <c r="AC558" t="s">
        <v>1661</v>
      </c>
      <c r="AE558" t="s">
        <v>51</v>
      </c>
      <c r="AG558" t="s">
        <v>1125</v>
      </c>
      <c r="AH558" t="s">
        <v>509</v>
      </c>
    </row>
    <row r="559" spans="1:34" x14ac:dyDescent="0.25">
      <c r="A559" t="s">
        <v>1623</v>
      </c>
      <c r="B559" t="s">
        <v>1662</v>
      </c>
      <c r="C559">
        <v>0</v>
      </c>
      <c r="E559" t="s">
        <v>1663</v>
      </c>
      <c r="G559" t="s">
        <v>38</v>
      </c>
      <c r="H559" t="s">
        <v>1664</v>
      </c>
      <c r="I559" t="s">
        <v>1665</v>
      </c>
      <c r="J559">
        <v>57</v>
      </c>
      <c r="K559" t="s">
        <v>41</v>
      </c>
      <c r="L559" t="s">
        <v>78</v>
      </c>
      <c r="M559">
        <v>1</v>
      </c>
      <c r="N559" t="s">
        <v>43</v>
      </c>
      <c r="P559" t="s">
        <v>377</v>
      </c>
      <c r="Q559" t="s">
        <v>207</v>
      </c>
      <c r="S559" t="s">
        <v>1666</v>
      </c>
      <c r="V559" t="s">
        <v>1667</v>
      </c>
      <c r="X559" t="s">
        <v>48</v>
      </c>
      <c r="Y559" t="s">
        <v>1668</v>
      </c>
      <c r="Z559" t="s">
        <v>1669</v>
      </c>
      <c r="AA559" t="s">
        <v>1670</v>
      </c>
      <c r="AC559" t="s">
        <v>1671</v>
      </c>
      <c r="AD559" t="s">
        <v>308</v>
      </c>
      <c r="AE559" t="s">
        <v>51</v>
      </c>
      <c r="AG559" t="s">
        <v>1125</v>
      </c>
      <c r="AH559" t="s">
        <v>509</v>
      </c>
    </row>
    <row r="560" spans="1:34" x14ac:dyDescent="0.25">
      <c r="A560" t="s">
        <v>1623</v>
      </c>
      <c r="B560" t="s">
        <v>1672</v>
      </c>
      <c r="C560">
        <v>10</v>
      </c>
      <c r="E560" t="s">
        <v>1673</v>
      </c>
      <c r="G560" t="s">
        <v>38</v>
      </c>
      <c r="H560" t="s">
        <v>75</v>
      </c>
      <c r="J560">
        <v>57</v>
      </c>
      <c r="K560" t="s">
        <v>77</v>
      </c>
      <c r="L560" t="s">
        <v>78</v>
      </c>
      <c r="M560">
        <v>1</v>
      </c>
      <c r="N560" t="s">
        <v>43</v>
      </c>
      <c r="O560" t="s">
        <v>1674</v>
      </c>
      <c r="Q560" t="s">
        <v>1675</v>
      </c>
      <c r="R560" t="s">
        <v>1675</v>
      </c>
      <c r="S560" t="s">
        <v>1676</v>
      </c>
      <c r="U560" t="s">
        <v>1677</v>
      </c>
      <c r="V560" t="s">
        <v>700</v>
      </c>
      <c r="X560" t="s">
        <v>48</v>
      </c>
      <c r="AE560" t="s">
        <v>51</v>
      </c>
      <c r="AF560">
        <v>2020</v>
      </c>
      <c r="AG560" t="s">
        <v>741</v>
      </c>
      <c r="AH560" t="s">
        <v>1678</v>
      </c>
    </row>
    <row r="561" spans="1:34" x14ac:dyDescent="0.25">
      <c r="A561" t="s">
        <v>1623</v>
      </c>
      <c r="B561" t="s">
        <v>1679</v>
      </c>
      <c r="C561">
        <v>11</v>
      </c>
      <c r="E561" t="s">
        <v>1680</v>
      </c>
      <c r="G561" t="s">
        <v>38</v>
      </c>
      <c r="H561" t="s">
        <v>1681</v>
      </c>
      <c r="J561">
        <v>57</v>
      </c>
      <c r="K561" t="s">
        <v>103</v>
      </c>
      <c r="L561" t="s">
        <v>78</v>
      </c>
      <c r="M561">
        <v>1</v>
      </c>
      <c r="N561" t="s">
        <v>43</v>
      </c>
      <c r="P561" t="s">
        <v>1682</v>
      </c>
      <c r="Q561" t="s">
        <v>1683</v>
      </c>
      <c r="V561" t="s">
        <v>1684</v>
      </c>
      <c r="W561" t="s">
        <v>115</v>
      </c>
      <c r="X561" t="s">
        <v>48</v>
      </c>
      <c r="Y561" t="s">
        <v>1685</v>
      </c>
      <c r="Z561" t="s">
        <v>1686</v>
      </c>
      <c r="AA561" t="s">
        <v>1687</v>
      </c>
      <c r="AC561" t="s">
        <v>336</v>
      </c>
      <c r="AD561" t="s">
        <v>308</v>
      </c>
      <c r="AE561" t="s">
        <v>51</v>
      </c>
      <c r="AG561" t="s">
        <v>1125</v>
      </c>
      <c r="AH561" t="s">
        <v>110</v>
      </c>
    </row>
    <row r="562" spans="1:34" x14ac:dyDescent="0.25">
      <c r="A562" t="s">
        <v>1623</v>
      </c>
      <c r="B562" t="s">
        <v>1679</v>
      </c>
      <c r="C562">
        <v>11</v>
      </c>
      <c r="E562" t="s">
        <v>1688</v>
      </c>
      <c r="G562" t="s">
        <v>38</v>
      </c>
      <c r="H562" t="s">
        <v>1689</v>
      </c>
      <c r="I562" t="s">
        <v>1690</v>
      </c>
      <c r="J562">
        <v>57</v>
      </c>
      <c r="K562" t="s">
        <v>41</v>
      </c>
      <c r="L562" t="s">
        <v>78</v>
      </c>
      <c r="M562">
        <v>1</v>
      </c>
      <c r="N562" t="s">
        <v>43</v>
      </c>
      <c r="P562" t="s">
        <v>1691</v>
      </c>
      <c r="Q562" t="s">
        <v>207</v>
      </c>
      <c r="S562" t="s">
        <v>1692</v>
      </c>
      <c r="V562" t="s">
        <v>1667</v>
      </c>
      <c r="W562" t="s">
        <v>115</v>
      </c>
      <c r="X562" t="s">
        <v>48</v>
      </c>
      <c r="Y562" t="s">
        <v>1685</v>
      </c>
      <c r="Z562" t="s">
        <v>1693</v>
      </c>
      <c r="AA562" t="s">
        <v>1694</v>
      </c>
      <c r="AC562" t="s">
        <v>336</v>
      </c>
      <c r="AD562" t="s">
        <v>1695</v>
      </c>
      <c r="AE562" t="s">
        <v>51</v>
      </c>
      <c r="AG562" t="s">
        <v>1125</v>
      </c>
      <c r="AH562" t="s">
        <v>509</v>
      </c>
    </row>
    <row r="563" spans="1:34" x14ac:dyDescent="0.25">
      <c r="A563" t="s">
        <v>1623</v>
      </c>
      <c r="B563" t="s">
        <v>1679</v>
      </c>
      <c r="C563">
        <v>11</v>
      </c>
      <c r="E563" t="s">
        <v>1696</v>
      </c>
      <c r="G563" t="s">
        <v>38</v>
      </c>
      <c r="H563" t="s">
        <v>1697</v>
      </c>
      <c r="I563" t="s">
        <v>1690</v>
      </c>
      <c r="J563">
        <v>57</v>
      </c>
      <c r="K563" t="s">
        <v>41</v>
      </c>
      <c r="L563" t="s">
        <v>78</v>
      </c>
      <c r="M563">
        <v>1</v>
      </c>
      <c r="N563" t="s">
        <v>43</v>
      </c>
      <c r="P563" t="s">
        <v>377</v>
      </c>
      <c r="Q563" t="s">
        <v>207</v>
      </c>
      <c r="S563" t="s">
        <v>1698</v>
      </c>
      <c r="V563" t="s">
        <v>1667</v>
      </c>
      <c r="W563" t="s">
        <v>115</v>
      </c>
      <c r="X563" t="s">
        <v>48</v>
      </c>
      <c r="Y563" t="s">
        <v>1685</v>
      </c>
      <c r="Z563" t="s">
        <v>1693</v>
      </c>
      <c r="AA563" t="s">
        <v>1694</v>
      </c>
      <c r="AC563" t="s">
        <v>336</v>
      </c>
      <c r="AD563" t="s">
        <v>1699</v>
      </c>
      <c r="AE563" t="s">
        <v>51</v>
      </c>
      <c r="AG563" t="s">
        <v>1125</v>
      </c>
      <c r="AH563" t="s">
        <v>509</v>
      </c>
    </row>
    <row r="564" spans="1:34" x14ac:dyDescent="0.25">
      <c r="A564" t="s">
        <v>1623</v>
      </c>
      <c r="B564" t="s">
        <v>1679</v>
      </c>
      <c r="C564">
        <v>11</v>
      </c>
      <c r="E564" t="s">
        <v>1700</v>
      </c>
      <c r="G564" t="s">
        <v>38</v>
      </c>
      <c r="H564" t="s">
        <v>1701</v>
      </c>
      <c r="I564" t="s">
        <v>1702</v>
      </c>
      <c r="J564">
        <v>57</v>
      </c>
      <c r="K564" t="s">
        <v>41</v>
      </c>
      <c r="L564" t="s">
        <v>78</v>
      </c>
      <c r="M564">
        <v>1</v>
      </c>
      <c r="N564" t="s">
        <v>43</v>
      </c>
      <c r="P564" t="s">
        <v>1691</v>
      </c>
      <c r="Q564" t="s">
        <v>207</v>
      </c>
      <c r="S564" t="s">
        <v>1692</v>
      </c>
      <c r="V564" t="s">
        <v>1667</v>
      </c>
      <c r="W564" t="s">
        <v>115</v>
      </c>
      <c r="X564" t="s">
        <v>48</v>
      </c>
      <c r="Y564" t="s">
        <v>1685</v>
      </c>
      <c r="Z564" t="s">
        <v>1693</v>
      </c>
      <c r="AA564" t="s">
        <v>1694</v>
      </c>
      <c r="AC564" t="s">
        <v>1703</v>
      </c>
      <c r="AD564" t="s">
        <v>336</v>
      </c>
      <c r="AE564" t="s">
        <v>51</v>
      </c>
      <c r="AG564" t="s">
        <v>1125</v>
      </c>
      <c r="AH564" t="s">
        <v>509</v>
      </c>
    </row>
    <row r="565" spans="1:34" x14ac:dyDescent="0.25">
      <c r="A565" t="s">
        <v>1623</v>
      </c>
      <c r="B565" t="s">
        <v>1679</v>
      </c>
      <c r="C565">
        <v>11</v>
      </c>
      <c r="E565" t="s">
        <v>1704</v>
      </c>
      <c r="G565" t="s">
        <v>38</v>
      </c>
      <c r="H565" t="s">
        <v>1705</v>
      </c>
      <c r="I565" t="s">
        <v>1706</v>
      </c>
      <c r="J565">
        <v>57</v>
      </c>
      <c r="K565" t="s">
        <v>41</v>
      </c>
      <c r="L565" t="s">
        <v>78</v>
      </c>
      <c r="M565">
        <v>1</v>
      </c>
      <c r="N565" t="s">
        <v>43</v>
      </c>
      <c r="P565" t="s">
        <v>1691</v>
      </c>
      <c r="Q565" t="s">
        <v>207</v>
      </c>
      <c r="S565" t="s">
        <v>1692</v>
      </c>
      <c r="V565" t="s">
        <v>1667</v>
      </c>
      <c r="W565" t="s">
        <v>115</v>
      </c>
      <c r="X565" t="s">
        <v>48</v>
      </c>
      <c r="Y565" t="s">
        <v>1561</v>
      </c>
      <c r="Z565" t="s">
        <v>1693</v>
      </c>
      <c r="AA565" t="s">
        <v>1707</v>
      </c>
      <c r="AC565" t="s">
        <v>1708</v>
      </c>
      <c r="AD565" t="s">
        <v>336</v>
      </c>
      <c r="AE565" t="s">
        <v>51</v>
      </c>
      <c r="AG565" t="s">
        <v>1125</v>
      </c>
      <c r="AH565" t="s">
        <v>509</v>
      </c>
    </row>
    <row r="566" spans="1:34" x14ac:dyDescent="0.25">
      <c r="A566" t="s">
        <v>1623</v>
      </c>
      <c r="B566" t="s">
        <v>1679</v>
      </c>
      <c r="C566">
        <v>11</v>
      </c>
      <c r="E566" t="s">
        <v>1638</v>
      </c>
      <c r="G566" t="s">
        <v>38</v>
      </c>
      <c r="H566" t="s">
        <v>1709</v>
      </c>
      <c r="I566" t="s">
        <v>1710</v>
      </c>
      <c r="J566">
        <v>57</v>
      </c>
      <c r="K566" t="s">
        <v>41</v>
      </c>
      <c r="L566" t="s">
        <v>78</v>
      </c>
      <c r="M566">
        <v>1</v>
      </c>
      <c r="N566" t="s">
        <v>43</v>
      </c>
      <c r="P566" t="s">
        <v>1691</v>
      </c>
      <c r="Q566" t="s">
        <v>207</v>
      </c>
      <c r="S566" t="s">
        <v>1692</v>
      </c>
      <c r="V566" t="s">
        <v>1667</v>
      </c>
      <c r="W566" t="s">
        <v>115</v>
      </c>
      <c r="X566" t="s">
        <v>48</v>
      </c>
      <c r="Y566" t="s">
        <v>1685</v>
      </c>
      <c r="Z566" t="s">
        <v>1693</v>
      </c>
      <c r="AA566" t="s">
        <v>1694</v>
      </c>
      <c r="AC566" t="s">
        <v>1703</v>
      </c>
      <c r="AD566" t="s">
        <v>1708</v>
      </c>
      <c r="AE566" t="s">
        <v>51</v>
      </c>
      <c r="AG566" t="s">
        <v>1125</v>
      </c>
      <c r="AH566" t="s">
        <v>509</v>
      </c>
    </row>
    <row r="567" spans="1:34" x14ac:dyDescent="0.25">
      <c r="A567" t="s">
        <v>1623</v>
      </c>
      <c r="B567" t="s">
        <v>1679</v>
      </c>
      <c r="C567">
        <v>11</v>
      </c>
      <c r="E567" t="s">
        <v>1711</v>
      </c>
      <c r="G567" t="s">
        <v>38</v>
      </c>
      <c r="H567" t="s">
        <v>1712</v>
      </c>
      <c r="I567" t="s">
        <v>1713</v>
      </c>
      <c r="J567">
        <v>57</v>
      </c>
      <c r="K567" t="s">
        <v>41</v>
      </c>
      <c r="L567" t="s">
        <v>78</v>
      </c>
      <c r="M567">
        <v>1</v>
      </c>
      <c r="N567" t="s">
        <v>43</v>
      </c>
      <c r="P567" t="s">
        <v>1691</v>
      </c>
      <c r="Q567" t="s">
        <v>207</v>
      </c>
      <c r="S567" t="s">
        <v>1692</v>
      </c>
      <c r="V567" t="s">
        <v>1667</v>
      </c>
      <c r="W567" t="s">
        <v>115</v>
      </c>
      <c r="X567" t="s">
        <v>48</v>
      </c>
      <c r="Y567" t="s">
        <v>1714</v>
      </c>
      <c r="Z567" t="s">
        <v>1715</v>
      </c>
      <c r="AA567" t="s">
        <v>1716</v>
      </c>
      <c r="AC567" t="s">
        <v>1703</v>
      </c>
      <c r="AD567" t="s">
        <v>308</v>
      </c>
      <c r="AE567" t="s">
        <v>51</v>
      </c>
      <c r="AG567" t="s">
        <v>1125</v>
      </c>
      <c r="AH567" t="s">
        <v>509</v>
      </c>
    </row>
    <row r="568" spans="1:34" x14ac:dyDescent="0.25">
      <c r="A568" t="s">
        <v>1623</v>
      </c>
      <c r="B568" t="s">
        <v>1679</v>
      </c>
      <c r="C568">
        <v>11</v>
      </c>
      <c r="E568" t="s">
        <v>1717</v>
      </c>
      <c r="G568" t="s">
        <v>38</v>
      </c>
      <c r="H568" t="s">
        <v>1718</v>
      </c>
      <c r="I568" t="s">
        <v>1719</v>
      </c>
      <c r="J568">
        <v>57</v>
      </c>
      <c r="K568" t="s">
        <v>41</v>
      </c>
      <c r="L568" t="s">
        <v>78</v>
      </c>
      <c r="M568">
        <v>1</v>
      </c>
      <c r="N568" t="s">
        <v>43</v>
      </c>
      <c r="P568" t="s">
        <v>1691</v>
      </c>
      <c r="Q568" t="s">
        <v>207</v>
      </c>
      <c r="S568" t="s">
        <v>1692</v>
      </c>
      <c r="V568" t="s">
        <v>1667</v>
      </c>
      <c r="W568" t="s">
        <v>115</v>
      </c>
      <c r="X568" t="s">
        <v>48</v>
      </c>
      <c r="Y568" t="s">
        <v>1714</v>
      </c>
      <c r="Z568" t="s">
        <v>1720</v>
      </c>
      <c r="AA568" t="s">
        <v>1721</v>
      </c>
      <c r="AC568" t="s">
        <v>1703</v>
      </c>
      <c r="AD568" t="s">
        <v>1722</v>
      </c>
      <c r="AE568" t="s">
        <v>51</v>
      </c>
      <c r="AG568" t="s">
        <v>1125</v>
      </c>
      <c r="AH568" t="s">
        <v>509</v>
      </c>
    </row>
    <row r="569" spans="1:34" x14ac:dyDescent="0.25">
      <c r="A569" t="s">
        <v>1623</v>
      </c>
      <c r="B569" t="s">
        <v>1679</v>
      </c>
      <c r="C569">
        <v>11</v>
      </c>
      <c r="E569" t="s">
        <v>1723</v>
      </c>
      <c r="G569" t="s">
        <v>38</v>
      </c>
      <c r="H569" t="s">
        <v>1724</v>
      </c>
      <c r="I569" t="s">
        <v>1725</v>
      </c>
      <c r="J569">
        <v>57</v>
      </c>
      <c r="K569" t="s">
        <v>41</v>
      </c>
      <c r="L569" t="s">
        <v>78</v>
      </c>
      <c r="M569">
        <v>1</v>
      </c>
      <c r="N569" t="s">
        <v>43</v>
      </c>
      <c r="P569" t="s">
        <v>1691</v>
      </c>
      <c r="Q569" t="s">
        <v>207</v>
      </c>
      <c r="S569" t="s">
        <v>1692</v>
      </c>
      <c r="V569" t="s">
        <v>1667</v>
      </c>
      <c r="W569" t="s">
        <v>115</v>
      </c>
      <c r="X569" t="s">
        <v>48</v>
      </c>
      <c r="Y569" t="s">
        <v>1714</v>
      </c>
      <c r="Z569" t="s">
        <v>1715</v>
      </c>
      <c r="AA569" t="s">
        <v>1726</v>
      </c>
      <c r="AD569" t="s">
        <v>1708</v>
      </c>
      <c r="AE569" t="s">
        <v>51</v>
      </c>
      <c r="AG569" t="s">
        <v>1125</v>
      </c>
      <c r="AH569" t="s">
        <v>509</v>
      </c>
    </row>
    <row r="570" spans="1:34" x14ac:dyDescent="0.25">
      <c r="A570" t="s">
        <v>1623</v>
      </c>
      <c r="B570" t="s">
        <v>1679</v>
      </c>
      <c r="C570">
        <v>11</v>
      </c>
      <c r="E570" t="s">
        <v>1727</v>
      </c>
      <c r="G570" t="s">
        <v>38</v>
      </c>
      <c r="H570" t="s">
        <v>1728</v>
      </c>
      <c r="I570" t="s">
        <v>1729</v>
      </c>
      <c r="J570">
        <v>57</v>
      </c>
      <c r="K570" t="s">
        <v>41</v>
      </c>
      <c r="L570" t="s">
        <v>78</v>
      </c>
      <c r="M570">
        <v>1</v>
      </c>
      <c r="N570" t="s">
        <v>43</v>
      </c>
      <c r="P570" t="s">
        <v>1691</v>
      </c>
      <c r="Q570" t="s">
        <v>207</v>
      </c>
      <c r="S570" t="s">
        <v>1692</v>
      </c>
      <c r="V570" t="s">
        <v>1667</v>
      </c>
      <c r="W570" t="s">
        <v>115</v>
      </c>
      <c r="X570" t="s">
        <v>48</v>
      </c>
      <c r="Y570" t="s">
        <v>1714</v>
      </c>
      <c r="Z570" t="s">
        <v>1715</v>
      </c>
      <c r="AA570" t="s">
        <v>1726</v>
      </c>
      <c r="AC570" t="s">
        <v>1730</v>
      </c>
      <c r="AD570" t="s">
        <v>1731</v>
      </c>
      <c r="AE570" t="s">
        <v>51</v>
      </c>
      <c r="AG570" t="s">
        <v>1125</v>
      </c>
      <c r="AH570" t="s">
        <v>509</v>
      </c>
    </row>
    <row r="571" spans="1:34" x14ac:dyDescent="0.25">
      <c r="A571" t="s">
        <v>1623</v>
      </c>
      <c r="B571" t="s">
        <v>1679</v>
      </c>
      <c r="C571">
        <v>11</v>
      </c>
      <c r="E571" t="s">
        <v>1732</v>
      </c>
      <c r="G571" t="s">
        <v>38</v>
      </c>
      <c r="H571" t="s">
        <v>1733</v>
      </c>
      <c r="I571" t="s">
        <v>1734</v>
      </c>
      <c r="J571">
        <v>57</v>
      </c>
      <c r="K571" t="s">
        <v>41</v>
      </c>
      <c r="L571" t="s">
        <v>78</v>
      </c>
      <c r="M571">
        <v>1</v>
      </c>
      <c r="N571" t="s">
        <v>43</v>
      </c>
      <c r="P571" t="s">
        <v>1691</v>
      </c>
      <c r="Q571" t="s">
        <v>207</v>
      </c>
      <c r="S571" t="s">
        <v>1692</v>
      </c>
      <c r="V571" t="s">
        <v>1667</v>
      </c>
      <c r="W571" t="s">
        <v>115</v>
      </c>
      <c r="X571" t="s">
        <v>48</v>
      </c>
      <c r="Y571" t="s">
        <v>1561</v>
      </c>
      <c r="Z571" t="s">
        <v>1693</v>
      </c>
      <c r="AA571" t="s">
        <v>1707</v>
      </c>
      <c r="AC571" t="s">
        <v>336</v>
      </c>
      <c r="AD571" t="s">
        <v>1708</v>
      </c>
      <c r="AE571" t="s">
        <v>51</v>
      </c>
      <c r="AG571" t="s">
        <v>1125</v>
      </c>
      <c r="AH571" t="s">
        <v>509</v>
      </c>
    </row>
    <row r="572" spans="1:34" x14ac:dyDescent="0.25">
      <c r="A572" t="s">
        <v>1623</v>
      </c>
      <c r="B572" t="s">
        <v>1679</v>
      </c>
      <c r="C572">
        <v>11</v>
      </c>
      <c r="E572" t="s">
        <v>1735</v>
      </c>
      <c r="G572" t="s">
        <v>38</v>
      </c>
      <c r="H572" t="s">
        <v>1736</v>
      </c>
      <c r="I572" t="s">
        <v>1737</v>
      </c>
      <c r="J572">
        <v>57</v>
      </c>
      <c r="K572" t="s">
        <v>41</v>
      </c>
      <c r="L572" t="s">
        <v>78</v>
      </c>
      <c r="M572">
        <v>1</v>
      </c>
      <c r="N572" t="s">
        <v>43</v>
      </c>
      <c r="P572" t="s">
        <v>1691</v>
      </c>
      <c r="Q572" t="s">
        <v>207</v>
      </c>
      <c r="S572" t="s">
        <v>1692</v>
      </c>
      <c r="V572" t="s">
        <v>1667</v>
      </c>
      <c r="W572" t="s">
        <v>115</v>
      </c>
      <c r="X572" t="s">
        <v>48</v>
      </c>
      <c r="Y572" t="s">
        <v>1561</v>
      </c>
      <c r="Z572" t="s">
        <v>1693</v>
      </c>
      <c r="AA572" t="s">
        <v>1707</v>
      </c>
      <c r="AC572" t="s">
        <v>1738</v>
      </c>
      <c r="AD572" t="s">
        <v>308</v>
      </c>
      <c r="AE572" t="s">
        <v>51</v>
      </c>
      <c r="AG572" t="s">
        <v>1125</v>
      </c>
      <c r="AH572" t="s">
        <v>509</v>
      </c>
    </row>
    <row r="573" spans="1:34" x14ac:dyDescent="0.25">
      <c r="A573" t="s">
        <v>1623</v>
      </c>
      <c r="B573" t="s">
        <v>1679</v>
      </c>
      <c r="C573">
        <v>11</v>
      </c>
      <c r="E573" t="s">
        <v>1739</v>
      </c>
      <c r="G573" t="s">
        <v>38</v>
      </c>
      <c r="H573" t="s">
        <v>1740</v>
      </c>
      <c r="I573" t="s">
        <v>1741</v>
      </c>
      <c r="J573">
        <v>57</v>
      </c>
      <c r="K573" t="s">
        <v>41</v>
      </c>
      <c r="L573" t="s">
        <v>78</v>
      </c>
      <c r="M573">
        <v>1</v>
      </c>
      <c r="N573" t="s">
        <v>43</v>
      </c>
      <c r="P573" t="s">
        <v>1691</v>
      </c>
      <c r="Q573" t="s">
        <v>207</v>
      </c>
      <c r="S573" t="s">
        <v>1692</v>
      </c>
      <c r="V573" t="s">
        <v>1667</v>
      </c>
      <c r="W573" t="s">
        <v>115</v>
      </c>
      <c r="X573" t="s">
        <v>48</v>
      </c>
      <c r="Y573" t="s">
        <v>1561</v>
      </c>
      <c r="Z573" t="s">
        <v>1693</v>
      </c>
      <c r="AA573" t="s">
        <v>1707</v>
      </c>
      <c r="AC573" t="s">
        <v>336</v>
      </c>
      <c r="AD573" t="s">
        <v>1708</v>
      </c>
      <c r="AE573" t="s">
        <v>51</v>
      </c>
      <c r="AG573" t="s">
        <v>1125</v>
      </c>
      <c r="AH573" t="s">
        <v>509</v>
      </c>
    </row>
    <row r="574" spans="1:34" x14ac:dyDescent="0.25">
      <c r="A574" t="s">
        <v>1623</v>
      </c>
      <c r="B574" t="s">
        <v>1679</v>
      </c>
      <c r="C574">
        <v>11</v>
      </c>
      <c r="E574" t="s">
        <v>1742</v>
      </c>
      <c r="G574" t="s">
        <v>38</v>
      </c>
      <c r="H574" t="s">
        <v>1743</v>
      </c>
      <c r="I574" t="s">
        <v>1744</v>
      </c>
      <c r="J574">
        <v>57</v>
      </c>
      <c r="K574" t="s">
        <v>41</v>
      </c>
      <c r="L574" t="s">
        <v>78</v>
      </c>
      <c r="M574">
        <v>1</v>
      </c>
      <c r="N574" t="s">
        <v>43</v>
      </c>
      <c r="P574" t="s">
        <v>1691</v>
      </c>
      <c r="Q574" t="s">
        <v>207</v>
      </c>
      <c r="S574" t="s">
        <v>1692</v>
      </c>
      <c r="V574" t="s">
        <v>1667</v>
      </c>
      <c r="W574" t="s">
        <v>115</v>
      </c>
      <c r="X574" t="s">
        <v>48</v>
      </c>
      <c r="Y574" t="s">
        <v>1685</v>
      </c>
      <c r="Z574" t="s">
        <v>1686</v>
      </c>
      <c r="AA574" t="s">
        <v>1687</v>
      </c>
      <c r="AC574" t="s">
        <v>336</v>
      </c>
      <c r="AD574" t="s">
        <v>1745</v>
      </c>
      <c r="AE574" t="s">
        <v>51</v>
      </c>
      <c r="AG574" t="s">
        <v>1125</v>
      </c>
      <c r="AH574" t="s">
        <v>509</v>
      </c>
    </row>
    <row r="575" spans="1:34" x14ac:dyDescent="0.25">
      <c r="A575" t="s">
        <v>1623</v>
      </c>
      <c r="B575" t="s">
        <v>1679</v>
      </c>
      <c r="C575">
        <v>11</v>
      </c>
      <c r="E575" t="s">
        <v>1746</v>
      </c>
      <c r="G575" t="s">
        <v>38</v>
      </c>
      <c r="H575" t="s">
        <v>1747</v>
      </c>
      <c r="I575" t="s">
        <v>1744</v>
      </c>
      <c r="J575">
        <v>57</v>
      </c>
      <c r="K575" t="s">
        <v>41</v>
      </c>
      <c r="L575" t="s">
        <v>78</v>
      </c>
      <c r="M575">
        <v>1</v>
      </c>
      <c r="N575" t="s">
        <v>43</v>
      </c>
      <c r="P575" t="s">
        <v>1691</v>
      </c>
      <c r="Q575" t="s">
        <v>207</v>
      </c>
      <c r="S575" t="s">
        <v>1692</v>
      </c>
      <c r="V575" t="s">
        <v>1667</v>
      </c>
      <c r="W575" t="s">
        <v>115</v>
      </c>
      <c r="X575" t="s">
        <v>48</v>
      </c>
      <c r="Y575" t="s">
        <v>1685</v>
      </c>
      <c r="Z575" t="s">
        <v>1693</v>
      </c>
      <c r="AA575" t="s">
        <v>1694</v>
      </c>
      <c r="AC575" t="s">
        <v>336</v>
      </c>
      <c r="AD575" t="s">
        <v>1708</v>
      </c>
      <c r="AE575" t="s">
        <v>51</v>
      </c>
      <c r="AG575" t="s">
        <v>1125</v>
      </c>
      <c r="AH575" t="s">
        <v>509</v>
      </c>
    </row>
    <row r="576" spans="1:34" x14ac:dyDescent="0.25">
      <c r="A576" t="s">
        <v>1623</v>
      </c>
      <c r="B576" t="s">
        <v>1679</v>
      </c>
      <c r="C576">
        <v>11</v>
      </c>
      <c r="E576" t="s">
        <v>1748</v>
      </c>
      <c r="G576" t="s">
        <v>38</v>
      </c>
      <c r="H576" t="s">
        <v>1749</v>
      </c>
      <c r="I576" t="s">
        <v>1750</v>
      </c>
      <c r="J576">
        <v>57</v>
      </c>
      <c r="K576" t="s">
        <v>41</v>
      </c>
      <c r="L576" t="s">
        <v>78</v>
      </c>
      <c r="M576">
        <v>1</v>
      </c>
      <c r="N576" t="s">
        <v>43</v>
      </c>
      <c r="P576" t="s">
        <v>1691</v>
      </c>
      <c r="Q576" t="s">
        <v>207</v>
      </c>
      <c r="S576" t="s">
        <v>1692</v>
      </c>
      <c r="V576" t="s">
        <v>1667</v>
      </c>
      <c r="W576" t="s">
        <v>115</v>
      </c>
      <c r="X576" t="s">
        <v>48</v>
      </c>
      <c r="Y576" t="s">
        <v>1685</v>
      </c>
      <c r="Z576" t="s">
        <v>1693</v>
      </c>
      <c r="AA576" t="s">
        <v>1694</v>
      </c>
      <c r="AC576" t="s">
        <v>336</v>
      </c>
      <c r="AD576" t="s">
        <v>1751</v>
      </c>
      <c r="AE576" t="s">
        <v>51</v>
      </c>
      <c r="AG576" t="s">
        <v>1125</v>
      </c>
      <c r="AH576" t="s">
        <v>509</v>
      </c>
    </row>
    <row r="577" spans="1:34" x14ac:dyDescent="0.25">
      <c r="A577" t="s">
        <v>1623</v>
      </c>
      <c r="B577" t="s">
        <v>1679</v>
      </c>
      <c r="C577">
        <v>11</v>
      </c>
      <c r="E577" t="s">
        <v>1752</v>
      </c>
      <c r="G577" t="s">
        <v>38</v>
      </c>
      <c r="H577" t="s">
        <v>1753</v>
      </c>
      <c r="I577" t="s">
        <v>1750</v>
      </c>
      <c r="J577">
        <v>57</v>
      </c>
      <c r="K577" t="s">
        <v>41</v>
      </c>
      <c r="L577" t="s">
        <v>78</v>
      </c>
      <c r="M577">
        <v>1</v>
      </c>
      <c r="N577" t="s">
        <v>43</v>
      </c>
      <c r="P577" t="s">
        <v>1691</v>
      </c>
      <c r="Q577" t="s">
        <v>207</v>
      </c>
      <c r="S577" t="s">
        <v>1692</v>
      </c>
      <c r="V577" t="s">
        <v>1667</v>
      </c>
      <c r="W577" t="s">
        <v>115</v>
      </c>
      <c r="X577" t="s">
        <v>48</v>
      </c>
      <c r="Y577" t="s">
        <v>1685</v>
      </c>
      <c r="Z577" t="s">
        <v>1693</v>
      </c>
      <c r="AA577" t="s">
        <v>1694</v>
      </c>
      <c r="AC577" t="s">
        <v>336</v>
      </c>
      <c r="AD577" t="s">
        <v>1751</v>
      </c>
      <c r="AE577" t="s">
        <v>51</v>
      </c>
      <c r="AG577" t="s">
        <v>1125</v>
      </c>
      <c r="AH577" t="s">
        <v>509</v>
      </c>
    </row>
    <row r="578" spans="1:34" x14ac:dyDescent="0.25">
      <c r="A578" t="s">
        <v>1623</v>
      </c>
      <c r="B578" t="s">
        <v>1679</v>
      </c>
      <c r="C578">
        <v>11</v>
      </c>
      <c r="E578" t="s">
        <v>1754</v>
      </c>
      <c r="G578" t="s">
        <v>38</v>
      </c>
      <c r="H578" t="s">
        <v>1755</v>
      </c>
      <c r="I578" t="s">
        <v>1756</v>
      </c>
      <c r="J578">
        <v>57</v>
      </c>
      <c r="K578" t="s">
        <v>41</v>
      </c>
      <c r="L578" t="s">
        <v>78</v>
      </c>
      <c r="M578">
        <v>1</v>
      </c>
      <c r="N578" t="s">
        <v>43</v>
      </c>
      <c r="P578" t="s">
        <v>377</v>
      </c>
      <c r="Q578" t="s">
        <v>207</v>
      </c>
      <c r="S578" t="s">
        <v>1666</v>
      </c>
      <c r="V578" t="s">
        <v>696</v>
      </c>
      <c r="X578" t="s">
        <v>48</v>
      </c>
      <c r="Y578" t="s">
        <v>1757</v>
      </c>
      <c r="Z578" t="s">
        <v>1758</v>
      </c>
      <c r="AA578" t="s">
        <v>1670</v>
      </c>
      <c r="AC578" t="s">
        <v>336</v>
      </c>
      <c r="AD578" t="s">
        <v>336</v>
      </c>
      <c r="AE578" t="s">
        <v>51</v>
      </c>
      <c r="AG578" t="s">
        <v>1125</v>
      </c>
      <c r="AH578" t="s">
        <v>509</v>
      </c>
    </row>
    <row r="579" spans="1:34" x14ac:dyDescent="0.25">
      <c r="A579" t="s">
        <v>1623</v>
      </c>
      <c r="B579" t="s">
        <v>1679</v>
      </c>
      <c r="C579">
        <v>11</v>
      </c>
      <c r="E579" t="s">
        <v>1759</v>
      </c>
      <c r="G579" t="s">
        <v>38</v>
      </c>
      <c r="H579" t="s">
        <v>1760</v>
      </c>
      <c r="I579" t="s">
        <v>1756</v>
      </c>
      <c r="J579">
        <v>57</v>
      </c>
      <c r="K579" t="s">
        <v>41</v>
      </c>
      <c r="L579" t="s">
        <v>78</v>
      </c>
      <c r="M579">
        <v>1</v>
      </c>
      <c r="N579" t="s">
        <v>43</v>
      </c>
      <c r="P579" t="s">
        <v>377</v>
      </c>
      <c r="Q579" t="s">
        <v>207</v>
      </c>
      <c r="S579" t="s">
        <v>1666</v>
      </c>
      <c r="V579" t="s">
        <v>1667</v>
      </c>
      <c r="X579" t="s">
        <v>48</v>
      </c>
      <c r="Y579" t="s">
        <v>1757</v>
      </c>
      <c r="Z579" t="s">
        <v>1761</v>
      </c>
      <c r="AA579" t="s">
        <v>1670</v>
      </c>
      <c r="AC579" t="s">
        <v>336</v>
      </c>
      <c r="AD579" t="s">
        <v>336</v>
      </c>
      <c r="AE579" t="s">
        <v>51</v>
      </c>
      <c r="AG579" t="s">
        <v>1125</v>
      </c>
      <c r="AH579" t="s">
        <v>509</v>
      </c>
    </row>
    <row r="580" spans="1:34" x14ac:dyDescent="0.25">
      <c r="A580" t="s">
        <v>1623</v>
      </c>
      <c r="B580" t="s">
        <v>1679</v>
      </c>
      <c r="C580">
        <v>11</v>
      </c>
      <c r="E580" t="s">
        <v>1762</v>
      </c>
      <c r="G580" t="s">
        <v>38</v>
      </c>
      <c r="H580" t="s">
        <v>1763</v>
      </c>
      <c r="I580" t="s">
        <v>1764</v>
      </c>
      <c r="J580">
        <v>57</v>
      </c>
      <c r="K580" t="s">
        <v>41</v>
      </c>
      <c r="L580" t="s">
        <v>78</v>
      </c>
      <c r="M580">
        <v>1</v>
      </c>
      <c r="N580" t="s">
        <v>43</v>
      </c>
      <c r="P580" t="s">
        <v>1765</v>
      </c>
      <c r="S580" t="s">
        <v>1766</v>
      </c>
      <c r="X580" t="s">
        <v>48</v>
      </c>
      <c r="AC580" t="s">
        <v>1252</v>
      </c>
      <c r="AE580" t="s">
        <v>51</v>
      </c>
      <c r="AG580" t="s">
        <v>1125</v>
      </c>
      <c r="AH580" t="s">
        <v>509</v>
      </c>
    </row>
    <row r="581" spans="1:34" x14ac:dyDescent="0.25">
      <c r="A581" t="s">
        <v>1623</v>
      </c>
      <c r="B581" t="s">
        <v>1679</v>
      </c>
      <c r="C581">
        <v>11</v>
      </c>
      <c r="E581" t="s">
        <v>1767</v>
      </c>
      <c r="G581" t="s">
        <v>38</v>
      </c>
      <c r="H581" t="s">
        <v>1768</v>
      </c>
      <c r="I581" t="s">
        <v>1769</v>
      </c>
      <c r="J581">
        <v>57</v>
      </c>
      <c r="K581" t="s">
        <v>41</v>
      </c>
      <c r="L581" t="s">
        <v>78</v>
      </c>
      <c r="M581">
        <v>1</v>
      </c>
      <c r="N581" t="s">
        <v>43</v>
      </c>
      <c r="P581" t="s">
        <v>1765</v>
      </c>
      <c r="S581" t="s">
        <v>1766</v>
      </c>
      <c r="X581" t="s">
        <v>48</v>
      </c>
      <c r="AC581" t="s">
        <v>1770</v>
      </c>
      <c r="AE581" t="s">
        <v>51</v>
      </c>
      <c r="AG581" t="s">
        <v>1125</v>
      </c>
      <c r="AH581" t="s">
        <v>509</v>
      </c>
    </row>
    <row r="582" spans="1:34" x14ac:dyDescent="0.25">
      <c r="A582" t="s">
        <v>1623</v>
      </c>
      <c r="B582" t="s">
        <v>1679</v>
      </c>
      <c r="C582">
        <v>11</v>
      </c>
      <c r="E582" t="s">
        <v>1771</v>
      </c>
      <c r="G582" t="s">
        <v>38</v>
      </c>
      <c r="H582" t="s">
        <v>1772</v>
      </c>
      <c r="I582" t="s">
        <v>1773</v>
      </c>
      <c r="J582">
        <v>57</v>
      </c>
      <c r="K582" t="s">
        <v>41</v>
      </c>
      <c r="L582" t="s">
        <v>78</v>
      </c>
      <c r="M582">
        <v>1</v>
      </c>
      <c r="N582" t="s">
        <v>43</v>
      </c>
      <c r="Q582" t="s">
        <v>207</v>
      </c>
      <c r="X582" t="s">
        <v>48</v>
      </c>
      <c r="AD582" t="s">
        <v>1774</v>
      </c>
      <c r="AE582" t="s">
        <v>51</v>
      </c>
      <c r="AG582" t="s">
        <v>1125</v>
      </c>
      <c r="AH582" t="s">
        <v>509</v>
      </c>
    </row>
    <row r="583" spans="1:34" x14ac:dyDescent="0.25">
      <c r="A583" t="s">
        <v>1623</v>
      </c>
      <c r="B583" t="s">
        <v>1679</v>
      </c>
      <c r="C583">
        <v>11</v>
      </c>
      <c r="E583" t="s">
        <v>1775</v>
      </c>
      <c r="G583" t="s">
        <v>38</v>
      </c>
      <c r="H583" t="s">
        <v>1776</v>
      </c>
      <c r="I583" t="s">
        <v>1777</v>
      </c>
      <c r="J583">
        <v>57</v>
      </c>
      <c r="K583" t="s">
        <v>41</v>
      </c>
      <c r="L583" t="s">
        <v>78</v>
      </c>
      <c r="M583">
        <v>1</v>
      </c>
      <c r="N583" t="s">
        <v>43</v>
      </c>
      <c r="Q583" t="s">
        <v>207</v>
      </c>
      <c r="W583" t="s">
        <v>115</v>
      </c>
      <c r="X583" t="s">
        <v>48</v>
      </c>
      <c r="Y583" t="s">
        <v>1561</v>
      </c>
      <c r="Z583" t="s">
        <v>1778</v>
      </c>
      <c r="AA583" t="s">
        <v>1707</v>
      </c>
      <c r="AC583" t="s">
        <v>336</v>
      </c>
      <c r="AD583" t="s">
        <v>1779</v>
      </c>
      <c r="AE583" t="s">
        <v>51</v>
      </c>
      <c r="AG583" t="s">
        <v>1125</v>
      </c>
      <c r="AH583" t="s">
        <v>509</v>
      </c>
    </row>
    <row r="584" spans="1:34" x14ac:dyDescent="0.25">
      <c r="A584" t="s">
        <v>1623</v>
      </c>
      <c r="B584" t="s">
        <v>1679</v>
      </c>
      <c r="C584">
        <v>11</v>
      </c>
      <c r="E584" t="s">
        <v>1780</v>
      </c>
      <c r="G584" t="s">
        <v>38</v>
      </c>
      <c r="H584" t="s">
        <v>1781</v>
      </c>
      <c r="I584" t="s">
        <v>1782</v>
      </c>
      <c r="J584">
        <v>57</v>
      </c>
      <c r="K584" t="s">
        <v>41</v>
      </c>
      <c r="L584" t="s">
        <v>78</v>
      </c>
      <c r="M584">
        <v>1</v>
      </c>
      <c r="N584" t="s">
        <v>43</v>
      </c>
      <c r="Q584" t="s">
        <v>207</v>
      </c>
      <c r="W584" t="s">
        <v>115</v>
      </c>
      <c r="X584" t="s">
        <v>48</v>
      </c>
      <c r="Y584" t="s">
        <v>1561</v>
      </c>
      <c r="Z584" t="s">
        <v>1693</v>
      </c>
      <c r="AA584" t="s">
        <v>1707</v>
      </c>
      <c r="AC584" t="s">
        <v>336</v>
      </c>
      <c r="AD584" t="s">
        <v>1722</v>
      </c>
      <c r="AE584" t="s">
        <v>51</v>
      </c>
      <c r="AG584" t="s">
        <v>1125</v>
      </c>
      <c r="AH584" t="s">
        <v>509</v>
      </c>
    </row>
    <row r="585" spans="1:34" x14ac:dyDescent="0.25">
      <c r="A585" t="s">
        <v>1623</v>
      </c>
      <c r="B585" t="s">
        <v>1679</v>
      </c>
      <c r="C585">
        <v>11</v>
      </c>
      <c r="E585" t="s">
        <v>1783</v>
      </c>
      <c r="G585" t="s">
        <v>38</v>
      </c>
      <c r="H585" t="s">
        <v>1784</v>
      </c>
      <c r="I585" t="s">
        <v>1785</v>
      </c>
      <c r="J585">
        <v>57</v>
      </c>
      <c r="K585" t="s">
        <v>41</v>
      </c>
      <c r="L585" t="s">
        <v>78</v>
      </c>
      <c r="M585">
        <v>1</v>
      </c>
      <c r="N585" t="s">
        <v>43</v>
      </c>
      <c r="Q585" t="s">
        <v>207</v>
      </c>
      <c r="X585" t="s">
        <v>48</v>
      </c>
      <c r="Y585" t="s">
        <v>1786</v>
      </c>
      <c r="Z585" t="s">
        <v>1787</v>
      </c>
      <c r="AA585" t="s">
        <v>1788</v>
      </c>
      <c r="AC585" t="s">
        <v>336</v>
      </c>
      <c r="AD585" t="s">
        <v>154</v>
      </c>
      <c r="AE585" t="s">
        <v>51</v>
      </c>
      <c r="AG585" t="s">
        <v>1125</v>
      </c>
      <c r="AH585" t="s">
        <v>509</v>
      </c>
    </row>
    <row r="586" spans="1:34" x14ac:dyDescent="0.25">
      <c r="A586" t="s">
        <v>1623</v>
      </c>
      <c r="B586" t="s">
        <v>1679</v>
      </c>
      <c r="C586">
        <v>11</v>
      </c>
      <c r="E586" t="s">
        <v>1789</v>
      </c>
      <c r="G586" t="s">
        <v>38</v>
      </c>
      <c r="H586" t="s">
        <v>1790</v>
      </c>
      <c r="I586" t="s">
        <v>1791</v>
      </c>
      <c r="J586">
        <v>57</v>
      </c>
      <c r="K586" t="s">
        <v>41</v>
      </c>
      <c r="L586" t="s">
        <v>78</v>
      </c>
      <c r="M586">
        <v>1</v>
      </c>
      <c r="N586" t="s">
        <v>43</v>
      </c>
      <c r="Q586" t="s">
        <v>207</v>
      </c>
      <c r="X586" t="s">
        <v>48</v>
      </c>
      <c r="Y586" t="s">
        <v>1792</v>
      </c>
      <c r="Z586" t="s">
        <v>1793</v>
      </c>
      <c r="AA586" t="s">
        <v>1794</v>
      </c>
      <c r="AC586" t="s">
        <v>336</v>
      </c>
      <c r="AD586" t="s">
        <v>154</v>
      </c>
      <c r="AE586" t="s">
        <v>51</v>
      </c>
      <c r="AG586" t="s">
        <v>1125</v>
      </c>
      <c r="AH586" t="s">
        <v>509</v>
      </c>
    </row>
    <row r="587" spans="1:34" x14ac:dyDescent="0.25">
      <c r="A587" t="s">
        <v>1623</v>
      </c>
      <c r="B587" t="s">
        <v>1679</v>
      </c>
      <c r="C587">
        <v>11</v>
      </c>
      <c r="E587" t="s">
        <v>1795</v>
      </c>
      <c r="F587" t="s">
        <v>1638</v>
      </c>
      <c r="G587" t="s">
        <v>38</v>
      </c>
      <c r="H587" t="s">
        <v>68</v>
      </c>
      <c r="I587" t="s">
        <v>69</v>
      </c>
      <c r="J587">
        <v>57</v>
      </c>
      <c r="K587" t="s">
        <v>60</v>
      </c>
      <c r="M587">
        <v>6</v>
      </c>
      <c r="N587" t="s">
        <v>61</v>
      </c>
      <c r="Q587" t="s">
        <v>771</v>
      </c>
      <c r="S587" t="s">
        <v>169</v>
      </c>
      <c r="U587">
        <v>112374</v>
      </c>
      <c r="X587" t="s">
        <v>48</v>
      </c>
      <c r="AB587">
        <v>3</v>
      </c>
      <c r="AE587" t="s">
        <v>65</v>
      </c>
      <c r="AG587" t="s">
        <v>741</v>
      </c>
    </row>
    <row r="588" spans="1:34" x14ac:dyDescent="0.25">
      <c r="A588" t="s">
        <v>1623</v>
      </c>
      <c r="B588" t="s">
        <v>1679</v>
      </c>
      <c r="C588">
        <v>11</v>
      </c>
      <c r="E588" t="s">
        <v>1796</v>
      </c>
      <c r="F588" t="s">
        <v>1727</v>
      </c>
      <c r="G588" t="s">
        <v>38</v>
      </c>
      <c r="H588" t="s">
        <v>58</v>
      </c>
      <c r="I588" t="s">
        <v>59</v>
      </c>
      <c r="J588">
        <v>57</v>
      </c>
      <c r="K588" t="s">
        <v>60</v>
      </c>
      <c r="M588">
        <v>8</v>
      </c>
      <c r="N588" t="s">
        <v>61</v>
      </c>
      <c r="Q588" t="s">
        <v>63</v>
      </c>
      <c r="R588" t="s">
        <v>63</v>
      </c>
      <c r="S588" t="s">
        <v>64</v>
      </c>
      <c r="U588">
        <v>18845</v>
      </c>
      <c r="X588" t="s">
        <v>48</v>
      </c>
      <c r="AB588">
        <v>18</v>
      </c>
      <c r="AE588" t="s">
        <v>65</v>
      </c>
      <c r="AG588" t="s">
        <v>741</v>
      </c>
    </row>
    <row r="589" spans="1:34" x14ac:dyDescent="0.25">
      <c r="A589" t="s">
        <v>1623</v>
      </c>
      <c r="B589" t="s">
        <v>1679</v>
      </c>
      <c r="C589">
        <v>11</v>
      </c>
      <c r="E589" t="s">
        <v>1797</v>
      </c>
      <c r="F589" t="s">
        <v>1727</v>
      </c>
      <c r="G589" t="s">
        <v>38</v>
      </c>
      <c r="H589" t="s">
        <v>58</v>
      </c>
      <c r="I589" t="s">
        <v>59</v>
      </c>
      <c r="J589">
        <v>57</v>
      </c>
      <c r="K589" t="s">
        <v>60</v>
      </c>
      <c r="M589">
        <v>8</v>
      </c>
      <c r="N589" t="s">
        <v>61</v>
      </c>
      <c r="Q589" t="s">
        <v>63</v>
      </c>
      <c r="R589" t="s">
        <v>63</v>
      </c>
      <c r="S589" t="s">
        <v>64</v>
      </c>
      <c r="U589">
        <v>18855</v>
      </c>
      <c r="X589" t="s">
        <v>48</v>
      </c>
      <c r="AB589">
        <v>6</v>
      </c>
      <c r="AE589" t="s">
        <v>65</v>
      </c>
      <c r="AG589" t="s">
        <v>741</v>
      </c>
    </row>
    <row r="590" spans="1:34" x14ac:dyDescent="0.25">
      <c r="A590" t="s">
        <v>1623</v>
      </c>
      <c r="B590" t="s">
        <v>1679</v>
      </c>
      <c r="C590">
        <v>11</v>
      </c>
      <c r="E590" t="s">
        <v>1798</v>
      </c>
      <c r="F590" t="s">
        <v>1696</v>
      </c>
      <c r="G590" t="s">
        <v>38</v>
      </c>
      <c r="H590" t="s">
        <v>68</v>
      </c>
      <c r="I590" t="s">
        <v>69</v>
      </c>
      <c r="J590">
        <v>57</v>
      </c>
      <c r="K590" t="s">
        <v>60</v>
      </c>
      <c r="M590">
        <v>6</v>
      </c>
      <c r="N590" t="s">
        <v>61</v>
      </c>
      <c r="Q590" t="s">
        <v>771</v>
      </c>
      <c r="S590" t="s">
        <v>169</v>
      </c>
      <c r="U590">
        <v>111616</v>
      </c>
      <c r="X590" t="s">
        <v>48</v>
      </c>
      <c r="AB590">
        <v>6</v>
      </c>
      <c r="AE590" t="s">
        <v>65</v>
      </c>
      <c r="AG590" t="s">
        <v>741</v>
      </c>
    </row>
    <row r="591" spans="1:34" x14ac:dyDescent="0.25">
      <c r="A591" t="s">
        <v>1623</v>
      </c>
      <c r="B591" t="s">
        <v>1679</v>
      </c>
      <c r="C591">
        <v>11</v>
      </c>
      <c r="E591" t="s">
        <v>1799</v>
      </c>
      <c r="F591" t="s">
        <v>1696</v>
      </c>
      <c r="G591" t="s">
        <v>38</v>
      </c>
      <c r="H591" t="s">
        <v>68</v>
      </c>
      <c r="I591" t="s">
        <v>69</v>
      </c>
      <c r="J591">
        <v>57</v>
      </c>
      <c r="K591" t="s">
        <v>60</v>
      </c>
      <c r="M591">
        <v>6</v>
      </c>
      <c r="N591" t="s">
        <v>61</v>
      </c>
      <c r="Q591" t="s">
        <v>771</v>
      </c>
      <c r="S591" t="s">
        <v>169</v>
      </c>
      <c r="U591">
        <v>112374</v>
      </c>
      <c r="X591" t="s">
        <v>48</v>
      </c>
      <c r="AB591">
        <v>3</v>
      </c>
      <c r="AE591" t="s">
        <v>65</v>
      </c>
      <c r="AG591" t="s">
        <v>741</v>
      </c>
    </row>
    <row r="592" spans="1:34" x14ac:dyDescent="0.25">
      <c r="A592" t="s">
        <v>1623</v>
      </c>
      <c r="B592" t="s">
        <v>1679</v>
      </c>
      <c r="C592">
        <v>11</v>
      </c>
      <c r="E592" t="s">
        <v>1800</v>
      </c>
      <c r="F592" t="s">
        <v>1696</v>
      </c>
      <c r="G592" t="s">
        <v>38</v>
      </c>
      <c r="H592" t="s">
        <v>68</v>
      </c>
      <c r="I592" t="s">
        <v>69</v>
      </c>
      <c r="J592">
        <v>57</v>
      </c>
      <c r="K592" t="s">
        <v>60</v>
      </c>
      <c r="M592">
        <v>5</v>
      </c>
      <c r="N592" t="s">
        <v>61</v>
      </c>
      <c r="Q592" t="s">
        <v>771</v>
      </c>
      <c r="S592" t="s">
        <v>169</v>
      </c>
      <c r="U592">
        <v>102708</v>
      </c>
      <c r="X592" t="s">
        <v>48</v>
      </c>
      <c r="AB592">
        <v>2</v>
      </c>
      <c r="AE592" t="s">
        <v>65</v>
      </c>
      <c r="AG592" t="s">
        <v>741</v>
      </c>
    </row>
    <row r="593" spans="1:33" x14ac:dyDescent="0.25">
      <c r="A593" t="s">
        <v>1623</v>
      </c>
      <c r="B593" t="s">
        <v>1679</v>
      </c>
      <c r="C593">
        <v>11</v>
      </c>
      <c r="E593" t="s">
        <v>1801</v>
      </c>
      <c r="F593" t="s">
        <v>1688</v>
      </c>
      <c r="G593" t="s">
        <v>38</v>
      </c>
      <c r="H593" t="s">
        <v>68</v>
      </c>
      <c r="I593" t="s">
        <v>69</v>
      </c>
      <c r="J593">
        <v>57</v>
      </c>
      <c r="K593" t="s">
        <v>60</v>
      </c>
      <c r="M593">
        <v>6</v>
      </c>
      <c r="N593" t="s">
        <v>61</v>
      </c>
      <c r="Q593" t="s">
        <v>771</v>
      </c>
      <c r="S593" t="s">
        <v>169</v>
      </c>
      <c r="U593">
        <v>111616</v>
      </c>
      <c r="X593" t="s">
        <v>48</v>
      </c>
      <c r="AB593">
        <v>6</v>
      </c>
      <c r="AE593" t="s">
        <v>65</v>
      </c>
      <c r="AG593" t="s">
        <v>741</v>
      </c>
    </row>
    <row r="594" spans="1:33" x14ac:dyDescent="0.25">
      <c r="A594" t="s">
        <v>1623</v>
      </c>
      <c r="B594" t="s">
        <v>1679</v>
      </c>
      <c r="C594">
        <v>11</v>
      </c>
      <c r="E594" t="s">
        <v>1802</v>
      </c>
      <c r="F594" t="s">
        <v>1688</v>
      </c>
      <c r="G594" t="s">
        <v>38</v>
      </c>
      <c r="H594" t="s">
        <v>68</v>
      </c>
      <c r="I594" t="s">
        <v>69</v>
      </c>
      <c r="J594">
        <v>57</v>
      </c>
      <c r="K594" t="s">
        <v>60</v>
      </c>
      <c r="M594">
        <v>6</v>
      </c>
      <c r="N594" t="s">
        <v>61</v>
      </c>
      <c r="Q594" t="s">
        <v>771</v>
      </c>
      <c r="S594" t="s">
        <v>169</v>
      </c>
      <c r="U594">
        <v>112374</v>
      </c>
      <c r="X594" t="s">
        <v>48</v>
      </c>
      <c r="AB594">
        <v>3</v>
      </c>
      <c r="AE594" t="s">
        <v>65</v>
      </c>
      <c r="AG594" t="s">
        <v>741</v>
      </c>
    </row>
    <row r="595" spans="1:33" x14ac:dyDescent="0.25">
      <c r="A595" t="s">
        <v>1623</v>
      </c>
      <c r="B595" t="s">
        <v>1679</v>
      </c>
      <c r="C595">
        <v>11</v>
      </c>
      <c r="E595" t="s">
        <v>1803</v>
      </c>
      <c r="F595" t="s">
        <v>1688</v>
      </c>
      <c r="G595" t="s">
        <v>38</v>
      </c>
      <c r="H595" t="s">
        <v>68</v>
      </c>
      <c r="I595" t="s">
        <v>69</v>
      </c>
      <c r="J595">
        <v>57</v>
      </c>
      <c r="K595" t="s">
        <v>60</v>
      </c>
      <c r="M595">
        <v>5</v>
      </c>
      <c r="N595" t="s">
        <v>61</v>
      </c>
      <c r="Q595" t="s">
        <v>771</v>
      </c>
      <c r="S595" t="s">
        <v>169</v>
      </c>
      <c r="U595">
        <v>102708</v>
      </c>
      <c r="X595" t="s">
        <v>48</v>
      </c>
      <c r="AB595">
        <v>2</v>
      </c>
      <c r="AE595" t="s">
        <v>65</v>
      </c>
      <c r="AG595" t="s">
        <v>741</v>
      </c>
    </row>
    <row r="596" spans="1:33" x14ac:dyDescent="0.25">
      <c r="A596" t="s">
        <v>1623</v>
      </c>
      <c r="B596" t="s">
        <v>1679</v>
      </c>
      <c r="C596">
        <v>11</v>
      </c>
      <c r="E596" t="s">
        <v>1804</v>
      </c>
      <c r="F596" t="s">
        <v>1742</v>
      </c>
      <c r="G596" t="s">
        <v>38</v>
      </c>
      <c r="H596" t="s">
        <v>68</v>
      </c>
      <c r="I596" t="s">
        <v>69</v>
      </c>
      <c r="J596">
        <v>57</v>
      </c>
      <c r="K596" t="s">
        <v>60</v>
      </c>
      <c r="M596">
        <v>6</v>
      </c>
      <c r="N596" t="s">
        <v>61</v>
      </c>
      <c r="Q596" t="s">
        <v>771</v>
      </c>
      <c r="S596" t="s">
        <v>169</v>
      </c>
      <c r="U596">
        <v>112374</v>
      </c>
      <c r="X596" t="s">
        <v>48</v>
      </c>
      <c r="AB596">
        <v>3</v>
      </c>
      <c r="AE596" t="s">
        <v>65</v>
      </c>
      <c r="AG596" t="s">
        <v>741</v>
      </c>
    </row>
    <row r="597" spans="1:33" x14ac:dyDescent="0.25">
      <c r="A597" t="s">
        <v>1623</v>
      </c>
      <c r="B597" t="s">
        <v>1679</v>
      </c>
      <c r="C597">
        <v>11</v>
      </c>
      <c r="E597" t="s">
        <v>1805</v>
      </c>
      <c r="F597" t="s">
        <v>1742</v>
      </c>
      <c r="G597" t="s">
        <v>38</v>
      </c>
      <c r="H597" t="s">
        <v>68</v>
      </c>
      <c r="I597" t="s">
        <v>69</v>
      </c>
      <c r="J597">
        <v>57</v>
      </c>
      <c r="K597" t="s">
        <v>60</v>
      </c>
      <c r="M597">
        <v>6</v>
      </c>
      <c r="N597" t="s">
        <v>61</v>
      </c>
      <c r="Q597" t="s">
        <v>771</v>
      </c>
      <c r="S597" t="s">
        <v>169</v>
      </c>
      <c r="U597">
        <v>111616</v>
      </c>
      <c r="X597" t="s">
        <v>48</v>
      </c>
      <c r="AB597">
        <v>6</v>
      </c>
      <c r="AE597" t="s">
        <v>65</v>
      </c>
      <c r="AG597" t="s">
        <v>741</v>
      </c>
    </row>
    <row r="598" spans="1:33" x14ac:dyDescent="0.25">
      <c r="A598" t="s">
        <v>1623</v>
      </c>
      <c r="B598" t="s">
        <v>1679</v>
      </c>
      <c r="C598">
        <v>11</v>
      </c>
      <c r="E598" t="s">
        <v>1806</v>
      </c>
      <c r="F598" t="s">
        <v>1742</v>
      </c>
      <c r="G598" t="s">
        <v>38</v>
      </c>
      <c r="H598" t="s">
        <v>68</v>
      </c>
      <c r="I598" t="s">
        <v>69</v>
      </c>
      <c r="J598">
        <v>57</v>
      </c>
      <c r="K598" t="s">
        <v>60</v>
      </c>
      <c r="M598">
        <v>5</v>
      </c>
      <c r="N598" t="s">
        <v>61</v>
      </c>
      <c r="Q598" t="s">
        <v>771</v>
      </c>
      <c r="S598" t="s">
        <v>169</v>
      </c>
      <c r="U598">
        <v>102708</v>
      </c>
      <c r="X598" t="s">
        <v>48</v>
      </c>
      <c r="AB598">
        <v>2</v>
      </c>
      <c r="AE598" t="s">
        <v>65</v>
      </c>
      <c r="AG598" t="s">
        <v>741</v>
      </c>
    </row>
    <row r="599" spans="1:33" x14ac:dyDescent="0.25">
      <c r="A599" t="s">
        <v>1623</v>
      </c>
      <c r="B599" t="s">
        <v>1679</v>
      </c>
      <c r="C599">
        <v>11</v>
      </c>
      <c r="E599" t="s">
        <v>1807</v>
      </c>
      <c r="F599" t="s">
        <v>1746</v>
      </c>
      <c r="G599" t="s">
        <v>38</v>
      </c>
      <c r="H599" t="s">
        <v>68</v>
      </c>
      <c r="I599" t="s">
        <v>69</v>
      </c>
      <c r="J599">
        <v>57</v>
      </c>
      <c r="K599" t="s">
        <v>60</v>
      </c>
      <c r="M599">
        <v>6</v>
      </c>
      <c r="N599" t="s">
        <v>61</v>
      </c>
      <c r="Q599" t="s">
        <v>771</v>
      </c>
      <c r="S599" t="s">
        <v>169</v>
      </c>
      <c r="U599">
        <v>112374</v>
      </c>
      <c r="X599" t="s">
        <v>48</v>
      </c>
      <c r="AB599">
        <v>3</v>
      </c>
      <c r="AE599" t="s">
        <v>65</v>
      </c>
      <c r="AG599" t="s">
        <v>741</v>
      </c>
    </row>
    <row r="600" spans="1:33" x14ac:dyDescent="0.25">
      <c r="A600" t="s">
        <v>1623</v>
      </c>
      <c r="B600" t="s">
        <v>1679</v>
      </c>
      <c r="C600">
        <v>11</v>
      </c>
      <c r="E600" t="s">
        <v>1808</v>
      </c>
      <c r="F600" t="s">
        <v>1746</v>
      </c>
      <c r="G600" t="s">
        <v>38</v>
      </c>
      <c r="H600" t="s">
        <v>68</v>
      </c>
      <c r="I600" t="s">
        <v>69</v>
      </c>
      <c r="J600">
        <v>57</v>
      </c>
      <c r="K600" t="s">
        <v>60</v>
      </c>
      <c r="M600">
        <v>5</v>
      </c>
      <c r="N600" t="s">
        <v>61</v>
      </c>
      <c r="Q600" t="s">
        <v>771</v>
      </c>
      <c r="S600" t="s">
        <v>169</v>
      </c>
      <c r="U600">
        <v>102708</v>
      </c>
      <c r="X600" t="s">
        <v>48</v>
      </c>
      <c r="AB600">
        <v>2</v>
      </c>
      <c r="AE600" t="s">
        <v>65</v>
      </c>
      <c r="AG600" t="s">
        <v>741</v>
      </c>
    </row>
    <row r="601" spans="1:33" x14ac:dyDescent="0.25">
      <c r="A601" t="s">
        <v>1623</v>
      </c>
      <c r="B601" t="s">
        <v>1679</v>
      </c>
      <c r="C601">
        <v>11</v>
      </c>
      <c r="E601" t="s">
        <v>1809</v>
      </c>
      <c r="F601" t="s">
        <v>1746</v>
      </c>
      <c r="G601" t="s">
        <v>38</v>
      </c>
      <c r="H601" t="s">
        <v>68</v>
      </c>
      <c r="I601" t="s">
        <v>69</v>
      </c>
      <c r="J601">
        <v>57</v>
      </c>
      <c r="K601" t="s">
        <v>60</v>
      </c>
      <c r="M601">
        <v>6</v>
      </c>
      <c r="N601" t="s">
        <v>61</v>
      </c>
      <c r="Q601" t="s">
        <v>771</v>
      </c>
      <c r="S601" t="s">
        <v>169</v>
      </c>
      <c r="U601">
        <v>111616</v>
      </c>
      <c r="X601" t="s">
        <v>48</v>
      </c>
      <c r="AB601">
        <v>6</v>
      </c>
      <c r="AE601" t="s">
        <v>65</v>
      </c>
      <c r="AG601" t="s">
        <v>741</v>
      </c>
    </row>
    <row r="602" spans="1:33" x14ac:dyDescent="0.25">
      <c r="A602" t="s">
        <v>1623</v>
      </c>
      <c r="B602" t="s">
        <v>1679</v>
      </c>
      <c r="C602">
        <v>11</v>
      </c>
      <c r="E602" t="s">
        <v>1810</v>
      </c>
      <c r="F602" t="s">
        <v>1717</v>
      </c>
      <c r="G602" t="s">
        <v>38</v>
      </c>
      <c r="H602" t="s">
        <v>58</v>
      </c>
      <c r="I602" t="s">
        <v>59</v>
      </c>
      <c r="J602">
        <v>57</v>
      </c>
      <c r="K602" t="s">
        <v>60</v>
      </c>
      <c r="M602">
        <v>8</v>
      </c>
      <c r="N602" t="s">
        <v>61</v>
      </c>
      <c r="Q602" t="s">
        <v>63</v>
      </c>
      <c r="R602" t="s">
        <v>63</v>
      </c>
      <c r="S602" t="s">
        <v>64</v>
      </c>
      <c r="U602">
        <v>18845</v>
      </c>
      <c r="X602" t="s">
        <v>48</v>
      </c>
      <c r="AB602">
        <v>18</v>
      </c>
      <c r="AE602" t="s">
        <v>65</v>
      </c>
      <c r="AG602" t="s">
        <v>741</v>
      </c>
    </row>
    <row r="603" spans="1:33" x14ac:dyDescent="0.25">
      <c r="A603" t="s">
        <v>1623</v>
      </c>
      <c r="B603" t="s">
        <v>1679</v>
      </c>
      <c r="C603">
        <v>11</v>
      </c>
      <c r="E603" t="s">
        <v>1811</v>
      </c>
      <c r="F603" t="s">
        <v>1717</v>
      </c>
      <c r="G603" t="s">
        <v>38</v>
      </c>
      <c r="H603" t="s">
        <v>58</v>
      </c>
      <c r="I603" t="s">
        <v>59</v>
      </c>
      <c r="J603">
        <v>57</v>
      </c>
      <c r="K603" t="s">
        <v>60</v>
      </c>
      <c r="M603">
        <v>8</v>
      </c>
      <c r="N603" t="s">
        <v>61</v>
      </c>
      <c r="Q603" t="s">
        <v>63</v>
      </c>
      <c r="R603" t="s">
        <v>63</v>
      </c>
      <c r="S603" t="s">
        <v>64</v>
      </c>
      <c r="U603">
        <v>18855</v>
      </c>
      <c r="X603" t="s">
        <v>48</v>
      </c>
      <c r="AB603">
        <v>6</v>
      </c>
      <c r="AE603" t="s">
        <v>65</v>
      </c>
      <c r="AG603" t="s">
        <v>741</v>
      </c>
    </row>
    <row r="604" spans="1:33" x14ac:dyDescent="0.25">
      <c r="A604" t="s">
        <v>1623</v>
      </c>
      <c r="B604" t="s">
        <v>1679</v>
      </c>
      <c r="C604">
        <v>11</v>
      </c>
      <c r="E604" t="s">
        <v>1812</v>
      </c>
      <c r="F604" t="s">
        <v>1748</v>
      </c>
      <c r="G604" t="s">
        <v>38</v>
      </c>
      <c r="H604" t="s">
        <v>68</v>
      </c>
      <c r="I604" t="s">
        <v>69</v>
      </c>
      <c r="J604">
        <v>57</v>
      </c>
      <c r="K604" t="s">
        <v>60</v>
      </c>
      <c r="M604">
        <v>6</v>
      </c>
      <c r="N604" t="s">
        <v>61</v>
      </c>
      <c r="Q604" t="s">
        <v>771</v>
      </c>
      <c r="S604" t="s">
        <v>169</v>
      </c>
      <c r="U604">
        <v>111616</v>
      </c>
      <c r="X604" t="s">
        <v>48</v>
      </c>
      <c r="AB604">
        <v>6</v>
      </c>
      <c r="AE604" t="s">
        <v>65</v>
      </c>
      <c r="AG604" t="s">
        <v>741</v>
      </c>
    </row>
    <row r="605" spans="1:33" x14ac:dyDescent="0.25">
      <c r="A605" t="s">
        <v>1623</v>
      </c>
      <c r="B605" t="s">
        <v>1679</v>
      </c>
      <c r="C605">
        <v>11</v>
      </c>
      <c r="E605" t="s">
        <v>1813</v>
      </c>
      <c r="F605" t="s">
        <v>1748</v>
      </c>
      <c r="G605" t="s">
        <v>38</v>
      </c>
      <c r="H605" t="s">
        <v>68</v>
      </c>
      <c r="I605" t="s">
        <v>69</v>
      </c>
      <c r="J605">
        <v>57</v>
      </c>
      <c r="K605" t="s">
        <v>60</v>
      </c>
      <c r="M605">
        <v>6</v>
      </c>
      <c r="N605" t="s">
        <v>61</v>
      </c>
      <c r="Q605" t="s">
        <v>771</v>
      </c>
      <c r="S605" t="s">
        <v>169</v>
      </c>
      <c r="U605">
        <v>112374</v>
      </c>
      <c r="X605" t="s">
        <v>48</v>
      </c>
      <c r="AB605">
        <v>3</v>
      </c>
      <c r="AE605" t="s">
        <v>65</v>
      </c>
      <c r="AG605" t="s">
        <v>741</v>
      </c>
    </row>
    <row r="606" spans="1:33" x14ac:dyDescent="0.25">
      <c r="A606" t="s">
        <v>1623</v>
      </c>
      <c r="B606" t="s">
        <v>1679</v>
      </c>
      <c r="C606">
        <v>11</v>
      </c>
      <c r="E606" t="s">
        <v>1814</v>
      </c>
      <c r="F606" t="s">
        <v>1748</v>
      </c>
      <c r="G606" t="s">
        <v>38</v>
      </c>
      <c r="H606" t="s">
        <v>68</v>
      </c>
      <c r="I606" t="s">
        <v>69</v>
      </c>
      <c r="J606">
        <v>57</v>
      </c>
      <c r="K606" t="s">
        <v>60</v>
      </c>
      <c r="M606">
        <v>5</v>
      </c>
      <c r="N606" t="s">
        <v>61</v>
      </c>
      <c r="Q606" t="s">
        <v>771</v>
      </c>
      <c r="S606" t="s">
        <v>169</v>
      </c>
      <c r="U606">
        <v>102708</v>
      </c>
      <c r="X606" t="s">
        <v>48</v>
      </c>
      <c r="AB606">
        <v>2</v>
      </c>
      <c r="AE606" t="s">
        <v>65</v>
      </c>
      <c r="AG606" t="s">
        <v>741</v>
      </c>
    </row>
    <row r="607" spans="1:33" x14ac:dyDescent="0.25">
      <c r="A607" t="s">
        <v>1623</v>
      </c>
      <c r="B607" t="s">
        <v>1679</v>
      </c>
      <c r="C607">
        <v>11</v>
      </c>
      <c r="E607" t="s">
        <v>1815</v>
      </c>
      <c r="F607" t="s">
        <v>1752</v>
      </c>
      <c r="G607" t="s">
        <v>38</v>
      </c>
      <c r="H607" t="s">
        <v>68</v>
      </c>
      <c r="I607" t="s">
        <v>69</v>
      </c>
      <c r="J607">
        <v>57</v>
      </c>
      <c r="K607" t="s">
        <v>60</v>
      </c>
      <c r="M607">
        <v>6</v>
      </c>
      <c r="N607" t="s">
        <v>61</v>
      </c>
      <c r="Q607" t="s">
        <v>771</v>
      </c>
      <c r="S607" t="s">
        <v>169</v>
      </c>
      <c r="U607">
        <v>112374</v>
      </c>
      <c r="X607" t="s">
        <v>48</v>
      </c>
      <c r="AB607">
        <v>3</v>
      </c>
      <c r="AE607" t="s">
        <v>65</v>
      </c>
      <c r="AG607" t="s">
        <v>741</v>
      </c>
    </row>
    <row r="608" spans="1:33" x14ac:dyDescent="0.25">
      <c r="A608" t="s">
        <v>1623</v>
      </c>
      <c r="B608" t="s">
        <v>1679</v>
      </c>
      <c r="C608">
        <v>11</v>
      </c>
      <c r="E608" t="s">
        <v>1816</v>
      </c>
      <c r="F608" t="s">
        <v>1752</v>
      </c>
      <c r="G608" t="s">
        <v>38</v>
      </c>
      <c r="H608" t="s">
        <v>68</v>
      </c>
      <c r="I608" t="s">
        <v>69</v>
      </c>
      <c r="J608">
        <v>57</v>
      </c>
      <c r="K608" t="s">
        <v>60</v>
      </c>
      <c r="M608">
        <v>5</v>
      </c>
      <c r="N608" t="s">
        <v>61</v>
      </c>
      <c r="Q608" t="s">
        <v>771</v>
      </c>
      <c r="S608" t="s">
        <v>169</v>
      </c>
      <c r="U608">
        <v>102708</v>
      </c>
      <c r="X608" t="s">
        <v>48</v>
      </c>
      <c r="AB608">
        <v>2</v>
      </c>
      <c r="AE608" t="s">
        <v>65</v>
      </c>
      <c r="AG608" t="s">
        <v>741</v>
      </c>
    </row>
    <row r="609" spans="1:34" x14ac:dyDescent="0.25">
      <c r="A609" t="s">
        <v>1623</v>
      </c>
      <c r="B609" t="s">
        <v>1679</v>
      </c>
      <c r="C609">
        <v>11</v>
      </c>
      <c r="E609" t="s">
        <v>1817</v>
      </c>
      <c r="F609" t="s">
        <v>1752</v>
      </c>
      <c r="G609" t="s">
        <v>38</v>
      </c>
      <c r="H609" t="s">
        <v>68</v>
      </c>
      <c r="I609" t="s">
        <v>69</v>
      </c>
      <c r="J609">
        <v>57</v>
      </c>
      <c r="K609" t="s">
        <v>60</v>
      </c>
      <c r="M609">
        <v>6</v>
      </c>
      <c r="N609" t="s">
        <v>61</v>
      </c>
      <c r="Q609" t="s">
        <v>771</v>
      </c>
      <c r="S609" t="s">
        <v>169</v>
      </c>
      <c r="U609">
        <v>111616</v>
      </c>
      <c r="X609" t="s">
        <v>48</v>
      </c>
      <c r="AB609">
        <v>6</v>
      </c>
      <c r="AE609" t="s">
        <v>65</v>
      </c>
      <c r="AG609" t="s">
        <v>741</v>
      </c>
    </row>
    <row r="610" spans="1:34" x14ac:dyDescent="0.25">
      <c r="A610" t="s">
        <v>1623</v>
      </c>
      <c r="B610" t="s">
        <v>1679</v>
      </c>
      <c r="C610">
        <v>11</v>
      </c>
      <c r="E610" t="s">
        <v>1818</v>
      </c>
      <c r="F610" t="s">
        <v>1711</v>
      </c>
      <c r="G610" t="s">
        <v>38</v>
      </c>
      <c r="H610" t="s">
        <v>58</v>
      </c>
      <c r="I610" t="s">
        <v>59</v>
      </c>
      <c r="J610">
        <v>57</v>
      </c>
      <c r="K610" t="s">
        <v>60</v>
      </c>
      <c r="M610">
        <v>8</v>
      </c>
      <c r="N610" t="s">
        <v>61</v>
      </c>
      <c r="Q610" t="s">
        <v>63</v>
      </c>
      <c r="R610" t="s">
        <v>63</v>
      </c>
      <c r="S610" t="s">
        <v>64</v>
      </c>
      <c r="U610">
        <v>18845</v>
      </c>
      <c r="X610" t="s">
        <v>48</v>
      </c>
      <c r="AB610">
        <v>18</v>
      </c>
      <c r="AE610" t="s">
        <v>65</v>
      </c>
      <c r="AG610" t="s">
        <v>741</v>
      </c>
    </row>
    <row r="611" spans="1:34" x14ac:dyDescent="0.25">
      <c r="A611" t="s">
        <v>1623</v>
      </c>
      <c r="B611" t="s">
        <v>1679</v>
      </c>
      <c r="C611">
        <v>11</v>
      </c>
      <c r="E611" t="s">
        <v>1819</v>
      </c>
      <c r="F611" t="s">
        <v>1711</v>
      </c>
      <c r="G611" t="s">
        <v>38</v>
      </c>
      <c r="H611" t="s">
        <v>58</v>
      </c>
      <c r="I611" t="s">
        <v>59</v>
      </c>
      <c r="J611">
        <v>57</v>
      </c>
      <c r="K611" t="s">
        <v>60</v>
      </c>
      <c r="M611">
        <v>8</v>
      </c>
      <c r="N611" t="s">
        <v>61</v>
      </c>
      <c r="Q611" t="s">
        <v>63</v>
      </c>
      <c r="R611" t="s">
        <v>63</v>
      </c>
      <c r="S611" t="s">
        <v>64</v>
      </c>
      <c r="U611">
        <v>18855</v>
      </c>
      <c r="X611" t="s">
        <v>48</v>
      </c>
      <c r="AB611">
        <v>6</v>
      </c>
      <c r="AE611" t="s">
        <v>65</v>
      </c>
      <c r="AG611" t="s">
        <v>741</v>
      </c>
    </row>
    <row r="612" spans="1:34" x14ac:dyDescent="0.25">
      <c r="A612" t="s">
        <v>1623</v>
      </c>
      <c r="B612" t="s">
        <v>1679</v>
      </c>
      <c r="C612">
        <v>11</v>
      </c>
      <c r="E612" t="s">
        <v>1820</v>
      </c>
      <c r="F612" t="s">
        <v>1700</v>
      </c>
      <c r="G612" t="s">
        <v>38</v>
      </c>
      <c r="H612" t="s">
        <v>68</v>
      </c>
      <c r="I612" t="s">
        <v>69</v>
      </c>
      <c r="J612">
        <v>57</v>
      </c>
      <c r="K612" t="s">
        <v>60</v>
      </c>
      <c r="M612">
        <v>6</v>
      </c>
      <c r="N612" t="s">
        <v>61</v>
      </c>
      <c r="Q612" t="s">
        <v>771</v>
      </c>
      <c r="S612" t="s">
        <v>169</v>
      </c>
      <c r="U612">
        <v>111616</v>
      </c>
      <c r="X612" t="s">
        <v>48</v>
      </c>
      <c r="AB612">
        <v>6</v>
      </c>
      <c r="AE612" t="s">
        <v>65</v>
      </c>
      <c r="AG612" t="s">
        <v>741</v>
      </c>
    </row>
    <row r="613" spans="1:34" x14ac:dyDescent="0.25">
      <c r="A613" t="s">
        <v>1623</v>
      </c>
      <c r="B613" t="s">
        <v>1679</v>
      </c>
      <c r="C613">
        <v>11</v>
      </c>
      <c r="E613" t="s">
        <v>1821</v>
      </c>
      <c r="F613" t="s">
        <v>1700</v>
      </c>
      <c r="G613" t="s">
        <v>38</v>
      </c>
      <c r="H613" t="s">
        <v>68</v>
      </c>
      <c r="I613" t="s">
        <v>69</v>
      </c>
      <c r="J613">
        <v>57</v>
      </c>
      <c r="K613" t="s">
        <v>60</v>
      </c>
      <c r="M613">
        <v>6</v>
      </c>
      <c r="N613" t="s">
        <v>61</v>
      </c>
      <c r="Q613" t="s">
        <v>771</v>
      </c>
      <c r="S613" t="s">
        <v>169</v>
      </c>
      <c r="U613">
        <v>112374</v>
      </c>
      <c r="X613" t="s">
        <v>48</v>
      </c>
      <c r="AB613">
        <v>3</v>
      </c>
      <c r="AE613" t="s">
        <v>65</v>
      </c>
      <c r="AG613" t="s">
        <v>741</v>
      </c>
    </row>
    <row r="614" spans="1:34" x14ac:dyDescent="0.25">
      <c r="A614" t="s">
        <v>1623</v>
      </c>
      <c r="B614" t="s">
        <v>1679</v>
      </c>
      <c r="C614">
        <v>11</v>
      </c>
      <c r="E614" t="s">
        <v>1822</v>
      </c>
      <c r="F614" t="s">
        <v>1700</v>
      </c>
      <c r="G614" t="s">
        <v>38</v>
      </c>
      <c r="H614" t="s">
        <v>68</v>
      </c>
      <c r="I614" t="s">
        <v>69</v>
      </c>
      <c r="J614">
        <v>57</v>
      </c>
      <c r="K614" t="s">
        <v>60</v>
      </c>
      <c r="M614">
        <v>5</v>
      </c>
      <c r="N614" t="s">
        <v>61</v>
      </c>
      <c r="Q614" t="s">
        <v>771</v>
      </c>
      <c r="S614" t="s">
        <v>169</v>
      </c>
      <c r="U614">
        <v>102708</v>
      </c>
      <c r="X614" t="s">
        <v>48</v>
      </c>
      <c r="AB614">
        <v>2</v>
      </c>
      <c r="AE614" t="s">
        <v>65</v>
      </c>
      <c r="AG614" t="s">
        <v>741</v>
      </c>
    </row>
    <row r="615" spans="1:34" x14ac:dyDescent="0.25">
      <c r="A615" t="s">
        <v>1623</v>
      </c>
      <c r="B615" t="s">
        <v>1679</v>
      </c>
      <c r="C615">
        <v>11</v>
      </c>
      <c r="E615" t="s">
        <v>1823</v>
      </c>
      <c r="F615" t="s">
        <v>1723</v>
      </c>
      <c r="G615" t="s">
        <v>38</v>
      </c>
      <c r="H615" t="s">
        <v>58</v>
      </c>
      <c r="I615" t="s">
        <v>59</v>
      </c>
      <c r="J615">
        <v>57</v>
      </c>
      <c r="K615" t="s">
        <v>60</v>
      </c>
      <c r="M615">
        <v>8</v>
      </c>
      <c r="N615" t="s">
        <v>61</v>
      </c>
      <c r="Q615" t="s">
        <v>63</v>
      </c>
      <c r="R615" t="s">
        <v>63</v>
      </c>
      <c r="S615" t="s">
        <v>64</v>
      </c>
      <c r="U615">
        <v>18845</v>
      </c>
      <c r="X615" t="s">
        <v>48</v>
      </c>
      <c r="AB615">
        <v>18</v>
      </c>
      <c r="AE615" t="s">
        <v>65</v>
      </c>
      <c r="AG615" t="s">
        <v>741</v>
      </c>
    </row>
    <row r="616" spans="1:34" x14ac:dyDescent="0.25">
      <c r="A616" t="s">
        <v>1623</v>
      </c>
      <c r="B616" t="s">
        <v>1679</v>
      </c>
      <c r="C616">
        <v>11</v>
      </c>
      <c r="E616" t="s">
        <v>1824</v>
      </c>
      <c r="F616" t="s">
        <v>1723</v>
      </c>
      <c r="G616" t="s">
        <v>38</v>
      </c>
      <c r="H616" t="s">
        <v>58</v>
      </c>
      <c r="I616" t="s">
        <v>59</v>
      </c>
      <c r="J616">
        <v>57</v>
      </c>
      <c r="K616" t="s">
        <v>60</v>
      </c>
      <c r="M616">
        <v>8</v>
      </c>
      <c r="N616" t="s">
        <v>61</v>
      </c>
      <c r="Q616" t="s">
        <v>63</v>
      </c>
      <c r="R616" t="s">
        <v>63</v>
      </c>
      <c r="S616" t="s">
        <v>64</v>
      </c>
      <c r="U616">
        <v>18855</v>
      </c>
      <c r="X616" t="s">
        <v>48</v>
      </c>
      <c r="AB616">
        <v>6</v>
      </c>
      <c r="AE616" t="s">
        <v>65</v>
      </c>
      <c r="AG616" t="s">
        <v>741</v>
      </c>
    </row>
    <row r="617" spans="1:34" x14ac:dyDescent="0.25">
      <c r="A617" t="s">
        <v>1623</v>
      </c>
      <c r="B617" t="s">
        <v>1679</v>
      </c>
      <c r="C617">
        <v>11</v>
      </c>
      <c r="E617" t="s">
        <v>1825</v>
      </c>
      <c r="G617" t="s">
        <v>38</v>
      </c>
      <c r="H617" t="s">
        <v>1826</v>
      </c>
      <c r="I617" t="s">
        <v>1773</v>
      </c>
      <c r="J617">
        <v>57</v>
      </c>
      <c r="K617" t="s">
        <v>41</v>
      </c>
      <c r="L617" t="s">
        <v>78</v>
      </c>
      <c r="M617">
        <v>1</v>
      </c>
      <c r="N617" t="s">
        <v>43</v>
      </c>
      <c r="P617" t="s">
        <v>1827</v>
      </c>
      <c r="Q617" t="s">
        <v>778</v>
      </c>
      <c r="R617" t="s">
        <v>778</v>
      </c>
      <c r="S617" t="s">
        <v>1828</v>
      </c>
      <c r="V617" t="s">
        <v>1829</v>
      </c>
      <c r="W617" t="s">
        <v>115</v>
      </c>
      <c r="X617" t="s">
        <v>48</v>
      </c>
      <c r="AE617" t="s">
        <v>51</v>
      </c>
      <c r="AG617" t="s">
        <v>1125</v>
      </c>
    </row>
    <row r="618" spans="1:34" x14ac:dyDescent="0.25">
      <c r="A618" t="s">
        <v>1623</v>
      </c>
      <c r="B618" t="s">
        <v>1679</v>
      </c>
      <c r="C618">
        <v>11</v>
      </c>
      <c r="E618" t="s">
        <v>1830</v>
      </c>
      <c r="G618" t="s">
        <v>38</v>
      </c>
      <c r="H618" t="s">
        <v>1831</v>
      </c>
      <c r="I618" t="s">
        <v>1773</v>
      </c>
      <c r="J618">
        <v>57</v>
      </c>
      <c r="K618" t="s">
        <v>41</v>
      </c>
      <c r="L618" t="s">
        <v>78</v>
      </c>
      <c r="M618">
        <v>1</v>
      </c>
      <c r="N618" t="s">
        <v>43</v>
      </c>
      <c r="P618" t="s">
        <v>1827</v>
      </c>
      <c r="Q618" t="s">
        <v>778</v>
      </c>
      <c r="R618" t="s">
        <v>778</v>
      </c>
      <c r="S618" t="s">
        <v>1828</v>
      </c>
      <c r="V618" t="s">
        <v>1829</v>
      </c>
      <c r="W618" t="s">
        <v>115</v>
      </c>
      <c r="X618" t="s">
        <v>48</v>
      </c>
      <c r="AE618" t="s">
        <v>51</v>
      </c>
      <c r="AG618" t="s">
        <v>1125</v>
      </c>
      <c r="AH618" t="s">
        <v>1829</v>
      </c>
    </row>
    <row r="619" spans="1:34" x14ac:dyDescent="0.25">
      <c r="A619" t="s">
        <v>1623</v>
      </c>
      <c r="B619" t="s">
        <v>1832</v>
      </c>
      <c r="C619">
        <v>11</v>
      </c>
      <c r="E619" t="s">
        <v>1833</v>
      </c>
      <c r="G619" t="s">
        <v>38</v>
      </c>
      <c r="H619" t="s">
        <v>1834</v>
      </c>
      <c r="J619">
        <v>57</v>
      </c>
      <c r="K619" t="s">
        <v>120</v>
      </c>
      <c r="L619" t="s">
        <v>104</v>
      </c>
      <c r="M619">
        <v>1</v>
      </c>
      <c r="N619" t="s">
        <v>43</v>
      </c>
      <c r="X619" t="s">
        <v>48</v>
      </c>
      <c r="AE619" t="s">
        <v>51</v>
      </c>
      <c r="AG619" t="s">
        <v>195</v>
      </c>
      <c r="AH619" t="s">
        <v>700</v>
      </c>
    </row>
    <row r="620" spans="1:34" x14ac:dyDescent="0.25">
      <c r="A620" t="s">
        <v>1623</v>
      </c>
      <c r="B620" t="s">
        <v>1832</v>
      </c>
      <c r="C620">
        <v>11</v>
      </c>
      <c r="E620" t="s">
        <v>1835</v>
      </c>
      <c r="F620" t="s">
        <v>1833</v>
      </c>
      <c r="G620" t="s">
        <v>38</v>
      </c>
      <c r="H620" t="s">
        <v>58</v>
      </c>
      <c r="I620" t="s">
        <v>59</v>
      </c>
      <c r="J620">
        <v>57</v>
      </c>
      <c r="K620" t="s">
        <v>60</v>
      </c>
      <c r="M620">
        <v>5</v>
      </c>
      <c r="N620" t="s">
        <v>43</v>
      </c>
      <c r="S620" t="s">
        <v>863</v>
      </c>
      <c r="U620">
        <v>112379</v>
      </c>
      <c r="X620" t="s">
        <v>48</v>
      </c>
      <c r="AB620">
        <v>1</v>
      </c>
      <c r="AE620" t="s">
        <v>65</v>
      </c>
      <c r="AG620" t="s">
        <v>989</v>
      </c>
    </row>
    <row r="621" spans="1:34" x14ac:dyDescent="0.25">
      <c r="A621" t="s">
        <v>1623</v>
      </c>
      <c r="B621" t="s">
        <v>1836</v>
      </c>
      <c r="C621">
        <v>11</v>
      </c>
      <c r="E621" t="s">
        <v>1837</v>
      </c>
      <c r="G621" t="s">
        <v>38</v>
      </c>
      <c r="H621" t="s">
        <v>1834</v>
      </c>
      <c r="J621">
        <v>57</v>
      </c>
      <c r="K621" t="s">
        <v>120</v>
      </c>
      <c r="L621" t="s">
        <v>104</v>
      </c>
      <c r="M621">
        <v>1</v>
      </c>
      <c r="N621" t="s">
        <v>43</v>
      </c>
      <c r="X621" t="s">
        <v>48</v>
      </c>
      <c r="AE621" t="s">
        <v>51</v>
      </c>
      <c r="AG621" t="s">
        <v>195</v>
      </c>
      <c r="AH621" t="s">
        <v>700</v>
      </c>
    </row>
    <row r="622" spans="1:34" x14ac:dyDescent="0.25">
      <c r="A622" t="s">
        <v>1623</v>
      </c>
      <c r="B622" t="s">
        <v>1836</v>
      </c>
      <c r="C622">
        <v>11</v>
      </c>
      <c r="E622" t="s">
        <v>1838</v>
      </c>
      <c r="F622" t="s">
        <v>1837</v>
      </c>
      <c r="G622" t="s">
        <v>38</v>
      </c>
      <c r="H622" t="s">
        <v>58</v>
      </c>
      <c r="I622" t="s">
        <v>59</v>
      </c>
      <c r="J622">
        <v>57</v>
      </c>
      <c r="K622" t="s">
        <v>60</v>
      </c>
      <c r="M622">
        <v>5</v>
      </c>
      <c r="N622" t="s">
        <v>43</v>
      </c>
      <c r="S622" t="s">
        <v>863</v>
      </c>
      <c r="U622">
        <v>112379</v>
      </c>
      <c r="X622" t="s">
        <v>48</v>
      </c>
      <c r="AB622">
        <v>1</v>
      </c>
      <c r="AE622" t="s">
        <v>65</v>
      </c>
      <c r="AG622" t="s">
        <v>989</v>
      </c>
    </row>
    <row r="623" spans="1:34" x14ac:dyDescent="0.25">
      <c r="A623" t="s">
        <v>1623</v>
      </c>
      <c r="B623" t="s">
        <v>1839</v>
      </c>
      <c r="C623">
        <v>13</v>
      </c>
      <c r="E623" t="s">
        <v>1840</v>
      </c>
      <c r="G623" t="s">
        <v>38</v>
      </c>
      <c r="H623" t="s">
        <v>75</v>
      </c>
      <c r="J623">
        <v>57</v>
      </c>
      <c r="K623" t="s">
        <v>77</v>
      </c>
      <c r="L623" t="s">
        <v>78</v>
      </c>
      <c r="M623">
        <v>1</v>
      </c>
      <c r="N623" t="s">
        <v>43</v>
      </c>
      <c r="Q623" t="s">
        <v>785</v>
      </c>
      <c r="X623" t="s">
        <v>48</v>
      </c>
      <c r="AE623" t="s">
        <v>51</v>
      </c>
      <c r="AG623" t="s">
        <v>170</v>
      </c>
      <c r="AH623" t="s">
        <v>110</v>
      </c>
    </row>
    <row r="624" spans="1:34" x14ac:dyDescent="0.25">
      <c r="A624" t="s">
        <v>1623</v>
      </c>
      <c r="B624" t="s">
        <v>1841</v>
      </c>
      <c r="C624">
        <v>13</v>
      </c>
      <c r="E624" t="s">
        <v>1842</v>
      </c>
      <c r="G624" t="s">
        <v>38</v>
      </c>
      <c r="H624" t="s">
        <v>1843</v>
      </c>
      <c r="I624" t="s">
        <v>1844</v>
      </c>
      <c r="J624">
        <v>57</v>
      </c>
      <c r="K624" t="s">
        <v>41</v>
      </c>
      <c r="L624" t="s">
        <v>266</v>
      </c>
      <c r="M624">
        <v>1</v>
      </c>
      <c r="N624" t="s">
        <v>43</v>
      </c>
      <c r="P624" t="s">
        <v>1845</v>
      </c>
      <c r="Q624" t="s">
        <v>207</v>
      </c>
      <c r="S624" t="s">
        <v>1846</v>
      </c>
      <c r="V624" t="s">
        <v>1547</v>
      </c>
      <c r="X624" t="s">
        <v>48</v>
      </c>
      <c r="Y624" t="s">
        <v>1847</v>
      </c>
      <c r="Z624" t="s">
        <v>1848</v>
      </c>
      <c r="AA624" t="s">
        <v>1849</v>
      </c>
      <c r="AC624" t="s">
        <v>336</v>
      </c>
      <c r="AD624" t="s">
        <v>336</v>
      </c>
      <c r="AE624" t="s">
        <v>51</v>
      </c>
      <c r="AG624" t="s">
        <v>1125</v>
      </c>
      <c r="AH624" t="s">
        <v>509</v>
      </c>
    </row>
    <row r="625" spans="1:34" x14ac:dyDescent="0.25">
      <c r="A625" t="s">
        <v>1623</v>
      </c>
      <c r="B625" t="s">
        <v>1850</v>
      </c>
      <c r="C625">
        <v>13</v>
      </c>
      <c r="E625" t="s">
        <v>1851</v>
      </c>
      <c r="G625" t="s">
        <v>38</v>
      </c>
      <c r="H625" t="s">
        <v>1852</v>
      </c>
      <c r="I625" t="s">
        <v>1853</v>
      </c>
      <c r="J625">
        <v>57</v>
      </c>
      <c r="K625" t="s">
        <v>41</v>
      </c>
      <c r="L625" t="s">
        <v>266</v>
      </c>
      <c r="M625">
        <v>1</v>
      </c>
      <c r="N625" t="s">
        <v>43</v>
      </c>
      <c r="P625" t="s">
        <v>1395</v>
      </c>
      <c r="Q625" t="s">
        <v>207</v>
      </c>
      <c r="S625" t="s">
        <v>1846</v>
      </c>
      <c r="V625" t="s">
        <v>1547</v>
      </c>
      <c r="X625" t="s">
        <v>48</v>
      </c>
      <c r="Y625" t="s">
        <v>1238</v>
      </c>
      <c r="Z625" t="s">
        <v>1854</v>
      </c>
      <c r="AA625" t="s">
        <v>547</v>
      </c>
      <c r="AC625" t="s">
        <v>336</v>
      </c>
      <c r="AD625" t="s">
        <v>154</v>
      </c>
      <c r="AE625" t="s">
        <v>51</v>
      </c>
      <c r="AG625" t="s">
        <v>1125</v>
      </c>
      <c r="AH625" t="s">
        <v>509</v>
      </c>
    </row>
    <row r="626" spans="1:34" x14ac:dyDescent="0.25">
      <c r="A626" t="s">
        <v>1623</v>
      </c>
      <c r="B626" t="s">
        <v>1850</v>
      </c>
      <c r="C626">
        <v>13</v>
      </c>
      <c r="E626" t="s">
        <v>1855</v>
      </c>
      <c r="G626" t="s">
        <v>38</v>
      </c>
      <c r="H626" t="s">
        <v>1856</v>
      </c>
      <c r="I626" t="s">
        <v>1857</v>
      </c>
      <c r="J626">
        <v>57</v>
      </c>
      <c r="K626" t="s">
        <v>41</v>
      </c>
      <c r="L626" t="s">
        <v>266</v>
      </c>
      <c r="M626">
        <v>1</v>
      </c>
      <c r="N626" t="s">
        <v>43</v>
      </c>
      <c r="P626" t="s">
        <v>1395</v>
      </c>
      <c r="Q626" t="s">
        <v>207</v>
      </c>
      <c r="S626" t="s">
        <v>1846</v>
      </c>
      <c r="V626" t="s">
        <v>1547</v>
      </c>
      <c r="X626" t="s">
        <v>48</v>
      </c>
      <c r="Y626" t="s">
        <v>1238</v>
      </c>
      <c r="Z626" t="s">
        <v>1854</v>
      </c>
      <c r="AA626" t="s">
        <v>547</v>
      </c>
      <c r="AC626" t="s">
        <v>336</v>
      </c>
      <c r="AD626" t="s">
        <v>154</v>
      </c>
      <c r="AE626" t="s">
        <v>51</v>
      </c>
      <c r="AG626" t="s">
        <v>1125</v>
      </c>
      <c r="AH626" t="s">
        <v>509</v>
      </c>
    </row>
    <row r="627" spans="1:34" x14ac:dyDescent="0.25">
      <c r="A627" t="s">
        <v>1623</v>
      </c>
      <c r="B627" t="s">
        <v>1850</v>
      </c>
      <c r="C627">
        <v>13</v>
      </c>
      <c r="E627" t="s">
        <v>1858</v>
      </c>
      <c r="G627" t="s">
        <v>38</v>
      </c>
      <c r="H627" t="s">
        <v>1859</v>
      </c>
      <c r="I627" t="s">
        <v>1860</v>
      </c>
      <c r="J627">
        <v>57</v>
      </c>
      <c r="K627" t="s">
        <v>41</v>
      </c>
      <c r="L627" t="s">
        <v>266</v>
      </c>
      <c r="M627">
        <v>1</v>
      </c>
      <c r="N627" t="s">
        <v>43</v>
      </c>
      <c r="P627" t="s">
        <v>1861</v>
      </c>
      <c r="Q627" t="s">
        <v>207</v>
      </c>
      <c r="S627" t="s">
        <v>1846</v>
      </c>
      <c r="V627" t="s">
        <v>1547</v>
      </c>
      <c r="X627" t="s">
        <v>48</v>
      </c>
      <c r="Y627" t="s">
        <v>1862</v>
      </c>
      <c r="Z627" t="s">
        <v>1854</v>
      </c>
      <c r="AA627" t="s">
        <v>1863</v>
      </c>
      <c r="AC627" t="s">
        <v>336</v>
      </c>
      <c r="AD627" t="s">
        <v>336</v>
      </c>
      <c r="AE627" t="s">
        <v>51</v>
      </c>
      <c r="AG627" t="s">
        <v>1125</v>
      </c>
      <c r="AH627" t="s">
        <v>509</v>
      </c>
    </row>
    <row r="628" spans="1:34" x14ac:dyDescent="0.25">
      <c r="A628" t="s">
        <v>1623</v>
      </c>
      <c r="B628" t="s">
        <v>1850</v>
      </c>
      <c r="C628">
        <v>13</v>
      </c>
      <c r="E628" t="s">
        <v>1864</v>
      </c>
      <c r="G628" t="s">
        <v>38</v>
      </c>
      <c r="H628" t="s">
        <v>1865</v>
      </c>
      <c r="I628" t="s">
        <v>1866</v>
      </c>
      <c r="J628">
        <v>57</v>
      </c>
      <c r="K628" t="s">
        <v>41</v>
      </c>
      <c r="L628" t="s">
        <v>266</v>
      </c>
      <c r="M628">
        <v>1</v>
      </c>
      <c r="N628" t="s">
        <v>43</v>
      </c>
      <c r="P628" t="s">
        <v>1861</v>
      </c>
      <c r="Q628" t="s">
        <v>207</v>
      </c>
      <c r="S628" t="s">
        <v>1846</v>
      </c>
      <c r="V628" t="s">
        <v>1547</v>
      </c>
      <c r="X628" t="s">
        <v>48</v>
      </c>
      <c r="Y628" t="s">
        <v>1862</v>
      </c>
      <c r="Z628" t="s">
        <v>1854</v>
      </c>
      <c r="AA628" t="s">
        <v>547</v>
      </c>
      <c r="AC628" t="s">
        <v>336</v>
      </c>
      <c r="AD628" t="s">
        <v>336</v>
      </c>
      <c r="AE628" t="s">
        <v>51</v>
      </c>
      <c r="AG628" t="s">
        <v>1125</v>
      </c>
      <c r="AH628" t="s">
        <v>509</v>
      </c>
    </row>
    <row r="629" spans="1:34" x14ac:dyDescent="0.25">
      <c r="A629" t="s">
        <v>1623</v>
      </c>
      <c r="B629" t="s">
        <v>1850</v>
      </c>
      <c r="C629">
        <v>13</v>
      </c>
      <c r="E629" t="s">
        <v>1867</v>
      </c>
      <c r="F629" t="s">
        <v>1855</v>
      </c>
      <c r="G629" t="s">
        <v>38</v>
      </c>
      <c r="H629" t="s">
        <v>273</v>
      </c>
      <c r="I629" t="s">
        <v>627</v>
      </c>
      <c r="J629">
        <v>57</v>
      </c>
      <c r="K629" t="s">
        <v>60</v>
      </c>
      <c r="M629">
        <v>0</v>
      </c>
      <c r="N629" t="s">
        <v>61</v>
      </c>
      <c r="R629" t="s">
        <v>63</v>
      </c>
      <c r="S629" t="s">
        <v>274</v>
      </c>
      <c r="U629">
        <v>26304</v>
      </c>
      <c r="X629" t="s">
        <v>48</v>
      </c>
      <c r="AB629">
        <v>1</v>
      </c>
      <c r="AE629" t="s">
        <v>65</v>
      </c>
      <c r="AG629" t="s">
        <v>741</v>
      </c>
    </row>
    <row r="630" spans="1:34" x14ac:dyDescent="0.25">
      <c r="A630" t="s">
        <v>1623</v>
      </c>
      <c r="B630" t="s">
        <v>1850</v>
      </c>
      <c r="C630">
        <v>13</v>
      </c>
      <c r="E630" t="s">
        <v>1868</v>
      </c>
      <c r="F630" t="s">
        <v>1855</v>
      </c>
      <c r="G630" t="s">
        <v>38</v>
      </c>
      <c r="H630" t="s">
        <v>273</v>
      </c>
      <c r="I630" t="s">
        <v>627</v>
      </c>
      <c r="J630">
        <v>57</v>
      </c>
      <c r="K630" t="s">
        <v>60</v>
      </c>
      <c r="M630">
        <v>0</v>
      </c>
      <c r="Q630" t="s">
        <v>62</v>
      </c>
      <c r="R630" t="s">
        <v>63</v>
      </c>
      <c r="S630" t="s">
        <v>274</v>
      </c>
      <c r="T630">
        <v>26305</v>
      </c>
      <c r="U630">
        <v>26305</v>
      </c>
      <c r="X630" t="s">
        <v>48</v>
      </c>
      <c r="AB630">
        <v>1</v>
      </c>
      <c r="AE630" t="s">
        <v>65</v>
      </c>
      <c r="AG630" t="s">
        <v>741</v>
      </c>
    </row>
    <row r="631" spans="1:34" x14ac:dyDescent="0.25">
      <c r="A631" t="s">
        <v>1623</v>
      </c>
      <c r="B631" t="s">
        <v>1850</v>
      </c>
      <c r="C631">
        <v>13</v>
      </c>
      <c r="E631" t="s">
        <v>1869</v>
      </c>
      <c r="F631" t="s">
        <v>1851</v>
      </c>
      <c r="G631" t="s">
        <v>38</v>
      </c>
      <c r="H631" t="s">
        <v>273</v>
      </c>
      <c r="I631" t="s">
        <v>627</v>
      </c>
      <c r="J631">
        <v>57</v>
      </c>
      <c r="K631" t="s">
        <v>60</v>
      </c>
      <c r="M631">
        <v>0</v>
      </c>
      <c r="Q631" t="s">
        <v>62</v>
      </c>
      <c r="R631" t="s">
        <v>63</v>
      </c>
      <c r="S631" t="s">
        <v>274</v>
      </c>
      <c r="T631">
        <v>26305</v>
      </c>
      <c r="U631">
        <v>26305</v>
      </c>
      <c r="X631" t="s">
        <v>48</v>
      </c>
      <c r="AB631">
        <v>1</v>
      </c>
      <c r="AE631" t="s">
        <v>65</v>
      </c>
      <c r="AG631" t="s">
        <v>741</v>
      </c>
    </row>
    <row r="632" spans="1:34" x14ac:dyDescent="0.25">
      <c r="A632" t="s">
        <v>1623</v>
      </c>
      <c r="B632" t="s">
        <v>1850</v>
      </c>
      <c r="C632">
        <v>13</v>
      </c>
      <c r="E632" t="s">
        <v>1870</v>
      </c>
      <c r="F632" t="s">
        <v>1851</v>
      </c>
      <c r="G632" t="s">
        <v>38</v>
      </c>
      <c r="H632" t="s">
        <v>273</v>
      </c>
      <c r="I632" t="s">
        <v>627</v>
      </c>
      <c r="J632">
        <v>57</v>
      </c>
      <c r="K632" t="s">
        <v>60</v>
      </c>
      <c r="M632">
        <v>0</v>
      </c>
      <c r="R632" t="s">
        <v>63</v>
      </c>
      <c r="S632" t="s">
        <v>274</v>
      </c>
      <c r="U632">
        <v>26304</v>
      </c>
      <c r="X632" t="s">
        <v>48</v>
      </c>
      <c r="AB632">
        <v>1</v>
      </c>
      <c r="AE632" t="s">
        <v>65</v>
      </c>
      <c r="AG632" t="s">
        <v>741</v>
      </c>
    </row>
    <row r="633" spans="1:34" x14ac:dyDescent="0.25">
      <c r="A633" t="s">
        <v>1623</v>
      </c>
      <c r="B633" t="s">
        <v>1871</v>
      </c>
      <c r="C633">
        <v>1</v>
      </c>
      <c r="E633" t="s">
        <v>1872</v>
      </c>
      <c r="G633" t="s">
        <v>38</v>
      </c>
      <c r="H633" t="s">
        <v>1873</v>
      </c>
      <c r="J633">
        <v>57</v>
      </c>
      <c r="K633" t="s">
        <v>1874</v>
      </c>
      <c r="L633" t="s">
        <v>78</v>
      </c>
      <c r="M633">
        <v>6</v>
      </c>
      <c r="N633" t="s">
        <v>43</v>
      </c>
      <c r="O633" t="s">
        <v>1875</v>
      </c>
      <c r="P633" t="s">
        <v>1876</v>
      </c>
      <c r="Q633" t="s">
        <v>1877</v>
      </c>
      <c r="S633" t="s">
        <v>1878</v>
      </c>
      <c r="V633" t="s">
        <v>221</v>
      </c>
      <c r="X633" t="s">
        <v>48</v>
      </c>
      <c r="AE633" t="s">
        <v>51</v>
      </c>
      <c r="AG633" t="s">
        <v>1125</v>
      </c>
      <c r="AH633" t="s">
        <v>110</v>
      </c>
    </row>
    <row r="634" spans="1:34" x14ac:dyDescent="0.25">
      <c r="A634" t="s">
        <v>1623</v>
      </c>
      <c r="B634" t="s">
        <v>1879</v>
      </c>
      <c r="C634">
        <v>18</v>
      </c>
      <c r="E634" t="s">
        <v>1880</v>
      </c>
      <c r="G634" t="s">
        <v>38</v>
      </c>
      <c r="H634" t="s">
        <v>1881</v>
      </c>
      <c r="I634" t="s">
        <v>1882</v>
      </c>
      <c r="J634">
        <v>57</v>
      </c>
      <c r="K634" t="s">
        <v>41</v>
      </c>
      <c r="L634" t="s">
        <v>78</v>
      </c>
      <c r="M634">
        <v>1</v>
      </c>
      <c r="N634" t="s">
        <v>43</v>
      </c>
      <c r="P634" t="s">
        <v>1691</v>
      </c>
      <c r="Q634" t="s">
        <v>207</v>
      </c>
      <c r="S634" t="s">
        <v>1692</v>
      </c>
      <c r="V634" t="s">
        <v>1667</v>
      </c>
      <c r="X634" t="s">
        <v>48</v>
      </c>
      <c r="Y634" t="s">
        <v>1685</v>
      </c>
      <c r="Z634" t="s">
        <v>1693</v>
      </c>
      <c r="AA634" t="s">
        <v>1694</v>
      </c>
      <c r="AC634" t="s">
        <v>336</v>
      </c>
      <c r="AD634" t="s">
        <v>1751</v>
      </c>
      <c r="AE634" t="s">
        <v>51</v>
      </c>
      <c r="AG634" t="s">
        <v>1125</v>
      </c>
      <c r="AH634" t="s">
        <v>509</v>
      </c>
    </row>
    <row r="635" spans="1:34" x14ac:dyDescent="0.25">
      <c r="A635" t="s">
        <v>1623</v>
      </c>
      <c r="B635" t="s">
        <v>1879</v>
      </c>
      <c r="C635">
        <v>18</v>
      </c>
      <c r="E635" t="s">
        <v>1883</v>
      </c>
      <c r="G635" t="s">
        <v>38</v>
      </c>
      <c r="H635" t="s">
        <v>1884</v>
      </c>
      <c r="I635" t="s">
        <v>1885</v>
      </c>
      <c r="J635">
        <v>57</v>
      </c>
      <c r="K635" t="s">
        <v>41</v>
      </c>
      <c r="L635" t="s">
        <v>78</v>
      </c>
      <c r="M635">
        <v>1</v>
      </c>
      <c r="N635" t="s">
        <v>43</v>
      </c>
      <c r="P635" t="s">
        <v>1886</v>
      </c>
      <c r="Q635" t="s">
        <v>207</v>
      </c>
      <c r="S635" t="s">
        <v>1887</v>
      </c>
      <c r="V635" t="s">
        <v>389</v>
      </c>
      <c r="X635" t="s">
        <v>48</v>
      </c>
      <c r="Y635" t="s">
        <v>1888</v>
      </c>
      <c r="Z635" t="s">
        <v>1889</v>
      </c>
      <c r="AA635" t="s">
        <v>1670</v>
      </c>
      <c r="AC635" t="s">
        <v>336</v>
      </c>
      <c r="AD635" t="s">
        <v>336</v>
      </c>
      <c r="AE635" t="s">
        <v>51</v>
      </c>
      <c r="AG635" t="s">
        <v>1125</v>
      </c>
      <c r="AH635" t="s">
        <v>509</v>
      </c>
    </row>
    <row r="636" spans="1:34" x14ac:dyDescent="0.25">
      <c r="A636" t="s">
        <v>1623</v>
      </c>
      <c r="B636" t="s">
        <v>1879</v>
      </c>
      <c r="C636">
        <v>18</v>
      </c>
      <c r="E636" t="s">
        <v>1890</v>
      </c>
      <c r="G636" t="s">
        <v>38</v>
      </c>
      <c r="H636" t="s">
        <v>1891</v>
      </c>
      <c r="J636">
        <v>57</v>
      </c>
      <c r="K636" t="s">
        <v>41</v>
      </c>
      <c r="L636" t="s">
        <v>78</v>
      </c>
      <c r="M636">
        <v>1</v>
      </c>
      <c r="N636" t="s">
        <v>43</v>
      </c>
      <c r="P636" t="s">
        <v>1691</v>
      </c>
      <c r="Q636" t="s">
        <v>207</v>
      </c>
      <c r="V636" t="s">
        <v>1667</v>
      </c>
      <c r="W636" t="s">
        <v>115</v>
      </c>
      <c r="X636" t="s">
        <v>48</v>
      </c>
      <c r="Y636" t="s">
        <v>1714</v>
      </c>
      <c r="Z636" t="s">
        <v>1715</v>
      </c>
      <c r="AA636" t="s">
        <v>1726</v>
      </c>
      <c r="AC636" t="s">
        <v>336</v>
      </c>
      <c r="AD636" t="s">
        <v>1708</v>
      </c>
      <c r="AE636" t="s">
        <v>51</v>
      </c>
      <c r="AG636" t="s">
        <v>1125</v>
      </c>
      <c r="AH636" t="s">
        <v>509</v>
      </c>
    </row>
    <row r="637" spans="1:34" x14ac:dyDescent="0.25">
      <c r="A637" t="s">
        <v>1623</v>
      </c>
      <c r="B637" t="s">
        <v>1879</v>
      </c>
      <c r="C637">
        <v>18</v>
      </c>
      <c r="E637" t="s">
        <v>1892</v>
      </c>
      <c r="G637" t="s">
        <v>38</v>
      </c>
      <c r="H637" t="s">
        <v>1893</v>
      </c>
      <c r="I637" t="s">
        <v>1894</v>
      </c>
      <c r="J637">
        <v>57</v>
      </c>
      <c r="K637" t="s">
        <v>41</v>
      </c>
      <c r="L637" t="s">
        <v>78</v>
      </c>
      <c r="M637">
        <v>1</v>
      </c>
      <c r="N637" t="s">
        <v>43</v>
      </c>
      <c r="P637" t="s">
        <v>1691</v>
      </c>
      <c r="Q637" t="s">
        <v>207</v>
      </c>
      <c r="S637" t="s">
        <v>1692</v>
      </c>
      <c r="V637" t="s">
        <v>389</v>
      </c>
      <c r="W637" t="s">
        <v>115</v>
      </c>
      <c r="X637" t="s">
        <v>48</v>
      </c>
      <c r="Y637" t="s">
        <v>1561</v>
      </c>
      <c r="Z637" t="s">
        <v>1778</v>
      </c>
      <c r="AA637" t="s">
        <v>1707</v>
      </c>
      <c r="AC637" t="s">
        <v>336</v>
      </c>
      <c r="AD637" t="s">
        <v>1751</v>
      </c>
      <c r="AE637" t="s">
        <v>51</v>
      </c>
      <c r="AG637" t="s">
        <v>1125</v>
      </c>
      <c r="AH637" t="s">
        <v>509</v>
      </c>
    </row>
    <row r="638" spans="1:34" x14ac:dyDescent="0.25">
      <c r="A638" t="s">
        <v>1623</v>
      </c>
      <c r="B638" t="s">
        <v>1879</v>
      </c>
      <c r="C638">
        <v>18</v>
      </c>
      <c r="E638" t="s">
        <v>1895</v>
      </c>
      <c r="G638" t="s">
        <v>38</v>
      </c>
      <c r="H638" t="s">
        <v>1896</v>
      </c>
      <c r="J638">
        <v>57</v>
      </c>
      <c r="K638" t="s">
        <v>41</v>
      </c>
      <c r="L638" t="s">
        <v>78</v>
      </c>
      <c r="M638">
        <v>1</v>
      </c>
      <c r="N638" t="s">
        <v>43</v>
      </c>
      <c r="P638" t="s">
        <v>1691</v>
      </c>
      <c r="Q638" t="s">
        <v>207</v>
      </c>
      <c r="S638" t="s">
        <v>1692</v>
      </c>
      <c r="V638" t="s">
        <v>1667</v>
      </c>
      <c r="W638" t="s">
        <v>115</v>
      </c>
      <c r="X638" t="s">
        <v>48</v>
      </c>
      <c r="Y638" t="s">
        <v>1685</v>
      </c>
      <c r="Z638" t="s">
        <v>1693</v>
      </c>
      <c r="AA638" t="s">
        <v>1897</v>
      </c>
      <c r="AC638" t="s">
        <v>336</v>
      </c>
      <c r="AD638" t="s">
        <v>1751</v>
      </c>
      <c r="AE638" t="s">
        <v>51</v>
      </c>
      <c r="AG638" t="s">
        <v>1125</v>
      </c>
      <c r="AH638" t="s">
        <v>509</v>
      </c>
    </row>
    <row r="639" spans="1:34" x14ac:dyDescent="0.25">
      <c r="A639" t="s">
        <v>1623</v>
      </c>
      <c r="B639" t="s">
        <v>1879</v>
      </c>
      <c r="C639">
        <v>18</v>
      </c>
      <c r="E639" t="s">
        <v>1898</v>
      </c>
      <c r="G639" t="s">
        <v>38</v>
      </c>
      <c r="H639" t="s">
        <v>1881</v>
      </c>
      <c r="I639" t="s">
        <v>1882</v>
      </c>
      <c r="J639">
        <v>57</v>
      </c>
      <c r="K639" t="s">
        <v>41</v>
      </c>
      <c r="L639" t="s">
        <v>78</v>
      </c>
      <c r="M639">
        <v>1</v>
      </c>
      <c r="N639" t="s">
        <v>43</v>
      </c>
      <c r="P639" t="s">
        <v>1691</v>
      </c>
      <c r="Q639" t="s">
        <v>207</v>
      </c>
      <c r="S639" t="s">
        <v>1692</v>
      </c>
      <c r="V639" t="s">
        <v>1667</v>
      </c>
      <c r="W639" t="s">
        <v>115</v>
      </c>
      <c r="X639" t="s">
        <v>48</v>
      </c>
      <c r="Y639" t="s">
        <v>1685</v>
      </c>
      <c r="Z639" t="s">
        <v>1693</v>
      </c>
      <c r="AA639" t="s">
        <v>1899</v>
      </c>
      <c r="AC639" t="s">
        <v>1900</v>
      </c>
      <c r="AD639" t="s">
        <v>1751</v>
      </c>
      <c r="AE639" t="s">
        <v>51</v>
      </c>
      <c r="AG639" t="s">
        <v>1125</v>
      </c>
      <c r="AH639" t="s">
        <v>509</v>
      </c>
    </row>
    <row r="640" spans="1:34" x14ac:dyDescent="0.25">
      <c r="A640" t="s">
        <v>1623</v>
      </c>
      <c r="B640" t="s">
        <v>1879</v>
      </c>
      <c r="C640">
        <v>18</v>
      </c>
      <c r="E640" t="s">
        <v>1901</v>
      </c>
      <c r="G640" t="s">
        <v>38</v>
      </c>
      <c r="H640" t="s">
        <v>1881</v>
      </c>
      <c r="I640" t="s">
        <v>1882</v>
      </c>
      <c r="J640">
        <v>57</v>
      </c>
      <c r="K640" t="s">
        <v>41</v>
      </c>
      <c r="L640" t="s">
        <v>78</v>
      </c>
      <c r="M640">
        <v>1</v>
      </c>
      <c r="N640" t="s">
        <v>43</v>
      </c>
      <c r="P640" t="s">
        <v>1691</v>
      </c>
      <c r="Q640" t="s">
        <v>207</v>
      </c>
      <c r="S640" t="s">
        <v>1692</v>
      </c>
      <c r="V640" t="s">
        <v>1667</v>
      </c>
      <c r="W640" t="s">
        <v>115</v>
      </c>
      <c r="X640" t="s">
        <v>48</v>
      </c>
      <c r="Y640" t="s">
        <v>1685</v>
      </c>
      <c r="Z640" t="s">
        <v>1693</v>
      </c>
      <c r="AA640" t="s">
        <v>1694</v>
      </c>
      <c r="AC640" t="s">
        <v>336</v>
      </c>
      <c r="AD640" t="s">
        <v>1751</v>
      </c>
      <c r="AE640" t="s">
        <v>51</v>
      </c>
      <c r="AG640" t="s">
        <v>1125</v>
      </c>
      <c r="AH640" t="s">
        <v>509</v>
      </c>
    </row>
    <row r="641" spans="1:34" x14ac:dyDescent="0.25">
      <c r="A641" t="s">
        <v>1623</v>
      </c>
      <c r="B641" t="s">
        <v>1879</v>
      </c>
      <c r="C641">
        <v>18</v>
      </c>
      <c r="E641" t="s">
        <v>1902</v>
      </c>
      <c r="G641" t="s">
        <v>38</v>
      </c>
      <c r="H641" t="s">
        <v>1903</v>
      </c>
      <c r="J641">
        <v>57</v>
      </c>
      <c r="K641" t="s">
        <v>41</v>
      </c>
      <c r="L641" t="s">
        <v>78</v>
      </c>
      <c r="M641">
        <v>1</v>
      </c>
      <c r="N641" t="s">
        <v>43</v>
      </c>
      <c r="P641" t="s">
        <v>1691</v>
      </c>
      <c r="Q641" t="s">
        <v>207</v>
      </c>
      <c r="S641" t="s">
        <v>1692</v>
      </c>
      <c r="V641" t="s">
        <v>1667</v>
      </c>
      <c r="W641" t="s">
        <v>115</v>
      </c>
      <c r="X641" t="s">
        <v>48</v>
      </c>
      <c r="Y641" t="s">
        <v>1685</v>
      </c>
      <c r="Z641" t="s">
        <v>1693</v>
      </c>
      <c r="AA641" t="s">
        <v>1694</v>
      </c>
      <c r="AC641" t="s">
        <v>336</v>
      </c>
      <c r="AD641" t="s">
        <v>1904</v>
      </c>
      <c r="AE641" t="s">
        <v>51</v>
      </c>
      <c r="AG641" t="s">
        <v>1125</v>
      </c>
      <c r="AH641" t="s">
        <v>509</v>
      </c>
    </row>
    <row r="642" spans="1:34" x14ac:dyDescent="0.25">
      <c r="A642" t="s">
        <v>1623</v>
      </c>
      <c r="B642" t="s">
        <v>1879</v>
      </c>
      <c r="C642">
        <v>18</v>
      </c>
      <c r="E642" t="s">
        <v>1905</v>
      </c>
      <c r="G642" t="s">
        <v>38</v>
      </c>
      <c r="H642" t="s">
        <v>1906</v>
      </c>
      <c r="J642">
        <v>57</v>
      </c>
      <c r="K642" t="s">
        <v>41</v>
      </c>
      <c r="L642" t="s">
        <v>78</v>
      </c>
      <c r="M642">
        <v>1</v>
      </c>
      <c r="N642" t="s">
        <v>43</v>
      </c>
      <c r="P642" t="s">
        <v>1691</v>
      </c>
      <c r="Q642" t="s">
        <v>207</v>
      </c>
      <c r="S642" t="s">
        <v>1692</v>
      </c>
      <c r="V642" t="s">
        <v>1667</v>
      </c>
      <c r="W642" t="s">
        <v>115</v>
      </c>
      <c r="X642" t="s">
        <v>48</v>
      </c>
      <c r="Y642" t="s">
        <v>1685</v>
      </c>
      <c r="Z642" t="s">
        <v>1907</v>
      </c>
      <c r="AA642" t="s">
        <v>1908</v>
      </c>
      <c r="AC642" t="s">
        <v>336</v>
      </c>
      <c r="AD642" t="s">
        <v>1751</v>
      </c>
      <c r="AE642" t="s">
        <v>51</v>
      </c>
      <c r="AG642" t="s">
        <v>1125</v>
      </c>
      <c r="AH642" t="s">
        <v>509</v>
      </c>
    </row>
    <row r="643" spans="1:34" x14ac:dyDescent="0.25">
      <c r="A643" t="s">
        <v>1623</v>
      </c>
      <c r="B643" t="s">
        <v>1879</v>
      </c>
      <c r="C643">
        <v>18</v>
      </c>
      <c r="E643" t="s">
        <v>1909</v>
      </c>
      <c r="G643" t="s">
        <v>38</v>
      </c>
      <c r="H643" t="s">
        <v>1910</v>
      </c>
      <c r="J643">
        <v>57</v>
      </c>
      <c r="K643" t="s">
        <v>41</v>
      </c>
      <c r="L643" t="s">
        <v>78</v>
      </c>
      <c r="M643">
        <v>1</v>
      </c>
      <c r="N643" t="s">
        <v>43</v>
      </c>
      <c r="P643" t="s">
        <v>1691</v>
      </c>
      <c r="Q643" t="s">
        <v>207</v>
      </c>
      <c r="S643" t="s">
        <v>1692</v>
      </c>
      <c r="V643" t="s">
        <v>1667</v>
      </c>
      <c r="W643" t="s">
        <v>115</v>
      </c>
      <c r="X643" t="s">
        <v>48</v>
      </c>
      <c r="Y643" t="s">
        <v>1911</v>
      </c>
      <c r="Z643" t="s">
        <v>1907</v>
      </c>
      <c r="AA643" t="s">
        <v>1694</v>
      </c>
      <c r="AC643" t="s">
        <v>1912</v>
      </c>
      <c r="AD643" t="s">
        <v>1913</v>
      </c>
      <c r="AE643" t="s">
        <v>51</v>
      </c>
      <c r="AG643" t="s">
        <v>1125</v>
      </c>
      <c r="AH643" t="s">
        <v>509</v>
      </c>
    </row>
    <row r="644" spans="1:34" x14ac:dyDescent="0.25">
      <c r="A644" t="s">
        <v>1623</v>
      </c>
      <c r="B644" t="s">
        <v>1879</v>
      </c>
      <c r="C644">
        <v>18</v>
      </c>
      <c r="E644" t="s">
        <v>1914</v>
      </c>
      <c r="G644" t="s">
        <v>38</v>
      </c>
      <c r="H644" t="s">
        <v>1915</v>
      </c>
      <c r="J644">
        <v>57</v>
      </c>
      <c r="K644" t="s">
        <v>41</v>
      </c>
      <c r="L644" t="s">
        <v>78</v>
      </c>
      <c r="M644">
        <v>1</v>
      </c>
      <c r="N644" t="s">
        <v>43</v>
      </c>
      <c r="P644" t="s">
        <v>1691</v>
      </c>
      <c r="Q644" t="s">
        <v>207</v>
      </c>
      <c r="S644" t="s">
        <v>1692</v>
      </c>
      <c r="V644" t="s">
        <v>1667</v>
      </c>
      <c r="W644" t="s">
        <v>115</v>
      </c>
      <c r="X644" t="s">
        <v>48</v>
      </c>
      <c r="Y644" t="s">
        <v>1685</v>
      </c>
      <c r="Z644" t="s">
        <v>1693</v>
      </c>
      <c r="AA644" t="s">
        <v>1694</v>
      </c>
      <c r="AC644" t="s">
        <v>336</v>
      </c>
      <c r="AD644" t="s">
        <v>1913</v>
      </c>
      <c r="AE644" t="s">
        <v>51</v>
      </c>
      <c r="AG644" t="s">
        <v>1125</v>
      </c>
      <c r="AH644" t="s">
        <v>509</v>
      </c>
    </row>
    <row r="645" spans="1:34" x14ac:dyDescent="0.25">
      <c r="A645" t="s">
        <v>1623</v>
      </c>
      <c r="B645" t="s">
        <v>1879</v>
      </c>
      <c r="C645">
        <v>18</v>
      </c>
      <c r="E645" t="s">
        <v>1916</v>
      </c>
      <c r="G645" t="s">
        <v>38</v>
      </c>
      <c r="H645" t="s">
        <v>1917</v>
      </c>
      <c r="I645" t="s">
        <v>1918</v>
      </c>
      <c r="J645">
        <v>57</v>
      </c>
      <c r="K645" t="s">
        <v>41</v>
      </c>
      <c r="L645" t="s">
        <v>78</v>
      </c>
      <c r="M645">
        <v>1</v>
      </c>
      <c r="N645" t="s">
        <v>43</v>
      </c>
      <c r="P645" t="s">
        <v>1886</v>
      </c>
      <c r="Q645" t="s">
        <v>207</v>
      </c>
      <c r="S645" t="s">
        <v>1887</v>
      </c>
      <c r="V645" t="s">
        <v>389</v>
      </c>
      <c r="X645" t="s">
        <v>48</v>
      </c>
      <c r="Y645" t="s">
        <v>1888</v>
      </c>
      <c r="Z645" t="s">
        <v>147</v>
      </c>
      <c r="AA645" t="s">
        <v>1670</v>
      </c>
      <c r="AC645" t="s">
        <v>336</v>
      </c>
      <c r="AD645" t="s">
        <v>336</v>
      </c>
      <c r="AE645" t="s">
        <v>51</v>
      </c>
      <c r="AG645" t="s">
        <v>1125</v>
      </c>
      <c r="AH645" t="s">
        <v>509</v>
      </c>
    </row>
    <row r="646" spans="1:34" x14ac:dyDescent="0.25">
      <c r="A646" t="s">
        <v>1623</v>
      </c>
      <c r="B646" t="s">
        <v>1879</v>
      </c>
      <c r="C646">
        <v>18</v>
      </c>
      <c r="E646" t="s">
        <v>1919</v>
      </c>
      <c r="G646" t="s">
        <v>38</v>
      </c>
      <c r="H646" t="s">
        <v>1920</v>
      </c>
      <c r="J646">
        <v>57</v>
      </c>
      <c r="K646" t="s">
        <v>41</v>
      </c>
      <c r="L646" t="s">
        <v>78</v>
      </c>
      <c r="M646">
        <v>1</v>
      </c>
      <c r="N646" t="s">
        <v>43</v>
      </c>
      <c r="P646" t="s">
        <v>1691</v>
      </c>
      <c r="Q646" t="s">
        <v>207</v>
      </c>
      <c r="V646" t="s">
        <v>1667</v>
      </c>
      <c r="W646" t="s">
        <v>115</v>
      </c>
      <c r="X646" t="s">
        <v>48</v>
      </c>
      <c r="Y646" t="s">
        <v>1714</v>
      </c>
      <c r="Z646" t="s">
        <v>1715</v>
      </c>
      <c r="AA646" t="s">
        <v>1726</v>
      </c>
      <c r="AC646" t="s">
        <v>1703</v>
      </c>
      <c r="AD646" t="s">
        <v>1731</v>
      </c>
      <c r="AE646" t="s">
        <v>51</v>
      </c>
      <c r="AG646" t="s">
        <v>1125</v>
      </c>
      <c r="AH646" t="s">
        <v>509</v>
      </c>
    </row>
    <row r="647" spans="1:34" x14ac:dyDescent="0.25">
      <c r="A647" t="s">
        <v>1623</v>
      </c>
      <c r="B647" t="s">
        <v>1879</v>
      </c>
      <c r="C647">
        <v>18</v>
      </c>
      <c r="E647" t="s">
        <v>1921</v>
      </c>
      <c r="G647" t="s">
        <v>38</v>
      </c>
      <c r="H647" t="s">
        <v>1922</v>
      </c>
      <c r="J647">
        <v>57</v>
      </c>
      <c r="K647" t="s">
        <v>41</v>
      </c>
      <c r="L647" t="s">
        <v>78</v>
      </c>
      <c r="M647">
        <v>1</v>
      </c>
      <c r="N647" t="s">
        <v>43</v>
      </c>
      <c r="P647" t="s">
        <v>1691</v>
      </c>
      <c r="Q647" t="s">
        <v>207</v>
      </c>
      <c r="V647" t="s">
        <v>1667</v>
      </c>
      <c r="W647" t="s">
        <v>115</v>
      </c>
      <c r="X647" t="s">
        <v>48</v>
      </c>
      <c r="Y647" t="s">
        <v>1714</v>
      </c>
      <c r="Z647" t="s">
        <v>1715</v>
      </c>
      <c r="AA647" t="s">
        <v>1726</v>
      </c>
      <c r="AC647" t="s">
        <v>336</v>
      </c>
      <c r="AD647" t="s">
        <v>1745</v>
      </c>
      <c r="AE647" t="s">
        <v>51</v>
      </c>
      <c r="AG647" t="s">
        <v>1125</v>
      </c>
      <c r="AH647" t="s">
        <v>509</v>
      </c>
    </row>
    <row r="648" spans="1:34" x14ac:dyDescent="0.25">
      <c r="A648" t="s">
        <v>1623</v>
      </c>
      <c r="B648" t="s">
        <v>1879</v>
      </c>
      <c r="C648">
        <v>18</v>
      </c>
      <c r="E648" t="s">
        <v>1923</v>
      </c>
      <c r="G648" t="s">
        <v>38</v>
      </c>
      <c r="H648" t="s">
        <v>1924</v>
      </c>
      <c r="I648" t="s">
        <v>1729</v>
      </c>
      <c r="J648">
        <v>57</v>
      </c>
      <c r="K648" t="s">
        <v>41</v>
      </c>
      <c r="L648" t="s">
        <v>78</v>
      </c>
      <c r="M648">
        <v>1</v>
      </c>
      <c r="N648" t="s">
        <v>43</v>
      </c>
      <c r="P648" t="s">
        <v>1691</v>
      </c>
      <c r="Q648" t="s">
        <v>207</v>
      </c>
      <c r="V648" t="s">
        <v>1667</v>
      </c>
      <c r="W648" t="s">
        <v>115</v>
      </c>
      <c r="X648" t="s">
        <v>48</v>
      </c>
      <c r="Y648" t="s">
        <v>1714</v>
      </c>
      <c r="Z648" t="s">
        <v>1715</v>
      </c>
      <c r="AA648" t="s">
        <v>1726</v>
      </c>
      <c r="AD648" t="s">
        <v>1745</v>
      </c>
      <c r="AE648" t="s">
        <v>51</v>
      </c>
      <c r="AG648" t="s">
        <v>1125</v>
      </c>
      <c r="AH648" t="s">
        <v>509</v>
      </c>
    </row>
    <row r="649" spans="1:34" x14ac:dyDescent="0.25">
      <c r="A649" t="s">
        <v>1623</v>
      </c>
      <c r="B649" t="s">
        <v>1879</v>
      </c>
      <c r="C649">
        <v>18</v>
      </c>
      <c r="E649" t="s">
        <v>1925</v>
      </c>
      <c r="G649" t="s">
        <v>38</v>
      </c>
      <c r="H649" t="s">
        <v>1926</v>
      </c>
      <c r="I649" t="s">
        <v>1927</v>
      </c>
      <c r="J649">
        <v>57</v>
      </c>
      <c r="K649" t="s">
        <v>41</v>
      </c>
      <c r="L649" t="s">
        <v>78</v>
      </c>
      <c r="M649">
        <v>1</v>
      </c>
      <c r="N649" t="s">
        <v>43</v>
      </c>
      <c r="P649" t="s">
        <v>1691</v>
      </c>
      <c r="Q649" t="s">
        <v>207</v>
      </c>
      <c r="S649" t="s">
        <v>1692</v>
      </c>
      <c r="V649" t="s">
        <v>389</v>
      </c>
      <c r="W649" t="s">
        <v>115</v>
      </c>
      <c r="X649" t="s">
        <v>48</v>
      </c>
      <c r="Y649" t="s">
        <v>1561</v>
      </c>
      <c r="Z649" t="s">
        <v>1778</v>
      </c>
      <c r="AA649" t="s">
        <v>1707</v>
      </c>
      <c r="AC649" t="s">
        <v>336</v>
      </c>
      <c r="AD649" t="s">
        <v>1751</v>
      </c>
      <c r="AE649" t="s">
        <v>51</v>
      </c>
      <c r="AG649" t="s">
        <v>1125</v>
      </c>
      <c r="AH649" t="s">
        <v>509</v>
      </c>
    </row>
    <row r="650" spans="1:34" x14ac:dyDescent="0.25">
      <c r="A650" t="s">
        <v>1623</v>
      </c>
      <c r="B650" t="s">
        <v>1879</v>
      </c>
      <c r="C650">
        <v>18</v>
      </c>
      <c r="E650" t="s">
        <v>1928</v>
      </c>
      <c r="G650" t="s">
        <v>38</v>
      </c>
      <c r="H650" t="s">
        <v>1929</v>
      </c>
      <c r="I650" t="s">
        <v>1930</v>
      </c>
      <c r="J650">
        <v>57</v>
      </c>
      <c r="K650" t="s">
        <v>41</v>
      </c>
      <c r="L650" t="s">
        <v>78</v>
      </c>
      <c r="M650">
        <v>1</v>
      </c>
      <c r="N650" t="s">
        <v>43</v>
      </c>
      <c r="P650" t="s">
        <v>1691</v>
      </c>
      <c r="Q650" t="s">
        <v>207</v>
      </c>
      <c r="S650" t="s">
        <v>1692</v>
      </c>
      <c r="V650" t="s">
        <v>389</v>
      </c>
      <c r="W650" t="s">
        <v>115</v>
      </c>
      <c r="X650" t="s">
        <v>48</v>
      </c>
      <c r="Y650" t="s">
        <v>1561</v>
      </c>
      <c r="Z650" t="s">
        <v>1693</v>
      </c>
      <c r="AA650" t="s">
        <v>1707</v>
      </c>
      <c r="AC650" t="s">
        <v>336</v>
      </c>
      <c r="AD650" t="s">
        <v>1904</v>
      </c>
      <c r="AE650" t="s">
        <v>51</v>
      </c>
      <c r="AG650" t="s">
        <v>1125</v>
      </c>
      <c r="AH650" t="s">
        <v>509</v>
      </c>
    </row>
    <row r="651" spans="1:34" x14ac:dyDescent="0.25">
      <c r="A651" t="s">
        <v>1623</v>
      </c>
      <c r="B651" t="s">
        <v>1879</v>
      </c>
      <c r="C651">
        <v>18</v>
      </c>
      <c r="E651" t="s">
        <v>1931</v>
      </c>
      <c r="G651" t="s">
        <v>38</v>
      </c>
      <c r="H651" t="s">
        <v>1932</v>
      </c>
      <c r="I651" t="s">
        <v>1930</v>
      </c>
      <c r="J651">
        <v>57</v>
      </c>
      <c r="K651" t="s">
        <v>41</v>
      </c>
      <c r="L651" t="s">
        <v>78</v>
      </c>
      <c r="M651">
        <v>1</v>
      </c>
      <c r="N651" t="s">
        <v>43</v>
      </c>
      <c r="P651" t="s">
        <v>1691</v>
      </c>
      <c r="Q651" t="s">
        <v>207</v>
      </c>
      <c r="S651" t="s">
        <v>1692</v>
      </c>
      <c r="V651" t="s">
        <v>389</v>
      </c>
      <c r="W651" t="s">
        <v>115</v>
      </c>
      <c r="X651" t="s">
        <v>48</v>
      </c>
      <c r="Y651" t="s">
        <v>1561</v>
      </c>
      <c r="Z651" t="s">
        <v>1693</v>
      </c>
      <c r="AA651" t="s">
        <v>1707</v>
      </c>
      <c r="AC651" t="s">
        <v>336</v>
      </c>
      <c r="AD651" t="s">
        <v>1904</v>
      </c>
      <c r="AE651" t="s">
        <v>51</v>
      </c>
      <c r="AG651" t="s">
        <v>1125</v>
      </c>
      <c r="AH651" t="s">
        <v>509</v>
      </c>
    </row>
    <row r="652" spans="1:34" x14ac:dyDescent="0.25">
      <c r="A652" t="s">
        <v>1623</v>
      </c>
      <c r="B652" t="s">
        <v>1879</v>
      </c>
      <c r="C652">
        <v>18</v>
      </c>
      <c r="E652" t="s">
        <v>1933</v>
      </c>
      <c r="G652" t="s">
        <v>38</v>
      </c>
      <c r="H652" t="s">
        <v>1934</v>
      </c>
      <c r="I652" t="s">
        <v>1935</v>
      </c>
      <c r="J652">
        <v>57</v>
      </c>
      <c r="K652" t="s">
        <v>41</v>
      </c>
      <c r="L652" t="s">
        <v>78</v>
      </c>
      <c r="M652">
        <v>1</v>
      </c>
      <c r="N652" t="s">
        <v>43</v>
      </c>
      <c r="P652" t="s">
        <v>1691</v>
      </c>
      <c r="Q652" t="s">
        <v>207</v>
      </c>
      <c r="S652" t="s">
        <v>1692</v>
      </c>
      <c r="V652" t="s">
        <v>389</v>
      </c>
      <c r="W652" t="s">
        <v>115</v>
      </c>
      <c r="X652" t="s">
        <v>48</v>
      </c>
      <c r="Y652" t="s">
        <v>1561</v>
      </c>
      <c r="Z652" t="s">
        <v>1778</v>
      </c>
      <c r="AA652" t="s">
        <v>1707</v>
      </c>
      <c r="AC652" t="s">
        <v>336</v>
      </c>
      <c r="AD652" t="s">
        <v>1751</v>
      </c>
      <c r="AE652" t="s">
        <v>51</v>
      </c>
      <c r="AG652" t="s">
        <v>1125</v>
      </c>
      <c r="AH652" t="s">
        <v>509</v>
      </c>
    </row>
    <row r="653" spans="1:34" x14ac:dyDescent="0.25">
      <c r="A653" t="s">
        <v>1623</v>
      </c>
      <c r="B653" t="s">
        <v>1879</v>
      </c>
      <c r="C653">
        <v>18</v>
      </c>
      <c r="E653" t="s">
        <v>1936</v>
      </c>
      <c r="G653" t="s">
        <v>38</v>
      </c>
      <c r="H653" t="s">
        <v>1937</v>
      </c>
      <c r="I653" t="s">
        <v>1938</v>
      </c>
      <c r="J653">
        <v>57</v>
      </c>
      <c r="K653" t="s">
        <v>41</v>
      </c>
      <c r="L653" t="s">
        <v>78</v>
      </c>
      <c r="M653">
        <v>1</v>
      </c>
      <c r="N653" t="s">
        <v>43</v>
      </c>
      <c r="P653" t="s">
        <v>1691</v>
      </c>
      <c r="Q653" t="s">
        <v>207</v>
      </c>
      <c r="S653" t="s">
        <v>1692</v>
      </c>
      <c r="V653" t="s">
        <v>389</v>
      </c>
      <c r="W653" t="s">
        <v>115</v>
      </c>
      <c r="X653" t="s">
        <v>48</v>
      </c>
      <c r="Y653" t="s">
        <v>1714</v>
      </c>
      <c r="Z653" t="s">
        <v>1778</v>
      </c>
      <c r="AA653" t="s">
        <v>1908</v>
      </c>
      <c r="AC653" t="s">
        <v>336</v>
      </c>
      <c r="AD653" t="s">
        <v>1751</v>
      </c>
      <c r="AE653" t="s">
        <v>51</v>
      </c>
      <c r="AG653" t="s">
        <v>1125</v>
      </c>
      <c r="AH653" t="s">
        <v>509</v>
      </c>
    </row>
    <row r="654" spans="1:34" x14ac:dyDescent="0.25">
      <c r="A654" t="s">
        <v>1623</v>
      </c>
      <c r="B654" t="s">
        <v>1879</v>
      </c>
      <c r="C654">
        <v>18</v>
      </c>
      <c r="E654" t="s">
        <v>1939</v>
      </c>
      <c r="G654" t="s">
        <v>38</v>
      </c>
      <c r="H654" t="s">
        <v>1940</v>
      </c>
      <c r="I654" t="s">
        <v>1941</v>
      </c>
      <c r="J654">
        <v>57</v>
      </c>
      <c r="K654" t="s">
        <v>41</v>
      </c>
      <c r="L654" t="s">
        <v>78</v>
      </c>
      <c r="M654">
        <v>1</v>
      </c>
      <c r="N654" t="s">
        <v>43</v>
      </c>
      <c r="Q654" t="s">
        <v>207</v>
      </c>
      <c r="X654" t="s">
        <v>48</v>
      </c>
      <c r="Y654" t="s">
        <v>1888</v>
      </c>
      <c r="Z654" t="s">
        <v>1942</v>
      </c>
      <c r="AA654" t="s">
        <v>1670</v>
      </c>
      <c r="AE654" t="s">
        <v>51</v>
      </c>
      <c r="AG654" t="s">
        <v>1125</v>
      </c>
      <c r="AH654" t="s">
        <v>509</v>
      </c>
    </row>
    <row r="655" spans="1:34" x14ac:dyDescent="0.25">
      <c r="A655" t="s">
        <v>1623</v>
      </c>
      <c r="B655" t="s">
        <v>1879</v>
      </c>
      <c r="C655">
        <v>18</v>
      </c>
      <c r="E655" t="s">
        <v>1943</v>
      </c>
      <c r="G655" t="s">
        <v>38</v>
      </c>
      <c r="H655" t="s">
        <v>1940</v>
      </c>
      <c r="I655" t="s">
        <v>1941</v>
      </c>
      <c r="J655">
        <v>57</v>
      </c>
      <c r="K655" t="s">
        <v>41</v>
      </c>
      <c r="L655" t="s">
        <v>78</v>
      </c>
      <c r="M655">
        <v>1</v>
      </c>
      <c r="N655" t="s">
        <v>43</v>
      </c>
      <c r="Q655" t="s">
        <v>207</v>
      </c>
      <c r="X655" t="s">
        <v>48</v>
      </c>
      <c r="Y655" t="s">
        <v>1944</v>
      </c>
      <c r="Z655" t="s">
        <v>147</v>
      </c>
      <c r="AA655" t="s">
        <v>1670</v>
      </c>
      <c r="AE655" t="s">
        <v>51</v>
      </c>
      <c r="AG655" t="s">
        <v>1125</v>
      </c>
      <c r="AH655" t="s">
        <v>509</v>
      </c>
    </row>
    <row r="656" spans="1:34" x14ac:dyDescent="0.25">
      <c r="A656" t="s">
        <v>1623</v>
      </c>
      <c r="B656" t="s">
        <v>1879</v>
      </c>
      <c r="C656">
        <v>18</v>
      </c>
      <c r="E656" t="s">
        <v>1945</v>
      </c>
      <c r="G656" t="s">
        <v>38</v>
      </c>
      <c r="H656" t="s">
        <v>1946</v>
      </c>
      <c r="I656" t="s">
        <v>1773</v>
      </c>
      <c r="J656">
        <v>57</v>
      </c>
      <c r="K656" t="s">
        <v>41</v>
      </c>
      <c r="L656" t="s">
        <v>78</v>
      </c>
      <c r="M656">
        <v>1</v>
      </c>
      <c r="N656" t="s">
        <v>43</v>
      </c>
      <c r="Q656" t="s">
        <v>207</v>
      </c>
      <c r="X656" t="s">
        <v>48</v>
      </c>
      <c r="AE656" t="s">
        <v>51</v>
      </c>
      <c r="AG656" t="s">
        <v>1125</v>
      </c>
      <c r="AH656" t="s">
        <v>509</v>
      </c>
    </row>
    <row r="657" spans="1:33" x14ac:dyDescent="0.25">
      <c r="A657" t="s">
        <v>1623</v>
      </c>
      <c r="B657" t="s">
        <v>1879</v>
      </c>
      <c r="C657">
        <v>18</v>
      </c>
      <c r="E657" t="s">
        <v>1947</v>
      </c>
      <c r="F657" t="s">
        <v>1880</v>
      </c>
      <c r="G657" t="s">
        <v>38</v>
      </c>
      <c r="H657" t="s">
        <v>68</v>
      </c>
      <c r="I657" t="s">
        <v>69</v>
      </c>
      <c r="J657">
        <v>57</v>
      </c>
      <c r="K657" t="s">
        <v>60</v>
      </c>
      <c r="M657">
        <v>6</v>
      </c>
      <c r="N657" t="s">
        <v>61</v>
      </c>
      <c r="Q657" t="s">
        <v>771</v>
      </c>
      <c r="S657" t="s">
        <v>169</v>
      </c>
      <c r="U657">
        <v>111616</v>
      </c>
      <c r="X657" t="s">
        <v>48</v>
      </c>
      <c r="AB657">
        <v>6</v>
      </c>
      <c r="AE657" t="s">
        <v>65</v>
      </c>
      <c r="AG657" t="s">
        <v>741</v>
      </c>
    </row>
    <row r="658" spans="1:33" x14ac:dyDescent="0.25">
      <c r="A658" t="s">
        <v>1623</v>
      </c>
      <c r="B658" t="s">
        <v>1879</v>
      </c>
      <c r="C658">
        <v>18</v>
      </c>
      <c r="E658" t="s">
        <v>1948</v>
      </c>
      <c r="F658" t="s">
        <v>1880</v>
      </c>
      <c r="G658" t="s">
        <v>38</v>
      </c>
      <c r="H658" t="s">
        <v>68</v>
      </c>
      <c r="I658" t="s">
        <v>69</v>
      </c>
      <c r="J658">
        <v>57</v>
      </c>
      <c r="K658" t="s">
        <v>60</v>
      </c>
      <c r="M658">
        <v>6</v>
      </c>
      <c r="N658" t="s">
        <v>61</v>
      </c>
      <c r="Q658" t="s">
        <v>771</v>
      </c>
      <c r="S658" t="s">
        <v>169</v>
      </c>
      <c r="U658">
        <v>112374</v>
      </c>
      <c r="X658" t="s">
        <v>48</v>
      </c>
      <c r="AB658">
        <v>3</v>
      </c>
      <c r="AE658" t="s">
        <v>65</v>
      </c>
      <c r="AG658" t="s">
        <v>741</v>
      </c>
    </row>
    <row r="659" spans="1:33" x14ac:dyDescent="0.25">
      <c r="A659" t="s">
        <v>1623</v>
      </c>
      <c r="B659" t="s">
        <v>1879</v>
      </c>
      <c r="C659">
        <v>18</v>
      </c>
      <c r="E659" t="s">
        <v>1949</v>
      </c>
      <c r="F659" t="s">
        <v>1880</v>
      </c>
      <c r="G659" t="s">
        <v>38</v>
      </c>
      <c r="H659" t="s">
        <v>68</v>
      </c>
      <c r="I659" t="s">
        <v>69</v>
      </c>
      <c r="J659">
        <v>57</v>
      </c>
      <c r="K659" t="s">
        <v>60</v>
      </c>
      <c r="M659">
        <v>5</v>
      </c>
      <c r="N659" t="s">
        <v>61</v>
      </c>
      <c r="Q659" t="s">
        <v>771</v>
      </c>
      <c r="S659" t="s">
        <v>169</v>
      </c>
      <c r="U659">
        <v>102708</v>
      </c>
      <c r="X659" t="s">
        <v>48</v>
      </c>
      <c r="AB659">
        <v>2</v>
      </c>
      <c r="AE659" t="s">
        <v>65</v>
      </c>
      <c r="AG659" t="s">
        <v>741</v>
      </c>
    </row>
    <row r="660" spans="1:33" x14ac:dyDescent="0.25">
      <c r="A660" t="s">
        <v>1623</v>
      </c>
      <c r="B660" t="s">
        <v>1879</v>
      </c>
      <c r="C660">
        <v>18</v>
      </c>
      <c r="E660" t="s">
        <v>1950</v>
      </c>
      <c r="F660" t="s">
        <v>1895</v>
      </c>
      <c r="G660" t="s">
        <v>38</v>
      </c>
      <c r="H660" t="s">
        <v>68</v>
      </c>
      <c r="I660" t="s">
        <v>69</v>
      </c>
      <c r="J660">
        <v>57</v>
      </c>
      <c r="K660" t="s">
        <v>60</v>
      </c>
      <c r="M660">
        <v>6</v>
      </c>
      <c r="N660" t="s">
        <v>61</v>
      </c>
      <c r="Q660" t="s">
        <v>771</v>
      </c>
      <c r="S660" t="s">
        <v>169</v>
      </c>
      <c r="U660">
        <v>111616</v>
      </c>
      <c r="X660" t="s">
        <v>48</v>
      </c>
      <c r="AB660">
        <v>6</v>
      </c>
      <c r="AE660" t="s">
        <v>65</v>
      </c>
      <c r="AG660" t="s">
        <v>741</v>
      </c>
    </row>
    <row r="661" spans="1:33" x14ac:dyDescent="0.25">
      <c r="A661" t="s">
        <v>1623</v>
      </c>
      <c r="B661" t="s">
        <v>1879</v>
      </c>
      <c r="C661">
        <v>18</v>
      </c>
      <c r="E661" t="s">
        <v>1951</v>
      </c>
      <c r="F661" t="s">
        <v>1895</v>
      </c>
      <c r="G661" t="s">
        <v>38</v>
      </c>
      <c r="H661" t="s">
        <v>68</v>
      </c>
      <c r="I661" t="s">
        <v>69</v>
      </c>
      <c r="J661">
        <v>57</v>
      </c>
      <c r="K661" t="s">
        <v>60</v>
      </c>
      <c r="M661">
        <v>6</v>
      </c>
      <c r="N661" t="s">
        <v>61</v>
      </c>
      <c r="Q661" t="s">
        <v>771</v>
      </c>
      <c r="S661" t="s">
        <v>169</v>
      </c>
      <c r="U661">
        <v>112374</v>
      </c>
      <c r="X661" t="s">
        <v>48</v>
      </c>
      <c r="AB661">
        <v>3</v>
      </c>
      <c r="AE661" t="s">
        <v>65</v>
      </c>
      <c r="AG661" t="s">
        <v>741</v>
      </c>
    </row>
    <row r="662" spans="1:33" x14ac:dyDescent="0.25">
      <c r="A662" t="s">
        <v>1623</v>
      </c>
      <c r="B662" t="s">
        <v>1879</v>
      </c>
      <c r="C662">
        <v>18</v>
      </c>
      <c r="E662" t="s">
        <v>1952</v>
      </c>
      <c r="F662" t="s">
        <v>1895</v>
      </c>
      <c r="G662" t="s">
        <v>38</v>
      </c>
      <c r="H662" t="s">
        <v>68</v>
      </c>
      <c r="I662" t="s">
        <v>69</v>
      </c>
      <c r="J662">
        <v>57</v>
      </c>
      <c r="K662" t="s">
        <v>60</v>
      </c>
      <c r="M662">
        <v>5</v>
      </c>
      <c r="N662" t="s">
        <v>61</v>
      </c>
      <c r="Q662" t="s">
        <v>771</v>
      </c>
      <c r="S662" t="s">
        <v>169</v>
      </c>
      <c r="U662">
        <v>102708</v>
      </c>
      <c r="X662" t="s">
        <v>48</v>
      </c>
      <c r="AB662">
        <v>2</v>
      </c>
      <c r="AE662" t="s">
        <v>65</v>
      </c>
      <c r="AG662" t="s">
        <v>741</v>
      </c>
    </row>
    <row r="663" spans="1:33" x14ac:dyDescent="0.25">
      <c r="A663" t="s">
        <v>1623</v>
      </c>
      <c r="B663" t="s">
        <v>1879</v>
      </c>
      <c r="C663">
        <v>18</v>
      </c>
      <c r="E663" t="s">
        <v>1953</v>
      </c>
      <c r="F663" t="s">
        <v>1898</v>
      </c>
      <c r="G663" t="s">
        <v>38</v>
      </c>
      <c r="H663" t="s">
        <v>68</v>
      </c>
      <c r="I663" t="s">
        <v>69</v>
      </c>
      <c r="J663">
        <v>57</v>
      </c>
      <c r="K663" t="s">
        <v>60</v>
      </c>
      <c r="M663">
        <v>6</v>
      </c>
      <c r="N663" t="s">
        <v>61</v>
      </c>
      <c r="Q663" t="s">
        <v>771</v>
      </c>
      <c r="S663" t="s">
        <v>169</v>
      </c>
      <c r="U663">
        <v>111616</v>
      </c>
      <c r="X663" t="s">
        <v>48</v>
      </c>
      <c r="AB663">
        <v>6</v>
      </c>
      <c r="AE663" t="s">
        <v>65</v>
      </c>
      <c r="AG663" t="s">
        <v>741</v>
      </c>
    </row>
    <row r="664" spans="1:33" x14ac:dyDescent="0.25">
      <c r="A664" t="s">
        <v>1623</v>
      </c>
      <c r="B664" t="s">
        <v>1879</v>
      </c>
      <c r="C664">
        <v>18</v>
      </c>
      <c r="E664" t="s">
        <v>1954</v>
      </c>
      <c r="F664" t="s">
        <v>1898</v>
      </c>
      <c r="G664" t="s">
        <v>38</v>
      </c>
      <c r="H664" t="s">
        <v>68</v>
      </c>
      <c r="I664" t="s">
        <v>69</v>
      </c>
      <c r="J664">
        <v>57</v>
      </c>
      <c r="K664" t="s">
        <v>60</v>
      </c>
      <c r="M664">
        <v>6</v>
      </c>
      <c r="N664" t="s">
        <v>61</v>
      </c>
      <c r="Q664" t="s">
        <v>771</v>
      </c>
      <c r="S664" t="s">
        <v>169</v>
      </c>
      <c r="U664">
        <v>112374</v>
      </c>
      <c r="X664" t="s">
        <v>48</v>
      </c>
      <c r="AB664">
        <v>3</v>
      </c>
      <c r="AE664" t="s">
        <v>65</v>
      </c>
      <c r="AG664" t="s">
        <v>741</v>
      </c>
    </row>
    <row r="665" spans="1:33" x14ac:dyDescent="0.25">
      <c r="A665" t="s">
        <v>1623</v>
      </c>
      <c r="B665" t="s">
        <v>1879</v>
      </c>
      <c r="C665">
        <v>18</v>
      </c>
      <c r="E665" t="s">
        <v>1955</v>
      </c>
      <c r="F665" t="s">
        <v>1898</v>
      </c>
      <c r="G665" t="s">
        <v>38</v>
      </c>
      <c r="H665" t="s">
        <v>68</v>
      </c>
      <c r="I665" t="s">
        <v>69</v>
      </c>
      <c r="J665">
        <v>57</v>
      </c>
      <c r="K665" t="s">
        <v>60</v>
      </c>
      <c r="M665">
        <v>5</v>
      </c>
      <c r="N665" t="s">
        <v>61</v>
      </c>
      <c r="Q665" t="s">
        <v>771</v>
      </c>
      <c r="S665" t="s">
        <v>169</v>
      </c>
      <c r="U665">
        <v>102708</v>
      </c>
      <c r="X665" t="s">
        <v>48</v>
      </c>
      <c r="AB665">
        <v>2</v>
      </c>
      <c r="AE665" t="s">
        <v>65</v>
      </c>
      <c r="AG665" t="s">
        <v>741</v>
      </c>
    </row>
    <row r="666" spans="1:33" x14ac:dyDescent="0.25">
      <c r="A666" t="s">
        <v>1623</v>
      </c>
      <c r="B666" t="s">
        <v>1879</v>
      </c>
      <c r="C666">
        <v>18</v>
      </c>
      <c r="E666" t="s">
        <v>1956</v>
      </c>
      <c r="F666" t="s">
        <v>1901</v>
      </c>
      <c r="G666" t="s">
        <v>38</v>
      </c>
      <c r="H666" t="s">
        <v>68</v>
      </c>
      <c r="I666" t="s">
        <v>69</v>
      </c>
      <c r="J666">
        <v>57</v>
      </c>
      <c r="K666" t="s">
        <v>60</v>
      </c>
      <c r="M666">
        <v>6</v>
      </c>
      <c r="N666" t="s">
        <v>61</v>
      </c>
      <c r="Q666" t="s">
        <v>771</v>
      </c>
      <c r="S666" t="s">
        <v>169</v>
      </c>
      <c r="U666">
        <v>111616</v>
      </c>
      <c r="X666" t="s">
        <v>48</v>
      </c>
      <c r="AB666">
        <v>6</v>
      </c>
      <c r="AE666" t="s">
        <v>65</v>
      </c>
      <c r="AG666" t="s">
        <v>741</v>
      </c>
    </row>
    <row r="667" spans="1:33" x14ac:dyDescent="0.25">
      <c r="A667" t="s">
        <v>1623</v>
      </c>
      <c r="B667" t="s">
        <v>1879</v>
      </c>
      <c r="C667">
        <v>18</v>
      </c>
      <c r="E667" t="s">
        <v>1957</v>
      </c>
      <c r="F667" t="s">
        <v>1901</v>
      </c>
      <c r="G667" t="s">
        <v>38</v>
      </c>
      <c r="H667" t="s">
        <v>68</v>
      </c>
      <c r="I667" t="s">
        <v>69</v>
      </c>
      <c r="J667">
        <v>57</v>
      </c>
      <c r="K667" t="s">
        <v>60</v>
      </c>
      <c r="M667">
        <v>6</v>
      </c>
      <c r="N667" t="s">
        <v>61</v>
      </c>
      <c r="Q667" t="s">
        <v>771</v>
      </c>
      <c r="S667" t="s">
        <v>169</v>
      </c>
      <c r="U667">
        <v>112374</v>
      </c>
      <c r="X667" t="s">
        <v>48</v>
      </c>
      <c r="AB667">
        <v>3</v>
      </c>
      <c r="AE667" t="s">
        <v>65</v>
      </c>
      <c r="AG667" t="s">
        <v>741</v>
      </c>
    </row>
    <row r="668" spans="1:33" x14ac:dyDescent="0.25">
      <c r="A668" t="s">
        <v>1623</v>
      </c>
      <c r="B668" t="s">
        <v>1879</v>
      </c>
      <c r="C668">
        <v>18</v>
      </c>
      <c r="E668" t="s">
        <v>1958</v>
      </c>
      <c r="F668" t="s">
        <v>1901</v>
      </c>
      <c r="G668" t="s">
        <v>38</v>
      </c>
      <c r="H668" t="s">
        <v>68</v>
      </c>
      <c r="I668" t="s">
        <v>69</v>
      </c>
      <c r="J668">
        <v>57</v>
      </c>
      <c r="K668" t="s">
        <v>60</v>
      </c>
      <c r="M668">
        <v>5</v>
      </c>
      <c r="N668" t="s">
        <v>61</v>
      </c>
      <c r="Q668" t="s">
        <v>771</v>
      </c>
      <c r="S668" t="s">
        <v>169</v>
      </c>
      <c r="U668">
        <v>102708</v>
      </c>
      <c r="X668" t="s">
        <v>48</v>
      </c>
      <c r="AB668">
        <v>2</v>
      </c>
      <c r="AE668" t="s">
        <v>65</v>
      </c>
      <c r="AG668" t="s">
        <v>741</v>
      </c>
    </row>
    <row r="669" spans="1:33" x14ac:dyDescent="0.25">
      <c r="A669" t="s">
        <v>1623</v>
      </c>
      <c r="B669" t="s">
        <v>1879</v>
      </c>
      <c r="C669">
        <v>18</v>
      </c>
      <c r="E669" t="s">
        <v>1959</v>
      </c>
      <c r="F669" t="s">
        <v>1902</v>
      </c>
      <c r="G669" t="s">
        <v>38</v>
      </c>
      <c r="H669" t="s">
        <v>68</v>
      </c>
      <c r="I669" t="s">
        <v>69</v>
      </c>
      <c r="J669">
        <v>57</v>
      </c>
      <c r="K669" t="s">
        <v>60</v>
      </c>
      <c r="M669">
        <v>6</v>
      </c>
      <c r="N669" t="s">
        <v>61</v>
      </c>
      <c r="Q669" t="s">
        <v>771</v>
      </c>
      <c r="S669" t="s">
        <v>169</v>
      </c>
      <c r="U669">
        <v>111616</v>
      </c>
      <c r="X669" t="s">
        <v>48</v>
      </c>
      <c r="AB669">
        <v>6</v>
      </c>
      <c r="AE669" t="s">
        <v>65</v>
      </c>
      <c r="AG669" t="s">
        <v>741</v>
      </c>
    </row>
    <row r="670" spans="1:33" x14ac:dyDescent="0.25">
      <c r="A670" t="s">
        <v>1623</v>
      </c>
      <c r="B670" t="s">
        <v>1879</v>
      </c>
      <c r="C670">
        <v>18</v>
      </c>
      <c r="E670" t="s">
        <v>1960</v>
      </c>
      <c r="F670" t="s">
        <v>1902</v>
      </c>
      <c r="G670" t="s">
        <v>38</v>
      </c>
      <c r="H670" t="s">
        <v>68</v>
      </c>
      <c r="I670" t="s">
        <v>69</v>
      </c>
      <c r="J670">
        <v>57</v>
      </c>
      <c r="K670" t="s">
        <v>60</v>
      </c>
      <c r="M670">
        <v>6</v>
      </c>
      <c r="N670" t="s">
        <v>61</v>
      </c>
      <c r="Q670" t="s">
        <v>771</v>
      </c>
      <c r="S670" t="s">
        <v>169</v>
      </c>
      <c r="U670">
        <v>112374</v>
      </c>
      <c r="X670" t="s">
        <v>48</v>
      </c>
      <c r="AB670">
        <v>3</v>
      </c>
      <c r="AE670" t="s">
        <v>65</v>
      </c>
      <c r="AG670" t="s">
        <v>741</v>
      </c>
    </row>
    <row r="671" spans="1:33" x14ac:dyDescent="0.25">
      <c r="A671" t="s">
        <v>1623</v>
      </c>
      <c r="B671" t="s">
        <v>1879</v>
      </c>
      <c r="C671">
        <v>18</v>
      </c>
      <c r="E671" t="s">
        <v>1961</v>
      </c>
      <c r="F671" t="s">
        <v>1902</v>
      </c>
      <c r="G671" t="s">
        <v>38</v>
      </c>
      <c r="H671" t="s">
        <v>68</v>
      </c>
      <c r="I671" t="s">
        <v>69</v>
      </c>
      <c r="J671">
        <v>57</v>
      </c>
      <c r="K671" t="s">
        <v>60</v>
      </c>
      <c r="M671">
        <v>5</v>
      </c>
      <c r="N671" t="s">
        <v>61</v>
      </c>
      <c r="Q671" t="s">
        <v>771</v>
      </c>
      <c r="S671" t="s">
        <v>169</v>
      </c>
      <c r="U671">
        <v>102708</v>
      </c>
      <c r="X671" t="s">
        <v>48</v>
      </c>
      <c r="AB671">
        <v>2</v>
      </c>
      <c r="AE671" t="s">
        <v>65</v>
      </c>
      <c r="AG671" t="s">
        <v>741</v>
      </c>
    </row>
    <row r="672" spans="1:33" x14ac:dyDescent="0.25">
      <c r="A672" t="s">
        <v>1623</v>
      </c>
      <c r="B672" t="s">
        <v>1879</v>
      </c>
      <c r="C672">
        <v>18</v>
      </c>
      <c r="E672" t="s">
        <v>1962</v>
      </c>
      <c r="F672" t="s">
        <v>1905</v>
      </c>
      <c r="G672" t="s">
        <v>38</v>
      </c>
      <c r="H672" t="s">
        <v>68</v>
      </c>
      <c r="I672" t="s">
        <v>69</v>
      </c>
      <c r="J672">
        <v>57</v>
      </c>
      <c r="K672" t="s">
        <v>60</v>
      </c>
      <c r="M672">
        <v>6</v>
      </c>
      <c r="N672" t="s">
        <v>61</v>
      </c>
      <c r="Q672" t="s">
        <v>771</v>
      </c>
      <c r="S672" t="s">
        <v>169</v>
      </c>
      <c r="U672">
        <v>111616</v>
      </c>
      <c r="X672" t="s">
        <v>48</v>
      </c>
      <c r="AB672">
        <v>6</v>
      </c>
      <c r="AE672" t="s">
        <v>65</v>
      </c>
      <c r="AG672" t="s">
        <v>741</v>
      </c>
    </row>
    <row r="673" spans="1:33" x14ac:dyDescent="0.25">
      <c r="A673" t="s">
        <v>1623</v>
      </c>
      <c r="B673" t="s">
        <v>1879</v>
      </c>
      <c r="C673">
        <v>18</v>
      </c>
      <c r="E673" t="s">
        <v>1963</v>
      </c>
      <c r="F673" t="s">
        <v>1905</v>
      </c>
      <c r="G673" t="s">
        <v>38</v>
      </c>
      <c r="H673" t="s">
        <v>68</v>
      </c>
      <c r="I673" t="s">
        <v>69</v>
      </c>
      <c r="J673">
        <v>57</v>
      </c>
      <c r="K673" t="s">
        <v>60</v>
      </c>
      <c r="M673">
        <v>6</v>
      </c>
      <c r="N673" t="s">
        <v>61</v>
      </c>
      <c r="Q673" t="s">
        <v>771</v>
      </c>
      <c r="S673" t="s">
        <v>169</v>
      </c>
      <c r="U673">
        <v>112374</v>
      </c>
      <c r="X673" t="s">
        <v>48</v>
      </c>
      <c r="AB673">
        <v>3</v>
      </c>
      <c r="AE673" t="s">
        <v>65</v>
      </c>
      <c r="AG673" t="s">
        <v>741</v>
      </c>
    </row>
    <row r="674" spans="1:33" x14ac:dyDescent="0.25">
      <c r="A674" t="s">
        <v>1623</v>
      </c>
      <c r="B674" t="s">
        <v>1879</v>
      </c>
      <c r="C674">
        <v>18</v>
      </c>
      <c r="E674" t="s">
        <v>1964</v>
      </c>
      <c r="F674" t="s">
        <v>1905</v>
      </c>
      <c r="G674" t="s">
        <v>38</v>
      </c>
      <c r="H674" t="s">
        <v>68</v>
      </c>
      <c r="I674" t="s">
        <v>69</v>
      </c>
      <c r="J674">
        <v>57</v>
      </c>
      <c r="K674" t="s">
        <v>60</v>
      </c>
      <c r="M674">
        <v>5</v>
      </c>
      <c r="N674" t="s">
        <v>61</v>
      </c>
      <c r="Q674" t="s">
        <v>771</v>
      </c>
      <c r="S674" t="s">
        <v>169</v>
      </c>
      <c r="U674">
        <v>102708</v>
      </c>
      <c r="X674" t="s">
        <v>48</v>
      </c>
      <c r="AB674">
        <v>2</v>
      </c>
      <c r="AE674" t="s">
        <v>65</v>
      </c>
      <c r="AG674" t="s">
        <v>741</v>
      </c>
    </row>
    <row r="675" spans="1:33" x14ac:dyDescent="0.25">
      <c r="A675" t="s">
        <v>1623</v>
      </c>
      <c r="B675" t="s">
        <v>1879</v>
      </c>
      <c r="C675">
        <v>18</v>
      </c>
      <c r="E675" t="s">
        <v>1965</v>
      </c>
      <c r="F675" t="s">
        <v>1909</v>
      </c>
      <c r="G675" t="s">
        <v>38</v>
      </c>
      <c r="H675" t="s">
        <v>68</v>
      </c>
      <c r="I675" t="s">
        <v>69</v>
      </c>
      <c r="J675">
        <v>57</v>
      </c>
      <c r="K675" t="s">
        <v>60</v>
      </c>
      <c r="M675">
        <v>6</v>
      </c>
      <c r="N675" t="s">
        <v>61</v>
      </c>
      <c r="Q675" t="s">
        <v>771</v>
      </c>
      <c r="S675" t="s">
        <v>169</v>
      </c>
      <c r="U675">
        <v>111616</v>
      </c>
      <c r="X675" t="s">
        <v>48</v>
      </c>
      <c r="AB675">
        <v>6</v>
      </c>
      <c r="AE675" t="s">
        <v>65</v>
      </c>
      <c r="AG675" t="s">
        <v>741</v>
      </c>
    </row>
    <row r="676" spans="1:33" x14ac:dyDescent="0.25">
      <c r="A676" t="s">
        <v>1623</v>
      </c>
      <c r="B676" t="s">
        <v>1879</v>
      </c>
      <c r="C676">
        <v>18</v>
      </c>
      <c r="E676" t="s">
        <v>1966</v>
      </c>
      <c r="F676" t="s">
        <v>1909</v>
      </c>
      <c r="G676" t="s">
        <v>38</v>
      </c>
      <c r="H676" t="s">
        <v>68</v>
      </c>
      <c r="I676" t="s">
        <v>69</v>
      </c>
      <c r="J676">
        <v>57</v>
      </c>
      <c r="K676" t="s">
        <v>60</v>
      </c>
      <c r="M676">
        <v>6</v>
      </c>
      <c r="N676" t="s">
        <v>61</v>
      </c>
      <c r="Q676" t="s">
        <v>771</v>
      </c>
      <c r="S676" t="s">
        <v>169</v>
      </c>
      <c r="U676">
        <v>112374</v>
      </c>
      <c r="X676" t="s">
        <v>48</v>
      </c>
      <c r="AB676">
        <v>3</v>
      </c>
      <c r="AE676" t="s">
        <v>65</v>
      </c>
      <c r="AG676" t="s">
        <v>741</v>
      </c>
    </row>
    <row r="677" spans="1:33" x14ac:dyDescent="0.25">
      <c r="A677" t="s">
        <v>1623</v>
      </c>
      <c r="B677" t="s">
        <v>1879</v>
      </c>
      <c r="C677">
        <v>18</v>
      </c>
      <c r="E677" t="s">
        <v>1967</v>
      </c>
      <c r="F677" t="s">
        <v>1909</v>
      </c>
      <c r="G677" t="s">
        <v>38</v>
      </c>
      <c r="H677" t="s">
        <v>68</v>
      </c>
      <c r="I677" t="s">
        <v>69</v>
      </c>
      <c r="J677">
        <v>57</v>
      </c>
      <c r="K677" t="s">
        <v>60</v>
      </c>
      <c r="M677">
        <v>5</v>
      </c>
      <c r="N677" t="s">
        <v>61</v>
      </c>
      <c r="Q677" t="s">
        <v>771</v>
      </c>
      <c r="S677" t="s">
        <v>169</v>
      </c>
      <c r="U677">
        <v>102708</v>
      </c>
      <c r="X677" t="s">
        <v>48</v>
      </c>
      <c r="AB677">
        <v>2</v>
      </c>
      <c r="AE677" t="s">
        <v>65</v>
      </c>
      <c r="AG677" t="s">
        <v>741</v>
      </c>
    </row>
    <row r="678" spans="1:33" x14ac:dyDescent="0.25">
      <c r="A678" t="s">
        <v>1623</v>
      </c>
      <c r="B678" t="s">
        <v>1879</v>
      </c>
      <c r="C678">
        <v>18</v>
      </c>
      <c r="E678" t="s">
        <v>1968</v>
      </c>
      <c r="F678" t="s">
        <v>1914</v>
      </c>
      <c r="G678" t="s">
        <v>38</v>
      </c>
      <c r="H678" t="s">
        <v>68</v>
      </c>
      <c r="I678" t="s">
        <v>69</v>
      </c>
      <c r="J678">
        <v>57</v>
      </c>
      <c r="K678" t="s">
        <v>60</v>
      </c>
      <c r="M678">
        <v>6</v>
      </c>
      <c r="N678" t="s">
        <v>61</v>
      </c>
      <c r="Q678" t="s">
        <v>771</v>
      </c>
      <c r="S678" t="s">
        <v>169</v>
      </c>
      <c r="U678">
        <v>111616</v>
      </c>
      <c r="X678" t="s">
        <v>48</v>
      </c>
      <c r="AB678">
        <v>6</v>
      </c>
      <c r="AE678" t="s">
        <v>65</v>
      </c>
      <c r="AG678" t="s">
        <v>741</v>
      </c>
    </row>
    <row r="679" spans="1:33" x14ac:dyDescent="0.25">
      <c r="A679" t="s">
        <v>1623</v>
      </c>
      <c r="B679" t="s">
        <v>1879</v>
      </c>
      <c r="C679">
        <v>18</v>
      </c>
      <c r="E679" t="s">
        <v>1969</v>
      </c>
      <c r="F679" t="s">
        <v>1914</v>
      </c>
      <c r="G679" t="s">
        <v>38</v>
      </c>
      <c r="H679" t="s">
        <v>68</v>
      </c>
      <c r="I679" t="s">
        <v>69</v>
      </c>
      <c r="J679">
        <v>57</v>
      </c>
      <c r="K679" t="s">
        <v>60</v>
      </c>
      <c r="M679">
        <v>6</v>
      </c>
      <c r="N679" t="s">
        <v>61</v>
      </c>
      <c r="Q679" t="s">
        <v>771</v>
      </c>
      <c r="S679" t="s">
        <v>169</v>
      </c>
      <c r="U679">
        <v>112374</v>
      </c>
      <c r="X679" t="s">
        <v>48</v>
      </c>
      <c r="AB679">
        <v>3</v>
      </c>
      <c r="AE679" t="s">
        <v>65</v>
      </c>
      <c r="AG679" t="s">
        <v>741</v>
      </c>
    </row>
    <row r="680" spans="1:33" x14ac:dyDescent="0.25">
      <c r="A680" t="s">
        <v>1623</v>
      </c>
      <c r="B680" t="s">
        <v>1879</v>
      </c>
      <c r="C680">
        <v>18</v>
      </c>
      <c r="E680" t="s">
        <v>1970</v>
      </c>
      <c r="F680" t="s">
        <v>1914</v>
      </c>
      <c r="G680" t="s">
        <v>38</v>
      </c>
      <c r="H680" t="s">
        <v>68</v>
      </c>
      <c r="I680" t="s">
        <v>69</v>
      </c>
      <c r="J680">
        <v>57</v>
      </c>
      <c r="K680" t="s">
        <v>60</v>
      </c>
      <c r="M680">
        <v>5</v>
      </c>
      <c r="N680" t="s">
        <v>61</v>
      </c>
      <c r="Q680" t="s">
        <v>771</v>
      </c>
      <c r="S680" t="s">
        <v>169</v>
      </c>
      <c r="U680">
        <v>102708</v>
      </c>
      <c r="X680" t="s">
        <v>48</v>
      </c>
      <c r="AB680">
        <v>2</v>
      </c>
      <c r="AE680" t="s">
        <v>65</v>
      </c>
      <c r="AG680" t="s">
        <v>741</v>
      </c>
    </row>
    <row r="681" spans="1:33" x14ac:dyDescent="0.25">
      <c r="A681" t="s">
        <v>1623</v>
      </c>
      <c r="B681" t="s">
        <v>1879</v>
      </c>
      <c r="C681">
        <v>18</v>
      </c>
      <c r="E681" t="s">
        <v>1971</v>
      </c>
      <c r="F681" t="s">
        <v>1890</v>
      </c>
      <c r="G681" t="s">
        <v>38</v>
      </c>
      <c r="H681" t="s">
        <v>58</v>
      </c>
      <c r="I681" t="s">
        <v>59</v>
      </c>
      <c r="J681">
        <v>57</v>
      </c>
      <c r="K681" t="s">
        <v>60</v>
      </c>
      <c r="M681">
        <v>8</v>
      </c>
      <c r="N681" t="s">
        <v>61</v>
      </c>
      <c r="Q681" t="s">
        <v>63</v>
      </c>
      <c r="R681" t="s">
        <v>63</v>
      </c>
      <c r="S681" t="s">
        <v>64</v>
      </c>
      <c r="U681">
        <v>18845</v>
      </c>
      <c r="X681" t="s">
        <v>48</v>
      </c>
      <c r="AB681">
        <v>18</v>
      </c>
      <c r="AE681" t="s">
        <v>65</v>
      </c>
      <c r="AG681" t="s">
        <v>741</v>
      </c>
    </row>
    <row r="682" spans="1:33" x14ac:dyDescent="0.25">
      <c r="A682" t="s">
        <v>1623</v>
      </c>
      <c r="B682" t="s">
        <v>1879</v>
      </c>
      <c r="C682">
        <v>18</v>
      </c>
      <c r="E682" t="s">
        <v>1972</v>
      </c>
      <c r="F682" t="s">
        <v>1890</v>
      </c>
      <c r="G682" t="s">
        <v>38</v>
      </c>
      <c r="H682" t="s">
        <v>58</v>
      </c>
      <c r="I682" t="s">
        <v>59</v>
      </c>
      <c r="J682">
        <v>57</v>
      </c>
      <c r="K682" t="s">
        <v>60</v>
      </c>
      <c r="M682">
        <v>8</v>
      </c>
      <c r="N682" t="s">
        <v>61</v>
      </c>
      <c r="Q682" t="s">
        <v>63</v>
      </c>
      <c r="R682" t="s">
        <v>63</v>
      </c>
      <c r="S682" t="s">
        <v>64</v>
      </c>
      <c r="U682">
        <v>18855</v>
      </c>
      <c r="X682" t="s">
        <v>48</v>
      </c>
      <c r="AB682">
        <v>6</v>
      </c>
      <c r="AE682" t="s">
        <v>65</v>
      </c>
      <c r="AG682" t="s">
        <v>741</v>
      </c>
    </row>
    <row r="683" spans="1:33" x14ac:dyDescent="0.25">
      <c r="A683" t="s">
        <v>1623</v>
      </c>
      <c r="B683" t="s">
        <v>1879</v>
      </c>
      <c r="C683">
        <v>18</v>
      </c>
      <c r="E683" t="s">
        <v>1973</v>
      </c>
      <c r="F683" t="s">
        <v>1919</v>
      </c>
      <c r="G683" t="s">
        <v>38</v>
      </c>
      <c r="H683" t="s">
        <v>58</v>
      </c>
      <c r="I683" t="s">
        <v>59</v>
      </c>
      <c r="J683">
        <v>57</v>
      </c>
      <c r="K683" t="s">
        <v>60</v>
      </c>
      <c r="M683">
        <v>8</v>
      </c>
      <c r="N683" t="s">
        <v>61</v>
      </c>
      <c r="Q683" t="s">
        <v>63</v>
      </c>
      <c r="R683" t="s">
        <v>63</v>
      </c>
      <c r="S683" t="s">
        <v>64</v>
      </c>
      <c r="U683">
        <v>18845</v>
      </c>
      <c r="X683" t="s">
        <v>48</v>
      </c>
      <c r="AB683">
        <v>18</v>
      </c>
      <c r="AE683" t="s">
        <v>65</v>
      </c>
      <c r="AG683" t="s">
        <v>741</v>
      </c>
    </row>
    <row r="684" spans="1:33" x14ac:dyDescent="0.25">
      <c r="A684" t="s">
        <v>1623</v>
      </c>
      <c r="B684" t="s">
        <v>1879</v>
      </c>
      <c r="C684">
        <v>18</v>
      </c>
      <c r="E684" t="s">
        <v>1974</v>
      </c>
      <c r="F684" t="s">
        <v>1919</v>
      </c>
      <c r="G684" t="s">
        <v>38</v>
      </c>
      <c r="H684" t="s">
        <v>58</v>
      </c>
      <c r="I684" t="s">
        <v>59</v>
      </c>
      <c r="J684">
        <v>57</v>
      </c>
      <c r="K684" t="s">
        <v>60</v>
      </c>
      <c r="M684">
        <v>8</v>
      </c>
      <c r="N684" t="s">
        <v>61</v>
      </c>
      <c r="Q684" t="s">
        <v>63</v>
      </c>
      <c r="R684" t="s">
        <v>63</v>
      </c>
      <c r="S684" t="s">
        <v>64</v>
      </c>
      <c r="U684">
        <v>18855</v>
      </c>
      <c r="X684" t="s">
        <v>48</v>
      </c>
      <c r="AB684">
        <v>6</v>
      </c>
      <c r="AE684" t="s">
        <v>65</v>
      </c>
      <c r="AG684" t="s">
        <v>741</v>
      </c>
    </row>
    <row r="685" spans="1:33" x14ac:dyDescent="0.25">
      <c r="A685" t="s">
        <v>1623</v>
      </c>
      <c r="B685" t="s">
        <v>1879</v>
      </c>
      <c r="C685">
        <v>18</v>
      </c>
      <c r="E685" t="s">
        <v>1975</v>
      </c>
      <c r="F685" t="s">
        <v>1921</v>
      </c>
      <c r="G685" t="s">
        <v>38</v>
      </c>
      <c r="H685" t="s">
        <v>58</v>
      </c>
      <c r="I685" t="s">
        <v>59</v>
      </c>
      <c r="J685">
        <v>57</v>
      </c>
      <c r="K685" t="s">
        <v>60</v>
      </c>
      <c r="M685">
        <v>8</v>
      </c>
      <c r="N685" t="s">
        <v>61</v>
      </c>
      <c r="Q685" t="s">
        <v>63</v>
      </c>
      <c r="R685" t="s">
        <v>63</v>
      </c>
      <c r="S685" t="s">
        <v>64</v>
      </c>
      <c r="U685">
        <v>18845</v>
      </c>
      <c r="X685" t="s">
        <v>48</v>
      </c>
      <c r="AB685">
        <v>18</v>
      </c>
      <c r="AE685" t="s">
        <v>65</v>
      </c>
      <c r="AG685" t="s">
        <v>741</v>
      </c>
    </row>
    <row r="686" spans="1:33" x14ac:dyDescent="0.25">
      <c r="A686" t="s">
        <v>1623</v>
      </c>
      <c r="B686" t="s">
        <v>1879</v>
      </c>
      <c r="C686">
        <v>18</v>
      </c>
      <c r="E686" t="s">
        <v>1976</v>
      </c>
      <c r="F686" t="s">
        <v>1921</v>
      </c>
      <c r="G686" t="s">
        <v>38</v>
      </c>
      <c r="H686" t="s">
        <v>58</v>
      </c>
      <c r="I686" t="s">
        <v>59</v>
      </c>
      <c r="J686">
        <v>57</v>
      </c>
      <c r="K686" t="s">
        <v>60</v>
      </c>
      <c r="M686">
        <v>8</v>
      </c>
      <c r="N686" t="s">
        <v>61</v>
      </c>
      <c r="Q686" t="s">
        <v>63</v>
      </c>
      <c r="R686" t="s">
        <v>63</v>
      </c>
      <c r="S686" t="s">
        <v>64</v>
      </c>
      <c r="U686">
        <v>18855</v>
      </c>
      <c r="X686" t="s">
        <v>48</v>
      </c>
      <c r="AB686">
        <v>6</v>
      </c>
      <c r="AE686" t="s">
        <v>65</v>
      </c>
      <c r="AG686" t="s">
        <v>741</v>
      </c>
    </row>
    <row r="687" spans="1:33" x14ac:dyDescent="0.25">
      <c r="A687" t="s">
        <v>1623</v>
      </c>
      <c r="B687" t="s">
        <v>1879</v>
      </c>
      <c r="C687">
        <v>18</v>
      </c>
      <c r="E687" t="s">
        <v>1977</v>
      </c>
      <c r="F687" t="s">
        <v>1923</v>
      </c>
      <c r="G687" t="s">
        <v>38</v>
      </c>
      <c r="H687" t="s">
        <v>58</v>
      </c>
      <c r="I687" t="s">
        <v>59</v>
      </c>
      <c r="J687">
        <v>57</v>
      </c>
      <c r="K687" t="s">
        <v>60</v>
      </c>
      <c r="M687">
        <v>8</v>
      </c>
      <c r="N687" t="s">
        <v>61</v>
      </c>
      <c r="Q687" t="s">
        <v>63</v>
      </c>
      <c r="R687" t="s">
        <v>63</v>
      </c>
      <c r="S687" t="s">
        <v>64</v>
      </c>
      <c r="U687">
        <v>18855</v>
      </c>
      <c r="X687" t="s">
        <v>48</v>
      </c>
      <c r="AB687">
        <v>6</v>
      </c>
      <c r="AE687" t="s">
        <v>65</v>
      </c>
      <c r="AG687" t="s">
        <v>741</v>
      </c>
    </row>
    <row r="688" spans="1:33" x14ac:dyDescent="0.25">
      <c r="A688" t="s">
        <v>1623</v>
      </c>
      <c r="B688" t="s">
        <v>1879</v>
      </c>
      <c r="C688">
        <v>18</v>
      </c>
      <c r="E688" t="s">
        <v>1978</v>
      </c>
      <c r="F688" t="s">
        <v>1923</v>
      </c>
      <c r="G688" t="s">
        <v>38</v>
      </c>
      <c r="H688" t="s">
        <v>58</v>
      </c>
      <c r="I688" t="s">
        <v>59</v>
      </c>
      <c r="J688">
        <v>57</v>
      </c>
      <c r="K688" t="s">
        <v>60</v>
      </c>
      <c r="M688">
        <v>8</v>
      </c>
      <c r="N688" t="s">
        <v>61</v>
      </c>
      <c r="Q688" t="s">
        <v>63</v>
      </c>
      <c r="R688" t="s">
        <v>63</v>
      </c>
      <c r="S688" t="s">
        <v>64</v>
      </c>
      <c r="U688">
        <v>18845</v>
      </c>
      <c r="X688" t="s">
        <v>48</v>
      </c>
      <c r="AB688">
        <v>18</v>
      </c>
      <c r="AE688" t="s">
        <v>65</v>
      </c>
      <c r="AG688" t="s">
        <v>741</v>
      </c>
    </row>
    <row r="689" spans="1:34" x14ac:dyDescent="0.25">
      <c r="A689" t="s">
        <v>1623</v>
      </c>
      <c r="B689" t="s">
        <v>1979</v>
      </c>
      <c r="C689">
        <v>18</v>
      </c>
      <c r="E689" t="s">
        <v>1649</v>
      </c>
      <c r="G689" t="s">
        <v>38</v>
      </c>
      <c r="H689" t="s">
        <v>1834</v>
      </c>
      <c r="J689">
        <v>57</v>
      </c>
      <c r="K689" t="s">
        <v>120</v>
      </c>
      <c r="L689" t="s">
        <v>104</v>
      </c>
      <c r="M689">
        <v>1</v>
      </c>
      <c r="N689" t="s">
        <v>43</v>
      </c>
      <c r="X689" t="s">
        <v>48</v>
      </c>
      <c r="AE689" t="s">
        <v>51</v>
      </c>
      <c r="AG689" t="s">
        <v>195</v>
      </c>
      <c r="AH689" t="s">
        <v>700</v>
      </c>
    </row>
    <row r="690" spans="1:34" x14ac:dyDescent="0.25">
      <c r="A690" t="s">
        <v>1623</v>
      </c>
      <c r="B690" t="s">
        <v>1979</v>
      </c>
      <c r="C690">
        <v>18</v>
      </c>
      <c r="E690" t="s">
        <v>1980</v>
      </c>
      <c r="F690" t="s">
        <v>1649</v>
      </c>
      <c r="G690" t="s">
        <v>38</v>
      </c>
      <c r="H690" t="s">
        <v>58</v>
      </c>
      <c r="I690" t="s">
        <v>59</v>
      </c>
      <c r="J690">
        <v>57</v>
      </c>
      <c r="K690" t="s">
        <v>60</v>
      </c>
      <c r="M690">
        <v>6</v>
      </c>
      <c r="N690" t="s">
        <v>43</v>
      </c>
      <c r="S690" t="s">
        <v>863</v>
      </c>
      <c r="U690">
        <v>15169</v>
      </c>
      <c r="X690" t="s">
        <v>48</v>
      </c>
      <c r="AB690">
        <v>1</v>
      </c>
      <c r="AE690" t="s">
        <v>65</v>
      </c>
      <c r="AG690" t="s">
        <v>989</v>
      </c>
    </row>
    <row r="691" spans="1:34" x14ac:dyDescent="0.25">
      <c r="A691" t="s">
        <v>1623</v>
      </c>
      <c r="B691" t="s">
        <v>1981</v>
      </c>
      <c r="C691">
        <v>18</v>
      </c>
      <c r="E691" t="s">
        <v>1653</v>
      </c>
      <c r="G691" t="s">
        <v>38</v>
      </c>
      <c r="H691" t="s">
        <v>1834</v>
      </c>
      <c r="J691">
        <v>57</v>
      </c>
      <c r="K691" t="s">
        <v>120</v>
      </c>
      <c r="L691" t="s">
        <v>104</v>
      </c>
      <c r="M691">
        <v>1</v>
      </c>
      <c r="N691" t="s">
        <v>43</v>
      </c>
      <c r="X691" t="s">
        <v>48</v>
      </c>
      <c r="AE691" t="s">
        <v>51</v>
      </c>
      <c r="AG691" t="s">
        <v>195</v>
      </c>
      <c r="AH691" t="s">
        <v>700</v>
      </c>
    </row>
    <row r="692" spans="1:34" x14ac:dyDescent="0.25">
      <c r="A692" t="s">
        <v>1623</v>
      </c>
      <c r="B692" t="s">
        <v>1981</v>
      </c>
      <c r="C692">
        <v>18</v>
      </c>
      <c r="E692" t="s">
        <v>1982</v>
      </c>
      <c r="F692" t="s">
        <v>1653</v>
      </c>
      <c r="G692" t="s">
        <v>38</v>
      </c>
      <c r="H692" t="s">
        <v>58</v>
      </c>
      <c r="I692" t="s">
        <v>59</v>
      </c>
      <c r="J692">
        <v>57</v>
      </c>
      <c r="K692" t="s">
        <v>60</v>
      </c>
      <c r="M692">
        <v>3</v>
      </c>
      <c r="N692" t="s">
        <v>43</v>
      </c>
      <c r="S692" t="s">
        <v>863</v>
      </c>
      <c r="U692">
        <v>15023</v>
      </c>
      <c r="X692" t="s">
        <v>48</v>
      </c>
      <c r="AB692">
        <v>1</v>
      </c>
      <c r="AE692" t="s">
        <v>65</v>
      </c>
      <c r="AG692" t="s">
        <v>989</v>
      </c>
    </row>
    <row r="693" spans="1:34" x14ac:dyDescent="0.25">
      <c r="A693" t="s">
        <v>1623</v>
      </c>
      <c r="B693" t="s">
        <v>1983</v>
      </c>
      <c r="C693">
        <v>1</v>
      </c>
      <c r="E693" t="s">
        <v>1984</v>
      </c>
      <c r="G693" t="s">
        <v>38</v>
      </c>
      <c r="H693" t="s">
        <v>1985</v>
      </c>
      <c r="J693">
        <v>57</v>
      </c>
      <c r="K693" t="s">
        <v>1874</v>
      </c>
      <c r="L693" t="s">
        <v>78</v>
      </c>
      <c r="M693">
        <v>8</v>
      </c>
      <c r="N693" t="s">
        <v>43</v>
      </c>
      <c r="O693" t="s">
        <v>1875</v>
      </c>
      <c r="P693" t="s">
        <v>1986</v>
      </c>
      <c r="Q693" t="s">
        <v>1877</v>
      </c>
      <c r="S693" t="s">
        <v>1987</v>
      </c>
      <c r="V693" t="s">
        <v>221</v>
      </c>
      <c r="X693" t="s">
        <v>48</v>
      </c>
      <c r="AE693" t="s">
        <v>51</v>
      </c>
      <c r="AG693" t="s">
        <v>1125</v>
      </c>
      <c r="AH693" t="s">
        <v>110</v>
      </c>
    </row>
    <row r="694" spans="1:34" x14ac:dyDescent="0.25">
      <c r="A694" t="s">
        <v>1623</v>
      </c>
      <c r="B694" t="s">
        <v>1988</v>
      </c>
      <c r="C694">
        <v>1</v>
      </c>
      <c r="E694" t="s">
        <v>1989</v>
      </c>
      <c r="G694" t="s">
        <v>38</v>
      </c>
      <c r="H694" t="s">
        <v>1990</v>
      </c>
      <c r="J694">
        <v>57</v>
      </c>
      <c r="K694" t="s">
        <v>1874</v>
      </c>
      <c r="L694" t="s">
        <v>78</v>
      </c>
      <c r="M694">
        <v>8</v>
      </c>
      <c r="N694" t="s">
        <v>43</v>
      </c>
      <c r="O694" t="s">
        <v>1875</v>
      </c>
      <c r="P694" t="s">
        <v>1991</v>
      </c>
      <c r="Q694" t="s">
        <v>1877</v>
      </c>
      <c r="S694" t="s">
        <v>1987</v>
      </c>
      <c r="V694" t="s">
        <v>221</v>
      </c>
      <c r="X694" t="s">
        <v>48</v>
      </c>
      <c r="AE694" t="s">
        <v>51</v>
      </c>
      <c r="AG694" t="s">
        <v>1125</v>
      </c>
      <c r="AH694" t="s">
        <v>110</v>
      </c>
    </row>
    <row r="695" spans="1:34" x14ac:dyDescent="0.25">
      <c r="A695" t="s">
        <v>1623</v>
      </c>
      <c r="B695" t="s">
        <v>1992</v>
      </c>
      <c r="C695">
        <v>20</v>
      </c>
      <c r="E695" t="s">
        <v>1993</v>
      </c>
      <c r="G695" t="s">
        <v>38</v>
      </c>
      <c r="H695" t="s">
        <v>187</v>
      </c>
      <c r="J695">
        <v>57</v>
      </c>
      <c r="K695" t="s">
        <v>188</v>
      </c>
      <c r="M695">
        <v>1</v>
      </c>
      <c r="N695" t="s">
        <v>43</v>
      </c>
      <c r="Q695" t="s">
        <v>1994</v>
      </c>
      <c r="U695" t="s">
        <v>1995</v>
      </c>
      <c r="V695" t="s">
        <v>1996</v>
      </c>
      <c r="X695" t="s">
        <v>48</v>
      </c>
      <c r="AE695" t="s">
        <v>65</v>
      </c>
      <c r="AF695">
        <v>2023</v>
      </c>
    </row>
    <row r="696" spans="1:34" x14ac:dyDescent="0.25">
      <c r="A696" t="s">
        <v>1623</v>
      </c>
      <c r="B696" t="s">
        <v>1997</v>
      </c>
      <c r="C696">
        <v>20</v>
      </c>
      <c r="E696" t="s">
        <v>1998</v>
      </c>
      <c r="G696" t="s">
        <v>38</v>
      </c>
      <c r="H696" t="s">
        <v>1291</v>
      </c>
      <c r="J696">
        <v>57</v>
      </c>
      <c r="K696" t="s">
        <v>1292</v>
      </c>
      <c r="M696">
        <v>1</v>
      </c>
      <c r="N696" t="s">
        <v>43</v>
      </c>
      <c r="O696" t="s">
        <v>1999</v>
      </c>
      <c r="Q696" t="s">
        <v>256</v>
      </c>
      <c r="R696" t="s">
        <v>256</v>
      </c>
      <c r="S696" t="s">
        <v>2000</v>
      </c>
      <c r="V696" t="s">
        <v>1996</v>
      </c>
      <c r="X696" t="s">
        <v>48</v>
      </c>
      <c r="AE696" t="s">
        <v>65</v>
      </c>
      <c r="AF696">
        <v>2023</v>
      </c>
    </row>
    <row r="697" spans="1:34" x14ac:dyDescent="0.25">
      <c r="A697" t="s">
        <v>1623</v>
      </c>
      <c r="B697" t="s">
        <v>2001</v>
      </c>
      <c r="C697">
        <v>20</v>
      </c>
      <c r="E697" t="s">
        <v>2002</v>
      </c>
      <c r="G697" t="s">
        <v>38</v>
      </c>
      <c r="H697" t="s">
        <v>1291</v>
      </c>
      <c r="J697">
        <v>57</v>
      </c>
      <c r="K697" t="s">
        <v>1292</v>
      </c>
      <c r="M697">
        <v>1</v>
      </c>
      <c r="N697" t="s">
        <v>43</v>
      </c>
      <c r="O697" t="s">
        <v>1999</v>
      </c>
      <c r="Q697" t="s">
        <v>256</v>
      </c>
      <c r="R697" t="s">
        <v>256</v>
      </c>
      <c r="S697" t="s">
        <v>2000</v>
      </c>
      <c r="V697" t="s">
        <v>1996</v>
      </c>
      <c r="X697" t="s">
        <v>48</v>
      </c>
      <c r="AE697" t="s">
        <v>65</v>
      </c>
      <c r="AF697">
        <v>2023</v>
      </c>
    </row>
    <row r="698" spans="1:34" x14ac:dyDescent="0.25">
      <c r="A698" t="s">
        <v>1623</v>
      </c>
      <c r="B698" t="s">
        <v>2003</v>
      </c>
      <c r="C698">
        <v>20</v>
      </c>
      <c r="E698" t="s">
        <v>2004</v>
      </c>
      <c r="G698" t="s">
        <v>38</v>
      </c>
      <c r="H698" t="s">
        <v>187</v>
      </c>
      <c r="J698">
        <v>57</v>
      </c>
      <c r="K698" t="s">
        <v>188</v>
      </c>
      <c r="M698">
        <v>1</v>
      </c>
      <c r="N698" t="s">
        <v>43</v>
      </c>
      <c r="Q698" t="s">
        <v>1994</v>
      </c>
      <c r="U698" t="s">
        <v>1995</v>
      </c>
      <c r="V698" t="s">
        <v>1996</v>
      </c>
      <c r="X698" t="s">
        <v>48</v>
      </c>
      <c r="AE698" t="s">
        <v>65</v>
      </c>
      <c r="AF698">
        <v>2023</v>
      </c>
    </row>
    <row r="699" spans="1:34" x14ac:dyDescent="0.25">
      <c r="A699" t="s">
        <v>1623</v>
      </c>
      <c r="B699" t="s">
        <v>2005</v>
      </c>
      <c r="C699">
        <v>24</v>
      </c>
      <c r="E699" t="s">
        <v>2006</v>
      </c>
      <c r="F699" t="s">
        <v>2007</v>
      </c>
      <c r="G699" t="s">
        <v>38</v>
      </c>
      <c r="H699" t="s">
        <v>2008</v>
      </c>
      <c r="I699" t="s">
        <v>175</v>
      </c>
      <c r="J699">
        <v>57</v>
      </c>
      <c r="K699" t="s">
        <v>60</v>
      </c>
      <c r="M699">
        <v>0</v>
      </c>
      <c r="Q699" t="s">
        <v>771</v>
      </c>
      <c r="S699" t="s">
        <v>2009</v>
      </c>
      <c r="U699">
        <v>22719</v>
      </c>
      <c r="X699" t="s">
        <v>48</v>
      </c>
      <c r="AB699">
        <v>1</v>
      </c>
      <c r="AE699" t="s">
        <v>65</v>
      </c>
      <c r="AG699" t="s">
        <v>741</v>
      </c>
    </row>
    <row r="700" spans="1:34" x14ac:dyDescent="0.25">
      <c r="A700" t="s">
        <v>1623</v>
      </c>
      <c r="B700" t="s">
        <v>2005</v>
      </c>
      <c r="C700">
        <v>24</v>
      </c>
      <c r="E700" t="s">
        <v>2010</v>
      </c>
      <c r="F700" t="s">
        <v>2011</v>
      </c>
      <c r="G700" t="s">
        <v>38</v>
      </c>
      <c r="H700" t="s">
        <v>2008</v>
      </c>
      <c r="I700" t="s">
        <v>175</v>
      </c>
      <c r="J700">
        <v>57</v>
      </c>
      <c r="K700" t="s">
        <v>60</v>
      </c>
      <c r="M700">
        <v>0</v>
      </c>
      <c r="Q700" t="s">
        <v>771</v>
      </c>
      <c r="S700" t="s">
        <v>2009</v>
      </c>
      <c r="U700">
        <v>22719</v>
      </c>
      <c r="X700" t="s">
        <v>48</v>
      </c>
      <c r="AB700">
        <v>1</v>
      </c>
      <c r="AE700" t="s">
        <v>65</v>
      </c>
      <c r="AG700" t="s">
        <v>741</v>
      </c>
    </row>
    <row r="701" spans="1:34" x14ac:dyDescent="0.25">
      <c r="A701" t="s">
        <v>1623</v>
      </c>
      <c r="B701" t="s">
        <v>2005</v>
      </c>
      <c r="C701">
        <v>24</v>
      </c>
      <c r="E701" t="s">
        <v>2012</v>
      </c>
      <c r="F701" t="s">
        <v>2013</v>
      </c>
      <c r="G701" t="s">
        <v>38</v>
      </c>
      <c r="H701" t="s">
        <v>2008</v>
      </c>
      <c r="I701" t="s">
        <v>175</v>
      </c>
      <c r="J701">
        <v>57</v>
      </c>
      <c r="K701" t="s">
        <v>60</v>
      </c>
      <c r="M701">
        <v>0</v>
      </c>
      <c r="Q701" t="s">
        <v>771</v>
      </c>
      <c r="S701" t="s">
        <v>2009</v>
      </c>
      <c r="U701">
        <v>22719</v>
      </c>
      <c r="X701" t="s">
        <v>48</v>
      </c>
      <c r="AB701">
        <v>1</v>
      </c>
      <c r="AE701" t="s">
        <v>65</v>
      </c>
      <c r="AG701" t="s">
        <v>741</v>
      </c>
    </row>
    <row r="702" spans="1:34" x14ac:dyDescent="0.25">
      <c r="A702" t="s">
        <v>1623</v>
      </c>
      <c r="B702" t="s">
        <v>2005</v>
      </c>
      <c r="C702">
        <v>24</v>
      </c>
      <c r="E702" t="s">
        <v>2014</v>
      </c>
      <c r="F702" t="s">
        <v>2015</v>
      </c>
      <c r="G702" t="s">
        <v>38</v>
      </c>
      <c r="H702" t="s">
        <v>2008</v>
      </c>
      <c r="I702" t="s">
        <v>175</v>
      </c>
      <c r="J702">
        <v>57</v>
      </c>
      <c r="K702" t="s">
        <v>60</v>
      </c>
      <c r="M702">
        <v>0</v>
      </c>
      <c r="Q702" t="s">
        <v>771</v>
      </c>
      <c r="S702" t="s">
        <v>2009</v>
      </c>
      <c r="U702">
        <v>22719</v>
      </c>
      <c r="X702" t="s">
        <v>48</v>
      </c>
      <c r="AB702">
        <v>1</v>
      </c>
      <c r="AE702" t="s">
        <v>65</v>
      </c>
      <c r="AG702" t="s">
        <v>741</v>
      </c>
    </row>
    <row r="703" spans="1:34" x14ac:dyDescent="0.25">
      <c r="A703" t="s">
        <v>1623</v>
      </c>
      <c r="B703" t="s">
        <v>2016</v>
      </c>
      <c r="C703">
        <v>25</v>
      </c>
      <c r="E703" t="s">
        <v>2017</v>
      </c>
      <c r="G703" t="s">
        <v>38</v>
      </c>
      <c r="H703" t="s">
        <v>2018</v>
      </c>
      <c r="J703">
        <v>57</v>
      </c>
      <c r="K703" t="s">
        <v>41</v>
      </c>
      <c r="L703" t="s">
        <v>78</v>
      </c>
      <c r="M703">
        <v>1</v>
      </c>
      <c r="N703" t="s">
        <v>43</v>
      </c>
      <c r="P703" t="s">
        <v>2019</v>
      </c>
      <c r="Q703" t="s">
        <v>207</v>
      </c>
      <c r="S703" t="s">
        <v>2020</v>
      </c>
      <c r="V703" t="s">
        <v>1684</v>
      </c>
      <c r="X703" t="s">
        <v>48</v>
      </c>
      <c r="Y703" t="s">
        <v>2021</v>
      </c>
      <c r="Z703" t="s">
        <v>2022</v>
      </c>
      <c r="AA703" t="s">
        <v>2023</v>
      </c>
      <c r="AD703" t="s">
        <v>154</v>
      </c>
      <c r="AE703" t="s">
        <v>51</v>
      </c>
      <c r="AG703" t="s">
        <v>1125</v>
      </c>
      <c r="AH703" t="s">
        <v>99</v>
      </c>
    </row>
    <row r="704" spans="1:34" x14ac:dyDescent="0.25">
      <c r="A704" t="s">
        <v>1623</v>
      </c>
      <c r="B704" t="s">
        <v>2016</v>
      </c>
      <c r="C704">
        <v>25</v>
      </c>
      <c r="E704" t="s">
        <v>2024</v>
      </c>
      <c r="G704" t="s">
        <v>38</v>
      </c>
      <c r="H704" t="s">
        <v>2025</v>
      </c>
      <c r="I704" t="s">
        <v>2026</v>
      </c>
      <c r="J704">
        <v>57</v>
      </c>
      <c r="K704" t="s">
        <v>41</v>
      </c>
      <c r="L704" t="s">
        <v>78</v>
      </c>
      <c r="M704">
        <v>1</v>
      </c>
      <c r="N704" t="s">
        <v>43</v>
      </c>
      <c r="P704" t="s">
        <v>2019</v>
      </c>
      <c r="Q704" t="s">
        <v>207</v>
      </c>
      <c r="S704" t="s">
        <v>1692</v>
      </c>
      <c r="V704" t="s">
        <v>1667</v>
      </c>
      <c r="W704" t="s">
        <v>115</v>
      </c>
      <c r="X704" t="s">
        <v>48</v>
      </c>
      <c r="Y704" t="s">
        <v>1685</v>
      </c>
      <c r="Z704" t="s">
        <v>1899</v>
      </c>
      <c r="AA704" t="s">
        <v>1899</v>
      </c>
      <c r="AD704" t="s">
        <v>1751</v>
      </c>
      <c r="AE704" t="s">
        <v>51</v>
      </c>
      <c r="AG704" t="s">
        <v>1125</v>
      </c>
      <c r="AH704" t="s">
        <v>99</v>
      </c>
    </row>
    <row r="705" spans="1:34" x14ac:dyDescent="0.25">
      <c r="A705" t="s">
        <v>1623</v>
      </c>
      <c r="B705" t="s">
        <v>2016</v>
      </c>
      <c r="C705">
        <v>25</v>
      </c>
      <c r="E705" t="s">
        <v>2027</v>
      </c>
      <c r="G705" t="s">
        <v>38</v>
      </c>
      <c r="H705" t="s">
        <v>2028</v>
      </c>
      <c r="I705" t="s">
        <v>2029</v>
      </c>
      <c r="J705">
        <v>57</v>
      </c>
      <c r="K705" t="s">
        <v>41</v>
      </c>
      <c r="L705" t="s">
        <v>78</v>
      </c>
      <c r="M705">
        <v>1</v>
      </c>
      <c r="N705" t="s">
        <v>43</v>
      </c>
      <c r="P705" t="s">
        <v>1691</v>
      </c>
      <c r="Q705" t="s">
        <v>207</v>
      </c>
      <c r="S705" t="s">
        <v>1692</v>
      </c>
      <c r="V705" t="s">
        <v>1667</v>
      </c>
      <c r="W705" t="s">
        <v>115</v>
      </c>
      <c r="X705" t="s">
        <v>48</v>
      </c>
      <c r="Y705" t="s">
        <v>1714</v>
      </c>
      <c r="Z705" t="s">
        <v>2030</v>
      </c>
      <c r="AA705" t="s">
        <v>2031</v>
      </c>
      <c r="AC705" t="s">
        <v>2032</v>
      </c>
      <c r="AD705" t="s">
        <v>1751</v>
      </c>
      <c r="AE705" t="s">
        <v>51</v>
      </c>
      <c r="AG705" t="s">
        <v>1125</v>
      </c>
      <c r="AH705" t="s">
        <v>99</v>
      </c>
    </row>
    <row r="706" spans="1:34" x14ac:dyDescent="0.25">
      <c r="A706" t="s">
        <v>1623</v>
      </c>
      <c r="B706" t="s">
        <v>2016</v>
      </c>
      <c r="C706">
        <v>25</v>
      </c>
      <c r="E706" t="s">
        <v>2033</v>
      </c>
      <c r="G706" t="s">
        <v>38</v>
      </c>
      <c r="H706" t="s">
        <v>2034</v>
      </c>
      <c r="I706" t="s">
        <v>2035</v>
      </c>
      <c r="J706">
        <v>57</v>
      </c>
      <c r="K706" t="s">
        <v>41</v>
      </c>
      <c r="L706" t="s">
        <v>78</v>
      </c>
      <c r="M706">
        <v>1</v>
      </c>
      <c r="N706" t="s">
        <v>43</v>
      </c>
      <c r="P706" t="s">
        <v>1691</v>
      </c>
      <c r="Q706" t="s">
        <v>207</v>
      </c>
      <c r="S706" t="s">
        <v>1692</v>
      </c>
      <c r="V706" t="s">
        <v>1667</v>
      </c>
      <c r="W706" t="s">
        <v>115</v>
      </c>
      <c r="X706" t="s">
        <v>48</v>
      </c>
      <c r="Y706" t="s">
        <v>1685</v>
      </c>
      <c r="Z706" t="s">
        <v>1693</v>
      </c>
      <c r="AA706" t="s">
        <v>1694</v>
      </c>
      <c r="AC706" t="s">
        <v>1564</v>
      </c>
      <c r="AD706" t="s">
        <v>1904</v>
      </c>
      <c r="AE706" t="s">
        <v>51</v>
      </c>
      <c r="AG706" t="s">
        <v>1125</v>
      </c>
      <c r="AH706" t="s">
        <v>99</v>
      </c>
    </row>
    <row r="707" spans="1:34" x14ac:dyDescent="0.25">
      <c r="A707" t="s">
        <v>1623</v>
      </c>
      <c r="B707" t="s">
        <v>2016</v>
      </c>
      <c r="C707">
        <v>25</v>
      </c>
      <c r="E707" t="s">
        <v>2036</v>
      </c>
      <c r="G707" t="s">
        <v>38</v>
      </c>
      <c r="H707" t="s">
        <v>2037</v>
      </c>
      <c r="J707">
        <v>57</v>
      </c>
      <c r="K707" t="s">
        <v>41</v>
      </c>
      <c r="L707" t="s">
        <v>78</v>
      </c>
      <c r="M707">
        <v>1</v>
      </c>
      <c r="N707" t="s">
        <v>43</v>
      </c>
      <c r="P707" t="s">
        <v>2019</v>
      </c>
      <c r="Q707" t="s">
        <v>207</v>
      </c>
      <c r="S707" t="s">
        <v>2020</v>
      </c>
      <c r="V707" t="s">
        <v>1684</v>
      </c>
      <c r="X707" t="s">
        <v>48</v>
      </c>
      <c r="Y707" t="s">
        <v>2038</v>
      </c>
      <c r="Z707" t="s">
        <v>2039</v>
      </c>
      <c r="AA707" t="s">
        <v>2040</v>
      </c>
      <c r="AD707" t="s">
        <v>154</v>
      </c>
      <c r="AE707" t="s">
        <v>51</v>
      </c>
      <c r="AG707" t="s">
        <v>1125</v>
      </c>
      <c r="AH707" t="s">
        <v>99</v>
      </c>
    </row>
    <row r="708" spans="1:34" x14ac:dyDescent="0.25">
      <c r="A708" t="s">
        <v>1623</v>
      </c>
      <c r="B708" t="s">
        <v>2016</v>
      </c>
      <c r="C708">
        <v>25</v>
      </c>
      <c r="E708" t="s">
        <v>2041</v>
      </c>
      <c r="G708" t="s">
        <v>38</v>
      </c>
      <c r="H708" t="s">
        <v>2042</v>
      </c>
      <c r="I708" t="s">
        <v>2043</v>
      </c>
      <c r="J708">
        <v>57</v>
      </c>
      <c r="K708" t="s">
        <v>41</v>
      </c>
      <c r="L708" t="s">
        <v>78</v>
      </c>
      <c r="M708">
        <v>1</v>
      </c>
      <c r="N708" t="s">
        <v>43</v>
      </c>
      <c r="P708" t="s">
        <v>1691</v>
      </c>
      <c r="Q708" t="s">
        <v>207</v>
      </c>
      <c r="S708" t="s">
        <v>1692</v>
      </c>
      <c r="V708" t="s">
        <v>1667</v>
      </c>
      <c r="W708" t="s">
        <v>115</v>
      </c>
      <c r="X708" t="s">
        <v>48</v>
      </c>
      <c r="Y708" t="s">
        <v>1714</v>
      </c>
      <c r="Z708" t="s">
        <v>2030</v>
      </c>
      <c r="AA708" t="s">
        <v>2031</v>
      </c>
      <c r="AC708" t="s">
        <v>2044</v>
      </c>
      <c r="AD708" t="s">
        <v>308</v>
      </c>
      <c r="AE708" t="s">
        <v>51</v>
      </c>
      <c r="AG708" t="s">
        <v>1125</v>
      </c>
      <c r="AH708" t="s">
        <v>99</v>
      </c>
    </row>
    <row r="709" spans="1:34" x14ac:dyDescent="0.25">
      <c r="A709" t="s">
        <v>1623</v>
      </c>
      <c r="B709" t="s">
        <v>2016</v>
      </c>
      <c r="C709">
        <v>25</v>
      </c>
      <c r="E709" t="s">
        <v>2045</v>
      </c>
      <c r="G709" t="s">
        <v>38</v>
      </c>
      <c r="H709" t="s">
        <v>2046</v>
      </c>
      <c r="I709" t="s">
        <v>2047</v>
      </c>
      <c r="J709">
        <v>57</v>
      </c>
      <c r="K709" t="s">
        <v>41</v>
      </c>
      <c r="L709" t="s">
        <v>78</v>
      </c>
      <c r="M709">
        <v>1</v>
      </c>
      <c r="N709" t="s">
        <v>43</v>
      </c>
      <c r="P709" t="s">
        <v>1691</v>
      </c>
      <c r="Q709" t="s">
        <v>207</v>
      </c>
      <c r="S709" t="s">
        <v>1692</v>
      </c>
      <c r="V709" t="s">
        <v>1667</v>
      </c>
      <c r="W709" t="s">
        <v>115</v>
      </c>
      <c r="X709" t="s">
        <v>48</v>
      </c>
      <c r="Y709" t="s">
        <v>1685</v>
      </c>
      <c r="Z709" t="s">
        <v>1715</v>
      </c>
      <c r="AA709" t="s">
        <v>1726</v>
      </c>
      <c r="AC709" t="s">
        <v>1564</v>
      </c>
      <c r="AD709" t="s">
        <v>1904</v>
      </c>
      <c r="AE709" t="s">
        <v>51</v>
      </c>
      <c r="AG709" t="s">
        <v>1125</v>
      </c>
      <c r="AH709" t="s">
        <v>99</v>
      </c>
    </row>
    <row r="710" spans="1:34" x14ac:dyDescent="0.25">
      <c r="A710" t="s">
        <v>1623</v>
      </c>
      <c r="B710" t="s">
        <v>2016</v>
      </c>
      <c r="C710">
        <v>25</v>
      </c>
      <c r="E710" t="s">
        <v>2048</v>
      </c>
      <c r="G710" t="s">
        <v>38</v>
      </c>
      <c r="H710" t="s">
        <v>2049</v>
      </c>
      <c r="I710" t="s">
        <v>2050</v>
      </c>
      <c r="J710">
        <v>57</v>
      </c>
      <c r="K710" t="s">
        <v>41</v>
      </c>
      <c r="L710" t="s">
        <v>78</v>
      </c>
      <c r="M710">
        <v>1</v>
      </c>
      <c r="N710" t="s">
        <v>43</v>
      </c>
      <c r="P710" t="s">
        <v>1691</v>
      </c>
      <c r="Q710" t="s">
        <v>207</v>
      </c>
      <c r="S710" t="s">
        <v>1692</v>
      </c>
      <c r="V710" t="s">
        <v>1667</v>
      </c>
      <c r="W710" t="s">
        <v>115</v>
      </c>
      <c r="X710" t="s">
        <v>48</v>
      </c>
      <c r="Y710" t="s">
        <v>1561</v>
      </c>
      <c r="Z710" t="s">
        <v>1693</v>
      </c>
      <c r="AA710" t="s">
        <v>1694</v>
      </c>
      <c r="AC710" t="s">
        <v>2051</v>
      </c>
      <c r="AD710" t="s">
        <v>1904</v>
      </c>
      <c r="AE710" t="s">
        <v>51</v>
      </c>
      <c r="AG710" t="s">
        <v>1125</v>
      </c>
      <c r="AH710" t="s">
        <v>99</v>
      </c>
    </row>
    <row r="711" spans="1:34" x14ac:dyDescent="0.25">
      <c r="A711" t="s">
        <v>1623</v>
      </c>
      <c r="B711" t="s">
        <v>2016</v>
      </c>
      <c r="C711">
        <v>25</v>
      </c>
      <c r="E711" t="s">
        <v>2052</v>
      </c>
      <c r="G711" t="s">
        <v>38</v>
      </c>
      <c r="H711" t="s">
        <v>2053</v>
      </c>
      <c r="J711">
        <v>57</v>
      </c>
      <c r="K711" t="s">
        <v>41</v>
      </c>
      <c r="L711" t="s">
        <v>78</v>
      </c>
      <c r="M711">
        <v>1</v>
      </c>
      <c r="N711" t="s">
        <v>43</v>
      </c>
      <c r="P711" t="s">
        <v>2054</v>
      </c>
      <c r="Q711" t="s">
        <v>207</v>
      </c>
      <c r="S711" t="s">
        <v>2055</v>
      </c>
      <c r="V711" t="s">
        <v>1667</v>
      </c>
      <c r="X711" t="s">
        <v>48</v>
      </c>
      <c r="Y711" t="s">
        <v>1685</v>
      </c>
      <c r="Z711" t="s">
        <v>1693</v>
      </c>
      <c r="AA711" t="s">
        <v>1694</v>
      </c>
      <c r="AC711" t="s">
        <v>1703</v>
      </c>
      <c r="AD711" t="s">
        <v>1751</v>
      </c>
      <c r="AE711" t="s">
        <v>51</v>
      </c>
      <c r="AG711" t="s">
        <v>1125</v>
      </c>
      <c r="AH711" t="s">
        <v>99</v>
      </c>
    </row>
    <row r="712" spans="1:34" x14ac:dyDescent="0.25">
      <c r="A712" t="s">
        <v>1623</v>
      </c>
      <c r="B712" t="s">
        <v>2016</v>
      </c>
      <c r="C712">
        <v>25</v>
      </c>
      <c r="E712" t="s">
        <v>2056</v>
      </c>
      <c r="G712" t="s">
        <v>38</v>
      </c>
      <c r="H712" t="s">
        <v>2057</v>
      </c>
      <c r="I712" t="s">
        <v>2058</v>
      </c>
      <c r="J712">
        <v>57</v>
      </c>
      <c r="K712" t="s">
        <v>103</v>
      </c>
      <c r="L712" t="s">
        <v>78</v>
      </c>
      <c r="M712">
        <v>1</v>
      </c>
      <c r="N712" t="s">
        <v>43</v>
      </c>
      <c r="O712" t="s">
        <v>105</v>
      </c>
      <c r="W712" t="s">
        <v>115</v>
      </c>
      <c r="X712" t="s">
        <v>48</v>
      </c>
      <c r="AE712" t="s">
        <v>51</v>
      </c>
      <c r="AG712" t="s">
        <v>1125</v>
      </c>
      <c r="AH712" t="s">
        <v>110</v>
      </c>
    </row>
    <row r="713" spans="1:34" x14ac:dyDescent="0.25">
      <c r="A713" t="s">
        <v>1623</v>
      </c>
      <c r="B713" t="s">
        <v>2016</v>
      </c>
      <c r="C713">
        <v>25</v>
      </c>
      <c r="E713" t="s">
        <v>2059</v>
      </c>
      <c r="G713" t="s">
        <v>38</v>
      </c>
      <c r="H713" t="s">
        <v>2057</v>
      </c>
      <c r="I713" t="s">
        <v>2060</v>
      </c>
      <c r="J713">
        <v>57</v>
      </c>
      <c r="K713" t="s">
        <v>103</v>
      </c>
      <c r="L713" t="s">
        <v>78</v>
      </c>
      <c r="M713">
        <v>1</v>
      </c>
      <c r="N713" t="s">
        <v>43</v>
      </c>
      <c r="O713" t="s">
        <v>105</v>
      </c>
      <c r="X713" t="s">
        <v>48</v>
      </c>
      <c r="AE713" t="s">
        <v>51</v>
      </c>
      <c r="AG713" t="s">
        <v>1125</v>
      </c>
      <c r="AH713" t="s">
        <v>110</v>
      </c>
    </row>
    <row r="714" spans="1:34" x14ac:dyDescent="0.25">
      <c r="A714" t="s">
        <v>1623</v>
      </c>
      <c r="B714" t="s">
        <v>2016</v>
      </c>
      <c r="C714">
        <v>25</v>
      </c>
      <c r="E714" t="s">
        <v>2061</v>
      </c>
      <c r="G714" t="s">
        <v>38</v>
      </c>
      <c r="H714" t="s">
        <v>2062</v>
      </c>
      <c r="J714">
        <v>57</v>
      </c>
      <c r="K714" t="s">
        <v>103</v>
      </c>
      <c r="L714" t="s">
        <v>78</v>
      </c>
      <c r="M714">
        <v>2</v>
      </c>
      <c r="N714" t="s">
        <v>43</v>
      </c>
      <c r="O714" t="s">
        <v>105</v>
      </c>
      <c r="Q714" t="s">
        <v>1005</v>
      </c>
      <c r="V714" t="s">
        <v>237</v>
      </c>
      <c r="X714" t="s">
        <v>48</v>
      </c>
      <c r="AE714" t="s">
        <v>51</v>
      </c>
      <c r="AG714" t="s">
        <v>1125</v>
      </c>
      <c r="AH714" t="s">
        <v>110</v>
      </c>
    </row>
    <row r="715" spans="1:34" x14ac:dyDescent="0.25">
      <c r="A715" t="s">
        <v>1623</v>
      </c>
      <c r="B715" t="s">
        <v>2016</v>
      </c>
      <c r="C715">
        <v>25</v>
      </c>
      <c r="E715" t="s">
        <v>2063</v>
      </c>
      <c r="G715" t="s">
        <v>38</v>
      </c>
      <c r="H715" t="s">
        <v>2064</v>
      </c>
      <c r="I715" t="s">
        <v>2065</v>
      </c>
      <c r="J715">
        <v>57</v>
      </c>
      <c r="K715" t="s">
        <v>41</v>
      </c>
      <c r="L715" t="s">
        <v>78</v>
      </c>
      <c r="M715">
        <v>1</v>
      </c>
      <c r="N715" t="s">
        <v>43</v>
      </c>
      <c r="Q715" t="s">
        <v>207</v>
      </c>
      <c r="X715" t="s">
        <v>48</v>
      </c>
      <c r="Y715" t="s">
        <v>2066</v>
      </c>
      <c r="Z715" t="s">
        <v>2067</v>
      </c>
      <c r="AA715" t="s">
        <v>2068</v>
      </c>
      <c r="AD715" t="s">
        <v>1165</v>
      </c>
      <c r="AE715" t="s">
        <v>51</v>
      </c>
      <c r="AG715" t="s">
        <v>1125</v>
      </c>
      <c r="AH715" t="s">
        <v>99</v>
      </c>
    </row>
    <row r="716" spans="1:34" x14ac:dyDescent="0.25">
      <c r="A716" t="s">
        <v>1623</v>
      </c>
      <c r="B716" t="s">
        <v>2016</v>
      </c>
      <c r="C716">
        <v>25</v>
      </c>
      <c r="E716" t="s">
        <v>2069</v>
      </c>
      <c r="F716" t="s">
        <v>2052</v>
      </c>
      <c r="G716" t="s">
        <v>38</v>
      </c>
      <c r="H716" t="s">
        <v>68</v>
      </c>
      <c r="I716" t="s">
        <v>69</v>
      </c>
      <c r="J716">
        <v>57</v>
      </c>
      <c r="K716" t="s">
        <v>60</v>
      </c>
      <c r="M716">
        <v>6</v>
      </c>
      <c r="N716" t="s">
        <v>61</v>
      </c>
      <c r="Q716" t="s">
        <v>771</v>
      </c>
      <c r="S716" t="s">
        <v>169</v>
      </c>
      <c r="U716">
        <v>111616</v>
      </c>
      <c r="X716" t="s">
        <v>48</v>
      </c>
      <c r="AB716">
        <v>6</v>
      </c>
      <c r="AE716" t="s">
        <v>65</v>
      </c>
      <c r="AG716" t="s">
        <v>741</v>
      </c>
    </row>
    <row r="717" spans="1:34" x14ac:dyDescent="0.25">
      <c r="A717" t="s">
        <v>1623</v>
      </c>
      <c r="B717" t="s">
        <v>2016</v>
      </c>
      <c r="C717">
        <v>25</v>
      </c>
      <c r="E717" t="s">
        <v>2070</v>
      </c>
      <c r="F717" t="s">
        <v>2052</v>
      </c>
      <c r="G717" t="s">
        <v>38</v>
      </c>
      <c r="H717" t="s">
        <v>68</v>
      </c>
      <c r="I717" t="s">
        <v>69</v>
      </c>
      <c r="J717">
        <v>57</v>
      </c>
      <c r="K717" t="s">
        <v>60</v>
      </c>
      <c r="M717">
        <v>6</v>
      </c>
      <c r="N717" t="s">
        <v>61</v>
      </c>
      <c r="Q717" t="s">
        <v>771</v>
      </c>
      <c r="S717" t="s">
        <v>169</v>
      </c>
      <c r="U717">
        <v>112374</v>
      </c>
      <c r="X717" t="s">
        <v>48</v>
      </c>
      <c r="AB717">
        <v>3</v>
      </c>
      <c r="AE717" t="s">
        <v>65</v>
      </c>
      <c r="AG717" t="s">
        <v>741</v>
      </c>
    </row>
    <row r="718" spans="1:34" x14ac:dyDescent="0.25">
      <c r="A718" t="s">
        <v>1623</v>
      </c>
      <c r="B718" t="s">
        <v>2016</v>
      </c>
      <c r="C718">
        <v>25</v>
      </c>
      <c r="E718" t="s">
        <v>2071</v>
      </c>
      <c r="F718" t="s">
        <v>2052</v>
      </c>
      <c r="G718" t="s">
        <v>38</v>
      </c>
      <c r="H718" t="s">
        <v>68</v>
      </c>
      <c r="I718" t="s">
        <v>69</v>
      </c>
      <c r="J718">
        <v>57</v>
      </c>
      <c r="K718" t="s">
        <v>60</v>
      </c>
      <c r="M718">
        <v>5</v>
      </c>
      <c r="N718" t="s">
        <v>61</v>
      </c>
      <c r="Q718" t="s">
        <v>771</v>
      </c>
      <c r="S718" t="s">
        <v>169</v>
      </c>
      <c r="U718">
        <v>102708</v>
      </c>
      <c r="X718" t="s">
        <v>48</v>
      </c>
      <c r="AB718">
        <v>2</v>
      </c>
      <c r="AE718" t="s">
        <v>65</v>
      </c>
      <c r="AG718" t="s">
        <v>741</v>
      </c>
    </row>
    <row r="719" spans="1:34" x14ac:dyDescent="0.25">
      <c r="A719" t="s">
        <v>1623</v>
      </c>
      <c r="B719" t="s">
        <v>2016</v>
      </c>
      <c r="C719">
        <v>25</v>
      </c>
      <c r="E719" t="s">
        <v>2072</v>
      </c>
      <c r="F719" t="s">
        <v>2024</v>
      </c>
      <c r="G719" t="s">
        <v>38</v>
      </c>
      <c r="H719" t="s">
        <v>68</v>
      </c>
      <c r="I719" t="s">
        <v>69</v>
      </c>
      <c r="J719">
        <v>57</v>
      </c>
      <c r="K719" t="s">
        <v>60</v>
      </c>
      <c r="M719">
        <v>6</v>
      </c>
      <c r="N719" t="s">
        <v>61</v>
      </c>
      <c r="Q719" t="s">
        <v>771</v>
      </c>
      <c r="S719" t="s">
        <v>169</v>
      </c>
      <c r="U719">
        <v>111616</v>
      </c>
      <c r="X719" t="s">
        <v>48</v>
      </c>
      <c r="AB719">
        <v>6</v>
      </c>
      <c r="AE719" t="s">
        <v>65</v>
      </c>
      <c r="AG719" t="s">
        <v>741</v>
      </c>
    </row>
    <row r="720" spans="1:34" x14ac:dyDescent="0.25">
      <c r="A720" t="s">
        <v>1623</v>
      </c>
      <c r="B720" t="s">
        <v>2016</v>
      </c>
      <c r="C720">
        <v>25</v>
      </c>
      <c r="E720" t="s">
        <v>2073</v>
      </c>
      <c r="F720" t="s">
        <v>2024</v>
      </c>
      <c r="G720" t="s">
        <v>38</v>
      </c>
      <c r="H720" t="s">
        <v>68</v>
      </c>
      <c r="I720" t="s">
        <v>69</v>
      </c>
      <c r="J720">
        <v>57</v>
      </c>
      <c r="K720" t="s">
        <v>60</v>
      </c>
      <c r="M720">
        <v>6</v>
      </c>
      <c r="N720" t="s">
        <v>61</v>
      </c>
      <c r="Q720" t="s">
        <v>771</v>
      </c>
      <c r="S720" t="s">
        <v>169</v>
      </c>
      <c r="U720">
        <v>112374</v>
      </c>
      <c r="X720" t="s">
        <v>48</v>
      </c>
      <c r="AB720">
        <v>3</v>
      </c>
      <c r="AE720" t="s">
        <v>65</v>
      </c>
      <c r="AG720" t="s">
        <v>741</v>
      </c>
    </row>
    <row r="721" spans="1:34" x14ac:dyDescent="0.25">
      <c r="A721" t="s">
        <v>1623</v>
      </c>
      <c r="B721" t="s">
        <v>2016</v>
      </c>
      <c r="C721">
        <v>25</v>
      </c>
      <c r="E721" t="s">
        <v>2074</v>
      </c>
      <c r="F721" t="s">
        <v>2024</v>
      </c>
      <c r="G721" t="s">
        <v>38</v>
      </c>
      <c r="H721" t="s">
        <v>68</v>
      </c>
      <c r="I721" t="s">
        <v>69</v>
      </c>
      <c r="J721">
        <v>57</v>
      </c>
      <c r="K721" t="s">
        <v>60</v>
      </c>
      <c r="M721">
        <v>5</v>
      </c>
      <c r="N721" t="s">
        <v>61</v>
      </c>
      <c r="Q721" t="s">
        <v>771</v>
      </c>
      <c r="S721" t="s">
        <v>169</v>
      </c>
      <c r="U721">
        <v>102708</v>
      </c>
      <c r="X721" t="s">
        <v>48</v>
      </c>
      <c r="AB721">
        <v>2</v>
      </c>
      <c r="AE721" t="s">
        <v>65</v>
      </c>
      <c r="AG721" t="s">
        <v>741</v>
      </c>
    </row>
    <row r="722" spans="1:34" x14ac:dyDescent="0.25">
      <c r="A722" t="s">
        <v>1623</v>
      </c>
      <c r="B722" t="s">
        <v>2016</v>
      </c>
      <c r="C722">
        <v>25</v>
      </c>
      <c r="E722" t="s">
        <v>2075</v>
      </c>
      <c r="F722" t="s">
        <v>2027</v>
      </c>
      <c r="G722" t="s">
        <v>38</v>
      </c>
      <c r="H722" t="s">
        <v>58</v>
      </c>
      <c r="I722" t="s">
        <v>59</v>
      </c>
      <c r="J722">
        <v>57</v>
      </c>
      <c r="K722" t="s">
        <v>60</v>
      </c>
      <c r="M722">
        <v>8</v>
      </c>
      <c r="N722" t="s">
        <v>61</v>
      </c>
      <c r="Q722" t="s">
        <v>63</v>
      </c>
      <c r="R722" t="s">
        <v>63</v>
      </c>
      <c r="S722" t="s">
        <v>64</v>
      </c>
      <c r="U722">
        <v>18845</v>
      </c>
      <c r="X722" t="s">
        <v>48</v>
      </c>
      <c r="AB722">
        <v>18</v>
      </c>
      <c r="AE722" t="s">
        <v>65</v>
      </c>
      <c r="AG722" t="s">
        <v>741</v>
      </c>
    </row>
    <row r="723" spans="1:34" x14ac:dyDescent="0.25">
      <c r="A723" t="s">
        <v>1623</v>
      </c>
      <c r="B723" t="s">
        <v>2016</v>
      </c>
      <c r="C723">
        <v>25</v>
      </c>
      <c r="E723" t="s">
        <v>2076</v>
      </c>
      <c r="F723" t="s">
        <v>2027</v>
      </c>
      <c r="G723" t="s">
        <v>38</v>
      </c>
      <c r="H723" t="s">
        <v>58</v>
      </c>
      <c r="I723" t="s">
        <v>59</v>
      </c>
      <c r="J723">
        <v>57</v>
      </c>
      <c r="K723" t="s">
        <v>60</v>
      </c>
      <c r="M723">
        <v>8</v>
      </c>
      <c r="N723" t="s">
        <v>61</v>
      </c>
      <c r="Q723" t="s">
        <v>63</v>
      </c>
      <c r="R723" t="s">
        <v>63</v>
      </c>
      <c r="S723" t="s">
        <v>64</v>
      </c>
      <c r="U723">
        <v>18855</v>
      </c>
      <c r="X723" t="s">
        <v>48</v>
      </c>
      <c r="AB723">
        <v>6</v>
      </c>
      <c r="AE723" t="s">
        <v>65</v>
      </c>
      <c r="AG723" t="s">
        <v>741</v>
      </c>
    </row>
    <row r="724" spans="1:34" x14ac:dyDescent="0.25">
      <c r="A724" t="s">
        <v>1623</v>
      </c>
      <c r="B724" t="s">
        <v>2016</v>
      </c>
      <c r="C724">
        <v>25</v>
      </c>
      <c r="E724" t="s">
        <v>2077</v>
      </c>
      <c r="F724" t="s">
        <v>2041</v>
      </c>
      <c r="G724" t="s">
        <v>38</v>
      </c>
      <c r="H724" t="s">
        <v>58</v>
      </c>
      <c r="I724" t="s">
        <v>59</v>
      </c>
      <c r="J724">
        <v>57</v>
      </c>
      <c r="K724" t="s">
        <v>60</v>
      </c>
      <c r="M724">
        <v>8</v>
      </c>
      <c r="N724" t="s">
        <v>61</v>
      </c>
      <c r="Q724" t="s">
        <v>63</v>
      </c>
      <c r="R724" t="s">
        <v>63</v>
      </c>
      <c r="S724" t="s">
        <v>64</v>
      </c>
      <c r="U724">
        <v>18845</v>
      </c>
      <c r="X724" t="s">
        <v>48</v>
      </c>
      <c r="AB724">
        <v>18</v>
      </c>
      <c r="AE724" t="s">
        <v>65</v>
      </c>
      <c r="AG724" t="s">
        <v>741</v>
      </c>
    </row>
    <row r="725" spans="1:34" x14ac:dyDescent="0.25">
      <c r="A725" t="s">
        <v>1623</v>
      </c>
      <c r="B725" t="s">
        <v>2016</v>
      </c>
      <c r="C725">
        <v>25</v>
      </c>
      <c r="E725" t="s">
        <v>2078</v>
      </c>
      <c r="F725" t="s">
        <v>2041</v>
      </c>
      <c r="G725" t="s">
        <v>38</v>
      </c>
      <c r="H725" t="s">
        <v>58</v>
      </c>
      <c r="I725" t="s">
        <v>59</v>
      </c>
      <c r="J725">
        <v>57</v>
      </c>
      <c r="K725" t="s">
        <v>60</v>
      </c>
      <c r="M725">
        <v>8</v>
      </c>
      <c r="N725" t="s">
        <v>61</v>
      </c>
      <c r="Q725" t="s">
        <v>63</v>
      </c>
      <c r="R725" t="s">
        <v>63</v>
      </c>
      <c r="S725" t="s">
        <v>64</v>
      </c>
      <c r="U725">
        <v>18855</v>
      </c>
      <c r="X725" t="s">
        <v>48</v>
      </c>
      <c r="AB725">
        <v>6</v>
      </c>
      <c r="AE725" t="s">
        <v>65</v>
      </c>
      <c r="AG725" t="s">
        <v>741</v>
      </c>
    </row>
    <row r="726" spans="1:34" x14ac:dyDescent="0.25">
      <c r="A726" t="s">
        <v>1623</v>
      </c>
      <c r="B726" t="s">
        <v>2016</v>
      </c>
      <c r="C726">
        <v>25</v>
      </c>
      <c r="E726" t="s">
        <v>1641</v>
      </c>
      <c r="G726" t="s">
        <v>38</v>
      </c>
      <c r="H726" t="s">
        <v>2079</v>
      </c>
      <c r="J726">
        <v>57</v>
      </c>
      <c r="K726" t="s">
        <v>41</v>
      </c>
      <c r="L726" t="s">
        <v>78</v>
      </c>
      <c r="M726">
        <v>1</v>
      </c>
      <c r="N726" t="s">
        <v>43</v>
      </c>
      <c r="P726" t="s">
        <v>2054</v>
      </c>
      <c r="Q726" t="s">
        <v>207</v>
      </c>
      <c r="S726" t="s">
        <v>2055</v>
      </c>
      <c r="V726" t="s">
        <v>1667</v>
      </c>
      <c r="X726" t="s">
        <v>48</v>
      </c>
      <c r="Y726" t="s">
        <v>1685</v>
      </c>
      <c r="Z726" t="s">
        <v>1693</v>
      </c>
      <c r="AA726" t="s">
        <v>1694</v>
      </c>
      <c r="AC726" t="s">
        <v>1703</v>
      </c>
      <c r="AD726" t="s">
        <v>1751</v>
      </c>
      <c r="AE726" t="s">
        <v>51</v>
      </c>
      <c r="AG726" t="s">
        <v>1125</v>
      </c>
      <c r="AH726" t="s">
        <v>99</v>
      </c>
    </row>
    <row r="727" spans="1:34" x14ac:dyDescent="0.25">
      <c r="A727" t="s">
        <v>1623</v>
      </c>
      <c r="B727" t="s">
        <v>2016</v>
      </c>
      <c r="C727">
        <v>25</v>
      </c>
      <c r="E727" t="s">
        <v>1645</v>
      </c>
      <c r="G727" t="s">
        <v>38</v>
      </c>
      <c r="H727" t="s">
        <v>2080</v>
      </c>
      <c r="I727" t="s">
        <v>2026</v>
      </c>
      <c r="J727">
        <v>57</v>
      </c>
      <c r="K727" t="s">
        <v>41</v>
      </c>
      <c r="L727" t="s">
        <v>78</v>
      </c>
      <c r="M727">
        <v>1</v>
      </c>
      <c r="N727" t="s">
        <v>43</v>
      </c>
      <c r="P727" t="s">
        <v>2019</v>
      </c>
      <c r="Q727" t="s">
        <v>207</v>
      </c>
      <c r="S727" t="s">
        <v>1692</v>
      </c>
      <c r="V727" t="s">
        <v>1667</v>
      </c>
      <c r="W727" t="s">
        <v>115</v>
      </c>
      <c r="X727" t="s">
        <v>48</v>
      </c>
      <c r="Y727" t="s">
        <v>1685</v>
      </c>
      <c r="Z727" t="s">
        <v>1899</v>
      </c>
      <c r="AA727" t="s">
        <v>1899</v>
      </c>
      <c r="AD727" t="s">
        <v>1751</v>
      </c>
      <c r="AE727" t="s">
        <v>51</v>
      </c>
      <c r="AG727" t="s">
        <v>1125</v>
      </c>
      <c r="AH727" t="s">
        <v>99</v>
      </c>
    </row>
    <row r="728" spans="1:34" x14ac:dyDescent="0.25">
      <c r="A728" t="s">
        <v>1623</v>
      </c>
      <c r="B728" t="s">
        <v>2081</v>
      </c>
      <c r="C728">
        <v>25</v>
      </c>
      <c r="E728" t="s">
        <v>2082</v>
      </c>
      <c r="G728" t="s">
        <v>38</v>
      </c>
      <c r="H728" t="s">
        <v>2057</v>
      </c>
      <c r="I728" t="s">
        <v>2083</v>
      </c>
      <c r="J728">
        <v>57</v>
      </c>
      <c r="K728" t="s">
        <v>103</v>
      </c>
      <c r="L728" t="s">
        <v>78</v>
      </c>
      <c r="M728">
        <v>1</v>
      </c>
      <c r="N728" t="s">
        <v>43</v>
      </c>
      <c r="O728" t="s">
        <v>105</v>
      </c>
      <c r="Q728" t="s">
        <v>2084</v>
      </c>
      <c r="S728" t="s">
        <v>2085</v>
      </c>
      <c r="W728" t="s">
        <v>115</v>
      </c>
      <c r="X728" t="s">
        <v>48</v>
      </c>
      <c r="AE728" t="s">
        <v>51</v>
      </c>
      <c r="AG728" t="s">
        <v>1125</v>
      </c>
      <c r="AH728" t="s">
        <v>110</v>
      </c>
    </row>
    <row r="729" spans="1:34" x14ac:dyDescent="0.25">
      <c r="A729" t="s">
        <v>1623</v>
      </c>
      <c r="B729" t="s">
        <v>2081</v>
      </c>
      <c r="C729">
        <v>25</v>
      </c>
      <c r="E729" t="s">
        <v>2086</v>
      </c>
      <c r="G729" t="s">
        <v>38</v>
      </c>
      <c r="H729" t="s">
        <v>2087</v>
      </c>
      <c r="I729" t="s">
        <v>2088</v>
      </c>
      <c r="J729">
        <v>57</v>
      </c>
      <c r="K729" t="s">
        <v>41</v>
      </c>
      <c r="L729" t="s">
        <v>78</v>
      </c>
      <c r="M729">
        <v>1</v>
      </c>
      <c r="N729" t="s">
        <v>43</v>
      </c>
      <c r="Q729" t="s">
        <v>207</v>
      </c>
      <c r="W729" t="s">
        <v>115</v>
      </c>
      <c r="X729" t="s">
        <v>48</v>
      </c>
      <c r="Y729" t="s">
        <v>2089</v>
      </c>
      <c r="Z729" t="s">
        <v>2090</v>
      </c>
      <c r="AA729" t="s">
        <v>1670</v>
      </c>
      <c r="AD729" t="s">
        <v>2091</v>
      </c>
      <c r="AE729" t="s">
        <v>51</v>
      </c>
      <c r="AG729" t="s">
        <v>1125</v>
      </c>
      <c r="AH729" t="s">
        <v>99</v>
      </c>
    </row>
    <row r="730" spans="1:34" x14ac:dyDescent="0.25">
      <c r="A730" t="s">
        <v>1623</v>
      </c>
      <c r="B730" t="s">
        <v>2081</v>
      </c>
      <c r="C730">
        <v>25</v>
      </c>
      <c r="E730" t="s">
        <v>2092</v>
      </c>
      <c r="G730" t="s">
        <v>38</v>
      </c>
      <c r="H730" t="s">
        <v>2093</v>
      </c>
      <c r="I730" t="s">
        <v>2088</v>
      </c>
      <c r="J730">
        <v>57</v>
      </c>
      <c r="K730" t="s">
        <v>41</v>
      </c>
      <c r="L730" t="s">
        <v>78</v>
      </c>
      <c r="M730">
        <v>1</v>
      </c>
      <c r="N730" t="s">
        <v>43</v>
      </c>
      <c r="Q730" t="s">
        <v>207</v>
      </c>
      <c r="W730" t="s">
        <v>115</v>
      </c>
      <c r="X730" t="s">
        <v>48</v>
      </c>
      <c r="Y730" t="s">
        <v>2094</v>
      </c>
      <c r="Z730" t="s">
        <v>2095</v>
      </c>
      <c r="AA730" t="s">
        <v>1670</v>
      </c>
      <c r="AD730" t="s">
        <v>2091</v>
      </c>
      <c r="AE730" t="s">
        <v>51</v>
      </c>
      <c r="AG730" t="s">
        <v>1125</v>
      </c>
      <c r="AH730" t="s">
        <v>99</v>
      </c>
    </row>
    <row r="731" spans="1:34" x14ac:dyDescent="0.25">
      <c r="A731" t="s">
        <v>1623</v>
      </c>
      <c r="B731" t="s">
        <v>2081</v>
      </c>
      <c r="C731">
        <v>25</v>
      </c>
      <c r="E731" t="s">
        <v>2096</v>
      </c>
      <c r="G731" t="s">
        <v>38</v>
      </c>
      <c r="H731" t="s">
        <v>2097</v>
      </c>
      <c r="I731" t="s">
        <v>2098</v>
      </c>
      <c r="J731">
        <v>57</v>
      </c>
      <c r="K731" t="s">
        <v>103</v>
      </c>
      <c r="L731" t="s">
        <v>78</v>
      </c>
      <c r="M731">
        <v>1</v>
      </c>
      <c r="N731" t="s">
        <v>43</v>
      </c>
      <c r="O731" t="s">
        <v>105</v>
      </c>
      <c r="P731">
        <v>6000</v>
      </c>
      <c r="Q731" t="s">
        <v>2099</v>
      </c>
      <c r="S731" t="s">
        <v>2100</v>
      </c>
      <c r="V731" t="s">
        <v>237</v>
      </c>
      <c r="X731" t="s">
        <v>48</v>
      </c>
      <c r="AE731" t="s">
        <v>51</v>
      </c>
      <c r="AG731" t="s">
        <v>1125</v>
      </c>
      <c r="AH731" t="s">
        <v>110</v>
      </c>
    </row>
    <row r="732" spans="1:34" x14ac:dyDescent="0.25">
      <c r="A732" t="s">
        <v>1623</v>
      </c>
      <c r="B732" t="s">
        <v>2081</v>
      </c>
      <c r="C732">
        <v>25</v>
      </c>
      <c r="E732" t="s">
        <v>2101</v>
      </c>
      <c r="G732" t="s">
        <v>38</v>
      </c>
      <c r="H732" t="s">
        <v>946</v>
      </c>
      <c r="I732" t="s">
        <v>2098</v>
      </c>
      <c r="J732">
        <v>57</v>
      </c>
      <c r="K732" t="s">
        <v>103</v>
      </c>
      <c r="L732" t="s">
        <v>78</v>
      </c>
      <c r="M732">
        <v>1</v>
      </c>
      <c r="N732" t="s">
        <v>43</v>
      </c>
      <c r="O732" t="s">
        <v>105</v>
      </c>
      <c r="P732">
        <v>6000</v>
      </c>
      <c r="Q732" t="s">
        <v>256</v>
      </c>
      <c r="S732" t="s">
        <v>2100</v>
      </c>
      <c r="V732" t="s">
        <v>237</v>
      </c>
      <c r="W732" t="s">
        <v>115</v>
      </c>
      <c r="X732" t="s">
        <v>48</v>
      </c>
      <c r="AE732" t="s">
        <v>51</v>
      </c>
      <c r="AG732" t="s">
        <v>1125</v>
      </c>
      <c r="AH732" t="s">
        <v>110</v>
      </c>
    </row>
    <row r="733" spans="1:34" x14ac:dyDescent="0.25">
      <c r="A733" t="s">
        <v>1623</v>
      </c>
      <c r="B733" t="s">
        <v>2102</v>
      </c>
      <c r="C733">
        <v>25</v>
      </c>
      <c r="E733" t="s">
        <v>2103</v>
      </c>
      <c r="F733" t="s">
        <v>2104</v>
      </c>
      <c r="G733" t="s">
        <v>38</v>
      </c>
      <c r="H733" t="s">
        <v>58</v>
      </c>
      <c r="I733" t="s">
        <v>59</v>
      </c>
      <c r="J733">
        <v>57</v>
      </c>
      <c r="K733" t="s">
        <v>60</v>
      </c>
      <c r="M733">
        <v>5</v>
      </c>
      <c r="N733" t="s">
        <v>43</v>
      </c>
      <c r="S733" t="s">
        <v>863</v>
      </c>
      <c r="U733">
        <v>112379</v>
      </c>
      <c r="X733" t="s">
        <v>48</v>
      </c>
      <c r="AB733">
        <v>1</v>
      </c>
      <c r="AE733" t="s">
        <v>65</v>
      </c>
      <c r="AG733" t="s">
        <v>989</v>
      </c>
    </row>
    <row r="734" spans="1:34" x14ac:dyDescent="0.25">
      <c r="A734" t="s">
        <v>1623</v>
      </c>
      <c r="B734" t="s">
        <v>2105</v>
      </c>
      <c r="C734">
        <v>25</v>
      </c>
      <c r="E734" t="s">
        <v>2104</v>
      </c>
      <c r="G734" t="s">
        <v>38</v>
      </c>
      <c r="H734" t="s">
        <v>1834</v>
      </c>
      <c r="J734">
        <v>57</v>
      </c>
      <c r="K734" t="s">
        <v>120</v>
      </c>
      <c r="L734" t="s">
        <v>104</v>
      </c>
      <c r="M734">
        <v>1</v>
      </c>
      <c r="N734" t="s">
        <v>43</v>
      </c>
      <c r="X734" t="s">
        <v>48</v>
      </c>
      <c r="AE734" t="s">
        <v>51</v>
      </c>
      <c r="AG734" t="s">
        <v>195</v>
      </c>
      <c r="AH734" t="s">
        <v>700</v>
      </c>
    </row>
    <row r="735" spans="1:34" x14ac:dyDescent="0.25">
      <c r="A735" t="s">
        <v>1623</v>
      </c>
      <c r="B735" t="s">
        <v>2106</v>
      </c>
      <c r="C735">
        <v>25</v>
      </c>
      <c r="E735" t="s">
        <v>2107</v>
      </c>
      <c r="G735" t="s">
        <v>38</v>
      </c>
      <c r="H735" t="s">
        <v>1834</v>
      </c>
      <c r="J735">
        <v>57</v>
      </c>
      <c r="K735" t="s">
        <v>120</v>
      </c>
      <c r="L735" t="s">
        <v>104</v>
      </c>
      <c r="M735">
        <v>1</v>
      </c>
      <c r="N735" t="s">
        <v>43</v>
      </c>
      <c r="X735" t="s">
        <v>48</v>
      </c>
      <c r="AE735" t="s">
        <v>51</v>
      </c>
      <c r="AG735" t="s">
        <v>195</v>
      </c>
      <c r="AH735" t="s">
        <v>700</v>
      </c>
    </row>
    <row r="736" spans="1:34" x14ac:dyDescent="0.25">
      <c r="A736" t="s">
        <v>1623</v>
      </c>
      <c r="B736" t="s">
        <v>2106</v>
      </c>
      <c r="C736">
        <v>25</v>
      </c>
      <c r="E736" t="s">
        <v>2108</v>
      </c>
      <c r="F736" t="s">
        <v>2107</v>
      </c>
      <c r="G736" t="s">
        <v>38</v>
      </c>
      <c r="H736" t="s">
        <v>58</v>
      </c>
      <c r="I736" t="s">
        <v>59</v>
      </c>
      <c r="J736">
        <v>57</v>
      </c>
      <c r="K736" t="s">
        <v>60</v>
      </c>
      <c r="M736">
        <v>5</v>
      </c>
      <c r="N736" t="s">
        <v>43</v>
      </c>
      <c r="S736" t="s">
        <v>863</v>
      </c>
      <c r="U736">
        <v>112379</v>
      </c>
      <c r="X736" t="s">
        <v>48</v>
      </c>
      <c r="AB736">
        <v>1</v>
      </c>
      <c r="AE736" t="s">
        <v>65</v>
      </c>
      <c r="AG736" t="s">
        <v>989</v>
      </c>
    </row>
    <row r="737" spans="1:34" x14ac:dyDescent="0.25">
      <c r="A737" t="s">
        <v>1623</v>
      </c>
      <c r="B737" t="s">
        <v>2109</v>
      </c>
      <c r="C737">
        <v>25</v>
      </c>
      <c r="E737" t="s">
        <v>2110</v>
      </c>
      <c r="G737" t="s">
        <v>38</v>
      </c>
      <c r="H737" t="s">
        <v>1834</v>
      </c>
      <c r="J737">
        <v>57</v>
      </c>
      <c r="K737" t="s">
        <v>120</v>
      </c>
      <c r="L737" t="s">
        <v>104</v>
      </c>
      <c r="M737">
        <v>1</v>
      </c>
      <c r="N737" t="s">
        <v>43</v>
      </c>
      <c r="X737" t="s">
        <v>48</v>
      </c>
      <c r="AE737" t="s">
        <v>51</v>
      </c>
      <c r="AG737" t="s">
        <v>195</v>
      </c>
      <c r="AH737" t="s">
        <v>700</v>
      </c>
    </row>
    <row r="738" spans="1:34" x14ac:dyDescent="0.25">
      <c r="A738" t="s">
        <v>1623</v>
      </c>
      <c r="B738" t="s">
        <v>2109</v>
      </c>
      <c r="C738">
        <v>25</v>
      </c>
      <c r="E738" t="s">
        <v>2111</v>
      </c>
      <c r="F738" t="s">
        <v>2110</v>
      </c>
      <c r="G738" t="s">
        <v>38</v>
      </c>
      <c r="H738" t="s">
        <v>58</v>
      </c>
      <c r="I738" t="s">
        <v>59</v>
      </c>
      <c r="J738">
        <v>57</v>
      </c>
      <c r="K738" t="s">
        <v>60</v>
      </c>
      <c r="M738">
        <v>5</v>
      </c>
      <c r="N738" t="s">
        <v>43</v>
      </c>
      <c r="S738" t="s">
        <v>863</v>
      </c>
      <c r="U738">
        <v>112379</v>
      </c>
      <c r="X738" t="s">
        <v>48</v>
      </c>
      <c r="AB738">
        <v>1</v>
      </c>
      <c r="AE738" t="s">
        <v>65</v>
      </c>
      <c r="AG738" t="s">
        <v>989</v>
      </c>
    </row>
    <row r="739" spans="1:34" x14ac:dyDescent="0.25">
      <c r="A739" t="s">
        <v>1623</v>
      </c>
      <c r="B739" t="s">
        <v>2112</v>
      </c>
      <c r="C739">
        <v>2</v>
      </c>
      <c r="E739" t="s">
        <v>2113</v>
      </c>
      <c r="G739" t="s">
        <v>38</v>
      </c>
      <c r="H739" t="s">
        <v>75</v>
      </c>
      <c r="I739" t="s">
        <v>754</v>
      </c>
      <c r="J739">
        <v>57</v>
      </c>
      <c r="K739" t="s">
        <v>77</v>
      </c>
      <c r="L739" t="s">
        <v>78</v>
      </c>
      <c r="M739">
        <v>1</v>
      </c>
      <c r="N739" t="s">
        <v>43</v>
      </c>
      <c r="O739" t="s">
        <v>2114</v>
      </c>
      <c r="Q739" t="s">
        <v>2115</v>
      </c>
      <c r="R739" t="s">
        <v>2115</v>
      </c>
      <c r="S739" t="s">
        <v>2116</v>
      </c>
      <c r="V739" t="s">
        <v>2117</v>
      </c>
      <c r="X739" t="s">
        <v>48</v>
      </c>
      <c r="AE739" t="s">
        <v>51</v>
      </c>
      <c r="AF739">
        <v>2020</v>
      </c>
      <c r="AG739" t="s">
        <v>741</v>
      </c>
    </row>
    <row r="740" spans="1:34" x14ac:dyDescent="0.25">
      <c r="A740" t="s">
        <v>1623</v>
      </c>
      <c r="B740" t="s">
        <v>2118</v>
      </c>
      <c r="C740">
        <v>2</v>
      </c>
      <c r="E740" t="s">
        <v>2119</v>
      </c>
      <c r="G740" t="s">
        <v>38</v>
      </c>
      <c r="H740" t="s">
        <v>75</v>
      </c>
      <c r="I740" t="s">
        <v>2120</v>
      </c>
      <c r="J740">
        <v>57</v>
      </c>
      <c r="K740" t="s">
        <v>77</v>
      </c>
      <c r="L740" t="s">
        <v>78</v>
      </c>
      <c r="M740">
        <v>1</v>
      </c>
      <c r="N740" t="s">
        <v>43</v>
      </c>
      <c r="O740" t="s">
        <v>2114</v>
      </c>
      <c r="Q740" t="s">
        <v>2115</v>
      </c>
      <c r="R740" t="s">
        <v>2115</v>
      </c>
      <c r="S740" t="s">
        <v>2116</v>
      </c>
      <c r="V740" t="s">
        <v>2117</v>
      </c>
      <c r="X740" t="s">
        <v>48</v>
      </c>
      <c r="AE740" t="s">
        <v>51</v>
      </c>
      <c r="AF740">
        <v>2020</v>
      </c>
      <c r="AG740" t="s">
        <v>741</v>
      </c>
    </row>
    <row r="741" spans="1:34" x14ac:dyDescent="0.25">
      <c r="A741" t="s">
        <v>1623</v>
      </c>
      <c r="B741" t="s">
        <v>2121</v>
      </c>
      <c r="C741">
        <v>26</v>
      </c>
      <c r="E741" t="s">
        <v>2122</v>
      </c>
      <c r="G741" t="s">
        <v>38</v>
      </c>
      <c r="H741" t="s">
        <v>2123</v>
      </c>
      <c r="I741" t="s">
        <v>2124</v>
      </c>
      <c r="J741">
        <v>57</v>
      </c>
      <c r="K741" t="s">
        <v>41</v>
      </c>
      <c r="L741" t="s">
        <v>78</v>
      </c>
      <c r="M741">
        <v>1</v>
      </c>
      <c r="N741" t="s">
        <v>43</v>
      </c>
      <c r="P741" t="s">
        <v>2125</v>
      </c>
      <c r="Q741" t="s">
        <v>2126</v>
      </c>
      <c r="S741" t="s">
        <v>2127</v>
      </c>
      <c r="V741" t="s">
        <v>237</v>
      </c>
      <c r="X741" t="s">
        <v>48</v>
      </c>
      <c r="Y741" t="s">
        <v>2128</v>
      </c>
      <c r="Z741" t="s">
        <v>2129</v>
      </c>
      <c r="AA741" t="s">
        <v>2130</v>
      </c>
      <c r="AD741" t="s">
        <v>154</v>
      </c>
      <c r="AE741" t="s">
        <v>51</v>
      </c>
      <c r="AG741" t="s">
        <v>1125</v>
      </c>
      <c r="AH741" t="s">
        <v>99</v>
      </c>
    </row>
    <row r="742" spans="1:34" x14ac:dyDescent="0.25">
      <c r="A742" t="s">
        <v>1623</v>
      </c>
      <c r="B742" t="s">
        <v>2121</v>
      </c>
      <c r="C742">
        <v>26</v>
      </c>
      <c r="E742" t="s">
        <v>2131</v>
      </c>
      <c r="G742" t="s">
        <v>38</v>
      </c>
      <c r="H742" t="s">
        <v>2123</v>
      </c>
      <c r="I742" t="s">
        <v>2124</v>
      </c>
      <c r="J742">
        <v>57</v>
      </c>
      <c r="K742" t="s">
        <v>41</v>
      </c>
      <c r="L742" t="s">
        <v>78</v>
      </c>
      <c r="M742">
        <v>1</v>
      </c>
      <c r="N742" t="s">
        <v>43</v>
      </c>
      <c r="P742" t="s">
        <v>2125</v>
      </c>
      <c r="Q742" t="s">
        <v>2126</v>
      </c>
      <c r="S742" t="s">
        <v>2127</v>
      </c>
      <c r="V742" t="s">
        <v>237</v>
      </c>
      <c r="X742" t="s">
        <v>48</v>
      </c>
      <c r="Y742" t="s">
        <v>2132</v>
      </c>
      <c r="Z742" t="s">
        <v>2129</v>
      </c>
      <c r="AA742" t="s">
        <v>2130</v>
      </c>
      <c r="AC742" t="s">
        <v>336</v>
      </c>
      <c r="AD742" t="s">
        <v>154</v>
      </c>
      <c r="AE742" t="s">
        <v>51</v>
      </c>
      <c r="AG742" t="s">
        <v>1125</v>
      </c>
      <c r="AH742" t="s">
        <v>99</v>
      </c>
    </row>
    <row r="743" spans="1:34" x14ac:dyDescent="0.25">
      <c r="A743" t="s">
        <v>1623</v>
      </c>
      <c r="B743" t="s">
        <v>2121</v>
      </c>
      <c r="C743">
        <v>26</v>
      </c>
      <c r="D743" t="s">
        <v>2133</v>
      </c>
      <c r="E743" t="s">
        <v>2134</v>
      </c>
      <c r="F743" t="s">
        <v>2131</v>
      </c>
      <c r="G743" t="s">
        <v>38</v>
      </c>
      <c r="H743" t="s">
        <v>58</v>
      </c>
      <c r="I743" t="s">
        <v>59</v>
      </c>
      <c r="J743">
        <v>57</v>
      </c>
      <c r="K743" t="s">
        <v>60</v>
      </c>
      <c r="M743">
        <v>8</v>
      </c>
      <c r="N743" t="s">
        <v>61</v>
      </c>
      <c r="Q743" t="s">
        <v>62</v>
      </c>
      <c r="R743" t="s">
        <v>63</v>
      </c>
      <c r="S743" t="s">
        <v>1096</v>
      </c>
      <c r="T743">
        <v>18153</v>
      </c>
      <c r="U743">
        <v>18153</v>
      </c>
      <c r="X743" t="s">
        <v>48</v>
      </c>
      <c r="AB743">
        <v>4</v>
      </c>
      <c r="AE743" t="s">
        <v>65</v>
      </c>
      <c r="AG743" t="s">
        <v>741</v>
      </c>
    </row>
    <row r="744" spans="1:34" x14ac:dyDescent="0.25">
      <c r="A744" t="s">
        <v>1623</v>
      </c>
      <c r="B744" t="s">
        <v>2121</v>
      </c>
      <c r="C744">
        <v>26</v>
      </c>
      <c r="D744" t="s">
        <v>2133</v>
      </c>
      <c r="E744" t="s">
        <v>2135</v>
      </c>
      <c r="F744" t="s">
        <v>2131</v>
      </c>
      <c r="G744" t="s">
        <v>38</v>
      </c>
      <c r="H744" t="s">
        <v>58</v>
      </c>
      <c r="I744" t="s">
        <v>59</v>
      </c>
      <c r="J744">
        <v>57</v>
      </c>
      <c r="K744" t="s">
        <v>60</v>
      </c>
      <c r="M744">
        <v>6</v>
      </c>
      <c r="N744" t="s">
        <v>61</v>
      </c>
      <c r="Q744" t="s">
        <v>62</v>
      </c>
      <c r="R744" t="s">
        <v>63</v>
      </c>
      <c r="S744" t="s">
        <v>1096</v>
      </c>
      <c r="T744">
        <v>113369</v>
      </c>
      <c r="U744">
        <v>113369</v>
      </c>
      <c r="X744" t="s">
        <v>48</v>
      </c>
      <c r="AB744">
        <v>2</v>
      </c>
      <c r="AE744" t="s">
        <v>65</v>
      </c>
      <c r="AG744" t="s">
        <v>741</v>
      </c>
    </row>
    <row r="745" spans="1:34" x14ac:dyDescent="0.25">
      <c r="A745" t="s">
        <v>1623</v>
      </c>
      <c r="B745" t="s">
        <v>2121</v>
      </c>
      <c r="C745">
        <v>26</v>
      </c>
      <c r="D745" t="s">
        <v>2136</v>
      </c>
      <c r="E745" t="s">
        <v>2137</v>
      </c>
      <c r="F745" t="s">
        <v>2122</v>
      </c>
      <c r="G745" t="s">
        <v>38</v>
      </c>
      <c r="H745" t="s">
        <v>58</v>
      </c>
      <c r="I745" t="s">
        <v>59</v>
      </c>
      <c r="J745">
        <v>57</v>
      </c>
      <c r="K745" t="s">
        <v>60</v>
      </c>
      <c r="M745">
        <v>8</v>
      </c>
      <c r="N745" t="s">
        <v>61</v>
      </c>
      <c r="Q745" t="s">
        <v>62</v>
      </c>
      <c r="R745" t="s">
        <v>63</v>
      </c>
      <c r="S745" t="s">
        <v>1096</v>
      </c>
      <c r="T745">
        <v>18153</v>
      </c>
      <c r="U745">
        <v>18153</v>
      </c>
      <c r="X745" t="s">
        <v>48</v>
      </c>
      <c r="AB745">
        <v>4</v>
      </c>
      <c r="AE745" t="s">
        <v>65</v>
      </c>
      <c r="AG745" t="s">
        <v>741</v>
      </c>
    </row>
    <row r="746" spans="1:34" x14ac:dyDescent="0.25">
      <c r="A746" t="s">
        <v>1623</v>
      </c>
      <c r="B746" t="s">
        <v>2121</v>
      </c>
      <c r="C746">
        <v>26</v>
      </c>
      <c r="D746" t="s">
        <v>2136</v>
      </c>
      <c r="E746" t="s">
        <v>2138</v>
      </c>
      <c r="F746" t="s">
        <v>2122</v>
      </c>
      <c r="G746" t="s">
        <v>38</v>
      </c>
      <c r="H746" t="s">
        <v>58</v>
      </c>
      <c r="I746" t="s">
        <v>59</v>
      </c>
      <c r="J746">
        <v>57</v>
      </c>
      <c r="K746" t="s">
        <v>60</v>
      </c>
      <c r="M746">
        <v>6</v>
      </c>
      <c r="N746" t="s">
        <v>61</v>
      </c>
      <c r="Q746" t="s">
        <v>62</v>
      </c>
      <c r="R746" t="s">
        <v>63</v>
      </c>
      <c r="S746" t="s">
        <v>1096</v>
      </c>
      <c r="T746">
        <v>113369</v>
      </c>
      <c r="U746">
        <v>113369</v>
      </c>
      <c r="X746" t="s">
        <v>48</v>
      </c>
      <c r="AB746">
        <v>2</v>
      </c>
      <c r="AE746" t="s">
        <v>65</v>
      </c>
      <c r="AG746" t="s">
        <v>741</v>
      </c>
    </row>
    <row r="747" spans="1:34" x14ac:dyDescent="0.25">
      <c r="A747" t="s">
        <v>1623</v>
      </c>
      <c r="B747" t="s">
        <v>2139</v>
      </c>
      <c r="C747">
        <v>4</v>
      </c>
      <c r="E747" t="s">
        <v>2140</v>
      </c>
      <c r="G747" t="s">
        <v>38</v>
      </c>
      <c r="H747" t="s">
        <v>2141</v>
      </c>
      <c r="I747" t="s">
        <v>2142</v>
      </c>
      <c r="J747">
        <v>57</v>
      </c>
      <c r="K747" t="s">
        <v>41</v>
      </c>
      <c r="L747" t="s">
        <v>78</v>
      </c>
      <c r="M747">
        <v>1</v>
      </c>
      <c r="N747" t="s">
        <v>43</v>
      </c>
      <c r="P747" t="s">
        <v>1691</v>
      </c>
      <c r="Q747" t="s">
        <v>207</v>
      </c>
      <c r="S747" t="s">
        <v>1692</v>
      </c>
      <c r="V747" t="s">
        <v>1667</v>
      </c>
      <c r="W747" t="s">
        <v>115</v>
      </c>
      <c r="X747" t="s">
        <v>48</v>
      </c>
      <c r="Y747" t="s">
        <v>2143</v>
      </c>
      <c r="Z747" t="s">
        <v>1693</v>
      </c>
      <c r="AA747" t="s">
        <v>2144</v>
      </c>
      <c r="AC747" t="s">
        <v>2145</v>
      </c>
      <c r="AD747" t="s">
        <v>1751</v>
      </c>
      <c r="AE747" t="s">
        <v>51</v>
      </c>
      <c r="AG747" t="s">
        <v>1125</v>
      </c>
      <c r="AH747" t="s">
        <v>99</v>
      </c>
    </row>
    <row r="748" spans="1:34" x14ac:dyDescent="0.25">
      <c r="A748" t="s">
        <v>1623</v>
      </c>
      <c r="B748" t="s">
        <v>2139</v>
      </c>
      <c r="C748">
        <v>4</v>
      </c>
      <c r="E748" t="s">
        <v>2146</v>
      </c>
      <c r="G748" t="s">
        <v>38</v>
      </c>
      <c r="H748" t="s">
        <v>2147</v>
      </c>
      <c r="I748" t="s">
        <v>1659</v>
      </c>
      <c r="J748">
        <v>57</v>
      </c>
      <c r="K748" t="s">
        <v>41</v>
      </c>
      <c r="L748" t="s">
        <v>78</v>
      </c>
      <c r="M748">
        <v>1</v>
      </c>
      <c r="N748" t="s">
        <v>43</v>
      </c>
      <c r="P748" t="s">
        <v>2148</v>
      </c>
      <c r="Q748" t="s">
        <v>207</v>
      </c>
      <c r="S748" t="s">
        <v>2149</v>
      </c>
      <c r="V748" t="s">
        <v>1667</v>
      </c>
      <c r="X748" t="s">
        <v>48</v>
      </c>
      <c r="Y748" t="s">
        <v>2150</v>
      </c>
      <c r="Z748" t="s">
        <v>1239</v>
      </c>
      <c r="AA748" t="s">
        <v>2151</v>
      </c>
      <c r="AC748" t="s">
        <v>336</v>
      </c>
      <c r="AD748" t="s">
        <v>336</v>
      </c>
      <c r="AE748" t="s">
        <v>51</v>
      </c>
      <c r="AG748" t="s">
        <v>1125</v>
      </c>
      <c r="AH748" t="s">
        <v>99</v>
      </c>
    </row>
    <row r="749" spans="1:34" x14ac:dyDescent="0.25">
      <c r="A749" t="s">
        <v>1623</v>
      </c>
      <c r="B749" t="s">
        <v>2139</v>
      </c>
      <c r="C749">
        <v>4</v>
      </c>
      <c r="E749" t="s">
        <v>2152</v>
      </c>
      <c r="G749" t="s">
        <v>38</v>
      </c>
      <c r="H749" t="s">
        <v>2153</v>
      </c>
      <c r="I749" t="s">
        <v>1941</v>
      </c>
      <c r="J749">
        <v>57</v>
      </c>
      <c r="K749" t="s">
        <v>103</v>
      </c>
      <c r="L749" t="s">
        <v>78</v>
      </c>
      <c r="M749">
        <v>1</v>
      </c>
      <c r="N749" t="s">
        <v>43</v>
      </c>
      <c r="O749" t="s">
        <v>105</v>
      </c>
      <c r="P749">
        <v>6000</v>
      </c>
      <c r="Q749" t="s">
        <v>207</v>
      </c>
      <c r="S749" t="s">
        <v>2154</v>
      </c>
      <c r="V749" t="s">
        <v>1684</v>
      </c>
      <c r="W749" t="s">
        <v>115</v>
      </c>
      <c r="X749" t="s">
        <v>48</v>
      </c>
      <c r="Y749" t="s">
        <v>2155</v>
      </c>
      <c r="Z749" t="s">
        <v>2156</v>
      </c>
      <c r="AA749" t="s">
        <v>2157</v>
      </c>
      <c r="AE749" t="s">
        <v>51</v>
      </c>
      <c r="AG749" t="s">
        <v>1125</v>
      </c>
      <c r="AH749" t="s">
        <v>110</v>
      </c>
    </row>
    <row r="750" spans="1:34" x14ac:dyDescent="0.25">
      <c r="A750" t="s">
        <v>1623</v>
      </c>
      <c r="B750" t="s">
        <v>2139</v>
      </c>
      <c r="C750">
        <v>4</v>
      </c>
      <c r="E750" t="s">
        <v>2158</v>
      </c>
      <c r="G750" t="s">
        <v>38</v>
      </c>
      <c r="H750" t="s">
        <v>2159</v>
      </c>
      <c r="I750" t="s">
        <v>2160</v>
      </c>
      <c r="J750">
        <v>57</v>
      </c>
      <c r="K750" t="s">
        <v>41</v>
      </c>
      <c r="L750" t="s">
        <v>78</v>
      </c>
      <c r="M750">
        <v>1</v>
      </c>
      <c r="N750" t="s">
        <v>43</v>
      </c>
      <c r="P750" t="s">
        <v>377</v>
      </c>
      <c r="Q750" t="s">
        <v>207</v>
      </c>
      <c r="S750" t="s">
        <v>1698</v>
      </c>
      <c r="V750" t="s">
        <v>1667</v>
      </c>
      <c r="W750" t="s">
        <v>115</v>
      </c>
      <c r="X750" t="s">
        <v>48</v>
      </c>
      <c r="Y750" t="s">
        <v>1757</v>
      </c>
      <c r="Z750" t="s">
        <v>2161</v>
      </c>
      <c r="AA750" t="s">
        <v>1670</v>
      </c>
      <c r="AC750" t="s">
        <v>336</v>
      </c>
      <c r="AD750" t="s">
        <v>336</v>
      </c>
      <c r="AE750" t="s">
        <v>51</v>
      </c>
      <c r="AG750" t="s">
        <v>1125</v>
      </c>
      <c r="AH750" t="s">
        <v>99</v>
      </c>
    </row>
    <row r="751" spans="1:34" x14ac:dyDescent="0.25">
      <c r="A751" t="s">
        <v>1623</v>
      </c>
      <c r="B751" t="s">
        <v>2139</v>
      </c>
      <c r="C751">
        <v>4</v>
      </c>
      <c r="E751" t="s">
        <v>2162</v>
      </c>
      <c r="G751" t="s">
        <v>38</v>
      </c>
      <c r="H751" t="s">
        <v>2163</v>
      </c>
      <c r="I751" t="s">
        <v>2164</v>
      </c>
      <c r="J751">
        <v>57</v>
      </c>
      <c r="K751" t="s">
        <v>41</v>
      </c>
      <c r="L751" t="s">
        <v>78</v>
      </c>
      <c r="M751">
        <v>1</v>
      </c>
      <c r="N751" t="s">
        <v>43</v>
      </c>
      <c r="P751" t="s">
        <v>2165</v>
      </c>
      <c r="Q751" t="s">
        <v>207</v>
      </c>
      <c r="S751" t="s">
        <v>2166</v>
      </c>
      <c r="V751" t="s">
        <v>2167</v>
      </c>
      <c r="W751" t="s">
        <v>115</v>
      </c>
      <c r="X751" t="s">
        <v>48</v>
      </c>
      <c r="Y751" t="s">
        <v>2168</v>
      </c>
      <c r="Z751" t="s">
        <v>2169</v>
      </c>
      <c r="AA751" t="s">
        <v>2170</v>
      </c>
      <c r="AC751" t="s">
        <v>336</v>
      </c>
      <c r="AD751" t="s">
        <v>336</v>
      </c>
      <c r="AE751" t="s">
        <v>51</v>
      </c>
      <c r="AG751" t="s">
        <v>1125</v>
      </c>
      <c r="AH751" t="s">
        <v>99</v>
      </c>
    </row>
    <row r="752" spans="1:34" x14ac:dyDescent="0.25">
      <c r="A752" t="s">
        <v>1623</v>
      </c>
      <c r="B752" t="s">
        <v>2139</v>
      </c>
      <c r="C752">
        <v>4</v>
      </c>
      <c r="E752" t="s">
        <v>2171</v>
      </c>
      <c r="G752" t="s">
        <v>38</v>
      </c>
      <c r="H752" t="s">
        <v>2172</v>
      </c>
      <c r="I752" t="s">
        <v>2173</v>
      </c>
      <c r="J752">
        <v>57</v>
      </c>
      <c r="K752" t="s">
        <v>41</v>
      </c>
      <c r="L752" t="s">
        <v>78</v>
      </c>
      <c r="M752">
        <v>1</v>
      </c>
      <c r="N752" t="s">
        <v>43</v>
      </c>
      <c r="P752" t="s">
        <v>2174</v>
      </c>
      <c r="Q752" t="s">
        <v>207</v>
      </c>
      <c r="S752" t="s">
        <v>2175</v>
      </c>
      <c r="V752" t="s">
        <v>2167</v>
      </c>
      <c r="W752" t="s">
        <v>115</v>
      </c>
      <c r="X752" t="s">
        <v>48</v>
      </c>
      <c r="Y752" t="s">
        <v>1685</v>
      </c>
      <c r="Z752" t="s">
        <v>1778</v>
      </c>
      <c r="AA752" t="s">
        <v>1707</v>
      </c>
      <c r="AC752" t="s">
        <v>1703</v>
      </c>
      <c r="AD752" t="s">
        <v>1913</v>
      </c>
      <c r="AE752" t="s">
        <v>51</v>
      </c>
      <c r="AG752" t="s">
        <v>1125</v>
      </c>
      <c r="AH752" t="s">
        <v>99</v>
      </c>
    </row>
    <row r="753" spans="1:34" x14ac:dyDescent="0.25">
      <c r="A753" t="s">
        <v>1623</v>
      </c>
      <c r="B753" t="s">
        <v>2139</v>
      </c>
      <c r="C753">
        <v>4</v>
      </c>
      <c r="E753" t="s">
        <v>2176</v>
      </c>
      <c r="G753" t="s">
        <v>38</v>
      </c>
      <c r="H753" t="s">
        <v>2177</v>
      </c>
      <c r="I753" t="s">
        <v>2178</v>
      </c>
      <c r="J753">
        <v>57</v>
      </c>
      <c r="K753" t="s">
        <v>41</v>
      </c>
      <c r="L753" t="s">
        <v>78</v>
      </c>
      <c r="M753">
        <v>1</v>
      </c>
      <c r="N753" t="s">
        <v>43</v>
      </c>
      <c r="P753" t="s">
        <v>2179</v>
      </c>
      <c r="Q753" t="s">
        <v>2180</v>
      </c>
      <c r="V753" t="s">
        <v>286</v>
      </c>
      <c r="W753" t="s">
        <v>115</v>
      </c>
      <c r="X753" t="s">
        <v>48</v>
      </c>
      <c r="Y753" t="s">
        <v>2181</v>
      </c>
      <c r="Z753" t="s">
        <v>2182</v>
      </c>
      <c r="AA753" t="s">
        <v>2183</v>
      </c>
      <c r="AE753" t="s">
        <v>51</v>
      </c>
      <c r="AG753" t="s">
        <v>1125</v>
      </c>
      <c r="AH753" t="s">
        <v>99</v>
      </c>
    </row>
    <row r="754" spans="1:34" x14ac:dyDescent="0.25">
      <c r="A754" t="s">
        <v>1623</v>
      </c>
      <c r="B754" t="s">
        <v>2139</v>
      </c>
      <c r="C754">
        <v>4</v>
      </c>
      <c r="E754" t="s">
        <v>2184</v>
      </c>
      <c r="G754" t="s">
        <v>38</v>
      </c>
      <c r="H754" t="s">
        <v>2185</v>
      </c>
      <c r="I754" t="s">
        <v>2186</v>
      </c>
      <c r="J754">
        <v>57</v>
      </c>
      <c r="K754" t="s">
        <v>41</v>
      </c>
      <c r="L754" t="s">
        <v>78</v>
      </c>
      <c r="M754">
        <v>1</v>
      </c>
      <c r="N754" t="s">
        <v>43</v>
      </c>
      <c r="P754" t="s">
        <v>1691</v>
      </c>
      <c r="Q754" t="s">
        <v>207</v>
      </c>
      <c r="S754" t="s">
        <v>1692</v>
      </c>
      <c r="V754" t="s">
        <v>1667</v>
      </c>
      <c r="W754" t="s">
        <v>115</v>
      </c>
      <c r="X754" t="s">
        <v>48</v>
      </c>
      <c r="Y754" t="s">
        <v>1714</v>
      </c>
      <c r="Z754" t="s">
        <v>2030</v>
      </c>
      <c r="AA754" t="s">
        <v>2031</v>
      </c>
      <c r="AC754" t="s">
        <v>2187</v>
      </c>
      <c r="AD754" t="s">
        <v>1751</v>
      </c>
      <c r="AE754" t="s">
        <v>51</v>
      </c>
      <c r="AG754" t="s">
        <v>1125</v>
      </c>
      <c r="AH754" t="s">
        <v>99</v>
      </c>
    </row>
    <row r="755" spans="1:34" x14ac:dyDescent="0.25">
      <c r="A755" t="s">
        <v>1623</v>
      </c>
      <c r="B755" t="s">
        <v>2139</v>
      </c>
      <c r="C755">
        <v>4</v>
      </c>
      <c r="E755" t="s">
        <v>2188</v>
      </c>
      <c r="G755" t="s">
        <v>38</v>
      </c>
      <c r="H755" t="s">
        <v>2189</v>
      </c>
      <c r="I755" t="s">
        <v>1930</v>
      </c>
      <c r="J755">
        <v>57</v>
      </c>
      <c r="K755" t="s">
        <v>41</v>
      </c>
      <c r="L755" t="s">
        <v>78</v>
      </c>
      <c r="M755">
        <v>1</v>
      </c>
      <c r="N755" t="s">
        <v>43</v>
      </c>
      <c r="P755" t="s">
        <v>1691</v>
      </c>
      <c r="Q755" t="s">
        <v>207</v>
      </c>
      <c r="S755" t="s">
        <v>1692</v>
      </c>
      <c r="V755" t="s">
        <v>1667</v>
      </c>
      <c r="W755" t="s">
        <v>115</v>
      </c>
      <c r="X755" t="s">
        <v>48</v>
      </c>
      <c r="Y755" t="s">
        <v>1685</v>
      </c>
      <c r="Z755" t="s">
        <v>1693</v>
      </c>
      <c r="AA755" t="s">
        <v>1707</v>
      </c>
      <c r="AC755" t="s">
        <v>336</v>
      </c>
      <c r="AD755" t="s">
        <v>1751</v>
      </c>
      <c r="AE755" t="s">
        <v>51</v>
      </c>
      <c r="AG755" t="s">
        <v>1125</v>
      </c>
      <c r="AH755" t="s">
        <v>99</v>
      </c>
    </row>
    <row r="756" spans="1:34" x14ac:dyDescent="0.25">
      <c r="A756" t="s">
        <v>1623</v>
      </c>
      <c r="B756" t="s">
        <v>2139</v>
      </c>
      <c r="C756">
        <v>4</v>
      </c>
      <c r="E756" t="s">
        <v>2190</v>
      </c>
      <c r="G756" t="s">
        <v>38</v>
      </c>
      <c r="H756" t="s">
        <v>2191</v>
      </c>
      <c r="I756" t="s">
        <v>2192</v>
      </c>
      <c r="J756">
        <v>57</v>
      </c>
      <c r="K756" t="s">
        <v>41</v>
      </c>
      <c r="L756" t="s">
        <v>78</v>
      </c>
      <c r="M756">
        <v>1</v>
      </c>
      <c r="N756" t="s">
        <v>43</v>
      </c>
      <c r="P756" t="s">
        <v>2193</v>
      </c>
      <c r="Q756" t="s">
        <v>207</v>
      </c>
      <c r="S756" t="s">
        <v>2194</v>
      </c>
      <c r="V756" t="s">
        <v>2167</v>
      </c>
      <c r="X756" t="s">
        <v>48</v>
      </c>
      <c r="Y756" t="s">
        <v>589</v>
      </c>
      <c r="Z756" t="s">
        <v>2195</v>
      </c>
      <c r="AA756" t="s">
        <v>2196</v>
      </c>
      <c r="AC756" t="s">
        <v>336</v>
      </c>
      <c r="AD756" t="s">
        <v>336</v>
      </c>
      <c r="AE756" t="s">
        <v>51</v>
      </c>
      <c r="AG756" t="s">
        <v>1125</v>
      </c>
      <c r="AH756" t="s">
        <v>99</v>
      </c>
    </row>
    <row r="757" spans="1:34" x14ac:dyDescent="0.25">
      <c r="A757" t="s">
        <v>1623</v>
      </c>
      <c r="B757" t="s">
        <v>2139</v>
      </c>
      <c r="C757">
        <v>4</v>
      </c>
      <c r="E757" t="s">
        <v>2197</v>
      </c>
      <c r="G757" t="s">
        <v>38</v>
      </c>
      <c r="H757" t="s">
        <v>2198</v>
      </c>
      <c r="I757" t="s">
        <v>2199</v>
      </c>
      <c r="J757">
        <v>57</v>
      </c>
      <c r="K757" t="s">
        <v>41</v>
      </c>
      <c r="L757" t="s">
        <v>78</v>
      </c>
      <c r="M757">
        <v>1</v>
      </c>
      <c r="N757" t="s">
        <v>43</v>
      </c>
      <c r="P757" t="s">
        <v>2200</v>
      </c>
      <c r="Q757" t="s">
        <v>207</v>
      </c>
      <c r="S757" t="s">
        <v>2201</v>
      </c>
      <c r="V757" t="s">
        <v>2167</v>
      </c>
      <c r="X757" t="s">
        <v>48</v>
      </c>
      <c r="Y757" t="s">
        <v>2202</v>
      </c>
      <c r="Z757" t="s">
        <v>2203</v>
      </c>
      <c r="AA757" t="s">
        <v>2204</v>
      </c>
      <c r="AC757" t="s">
        <v>2205</v>
      </c>
      <c r="AD757" t="s">
        <v>150</v>
      </c>
      <c r="AE757" t="s">
        <v>51</v>
      </c>
      <c r="AG757" t="s">
        <v>1125</v>
      </c>
      <c r="AH757" t="s">
        <v>99</v>
      </c>
    </row>
    <row r="758" spans="1:34" x14ac:dyDescent="0.25">
      <c r="A758" t="s">
        <v>1623</v>
      </c>
      <c r="B758" t="s">
        <v>2139</v>
      </c>
      <c r="C758">
        <v>4</v>
      </c>
      <c r="E758" t="s">
        <v>2206</v>
      </c>
      <c r="G758" t="s">
        <v>38</v>
      </c>
      <c r="H758" t="s">
        <v>2207</v>
      </c>
      <c r="I758" t="s">
        <v>2208</v>
      </c>
      <c r="J758">
        <v>57</v>
      </c>
      <c r="K758" t="s">
        <v>41</v>
      </c>
      <c r="L758" t="s">
        <v>78</v>
      </c>
      <c r="M758">
        <v>1</v>
      </c>
      <c r="N758" t="s">
        <v>43</v>
      </c>
      <c r="P758" t="s">
        <v>2179</v>
      </c>
      <c r="Q758" t="s">
        <v>2180</v>
      </c>
      <c r="V758" t="s">
        <v>286</v>
      </c>
      <c r="W758" t="s">
        <v>115</v>
      </c>
      <c r="X758" t="s">
        <v>48</v>
      </c>
      <c r="Y758" t="s">
        <v>2209</v>
      </c>
      <c r="Z758" t="s">
        <v>2210</v>
      </c>
      <c r="AA758" t="s">
        <v>2211</v>
      </c>
      <c r="AC758" t="s">
        <v>96</v>
      </c>
      <c r="AD758" t="s">
        <v>581</v>
      </c>
      <c r="AE758" t="s">
        <v>51</v>
      </c>
      <c r="AG758" t="s">
        <v>1125</v>
      </c>
      <c r="AH758" t="s">
        <v>99</v>
      </c>
    </row>
    <row r="759" spans="1:34" x14ac:dyDescent="0.25">
      <c r="A759" t="s">
        <v>1623</v>
      </c>
      <c r="B759" t="s">
        <v>2139</v>
      </c>
      <c r="C759">
        <v>4</v>
      </c>
      <c r="D759" t="s">
        <v>2164</v>
      </c>
      <c r="E759" t="s">
        <v>2212</v>
      </c>
      <c r="G759" t="s">
        <v>38</v>
      </c>
      <c r="H759" t="s">
        <v>2213</v>
      </c>
      <c r="J759">
        <v>57</v>
      </c>
      <c r="K759" t="s">
        <v>41</v>
      </c>
      <c r="L759" t="s">
        <v>78</v>
      </c>
      <c r="M759">
        <v>1</v>
      </c>
      <c r="N759" t="s">
        <v>43</v>
      </c>
      <c r="P759" t="s">
        <v>2148</v>
      </c>
      <c r="Q759" t="s">
        <v>207</v>
      </c>
      <c r="S759" t="s">
        <v>2214</v>
      </c>
      <c r="V759" t="s">
        <v>1667</v>
      </c>
      <c r="W759" t="s">
        <v>115</v>
      </c>
      <c r="X759" t="s">
        <v>48</v>
      </c>
      <c r="Y759" t="s">
        <v>2215</v>
      </c>
      <c r="Z759" t="s">
        <v>2216</v>
      </c>
      <c r="AA759" t="s">
        <v>2170</v>
      </c>
      <c r="AC759" t="s">
        <v>1564</v>
      </c>
      <c r="AD759" t="s">
        <v>308</v>
      </c>
      <c r="AE759" t="s">
        <v>51</v>
      </c>
      <c r="AG759" t="s">
        <v>1125</v>
      </c>
      <c r="AH759" t="s">
        <v>99</v>
      </c>
    </row>
    <row r="760" spans="1:34" x14ac:dyDescent="0.25">
      <c r="A760" t="s">
        <v>1623</v>
      </c>
      <c r="B760" t="s">
        <v>2139</v>
      </c>
      <c r="C760">
        <v>4</v>
      </c>
      <c r="E760" t="s">
        <v>2217</v>
      </c>
      <c r="G760" t="s">
        <v>38</v>
      </c>
      <c r="H760" t="s">
        <v>2218</v>
      </c>
      <c r="I760" t="s">
        <v>2160</v>
      </c>
      <c r="J760">
        <v>57</v>
      </c>
      <c r="K760" t="s">
        <v>41</v>
      </c>
      <c r="L760" t="s">
        <v>78</v>
      </c>
      <c r="M760">
        <v>1</v>
      </c>
      <c r="N760" t="s">
        <v>43</v>
      </c>
      <c r="P760" t="s">
        <v>377</v>
      </c>
      <c r="Q760" t="s">
        <v>207</v>
      </c>
      <c r="S760" t="s">
        <v>1698</v>
      </c>
      <c r="V760" t="s">
        <v>1667</v>
      </c>
      <c r="W760" t="s">
        <v>115</v>
      </c>
      <c r="X760" t="s">
        <v>48</v>
      </c>
      <c r="Y760" t="s">
        <v>1757</v>
      </c>
      <c r="Z760" t="s">
        <v>1758</v>
      </c>
      <c r="AA760" t="s">
        <v>1670</v>
      </c>
      <c r="AC760" t="s">
        <v>336</v>
      </c>
      <c r="AD760" t="s">
        <v>336</v>
      </c>
      <c r="AE760" t="s">
        <v>51</v>
      </c>
      <c r="AG760" t="s">
        <v>1125</v>
      </c>
      <c r="AH760" t="s">
        <v>99</v>
      </c>
    </row>
    <row r="761" spans="1:34" x14ac:dyDescent="0.25">
      <c r="A761" t="s">
        <v>1623</v>
      </c>
      <c r="B761" t="s">
        <v>2139</v>
      </c>
      <c r="C761">
        <v>4</v>
      </c>
      <c r="E761" t="s">
        <v>2219</v>
      </c>
      <c r="G761" t="s">
        <v>38</v>
      </c>
      <c r="H761" t="s">
        <v>2220</v>
      </c>
      <c r="I761" t="s">
        <v>1930</v>
      </c>
      <c r="J761">
        <v>57</v>
      </c>
      <c r="K761" t="s">
        <v>41</v>
      </c>
      <c r="L761" t="s">
        <v>78</v>
      </c>
      <c r="M761">
        <v>1</v>
      </c>
      <c r="N761" t="s">
        <v>43</v>
      </c>
      <c r="P761" t="s">
        <v>1691</v>
      </c>
      <c r="Q761" t="s">
        <v>207</v>
      </c>
      <c r="S761" t="s">
        <v>1692</v>
      </c>
      <c r="V761" t="s">
        <v>1667</v>
      </c>
      <c r="W761" t="s">
        <v>115</v>
      </c>
      <c r="X761" t="s">
        <v>48</v>
      </c>
      <c r="Y761" t="s">
        <v>1685</v>
      </c>
      <c r="Z761" t="s">
        <v>1693</v>
      </c>
      <c r="AA761" t="s">
        <v>1707</v>
      </c>
      <c r="AC761" t="s">
        <v>336</v>
      </c>
      <c r="AD761" t="s">
        <v>1779</v>
      </c>
      <c r="AE761" t="s">
        <v>51</v>
      </c>
      <c r="AG761" t="s">
        <v>1125</v>
      </c>
      <c r="AH761" t="s">
        <v>99</v>
      </c>
    </row>
    <row r="762" spans="1:34" x14ac:dyDescent="0.25">
      <c r="A762" t="s">
        <v>1623</v>
      </c>
      <c r="B762" t="s">
        <v>2139</v>
      </c>
      <c r="C762">
        <v>4</v>
      </c>
      <c r="E762" t="s">
        <v>2221</v>
      </c>
      <c r="G762" t="s">
        <v>38</v>
      </c>
      <c r="H762" t="s">
        <v>2222</v>
      </c>
      <c r="I762" t="s">
        <v>1930</v>
      </c>
      <c r="J762">
        <v>57</v>
      </c>
      <c r="K762" t="s">
        <v>41</v>
      </c>
      <c r="L762" t="s">
        <v>78</v>
      </c>
      <c r="M762">
        <v>1</v>
      </c>
      <c r="N762" t="s">
        <v>43</v>
      </c>
      <c r="P762" t="s">
        <v>1691</v>
      </c>
      <c r="Q762" t="s">
        <v>207</v>
      </c>
      <c r="S762" t="s">
        <v>1692</v>
      </c>
      <c r="V762" t="s">
        <v>1667</v>
      </c>
      <c r="W762" t="s">
        <v>115</v>
      </c>
      <c r="X762" t="s">
        <v>48</v>
      </c>
      <c r="Y762" t="s">
        <v>1561</v>
      </c>
      <c r="Z762" t="s">
        <v>1693</v>
      </c>
      <c r="AA762" t="s">
        <v>1707</v>
      </c>
      <c r="AC762" t="s">
        <v>561</v>
      </c>
      <c r="AD762" t="s">
        <v>2223</v>
      </c>
      <c r="AE762" t="s">
        <v>51</v>
      </c>
      <c r="AG762" t="s">
        <v>1125</v>
      </c>
      <c r="AH762" t="s">
        <v>99</v>
      </c>
    </row>
    <row r="763" spans="1:34" x14ac:dyDescent="0.25">
      <c r="A763" t="s">
        <v>1623</v>
      </c>
      <c r="B763" t="s">
        <v>2139</v>
      </c>
      <c r="C763">
        <v>4</v>
      </c>
      <c r="E763" t="s">
        <v>2224</v>
      </c>
      <c r="G763" t="s">
        <v>38</v>
      </c>
      <c r="H763" t="s">
        <v>2225</v>
      </c>
      <c r="I763" t="s">
        <v>1930</v>
      </c>
      <c r="J763">
        <v>57</v>
      </c>
      <c r="K763" t="s">
        <v>41</v>
      </c>
      <c r="L763" t="s">
        <v>78</v>
      </c>
      <c r="M763">
        <v>1</v>
      </c>
      <c r="N763" t="s">
        <v>43</v>
      </c>
      <c r="P763" t="s">
        <v>1691</v>
      </c>
      <c r="Q763" t="s">
        <v>207</v>
      </c>
      <c r="S763" t="s">
        <v>1692</v>
      </c>
      <c r="V763" t="s">
        <v>1667</v>
      </c>
      <c r="W763" t="s">
        <v>115</v>
      </c>
      <c r="X763" t="s">
        <v>48</v>
      </c>
      <c r="Y763" t="s">
        <v>1561</v>
      </c>
      <c r="Z763" t="s">
        <v>1693</v>
      </c>
      <c r="AA763" t="s">
        <v>1707</v>
      </c>
      <c r="AC763" t="s">
        <v>561</v>
      </c>
      <c r="AD763" t="s">
        <v>1751</v>
      </c>
      <c r="AE763" t="s">
        <v>51</v>
      </c>
      <c r="AG763" t="s">
        <v>1125</v>
      </c>
      <c r="AH763" t="s">
        <v>99</v>
      </c>
    </row>
    <row r="764" spans="1:34" x14ac:dyDescent="0.25">
      <c r="A764" t="s">
        <v>1623</v>
      </c>
      <c r="B764" t="s">
        <v>2139</v>
      </c>
      <c r="C764">
        <v>4</v>
      </c>
      <c r="E764" t="s">
        <v>2226</v>
      </c>
      <c r="G764" t="s">
        <v>38</v>
      </c>
      <c r="H764" t="s">
        <v>2227</v>
      </c>
      <c r="I764" t="s">
        <v>1930</v>
      </c>
      <c r="J764">
        <v>57</v>
      </c>
      <c r="K764" t="s">
        <v>41</v>
      </c>
      <c r="L764" t="s">
        <v>78</v>
      </c>
      <c r="M764">
        <v>1</v>
      </c>
      <c r="N764" t="s">
        <v>43</v>
      </c>
      <c r="P764" t="s">
        <v>1691</v>
      </c>
      <c r="Q764" t="s">
        <v>207</v>
      </c>
      <c r="S764" t="s">
        <v>1692</v>
      </c>
      <c r="V764" t="s">
        <v>1667</v>
      </c>
      <c r="W764" t="s">
        <v>115</v>
      </c>
      <c r="X764" t="s">
        <v>48</v>
      </c>
      <c r="Y764" t="s">
        <v>1561</v>
      </c>
      <c r="Z764" t="s">
        <v>1693</v>
      </c>
      <c r="AA764" t="s">
        <v>1707</v>
      </c>
      <c r="AC764" t="s">
        <v>561</v>
      </c>
      <c r="AD764" t="s">
        <v>1751</v>
      </c>
      <c r="AE764" t="s">
        <v>51</v>
      </c>
      <c r="AG764" t="s">
        <v>1125</v>
      </c>
      <c r="AH764" t="s">
        <v>99</v>
      </c>
    </row>
    <row r="765" spans="1:34" x14ac:dyDescent="0.25">
      <c r="A765" t="s">
        <v>1623</v>
      </c>
      <c r="B765" t="s">
        <v>2139</v>
      </c>
      <c r="C765">
        <v>4</v>
      </c>
      <c r="E765" t="s">
        <v>2228</v>
      </c>
      <c r="G765" t="s">
        <v>38</v>
      </c>
      <c r="H765" t="s">
        <v>2229</v>
      </c>
      <c r="I765" t="s">
        <v>1930</v>
      </c>
      <c r="J765">
        <v>57</v>
      </c>
      <c r="K765" t="s">
        <v>41</v>
      </c>
      <c r="L765" t="s">
        <v>78</v>
      </c>
      <c r="M765">
        <v>1</v>
      </c>
      <c r="N765" t="s">
        <v>43</v>
      </c>
      <c r="P765" t="s">
        <v>1691</v>
      </c>
      <c r="Q765" t="s">
        <v>207</v>
      </c>
      <c r="S765" t="s">
        <v>1692</v>
      </c>
      <c r="V765" t="s">
        <v>1667</v>
      </c>
      <c r="W765" t="s">
        <v>115</v>
      </c>
      <c r="X765" t="s">
        <v>48</v>
      </c>
      <c r="Y765" t="s">
        <v>1561</v>
      </c>
      <c r="Z765" t="s">
        <v>1778</v>
      </c>
      <c r="AA765" t="s">
        <v>1707</v>
      </c>
      <c r="AC765" t="s">
        <v>561</v>
      </c>
      <c r="AD765" t="s">
        <v>1751</v>
      </c>
      <c r="AE765" t="s">
        <v>51</v>
      </c>
      <c r="AG765" t="s">
        <v>1125</v>
      </c>
      <c r="AH765" t="s">
        <v>99</v>
      </c>
    </row>
    <row r="766" spans="1:34" x14ac:dyDescent="0.25">
      <c r="A766" t="s">
        <v>1623</v>
      </c>
      <c r="B766" t="s">
        <v>2139</v>
      </c>
      <c r="C766">
        <v>4</v>
      </c>
      <c r="E766" t="s">
        <v>2230</v>
      </c>
      <c r="G766" t="s">
        <v>38</v>
      </c>
      <c r="H766" t="s">
        <v>2231</v>
      </c>
      <c r="I766" t="s">
        <v>1930</v>
      </c>
      <c r="J766">
        <v>57</v>
      </c>
      <c r="K766" t="s">
        <v>41</v>
      </c>
      <c r="L766" t="s">
        <v>78</v>
      </c>
      <c r="M766">
        <v>1</v>
      </c>
      <c r="N766" t="s">
        <v>43</v>
      </c>
      <c r="P766" t="s">
        <v>1691</v>
      </c>
      <c r="Q766" t="s">
        <v>207</v>
      </c>
      <c r="S766" t="s">
        <v>1692</v>
      </c>
      <c r="V766" t="s">
        <v>1667</v>
      </c>
      <c r="W766" t="s">
        <v>115</v>
      </c>
      <c r="X766" t="s">
        <v>48</v>
      </c>
      <c r="Y766" t="s">
        <v>1561</v>
      </c>
      <c r="Z766" t="s">
        <v>1693</v>
      </c>
      <c r="AA766" t="s">
        <v>1707</v>
      </c>
      <c r="AC766" t="s">
        <v>561</v>
      </c>
      <c r="AD766" t="s">
        <v>1751</v>
      </c>
      <c r="AE766" t="s">
        <v>51</v>
      </c>
      <c r="AG766" t="s">
        <v>1125</v>
      </c>
      <c r="AH766" t="s">
        <v>99</v>
      </c>
    </row>
    <row r="767" spans="1:34" x14ac:dyDescent="0.25">
      <c r="A767" t="s">
        <v>1623</v>
      </c>
      <c r="B767" t="s">
        <v>2139</v>
      </c>
      <c r="C767">
        <v>4</v>
      </c>
      <c r="E767" t="s">
        <v>2232</v>
      </c>
      <c r="G767" t="s">
        <v>38</v>
      </c>
      <c r="H767" t="s">
        <v>2233</v>
      </c>
      <c r="I767" t="s">
        <v>2186</v>
      </c>
      <c r="J767">
        <v>57</v>
      </c>
      <c r="K767" t="s">
        <v>41</v>
      </c>
      <c r="L767" t="s">
        <v>78</v>
      </c>
      <c r="M767">
        <v>1</v>
      </c>
      <c r="N767" t="s">
        <v>43</v>
      </c>
      <c r="P767" t="s">
        <v>1691</v>
      </c>
      <c r="Q767" t="s">
        <v>207</v>
      </c>
      <c r="S767" t="s">
        <v>1692</v>
      </c>
      <c r="V767" t="s">
        <v>1667</v>
      </c>
      <c r="W767" t="s">
        <v>115</v>
      </c>
      <c r="X767" t="s">
        <v>48</v>
      </c>
      <c r="Y767" t="s">
        <v>1714</v>
      </c>
      <c r="Z767" t="s">
        <v>2030</v>
      </c>
      <c r="AA767" t="s">
        <v>2031</v>
      </c>
      <c r="AC767" t="s">
        <v>1703</v>
      </c>
      <c r="AD767" t="s">
        <v>1751</v>
      </c>
      <c r="AE767" t="s">
        <v>51</v>
      </c>
      <c r="AG767" t="s">
        <v>1125</v>
      </c>
      <c r="AH767" t="s">
        <v>99</v>
      </c>
    </row>
    <row r="768" spans="1:34" x14ac:dyDescent="0.25">
      <c r="A768" t="s">
        <v>1623</v>
      </c>
      <c r="B768" t="s">
        <v>2139</v>
      </c>
      <c r="C768">
        <v>4</v>
      </c>
      <c r="E768" t="s">
        <v>2234</v>
      </c>
      <c r="G768" t="s">
        <v>38</v>
      </c>
      <c r="H768" t="s">
        <v>2235</v>
      </c>
      <c r="I768" t="s">
        <v>2186</v>
      </c>
      <c r="J768">
        <v>57</v>
      </c>
      <c r="K768" t="s">
        <v>41</v>
      </c>
      <c r="L768" t="s">
        <v>78</v>
      </c>
      <c r="M768">
        <v>1</v>
      </c>
      <c r="N768" t="s">
        <v>43</v>
      </c>
      <c r="P768" t="s">
        <v>1691</v>
      </c>
      <c r="Q768" t="s">
        <v>207</v>
      </c>
      <c r="S768" t="s">
        <v>1692</v>
      </c>
      <c r="V768" t="s">
        <v>1667</v>
      </c>
      <c r="W768" t="s">
        <v>115</v>
      </c>
      <c r="X768" t="s">
        <v>48</v>
      </c>
      <c r="Y768" t="s">
        <v>1714</v>
      </c>
      <c r="Z768" t="s">
        <v>2030</v>
      </c>
      <c r="AA768" t="s">
        <v>2031</v>
      </c>
      <c r="AC768" t="s">
        <v>2236</v>
      </c>
      <c r="AE768" t="s">
        <v>51</v>
      </c>
      <c r="AG768" t="s">
        <v>1125</v>
      </c>
      <c r="AH768" t="s">
        <v>99</v>
      </c>
    </row>
    <row r="769" spans="1:34" x14ac:dyDescent="0.25">
      <c r="A769" t="s">
        <v>1623</v>
      </c>
      <c r="B769" t="s">
        <v>2139</v>
      </c>
      <c r="C769">
        <v>4</v>
      </c>
      <c r="E769" t="s">
        <v>2237</v>
      </c>
      <c r="G769" t="s">
        <v>38</v>
      </c>
      <c r="H769" t="s">
        <v>2238</v>
      </c>
      <c r="I769" t="s">
        <v>2186</v>
      </c>
      <c r="J769">
        <v>57</v>
      </c>
      <c r="K769" t="s">
        <v>41</v>
      </c>
      <c r="L769" t="s">
        <v>78</v>
      </c>
      <c r="M769">
        <v>1</v>
      </c>
      <c r="N769" t="s">
        <v>43</v>
      </c>
      <c r="P769" t="s">
        <v>1691</v>
      </c>
      <c r="Q769" t="s">
        <v>207</v>
      </c>
      <c r="S769" t="s">
        <v>1692</v>
      </c>
      <c r="V769" t="s">
        <v>1667</v>
      </c>
      <c r="W769" t="s">
        <v>115</v>
      </c>
      <c r="X769" t="s">
        <v>48</v>
      </c>
      <c r="Y769" t="s">
        <v>1714</v>
      </c>
      <c r="Z769" t="s">
        <v>2030</v>
      </c>
      <c r="AA769" t="s">
        <v>2031</v>
      </c>
      <c r="AC769" t="s">
        <v>1703</v>
      </c>
      <c r="AD769" t="s">
        <v>2236</v>
      </c>
      <c r="AE769" t="s">
        <v>51</v>
      </c>
      <c r="AG769" t="s">
        <v>1125</v>
      </c>
      <c r="AH769" t="s">
        <v>99</v>
      </c>
    </row>
    <row r="770" spans="1:34" x14ac:dyDescent="0.25">
      <c r="A770" t="s">
        <v>1623</v>
      </c>
      <c r="B770" t="s">
        <v>2139</v>
      </c>
      <c r="C770">
        <v>4</v>
      </c>
      <c r="E770" t="s">
        <v>2239</v>
      </c>
      <c r="G770" t="s">
        <v>38</v>
      </c>
      <c r="H770" t="s">
        <v>2240</v>
      </c>
      <c r="I770" t="s">
        <v>2142</v>
      </c>
      <c r="J770">
        <v>57</v>
      </c>
      <c r="K770" t="s">
        <v>41</v>
      </c>
      <c r="L770" t="s">
        <v>78</v>
      </c>
      <c r="M770">
        <v>1</v>
      </c>
      <c r="N770" t="s">
        <v>43</v>
      </c>
      <c r="P770" t="s">
        <v>1691</v>
      </c>
      <c r="Q770" t="s">
        <v>207</v>
      </c>
      <c r="S770" t="s">
        <v>1692</v>
      </c>
      <c r="V770" t="s">
        <v>1667</v>
      </c>
      <c r="W770" t="s">
        <v>115</v>
      </c>
      <c r="X770" t="s">
        <v>48</v>
      </c>
      <c r="Y770" t="s">
        <v>2143</v>
      </c>
      <c r="Z770" t="s">
        <v>1693</v>
      </c>
      <c r="AA770" t="s">
        <v>2144</v>
      </c>
      <c r="AC770" t="s">
        <v>2145</v>
      </c>
      <c r="AD770" t="s">
        <v>308</v>
      </c>
      <c r="AE770" t="s">
        <v>51</v>
      </c>
      <c r="AG770" t="s">
        <v>1125</v>
      </c>
      <c r="AH770" t="s">
        <v>99</v>
      </c>
    </row>
    <row r="771" spans="1:34" x14ac:dyDescent="0.25">
      <c r="A771" t="s">
        <v>1623</v>
      </c>
      <c r="B771" t="s">
        <v>2139</v>
      </c>
      <c r="C771">
        <v>4</v>
      </c>
      <c r="E771" t="s">
        <v>2241</v>
      </c>
      <c r="G771" t="s">
        <v>38</v>
      </c>
      <c r="H771" t="s">
        <v>2242</v>
      </c>
      <c r="I771" t="s">
        <v>1882</v>
      </c>
      <c r="J771">
        <v>57</v>
      </c>
      <c r="K771" t="s">
        <v>41</v>
      </c>
      <c r="L771" t="s">
        <v>78</v>
      </c>
      <c r="M771">
        <v>1</v>
      </c>
      <c r="N771" t="s">
        <v>43</v>
      </c>
      <c r="P771" t="s">
        <v>1691</v>
      </c>
      <c r="Q771" t="s">
        <v>207</v>
      </c>
      <c r="S771" t="s">
        <v>1692</v>
      </c>
      <c r="V771" t="s">
        <v>1667</v>
      </c>
      <c r="W771" t="s">
        <v>115</v>
      </c>
      <c r="X771" t="s">
        <v>48</v>
      </c>
      <c r="Y771" t="s">
        <v>1685</v>
      </c>
      <c r="Z771" t="s">
        <v>1693</v>
      </c>
      <c r="AA771" t="s">
        <v>2243</v>
      </c>
      <c r="AC771" t="s">
        <v>2145</v>
      </c>
      <c r="AD771" t="s">
        <v>1751</v>
      </c>
      <c r="AE771" t="s">
        <v>51</v>
      </c>
      <c r="AG771" t="s">
        <v>1125</v>
      </c>
      <c r="AH771" t="s">
        <v>99</v>
      </c>
    </row>
    <row r="772" spans="1:34" x14ac:dyDescent="0.25">
      <c r="A772" t="s">
        <v>1623</v>
      </c>
      <c r="B772" t="s">
        <v>2139</v>
      </c>
      <c r="C772">
        <v>4</v>
      </c>
      <c r="E772" t="s">
        <v>2244</v>
      </c>
      <c r="G772" t="s">
        <v>38</v>
      </c>
      <c r="H772" t="s">
        <v>2245</v>
      </c>
      <c r="I772" t="s">
        <v>1882</v>
      </c>
      <c r="J772">
        <v>57</v>
      </c>
      <c r="K772" t="s">
        <v>41</v>
      </c>
      <c r="L772" t="s">
        <v>78</v>
      </c>
      <c r="M772">
        <v>1</v>
      </c>
      <c r="N772" t="s">
        <v>43</v>
      </c>
      <c r="P772" t="s">
        <v>1691</v>
      </c>
      <c r="Q772" t="s">
        <v>207</v>
      </c>
      <c r="S772" t="s">
        <v>1692</v>
      </c>
      <c r="V772" t="s">
        <v>1667</v>
      </c>
      <c r="W772" t="s">
        <v>115</v>
      </c>
      <c r="X772" t="s">
        <v>48</v>
      </c>
      <c r="Y772" t="s">
        <v>1685</v>
      </c>
      <c r="Z772" t="s">
        <v>1693</v>
      </c>
      <c r="AA772" t="s">
        <v>1694</v>
      </c>
      <c r="AC772" t="s">
        <v>2145</v>
      </c>
      <c r="AD772" t="s">
        <v>1751</v>
      </c>
      <c r="AE772" t="s">
        <v>51</v>
      </c>
      <c r="AG772" t="s">
        <v>1125</v>
      </c>
      <c r="AH772" t="s">
        <v>99</v>
      </c>
    </row>
    <row r="773" spans="1:34" x14ac:dyDescent="0.25">
      <c r="A773" t="s">
        <v>1623</v>
      </c>
      <c r="B773" t="s">
        <v>2139</v>
      </c>
      <c r="C773">
        <v>4</v>
      </c>
      <c r="E773" t="s">
        <v>2246</v>
      </c>
      <c r="G773" t="s">
        <v>38</v>
      </c>
      <c r="H773" t="s">
        <v>2247</v>
      </c>
      <c r="I773" t="s">
        <v>1882</v>
      </c>
      <c r="J773">
        <v>57</v>
      </c>
      <c r="K773" t="s">
        <v>41</v>
      </c>
      <c r="L773" t="s">
        <v>78</v>
      </c>
      <c r="M773">
        <v>1</v>
      </c>
      <c r="N773" t="s">
        <v>43</v>
      </c>
      <c r="P773" t="s">
        <v>1691</v>
      </c>
      <c r="Q773" t="s">
        <v>207</v>
      </c>
      <c r="S773" t="s">
        <v>1692</v>
      </c>
      <c r="V773" t="s">
        <v>1667</v>
      </c>
      <c r="W773" t="s">
        <v>115</v>
      </c>
      <c r="X773" t="s">
        <v>48</v>
      </c>
      <c r="Y773" t="s">
        <v>1685</v>
      </c>
      <c r="Z773" t="s">
        <v>1693</v>
      </c>
      <c r="AA773" t="s">
        <v>1694</v>
      </c>
      <c r="AC773" t="s">
        <v>2145</v>
      </c>
      <c r="AD773" t="s">
        <v>2248</v>
      </c>
      <c r="AE773" t="s">
        <v>51</v>
      </c>
      <c r="AG773" t="s">
        <v>1125</v>
      </c>
      <c r="AH773" t="s">
        <v>99</v>
      </c>
    </row>
    <row r="774" spans="1:34" x14ac:dyDescent="0.25">
      <c r="A774" t="s">
        <v>1623</v>
      </c>
      <c r="B774" t="s">
        <v>2139</v>
      </c>
      <c r="C774">
        <v>4</v>
      </c>
      <c r="E774" t="s">
        <v>2249</v>
      </c>
      <c r="G774" t="s">
        <v>38</v>
      </c>
      <c r="H774" t="s">
        <v>2250</v>
      </c>
      <c r="I774" t="s">
        <v>1882</v>
      </c>
      <c r="J774">
        <v>57</v>
      </c>
      <c r="K774" t="s">
        <v>41</v>
      </c>
      <c r="L774" t="s">
        <v>78</v>
      </c>
      <c r="M774">
        <v>1</v>
      </c>
      <c r="N774" t="s">
        <v>43</v>
      </c>
      <c r="P774" t="s">
        <v>1691</v>
      </c>
      <c r="Q774" t="s">
        <v>207</v>
      </c>
      <c r="S774" t="s">
        <v>1692</v>
      </c>
      <c r="V774" t="s">
        <v>1667</v>
      </c>
      <c r="W774" t="s">
        <v>115</v>
      </c>
      <c r="X774" t="s">
        <v>48</v>
      </c>
      <c r="Y774" t="s">
        <v>1685</v>
      </c>
      <c r="Z774" t="s">
        <v>1693</v>
      </c>
      <c r="AA774" t="s">
        <v>1694</v>
      </c>
      <c r="AC774" t="s">
        <v>2251</v>
      </c>
      <c r="AD774" t="s">
        <v>1745</v>
      </c>
      <c r="AE774" t="s">
        <v>51</v>
      </c>
      <c r="AG774" t="s">
        <v>1125</v>
      </c>
      <c r="AH774" t="s">
        <v>99</v>
      </c>
    </row>
    <row r="775" spans="1:34" x14ac:dyDescent="0.25">
      <c r="A775" t="s">
        <v>1623</v>
      </c>
      <c r="B775" t="s">
        <v>2139</v>
      </c>
      <c r="C775">
        <v>4</v>
      </c>
      <c r="E775" t="s">
        <v>2252</v>
      </c>
      <c r="G775" t="s">
        <v>38</v>
      </c>
      <c r="H775" t="s">
        <v>2253</v>
      </c>
      <c r="I775" t="s">
        <v>1659</v>
      </c>
      <c r="J775">
        <v>57</v>
      </c>
      <c r="K775" t="s">
        <v>41</v>
      </c>
      <c r="L775" t="s">
        <v>78</v>
      </c>
      <c r="M775">
        <v>1</v>
      </c>
      <c r="N775" t="s">
        <v>43</v>
      </c>
      <c r="P775" t="s">
        <v>2148</v>
      </c>
      <c r="Q775" t="s">
        <v>207</v>
      </c>
      <c r="S775" t="s">
        <v>2149</v>
      </c>
      <c r="V775" t="s">
        <v>1667</v>
      </c>
      <c r="X775" t="s">
        <v>48</v>
      </c>
      <c r="Y775" t="s">
        <v>2254</v>
      </c>
      <c r="Z775" t="s">
        <v>2255</v>
      </c>
      <c r="AA775" t="s">
        <v>2256</v>
      </c>
      <c r="AC775" t="s">
        <v>336</v>
      </c>
      <c r="AD775" t="s">
        <v>336</v>
      </c>
      <c r="AE775" t="s">
        <v>51</v>
      </c>
      <c r="AG775" t="s">
        <v>1125</v>
      </c>
      <c r="AH775" t="s">
        <v>99</v>
      </c>
    </row>
    <row r="776" spans="1:34" x14ac:dyDescent="0.25">
      <c r="A776" t="s">
        <v>1623</v>
      </c>
      <c r="B776" t="s">
        <v>2139</v>
      </c>
      <c r="C776">
        <v>4</v>
      </c>
      <c r="E776" t="s">
        <v>2257</v>
      </c>
      <c r="G776" t="s">
        <v>38</v>
      </c>
      <c r="H776" t="s">
        <v>2258</v>
      </c>
      <c r="I776" t="s">
        <v>1941</v>
      </c>
      <c r="J776">
        <v>57</v>
      </c>
      <c r="K776" t="s">
        <v>103</v>
      </c>
      <c r="L776" t="s">
        <v>78</v>
      </c>
      <c r="M776">
        <v>1</v>
      </c>
      <c r="N776" t="s">
        <v>43</v>
      </c>
      <c r="O776" t="s">
        <v>105</v>
      </c>
      <c r="P776">
        <v>6000</v>
      </c>
      <c r="Q776" t="s">
        <v>207</v>
      </c>
      <c r="S776" t="s">
        <v>2154</v>
      </c>
      <c r="V776" t="s">
        <v>1684</v>
      </c>
      <c r="W776" t="s">
        <v>115</v>
      </c>
      <c r="X776" t="s">
        <v>48</v>
      </c>
      <c r="Y776" t="s">
        <v>2259</v>
      </c>
      <c r="AE776" t="s">
        <v>51</v>
      </c>
      <c r="AG776" t="s">
        <v>1125</v>
      </c>
      <c r="AH776" t="s">
        <v>110</v>
      </c>
    </row>
    <row r="777" spans="1:34" x14ac:dyDescent="0.25">
      <c r="A777" t="s">
        <v>1623</v>
      </c>
      <c r="B777" t="s">
        <v>2139</v>
      </c>
      <c r="C777">
        <v>4</v>
      </c>
      <c r="E777" t="s">
        <v>2260</v>
      </c>
      <c r="G777" t="s">
        <v>38</v>
      </c>
      <c r="H777" t="s">
        <v>2261</v>
      </c>
      <c r="I777" t="s">
        <v>1941</v>
      </c>
      <c r="J777">
        <v>57</v>
      </c>
      <c r="K777" t="s">
        <v>103</v>
      </c>
      <c r="L777" t="s">
        <v>78</v>
      </c>
      <c r="M777">
        <v>1</v>
      </c>
      <c r="N777" t="s">
        <v>43</v>
      </c>
      <c r="O777" t="s">
        <v>105</v>
      </c>
      <c r="P777">
        <v>2700</v>
      </c>
      <c r="Q777" t="s">
        <v>207</v>
      </c>
      <c r="S777" t="s">
        <v>2262</v>
      </c>
      <c r="V777" t="s">
        <v>1684</v>
      </c>
      <c r="W777" t="s">
        <v>115</v>
      </c>
      <c r="X777" t="s">
        <v>48</v>
      </c>
      <c r="Y777" t="s">
        <v>2263</v>
      </c>
      <c r="Z777" t="s">
        <v>2156</v>
      </c>
      <c r="AA777" t="s">
        <v>2157</v>
      </c>
      <c r="AC777" t="s">
        <v>336</v>
      </c>
      <c r="AE777" t="s">
        <v>51</v>
      </c>
      <c r="AG777" t="s">
        <v>1125</v>
      </c>
      <c r="AH777" t="s">
        <v>110</v>
      </c>
    </row>
    <row r="778" spans="1:34" x14ac:dyDescent="0.25">
      <c r="A778" t="s">
        <v>1623</v>
      </c>
      <c r="B778" t="s">
        <v>2139</v>
      </c>
      <c r="C778">
        <v>4</v>
      </c>
      <c r="E778" t="s">
        <v>2264</v>
      </c>
      <c r="F778" t="s">
        <v>2171</v>
      </c>
      <c r="G778" t="s">
        <v>38</v>
      </c>
      <c r="H778" t="s">
        <v>68</v>
      </c>
      <c r="I778" t="s">
        <v>69</v>
      </c>
      <c r="J778">
        <v>57</v>
      </c>
      <c r="K778" t="s">
        <v>60</v>
      </c>
      <c r="M778">
        <v>6</v>
      </c>
      <c r="N778" t="s">
        <v>61</v>
      </c>
      <c r="Q778" t="s">
        <v>771</v>
      </c>
      <c r="S778" t="s">
        <v>169</v>
      </c>
      <c r="U778">
        <v>111616</v>
      </c>
      <c r="X778" t="s">
        <v>48</v>
      </c>
      <c r="AB778">
        <v>6</v>
      </c>
      <c r="AE778" t="s">
        <v>65</v>
      </c>
      <c r="AG778" t="s">
        <v>741</v>
      </c>
    </row>
    <row r="779" spans="1:34" x14ac:dyDescent="0.25">
      <c r="A779" t="s">
        <v>1623</v>
      </c>
      <c r="B779" t="s">
        <v>2139</v>
      </c>
      <c r="C779">
        <v>4</v>
      </c>
      <c r="E779" t="s">
        <v>2265</v>
      </c>
      <c r="F779" t="s">
        <v>2171</v>
      </c>
      <c r="G779" t="s">
        <v>38</v>
      </c>
      <c r="H779" t="s">
        <v>68</v>
      </c>
      <c r="I779" t="s">
        <v>69</v>
      </c>
      <c r="J779">
        <v>57</v>
      </c>
      <c r="K779" t="s">
        <v>60</v>
      </c>
      <c r="M779">
        <v>6</v>
      </c>
      <c r="N779" t="s">
        <v>61</v>
      </c>
      <c r="Q779" t="s">
        <v>771</v>
      </c>
      <c r="S779" t="s">
        <v>169</v>
      </c>
      <c r="U779">
        <v>112374</v>
      </c>
      <c r="X779" t="s">
        <v>48</v>
      </c>
      <c r="AB779">
        <v>3</v>
      </c>
      <c r="AE779" t="s">
        <v>65</v>
      </c>
      <c r="AG779" t="s">
        <v>741</v>
      </c>
    </row>
    <row r="780" spans="1:34" x14ac:dyDescent="0.25">
      <c r="A780" t="s">
        <v>1623</v>
      </c>
      <c r="B780" t="s">
        <v>2139</v>
      </c>
      <c r="C780">
        <v>4</v>
      </c>
      <c r="E780" t="s">
        <v>2266</v>
      </c>
      <c r="F780" t="s">
        <v>2171</v>
      </c>
      <c r="G780" t="s">
        <v>38</v>
      </c>
      <c r="H780" t="s">
        <v>68</v>
      </c>
      <c r="I780" t="s">
        <v>69</v>
      </c>
      <c r="J780">
        <v>57</v>
      </c>
      <c r="K780" t="s">
        <v>60</v>
      </c>
      <c r="M780">
        <v>5</v>
      </c>
      <c r="N780" t="s">
        <v>61</v>
      </c>
      <c r="Q780" t="s">
        <v>771</v>
      </c>
      <c r="S780" t="s">
        <v>169</v>
      </c>
      <c r="U780">
        <v>102708</v>
      </c>
      <c r="X780" t="s">
        <v>48</v>
      </c>
      <c r="AB780">
        <v>2</v>
      </c>
      <c r="AE780" t="s">
        <v>65</v>
      </c>
      <c r="AG780" t="s">
        <v>741</v>
      </c>
    </row>
    <row r="781" spans="1:34" x14ac:dyDescent="0.25">
      <c r="A781" t="s">
        <v>1623</v>
      </c>
      <c r="B781" t="s">
        <v>2139</v>
      </c>
      <c r="C781">
        <v>4</v>
      </c>
      <c r="E781" t="s">
        <v>2267</v>
      </c>
      <c r="F781" t="s">
        <v>2184</v>
      </c>
      <c r="G781" t="s">
        <v>38</v>
      </c>
      <c r="H781" t="s">
        <v>58</v>
      </c>
      <c r="I781" t="s">
        <v>59</v>
      </c>
      <c r="J781">
        <v>57</v>
      </c>
      <c r="K781" t="s">
        <v>60</v>
      </c>
      <c r="M781">
        <v>8</v>
      </c>
      <c r="N781" t="s">
        <v>61</v>
      </c>
      <c r="Q781" t="s">
        <v>63</v>
      </c>
      <c r="R781" t="s">
        <v>63</v>
      </c>
      <c r="S781" t="s">
        <v>64</v>
      </c>
      <c r="U781">
        <v>18845</v>
      </c>
      <c r="X781" t="s">
        <v>48</v>
      </c>
      <c r="AB781">
        <v>18</v>
      </c>
      <c r="AE781" t="s">
        <v>65</v>
      </c>
      <c r="AG781" t="s">
        <v>741</v>
      </c>
    </row>
    <row r="782" spans="1:34" x14ac:dyDescent="0.25">
      <c r="A782" t="s">
        <v>1623</v>
      </c>
      <c r="B782" t="s">
        <v>2139</v>
      </c>
      <c r="C782">
        <v>4</v>
      </c>
      <c r="E782" t="s">
        <v>2268</v>
      </c>
      <c r="F782" t="s">
        <v>2184</v>
      </c>
      <c r="G782" t="s">
        <v>38</v>
      </c>
      <c r="H782" t="s">
        <v>58</v>
      </c>
      <c r="I782" t="s">
        <v>59</v>
      </c>
      <c r="J782">
        <v>57</v>
      </c>
      <c r="K782" t="s">
        <v>60</v>
      </c>
      <c r="M782">
        <v>8</v>
      </c>
      <c r="N782" t="s">
        <v>61</v>
      </c>
      <c r="Q782" t="s">
        <v>63</v>
      </c>
      <c r="R782" t="s">
        <v>63</v>
      </c>
      <c r="S782" t="s">
        <v>64</v>
      </c>
      <c r="U782">
        <v>18855</v>
      </c>
      <c r="X782" t="s">
        <v>48</v>
      </c>
      <c r="AB782">
        <v>6</v>
      </c>
      <c r="AE782" t="s">
        <v>65</v>
      </c>
      <c r="AG782" t="s">
        <v>741</v>
      </c>
    </row>
    <row r="783" spans="1:34" x14ac:dyDescent="0.25">
      <c r="A783" t="s">
        <v>1623</v>
      </c>
      <c r="B783" t="s">
        <v>2139</v>
      </c>
      <c r="C783">
        <v>4</v>
      </c>
      <c r="E783" t="s">
        <v>2269</v>
      </c>
      <c r="F783" t="s">
        <v>2232</v>
      </c>
      <c r="G783" t="s">
        <v>38</v>
      </c>
      <c r="H783" t="s">
        <v>58</v>
      </c>
      <c r="I783" t="s">
        <v>59</v>
      </c>
      <c r="J783">
        <v>57</v>
      </c>
      <c r="K783" t="s">
        <v>60</v>
      </c>
      <c r="M783">
        <v>8</v>
      </c>
      <c r="N783" t="s">
        <v>61</v>
      </c>
      <c r="Q783" t="s">
        <v>63</v>
      </c>
      <c r="R783" t="s">
        <v>63</v>
      </c>
      <c r="S783" t="s">
        <v>64</v>
      </c>
      <c r="U783">
        <v>18845</v>
      </c>
      <c r="X783" t="s">
        <v>48</v>
      </c>
      <c r="AB783">
        <v>18</v>
      </c>
      <c r="AE783" t="s">
        <v>65</v>
      </c>
      <c r="AG783" t="s">
        <v>741</v>
      </c>
    </row>
    <row r="784" spans="1:34" x14ac:dyDescent="0.25">
      <c r="A784" t="s">
        <v>1623</v>
      </c>
      <c r="B784" t="s">
        <v>2139</v>
      </c>
      <c r="C784">
        <v>4</v>
      </c>
      <c r="E784" t="s">
        <v>2270</v>
      </c>
      <c r="F784" t="s">
        <v>2232</v>
      </c>
      <c r="G784" t="s">
        <v>38</v>
      </c>
      <c r="H784" t="s">
        <v>58</v>
      </c>
      <c r="I784" t="s">
        <v>59</v>
      </c>
      <c r="J784">
        <v>57</v>
      </c>
      <c r="K784" t="s">
        <v>60</v>
      </c>
      <c r="M784">
        <v>8</v>
      </c>
      <c r="N784" t="s">
        <v>61</v>
      </c>
      <c r="Q784" t="s">
        <v>63</v>
      </c>
      <c r="R784" t="s">
        <v>63</v>
      </c>
      <c r="S784" t="s">
        <v>64</v>
      </c>
      <c r="U784">
        <v>18855</v>
      </c>
      <c r="X784" t="s">
        <v>48</v>
      </c>
      <c r="AB784">
        <v>6</v>
      </c>
      <c r="AE784" t="s">
        <v>65</v>
      </c>
      <c r="AG784" t="s">
        <v>741</v>
      </c>
    </row>
    <row r="785" spans="1:33" x14ac:dyDescent="0.25">
      <c r="A785" t="s">
        <v>1623</v>
      </c>
      <c r="B785" t="s">
        <v>2139</v>
      </c>
      <c r="C785">
        <v>4</v>
      </c>
      <c r="E785" t="s">
        <v>2271</v>
      </c>
      <c r="F785" t="s">
        <v>2234</v>
      </c>
      <c r="G785" t="s">
        <v>38</v>
      </c>
      <c r="H785" t="s">
        <v>58</v>
      </c>
      <c r="I785" t="s">
        <v>59</v>
      </c>
      <c r="J785">
        <v>57</v>
      </c>
      <c r="K785" t="s">
        <v>60</v>
      </c>
      <c r="M785">
        <v>8</v>
      </c>
      <c r="N785" t="s">
        <v>61</v>
      </c>
      <c r="Q785" t="s">
        <v>63</v>
      </c>
      <c r="R785" t="s">
        <v>63</v>
      </c>
      <c r="S785" t="s">
        <v>64</v>
      </c>
      <c r="U785">
        <v>18845</v>
      </c>
      <c r="X785" t="s">
        <v>48</v>
      </c>
      <c r="AB785">
        <v>18</v>
      </c>
      <c r="AE785" t="s">
        <v>65</v>
      </c>
      <c r="AG785" t="s">
        <v>741</v>
      </c>
    </row>
    <row r="786" spans="1:33" x14ac:dyDescent="0.25">
      <c r="A786" t="s">
        <v>1623</v>
      </c>
      <c r="B786" t="s">
        <v>2139</v>
      </c>
      <c r="C786">
        <v>4</v>
      </c>
      <c r="E786" t="s">
        <v>2272</v>
      </c>
      <c r="F786" t="s">
        <v>2234</v>
      </c>
      <c r="G786" t="s">
        <v>38</v>
      </c>
      <c r="H786" t="s">
        <v>58</v>
      </c>
      <c r="I786" t="s">
        <v>59</v>
      </c>
      <c r="J786">
        <v>57</v>
      </c>
      <c r="K786" t="s">
        <v>60</v>
      </c>
      <c r="M786">
        <v>8</v>
      </c>
      <c r="N786" t="s">
        <v>61</v>
      </c>
      <c r="Q786" t="s">
        <v>63</v>
      </c>
      <c r="R786" t="s">
        <v>63</v>
      </c>
      <c r="S786" t="s">
        <v>64</v>
      </c>
      <c r="U786">
        <v>18855</v>
      </c>
      <c r="X786" t="s">
        <v>48</v>
      </c>
      <c r="AB786">
        <v>6</v>
      </c>
      <c r="AE786" t="s">
        <v>65</v>
      </c>
      <c r="AG786" t="s">
        <v>741</v>
      </c>
    </row>
    <row r="787" spans="1:33" x14ac:dyDescent="0.25">
      <c r="A787" t="s">
        <v>1623</v>
      </c>
      <c r="B787" t="s">
        <v>2139</v>
      </c>
      <c r="C787">
        <v>4</v>
      </c>
      <c r="E787" t="s">
        <v>2273</v>
      </c>
      <c r="F787" t="s">
        <v>2237</v>
      </c>
      <c r="G787" t="s">
        <v>38</v>
      </c>
      <c r="H787" t="s">
        <v>58</v>
      </c>
      <c r="I787" t="s">
        <v>59</v>
      </c>
      <c r="J787">
        <v>57</v>
      </c>
      <c r="K787" t="s">
        <v>60</v>
      </c>
      <c r="M787">
        <v>8</v>
      </c>
      <c r="N787" t="s">
        <v>61</v>
      </c>
      <c r="Q787" t="s">
        <v>63</v>
      </c>
      <c r="R787" t="s">
        <v>63</v>
      </c>
      <c r="S787" t="s">
        <v>64</v>
      </c>
      <c r="U787">
        <v>18845</v>
      </c>
      <c r="X787" t="s">
        <v>48</v>
      </c>
      <c r="AB787">
        <v>18</v>
      </c>
      <c r="AE787" t="s">
        <v>65</v>
      </c>
      <c r="AG787" t="s">
        <v>741</v>
      </c>
    </row>
    <row r="788" spans="1:33" x14ac:dyDescent="0.25">
      <c r="A788" t="s">
        <v>1623</v>
      </c>
      <c r="B788" t="s">
        <v>2139</v>
      </c>
      <c r="C788">
        <v>4</v>
      </c>
      <c r="E788" t="s">
        <v>2274</v>
      </c>
      <c r="F788" t="s">
        <v>2237</v>
      </c>
      <c r="G788" t="s">
        <v>38</v>
      </c>
      <c r="H788" t="s">
        <v>58</v>
      </c>
      <c r="I788" t="s">
        <v>59</v>
      </c>
      <c r="J788">
        <v>57</v>
      </c>
      <c r="K788" t="s">
        <v>60</v>
      </c>
      <c r="M788">
        <v>8</v>
      </c>
      <c r="N788" t="s">
        <v>61</v>
      </c>
      <c r="Q788" t="s">
        <v>63</v>
      </c>
      <c r="R788" t="s">
        <v>63</v>
      </c>
      <c r="S788" t="s">
        <v>64</v>
      </c>
      <c r="U788">
        <v>18855</v>
      </c>
      <c r="X788" t="s">
        <v>48</v>
      </c>
      <c r="AB788">
        <v>6</v>
      </c>
      <c r="AE788" t="s">
        <v>65</v>
      </c>
      <c r="AG788" t="s">
        <v>741</v>
      </c>
    </row>
    <row r="789" spans="1:33" x14ac:dyDescent="0.25">
      <c r="A789" t="s">
        <v>1623</v>
      </c>
      <c r="B789" t="s">
        <v>2139</v>
      </c>
      <c r="C789">
        <v>4</v>
      </c>
      <c r="E789" t="s">
        <v>2275</v>
      </c>
      <c r="F789" t="s">
        <v>2140</v>
      </c>
      <c r="G789" t="s">
        <v>38</v>
      </c>
      <c r="H789" t="s">
        <v>68</v>
      </c>
      <c r="I789" t="s">
        <v>69</v>
      </c>
      <c r="J789">
        <v>57</v>
      </c>
      <c r="K789" t="s">
        <v>60</v>
      </c>
      <c r="M789">
        <v>6</v>
      </c>
      <c r="N789" t="s">
        <v>61</v>
      </c>
      <c r="Q789" t="s">
        <v>771</v>
      </c>
      <c r="S789" t="s">
        <v>169</v>
      </c>
      <c r="U789">
        <v>111616</v>
      </c>
      <c r="X789" t="s">
        <v>48</v>
      </c>
      <c r="AB789">
        <v>6</v>
      </c>
      <c r="AE789" t="s">
        <v>65</v>
      </c>
      <c r="AG789" t="s">
        <v>741</v>
      </c>
    </row>
    <row r="790" spans="1:33" x14ac:dyDescent="0.25">
      <c r="A790" t="s">
        <v>1623</v>
      </c>
      <c r="B790" t="s">
        <v>2139</v>
      </c>
      <c r="C790">
        <v>4</v>
      </c>
      <c r="E790" t="s">
        <v>2276</v>
      </c>
      <c r="F790" t="s">
        <v>2140</v>
      </c>
      <c r="G790" t="s">
        <v>38</v>
      </c>
      <c r="H790" t="s">
        <v>68</v>
      </c>
      <c r="I790" t="s">
        <v>69</v>
      </c>
      <c r="J790">
        <v>57</v>
      </c>
      <c r="K790" t="s">
        <v>60</v>
      </c>
      <c r="M790">
        <v>6</v>
      </c>
      <c r="N790" t="s">
        <v>61</v>
      </c>
      <c r="Q790" t="s">
        <v>771</v>
      </c>
      <c r="S790" t="s">
        <v>169</v>
      </c>
      <c r="U790">
        <v>111617</v>
      </c>
      <c r="X790" t="s">
        <v>48</v>
      </c>
      <c r="AB790">
        <v>3</v>
      </c>
      <c r="AE790" t="s">
        <v>65</v>
      </c>
      <c r="AG790" t="s">
        <v>741</v>
      </c>
    </row>
    <row r="791" spans="1:33" x14ac:dyDescent="0.25">
      <c r="A791" t="s">
        <v>1623</v>
      </c>
      <c r="B791" t="s">
        <v>2139</v>
      </c>
      <c r="C791">
        <v>4</v>
      </c>
      <c r="E791" t="s">
        <v>2277</v>
      </c>
      <c r="F791" t="s">
        <v>2239</v>
      </c>
      <c r="G791" t="s">
        <v>38</v>
      </c>
      <c r="H791" t="s">
        <v>68</v>
      </c>
      <c r="I791" t="s">
        <v>69</v>
      </c>
      <c r="J791">
        <v>57</v>
      </c>
      <c r="K791" t="s">
        <v>60</v>
      </c>
      <c r="M791">
        <v>6</v>
      </c>
      <c r="N791" t="s">
        <v>61</v>
      </c>
      <c r="Q791" t="s">
        <v>771</v>
      </c>
      <c r="S791" t="s">
        <v>169</v>
      </c>
      <c r="U791">
        <v>111616</v>
      </c>
      <c r="X791" t="s">
        <v>48</v>
      </c>
      <c r="AB791">
        <v>6</v>
      </c>
      <c r="AE791" t="s">
        <v>65</v>
      </c>
      <c r="AG791" t="s">
        <v>741</v>
      </c>
    </row>
    <row r="792" spans="1:33" x14ac:dyDescent="0.25">
      <c r="A792" t="s">
        <v>1623</v>
      </c>
      <c r="B792" t="s">
        <v>2139</v>
      </c>
      <c r="C792">
        <v>4</v>
      </c>
      <c r="E792" t="s">
        <v>2278</v>
      </c>
      <c r="F792" t="s">
        <v>2239</v>
      </c>
      <c r="G792" t="s">
        <v>38</v>
      </c>
      <c r="H792" t="s">
        <v>68</v>
      </c>
      <c r="I792" t="s">
        <v>69</v>
      </c>
      <c r="J792">
        <v>57</v>
      </c>
      <c r="K792" t="s">
        <v>60</v>
      </c>
      <c r="M792">
        <v>6</v>
      </c>
      <c r="N792" t="s">
        <v>61</v>
      </c>
      <c r="Q792" t="s">
        <v>771</v>
      </c>
      <c r="S792" t="s">
        <v>169</v>
      </c>
      <c r="U792">
        <v>111617</v>
      </c>
      <c r="X792" t="s">
        <v>48</v>
      </c>
      <c r="AB792">
        <v>3</v>
      </c>
      <c r="AE792" t="s">
        <v>65</v>
      </c>
      <c r="AG792" t="s">
        <v>741</v>
      </c>
    </row>
    <row r="793" spans="1:33" x14ac:dyDescent="0.25">
      <c r="A793" t="s">
        <v>1623</v>
      </c>
      <c r="B793" t="s">
        <v>2139</v>
      </c>
      <c r="C793">
        <v>4</v>
      </c>
      <c r="E793" t="s">
        <v>2279</v>
      </c>
      <c r="F793" t="s">
        <v>2244</v>
      </c>
      <c r="G793" t="s">
        <v>38</v>
      </c>
      <c r="H793" t="s">
        <v>68</v>
      </c>
      <c r="I793" t="s">
        <v>69</v>
      </c>
      <c r="J793">
        <v>57</v>
      </c>
      <c r="K793" t="s">
        <v>60</v>
      </c>
      <c r="M793">
        <v>6</v>
      </c>
      <c r="N793" t="s">
        <v>61</v>
      </c>
      <c r="Q793" t="s">
        <v>771</v>
      </c>
      <c r="S793" t="s">
        <v>169</v>
      </c>
      <c r="U793">
        <v>111616</v>
      </c>
      <c r="X793" t="s">
        <v>48</v>
      </c>
      <c r="AB793">
        <v>6</v>
      </c>
      <c r="AE793" t="s">
        <v>65</v>
      </c>
      <c r="AG793" t="s">
        <v>741</v>
      </c>
    </row>
    <row r="794" spans="1:33" x14ac:dyDescent="0.25">
      <c r="A794" t="s">
        <v>1623</v>
      </c>
      <c r="B794" t="s">
        <v>2139</v>
      </c>
      <c r="C794">
        <v>4</v>
      </c>
      <c r="E794" t="s">
        <v>2280</v>
      </c>
      <c r="F794" t="s">
        <v>2244</v>
      </c>
      <c r="G794" t="s">
        <v>38</v>
      </c>
      <c r="H794" t="s">
        <v>68</v>
      </c>
      <c r="I794" t="s">
        <v>69</v>
      </c>
      <c r="J794">
        <v>57</v>
      </c>
      <c r="K794" t="s">
        <v>60</v>
      </c>
      <c r="M794">
        <v>6</v>
      </c>
      <c r="N794" t="s">
        <v>61</v>
      </c>
      <c r="Q794" t="s">
        <v>771</v>
      </c>
      <c r="S794" t="s">
        <v>169</v>
      </c>
      <c r="U794">
        <v>112374</v>
      </c>
      <c r="X794" t="s">
        <v>48</v>
      </c>
      <c r="AB794">
        <v>3</v>
      </c>
      <c r="AE794" t="s">
        <v>65</v>
      </c>
      <c r="AG794" t="s">
        <v>741</v>
      </c>
    </row>
    <row r="795" spans="1:33" x14ac:dyDescent="0.25">
      <c r="A795" t="s">
        <v>1623</v>
      </c>
      <c r="B795" t="s">
        <v>2139</v>
      </c>
      <c r="C795">
        <v>4</v>
      </c>
      <c r="E795" t="s">
        <v>2281</v>
      </c>
      <c r="F795" t="s">
        <v>2244</v>
      </c>
      <c r="G795" t="s">
        <v>38</v>
      </c>
      <c r="H795" t="s">
        <v>68</v>
      </c>
      <c r="I795" t="s">
        <v>69</v>
      </c>
      <c r="J795">
        <v>57</v>
      </c>
      <c r="K795" t="s">
        <v>60</v>
      </c>
      <c r="M795">
        <v>5</v>
      </c>
      <c r="N795" t="s">
        <v>61</v>
      </c>
      <c r="Q795" t="s">
        <v>771</v>
      </c>
      <c r="S795" t="s">
        <v>169</v>
      </c>
      <c r="U795">
        <v>102708</v>
      </c>
      <c r="X795" t="s">
        <v>48</v>
      </c>
      <c r="AB795">
        <v>2</v>
      </c>
      <c r="AE795" t="s">
        <v>65</v>
      </c>
      <c r="AG795" t="s">
        <v>741</v>
      </c>
    </row>
    <row r="796" spans="1:33" x14ac:dyDescent="0.25">
      <c r="A796" t="s">
        <v>1623</v>
      </c>
      <c r="B796" t="s">
        <v>2139</v>
      </c>
      <c r="C796">
        <v>4</v>
      </c>
      <c r="E796" t="s">
        <v>2282</v>
      </c>
      <c r="F796" t="s">
        <v>2246</v>
      </c>
      <c r="G796" t="s">
        <v>38</v>
      </c>
      <c r="H796" t="s">
        <v>68</v>
      </c>
      <c r="I796" t="s">
        <v>69</v>
      </c>
      <c r="J796">
        <v>57</v>
      </c>
      <c r="K796" t="s">
        <v>60</v>
      </c>
      <c r="M796">
        <v>6</v>
      </c>
      <c r="N796" t="s">
        <v>61</v>
      </c>
      <c r="Q796" t="s">
        <v>771</v>
      </c>
      <c r="S796" t="s">
        <v>169</v>
      </c>
      <c r="U796">
        <v>111616</v>
      </c>
      <c r="X796" t="s">
        <v>48</v>
      </c>
      <c r="AB796">
        <v>6</v>
      </c>
      <c r="AE796" t="s">
        <v>65</v>
      </c>
      <c r="AG796" t="s">
        <v>741</v>
      </c>
    </row>
    <row r="797" spans="1:33" x14ac:dyDescent="0.25">
      <c r="A797" t="s">
        <v>1623</v>
      </c>
      <c r="B797" t="s">
        <v>2139</v>
      </c>
      <c r="C797">
        <v>4</v>
      </c>
      <c r="E797" t="s">
        <v>2283</v>
      </c>
      <c r="F797" t="s">
        <v>2246</v>
      </c>
      <c r="G797" t="s">
        <v>38</v>
      </c>
      <c r="H797" t="s">
        <v>68</v>
      </c>
      <c r="I797" t="s">
        <v>69</v>
      </c>
      <c r="J797">
        <v>57</v>
      </c>
      <c r="K797" t="s">
        <v>60</v>
      </c>
      <c r="M797">
        <v>6</v>
      </c>
      <c r="N797" t="s">
        <v>61</v>
      </c>
      <c r="Q797" t="s">
        <v>771</v>
      </c>
      <c r="S797" t="s">
        <v>169</v>
      </c>
      <c r="U797">
        <v>112374</v>
      </c>
      <c r="X797" t="s">
        <v>48</v>
      </c>
      <c r="AB797">
        <v>3</v>
      </c>
      <c r="AE797" t="s">
        <v>65</v>
      </c>
      <c r="AG797" t="s">
        <v>741</v>
      </c>
    </row>
    <row r="798" spans="1:33" x14ac:dyDescent="0.25">
      <c r="A798" t="s">
        <v>1623</v>
      </c>
      <c r="B798" t="s">
        <v>2139</v>
      </c>
      <c r="C798">
        <v>4</v>
      </c>
      <c r="E798" t="s">
        <v>2284</v>
      </c>
      <c r="F798" t="s">
        <v>2246</v>
      </c>
      <c r="G798" t="s">
        <v>38</v>
      </c>
      <c r="H798" t="s">
        <v>68</v>
      </c>
      <c r="I798" t="s">
        <v>69</v>
      </c>
      <c r="J798">
        <v>57</v>
      </c>
      <c r="K798" t="s">
        <v>60</v>
      </c>
      <c r="M798">
        <v>5</v>
      </c>
      <c r="N798" t="s">
        <v>61</v>
      </c>
      <c r="Q798" t="s">
        <v>771</v>
      </c>
      <c r="S798" t="s">
        <v>169</v>
      </c>
      <c r="U798">
        <v>102708</v>
      </c>
      <c r="X798" t="s">
        <v>48</v>
      </c>
      <c r="AB798">
        <v>2</v>
      </c>
      <c r="AE798" t="s">
        <v>65</v>
      </c>
      <c r="AG798" t="s">
        <v>741</v>
      </c>
    </row>
    <row r="799" spans="1:33" x14ac:dyDescent="0.25">
      <c r="A799" t="s">
        <v>1623</v>
      </c>
      <c r="B799" t="s">
        <v>2139</v>
      </c>
      <c r="C799">
        <v>4</v>
      </c>
      <c r="E799" t="s">
        <v>2285</v>
      </c>
      <c r="F799" t="s">
        <v>2249</v>
      </c>
      <c r="G799" t="s">
        <v>38</v>
      </c>
      <c r="H799" t="s">
        <v>68</v>
      </c>
      <c r="I799" t="s">
        <v>69</v>
      </c>
      <c r="J799">
        <v>57</v>
      </c>
      <c r="K799" t="s">
        <v>60</v>
      </c>
      <c r="M799">
        <v>6</v>
      </c>
      <c r="N799" t="s">
        <v>61</v>
      </c>
      <c r="Q799" t="s">
        <v>771</v>
      </c>
      <c r="S799" t="s">
        <v>169</v>
      </c>
      <c r="U799">
        <v>111616</v>
      </c>
      <c r="X799" t="s">
        <v>48</v>
      </c>
      <c r="AB799">
        <v>6</v>
      </c>
      <c r="AE799" t="s">
        <v>65</v>
      </c>
      <c r="AG799" t="s">
        <v>741</v>
      </c>
    </row>
    <row r="800" spans="1:33" x14ac:dyDescent="0.25">
      <c r="A800" t="s">
        <v>1623</v>
      </c>
      <c r="B800" t="s">
        <v>2139</v>
      </c>
      <c r="C800">
        <v>4</v>
      </c>
      <c r="E800" t="s">
        <v>2286</v>
      </c>
      <c r="F800" t="s">
        <v>2249</v>
      </c>
      <c r="G800" t="s">
        <v>38</v>
      </c>
      <c r="H800" t="s">
        <v>68</v>
      </c>
      <c r="I800" t="s">
        <v>69</v>
      </c>
      <c r="J800">
        <v>57</v>
      </c>
      <c r="K800" t="s">
        <v>60</v>
      </c>
      <c r="M800">
        <v>6</v>
      </c>
      <c r="N800" t="s">
        <v>61</v>
      </c>
      <c r="Q800" t="s">
        <v>771</v>
      </c>
      <c r="S800" t="s">
        <v>169</v>
      </c>
      <c r="U800">
        <v>112374</v>
      </c>
      <c r="X800" t="s">
        <v>48</v>
      </c>
      <c r="AB800">
        <v>3</v>
      </c>
      <c r="AE800" t="s">
        <v>65</v>
      </c>
      <c r="AG800" t="s">
        <v>741</v>
      </c>
    </row>
    <row r="801" spans="1:34" x14ac:dyDescent="0.25">
      <c r="A801" t="s">
        <v>1623</v>
      </c>
      <c r="B801" t="s">
        <v>2139</v>
      </c>
      <c r="C801">
        <v>4</v>
      </c>
      <c r="E801" t="s">
        <v>2287</v>
      </c>
      <c r="F801" t="s">
        <v>2249</v>
      </c>
      <c r="G801" t="s">
        <v>38</v>
      </c>
      <c r="H801" t="s">
        <v>68</v>
      </c>
      <c r="I801" t="s">
        <v>69</v>
      </c>
      <c r="J801">
        <v>57</v>
      </c>
      <c r="K801" t="s">
        <v>60</v>
      </c>
      <c r="M801">
        <v>5</v>
      </c>
      <c r="N801" t="s">
        <v>61</v>
      </c>
      <c r="Q801" t="s">
        <v>771</v>
      </c>
      <c r="S801" t="s">
        <v>169</v>
      </c>
      <c r="U801">
        <v>102708</v>
      </c>
      <c r="X801" t="s">
        <v>48</v>
      </c>
      <c r="AB801">
        <v>2</v>
      </c>
      <c r="AE801" t="s">
        <v>65</v>
      </c>
      <c r="AG801" t="s">
        <v>741</v>
      </c>
    </row>
    <row r="802" spans="1:34" x14ac:dyDescent="0.25">
      <c r="A802" t="s">
        <v>1623</v>
      </c>
      <c r="B802" t="s">
        <v>2139</v>
      </c>
      <c r="C802">
        <v>4</v>
      </c>
      <c r="E802" t="s">
        <v>2288</v>
      </c>
      <c r="F802" t="s">
        <v>2241</v>
      </c>
      <c r="G802" t="s">
        <v>38</v>
      </c>
      <c r="H802" t="s">
        <v>68</v>
      </c>
      <c r="I802" t="s">
        <v>69</v>
      </c>
      <c r="J802">
        <v>57</v>
      </c>
      <c r="K802" t="s">
        <v>60</v>
      </c>
      <c r="M802">
        <v>6</v>
      </c>
      <c r="N802" t="s">
        <v>61</v>
      </c>
      <c r="Q802" t="s">
        <v>771</v>
      </c>
      <c r="S802" t="s">
        <v>169</v>
      </c>
      <c r="U802">
        <v>111616</v>
      </c>
      <c r="X802" t="s">
        <v>48</v>
      </c>
      <c r="AB802">
        <v>6</v>
      </c>
      <c r="AE802" t="s">
        <v>65</v>
      </c>
      <c r="AG802" t="s">
        <v>741</v>
      </c>
    </row>
    <row r="803" spans="1:34" x14ac:dyDescent="0.25">
      <c r="A803" t="s">
        <v>1623</v>
      </c>
      <c r="B803" t="s">
        <v>2139</v>
      </c>
      <c r="C803">
        <v>4</v>
      </c>
      <c r="E803" t="s">
        <v>2289</v>
      </c>
      <c r="F803" t="s">
        <v>2241</v>
      </c>
      <c r="G803" t="s">
        <v>38</v>
      </c>
      <c r="H803" t="s">
        <v>68</v>
      </c>
      <c r="I803" t="s">
        <v>69</v>
      </c>
      <c r="J803">
        <v>57</v>
      </c>
      <c r="K803" t="s">
        <v>60</v>
      </c>
      <c r="M803">
        <v>6</v>
      </c>
      <c r="N803" t="s">
        <v>61</v>
      </c>
      <c r="Q803" t="s">
        <v>771</v>
      </c>
      <c r="S803" t="s">
        <v>169</v>
      </c>
      <c r="U803">
        <v>112374</v>
      </c>
      <c r="X803" t="s">
        <v>48</v>
      </c>
      <c r="AB803">
        <v>3</v>
      </c>
      <c r="AE803" t="s">
        <v>65</v>
      </c>
      <c r="AG803" t="s">
        <v>741</v>
      </c>
    </row>
    <row r="804" spans="1:34" x14ac:dyDescent="0.25">
      <c r="A804" t="s">
        <v>1623</v>
      </c>
      <c r="B804" t="s">
        <v>2139</v>
      </c>
      <c r="C804">
        <v>4</v>
      </c>
      <c r="E804" t="s">
        <v>2290</v>
      </c>
      <c r="F804" t="s">
        <v>2241</v>
      </c>
      <c r="G804" t="s">
        <v>38</v>
      </c>
      <c r="H804" t="s">
        <v>68</v>
      </c>
      <c r="I804" t="s">
        <v>69</v>
      </c>
      <c r="J804">
        <v>57</v>
      </c>
      <c r="K804" t="s">
        <v>60</v>
      </c>
      <c r="M804">
        <v>5</v>
      </c>
      <c r="N804" t="s">
        <v>61</v>
      </c>
      <c r="Q804" t="s">
        <v>771</v>
      </c>
      <c r="S804" t="s">
        <v>169</v>
      </c>
      <c r="U804">
        <v>102708</v>
      </c>
      <c r="X804" t="s">
        <v>48</v>
      </c>
      <c r="AB804">
        <v>2</v>
      </c>
      <c r="AE804" t="s">
        <v>65</v>
      </c>
      <c r="AG804" t="s">
        <v>741</v>
      </c>
    </row>
    <row r="805" spans="1:34" x14ac:dyDescent="0.25">
      <c r="A805" t="s">
        <v>1623</v>
      </c>
      <c r="B805" t="s">
        <v>2139</v>
      </c>
      <c r="C805">
        <v>4</v>
      </c>
      <c r="E805" t="s">
        <v>2291</v>
      </c>
      <c r="F805" t="s">
        <v>2241</v>
      </c>
      <c r="G805" t="s">
        <v>38</v>
      </c>
      <c r="H805" t="s">
        <v>68</v>
      </c>
      <c r="I805" t="s">
        <v>69</v>
      </c>
      <c r="J805">
        <v>57</v>
      </c>
      <c r="K805" t="s">
        <v>60</v>
      </c>
      <c r="M805">
        <v>6</v>
      </c>
      <c r="N805" t="s">
        <v>61</v>
      </c>
      <c r="Q805" t="s">
        <v>771</v>
      </c>
      <c r="S805" t="s">
        <v>169</v>
      </c>
      <c r="U805">
        <v>111616</v>
      </c>
      <c r="X805" t="s">
        <v>48</v>
      </c>
      <c r="AB805">
        <v>6</v>
      </c>
      <c r="AE805" t="s">
        <v>65</v>
      </c>
      <c r="AG805" t="s">
        <v>741</v>
      </c>
    </row>
    <row r="806" spans="1:34" x14ac:dyDescent="0.25">
      <c r="A806" t="s">
        <v>1623</v>
      </c>
      <c r="B806" t="s">
        <v>2139</v>
      </c>
      <c r="C806">
        <v>4</v>
      </c>
      <c r="E806" t="s">
        <v>2292</v>
      </c>
      <c r="F806" t="s">
        <v>2241</v>
      </c>
      <c r="G806" t="s">
        <v>38</v>
      </c>
      <c r="H806" t="s">
        <v>68</v>
      </c>
      <c r="I806" t="s">
        <v>69</v>
      </c>
      <c r="J806">
        <v>57</v>
      </c>
      <c r="K806" t="s">
        <v>60</v>
      </c>
      <c r="M806">
        <v>6</v>
      </c>
      <c r="N806" t="s">
        <v>61</v>
      </c>
      <c r="Q806" t="s">
        <v>771</v>
      </c>
      <c r="S806" t="s">
        <v>169</v>
      </c>
      <c r="U806">
        <v>112374</v>
      </c>
      <c r="X806" t="s">
        <v>48</v>
      </c>
      <c r="AB806">
        <v>3</v>
      </c>
      <c r="AE806" t="s">
        <v>65</v>
      </c>
      <c r="AG806" t="s">
        <v>741</v>
      </c>
    </row>
    <row r="807" spans="1:34" x14ac:dyDescent="0.25">
      <c r="A807" t="s">
        <v>1623</v>
      </c>
      <c r="B807" t="s">
        <v>2139</v>
      </c>
      <c r="C807">
        <v>4</v>
      </c>
      <c r="D807" t="s">
        <v>2139</v>
      </c>
      <c r="E807" t="s">
        <v>2293</v>
      </c>
      <c r="F807" t="s">
        <v>2206</v>
      </c>
      <c r="G807" t="s">
        <v>38</v>
      </c>
      <c r="H807" t="s">
        <v>58</v>
      </c>
      <c r="I807" t="s">
        <v>59</v>
      </c>
      <c r="J807">
        <v>57</v>
      </c>
      <c r="K807" t="s">
        <v>60</v>
      </c>
      <c r="L807" t="s">
        <v>78</v>
      </c>
      <c r="M807">
        <v>10</v>
      </c>
      <c r="N807" t="s">
        <v>61</v>
      </c>
      <c r="Q807" t="s">
        <v>62</v>
      </c>
      <c r="R807" t="s">
        <v>63</v>
      </c>
      <c r="S807" t="s">
        <v>64</v>
      </c>
      <c r="U807">
        <v>18807</v>
      </c>
      <c r="X807" t="s">
        <v>48</v>
      </c>
      <c r="AB807">
        <v>1</v>
      </c>
      <c r="AE807" t="s">
        <v>65</v>
      </c>
      <c r="AG807" t="s">
        <v>2294</v>
      </c>
    </row>
    <row r="808" spans="1:34" x14ac:dyDescent="0.25">
      <c r="A808" t="s">
        <v>1623</v>
      </c>
      <c r="B808" t="s">
        <v>2139</v>
      </c>
      <c r="C808">
        <v>4</v>
      </c>
      <c r="E808" t="s">
        <v>2295</v>
      </c>
      <c r="G808" t="s">
        <v>38</v>
      </c>
      <c r="H808" t="s">
        <v>2296</v>
      </c>
      <c r="I808" t="s">
        <v>1882</v>
      </c>
      <c r="J808">
        <v>57</v>
      </c>
      <c r="K808" t="s">
        <v>41</v>
      </c>
      <c r="L808" t="s">
        <v>78</v>
      </c>
      <c r="M808">
        <v>1</v>
      </c>
      <c r="N808" t="s">
        <v>43</v>
      </c>
      <c r="P808" t="s">
        <v>1691</v>
      </c>
      <c r="Q808" t="s">
        <v>207</v>
      </c>
      <c r="S808" t="s">
        <v>1692</v>
      </c>
      <c r="V808" t="s">
        <v>1667</v>
      </c>
      <c r="W808" t="s">
        <v>115</v>
      </c>
      <c r="X808" t="s">
        <v>48</v>
      </c>
      <c r="Y808" t="s">
        <v>1685</v>
      </c>
      <c r="Z808" t="s">
        <v>1693</v>
      </c>
      <c r="AA808" t="s">
        <v>2243</v>
      </c>
      <c r="AC808" t="s">
        <v>2145</v>
      </c>
      <c r="AD808" t="s">
        <v>1751</v>
      </c>
      <c r="AE808" t="s">
        <v>51</v>
      </c>
      <c r="AG808" t="s">
        <v>1125</v>
      </c>
      <c r="AH808" t="s">
        <v>99</v>
      </c>
    </row>
    <row r="809" spans="1:34" x14ac:dyDescent="0.25">
      <c r="A809" t="s">
        <v>1623</v>
      </c>
      <c r="B809" t="s">
        <v>2139</v>
      </c>
      <c r="C809">
        <v>4</v>
      </c>
      <c r="E809" t="s">
        <v>2297</v>
      </c>
      <c r="F809" t="s">
        <v>2295</v>
      </c>
      <c r="G809" t="s">
        <v>38</v>
      </c>
      <c r="H809" t="s">
        <v>68</v>
      </c>
      <c r="I809" t="s">
        <v>69</v>
      </c>
      <c r="J809">
        <v>57</v>
      </c>
      <c r="K809" t="s">
        <v>60</v>
      </c>
      <c r="M809">
        <v>6</v>
      </c>
      <c r="N809" t="s">
        <v>61</v>
      </c>
      <c r="Q809" t="s">
        <v>771</v>
      </c>
      <c r="S809" t="s">
        <v>169</v>
      </c>
      <c r="U809">
        <v>111616</v>
      </c>
      <c r="X809" t="s">
        <v>48</v>
      </c>
      <c r="AB809">
        <v>6</v>
      </c>
      <c r="AE809" t="s">
        <v>65</v>
      </c>
      <c r="AG809" t="s">
        <v>741</v>
      </c>
    </row>
    <row r="810" spans="1:34" x14ac:dyDescent="0.25">
      <c r="A810" t="s">
        <v>1623</v>
      </c>
      <c r="B810" t="s">
        <v>2139</v>
      </c>
      <c r="C810">
        <v>4</v>
      </c>
      <c r="E810" t="s">
        <v>2298</v>
      </c>
      <c r="F810" t="s">
        <v>2295</v>
      </c>
      <c r="G810" t="s">
        <v>38</v>
      </c>
      <c r="H810" t="s">
        <v>68</v>
      </c>
      <c r="I810" t="s">
        <v>69</v>
      </c>
      <c r="J810">
        <v>57</v>
      </c>
      <c r="K810" t="s">
        <v>60</v>
      </c>
      <c r="M810">
        <v>6</v>
      </c>
      <c r="N810" t="s">
        <v>61</v>
      </c>
      <c r="Q810" t="s">
        <v>771</v>
      </c>
      <c r="S810" t="s">
        <v>169</v>
      </c>
      <c r="U810">
        <v>112374</v>
      </c>
      <c r="X810" t="s">
        <v>48</v>
      </c>
      <c r="AB810">
        <v>3</v>
      </c>
      <c r="AE810" t="s">
        <v>65</v>
      </c>
      <c r="AG810" t="s">
        <v>741</v>
      </c>
    </row>
    <row r="811" spans="1:34" x14ac:dyDescent="0.25">
      <c r="A811" t="s">
        <v>1623</v>
      </c>
      <c r="B811" t="s">
        <v>2139</v>
      </c>
      <c r="C811">
        <v>4</v>
      </c>
      <c r="E811" t="s">
        <v>2299</v>
      </c>
      <c r="F811" t="s">
        <v>2295</v>
      </c>
      <c r="G811" t="s">
        <v>38</v>
      </c>
      <c r="H811" t="s">
        <v>68</v>
      </c>
      <c r="I811" t="s">
        <v>69</v>
      </c>
      <c r="J811">
        <v>57</v>
      </c>
      <c r="K811" t="s">
        <v>60</v>
      </c>
      <c r="M811">
        <v>5</v>
      </c>
      <c r="N811" t="s">
        <v>61</v>
      </c>
      <c r="Q811" t="s">
        <v>771</v>
      </c>
      <c r="S811" t="s">
        <v>169</v>
      </c>
      <c r="U811">
        <v>102708</v>
      </c>
      <c r="X811" t="s">
        <v>48</v>
      </c>
      <c r="AB811">
        <v>2</v>
      </c>
      <c r="AE811" t="s">
        <v>65</v>
      </c>
      <c r="AG811" t="s">
        <v>741</v>
      </c>
    </row>
    <row r="812" spans="1:34" x14ac:dyDescent="0.25">
      <c r="A812" t="s">
        <v>1623</v>
      </c>
      <c r="B812" t="s">
        <v>2139</v>
      </c>
      <c r="C812">
        <v>4</v>
      </c>
      <c r="D812" t="s">
        <v>2300</v>
      </c>
      <c r="E812" t="s">
        <v>2301</v>
      </c>
      <c r="G812" t="s">
        <v>38</v>
      </c>
      <c r="H812" t="s">
        <v>2302</v>
      </c>
      <c r="I812" t="s">
        <v>2303</v>
      </c>
      <c r="J812">
        <v>57</v>
      </c>
      <c r="K812" t="s">
        <v>103</v>
      </c>
      <c r="L812" t="s">
        <v>104</v>
      </c>
      <c r="M812">
        <v>1</v>
      </c>
      <c r="N812" t="s">
        <v>43</v>
      </c>
      <c r="O812" t="s">
        <v>105</v>
      </c>
      <c r="X812" t="s">
        <v>48</v>
      </c>
      <c r="AC812" t="s">
        <v>336</v>
      </c>
      <c r="AE812" t="s">
        <v>51</v>
      </c>
      <c r="AF812">
        <v>1969</v>
      </c>
    </row>
    <row r="813" spans="1:34" x14ac:dyDescent="0.25">
      <c r="A813" t="s">
        <v>1623</v>
      </c>
      <c r="B813" t="s">
        <v>2304</v>
      </c>
      <c r="C813">
        <v>4</v>
      </c>
      <c r="E813" t="s">
        <v>2305</v>
      </c>
      <c r="G813" t="s">
        <v>38</v>
      </c>
      <c r="H813" t="s">
        <v>1834</v>
      </c>
      <c r="J813">
        <v>57</v>
      </c>
      <c r="K813" t="s">
        <v>120</v>
      </c>
      <c r="L813" t="s">
        <v>104</v>
      </c>
      <c r="M813">
        <v>1</v>
      </c>
      <c r="N813" t="s">
        <v>43</v>
      </c>
      <c r="X813" t="s">
        <v>48</v>
      </c>
      <c r="AE813" t="s">
        <v>51</v>
      </c>
      <c r="AG813" t="s">
        <v>195</v>
      </c>
      <c r="AH813" t="s">
        <v>700</v>
      </c>
    </row>
    <row r="814" spans="1:34" x14ac:dyDescent="0.25">
      <c r="A814" t="s">
        <v>1623</v>
      </c>
      <c r="B814" t="s">
        <v>2304</v>
      </c>
      <c r="C814">
        <v>4</v>
      </c>
      <c r="E814" t="s">
        <v>2306</v>
      </c>
      <c r="F814" t="s">
        <v>2305</v>
      </c>
      <c r="G814" t="s">
        <v>38</v>
      </c>
      <c r="H814" t="s">
        <v>58</v>
      </c>
      <c r="I814" t="s">
        <v>59</v>
      </c>
      <c r="J814">
        <v>57</v>
      </c>
      <c r="K814" t="s">
        <v>60</v>
      </c>
      <c r="M814">
        <v>5</v>
      </c>
      <c r="N814" t="s">
        <v>43</v>
      </c>
      <c r="S814" t="s">
        <v>863</v>
      </c>
      <c r="U814">
        <v>112379</v>
      </c>
      <c r="X814" t="s">
        <v>48</v>
      </c>
      <c r="AB814">
        <v>1</v>
      </c>
      <c r="AE814" t="s">
        <v>65</v>
      </c>
      <c r="AG814" t="s">
        <v>989</v>
      </c>
    </row>
    <row r="815" spans="1:34" x14ac:dyDescent="0.25">
      <c r="A815" t="s">
        <v>1623</v>
      </c>
      <c r="B815" t="s">
        <v>2307</v>
      </c>
      <c r="C815">
        <v>4</v>
      </c>
      <c r="E815" t="s">
        <v>2308</v>
      </c>
      <c r="G815" t="s">
        <v>38</v>
      </c>
      <c r="H815" t="s">
        <v>1834</v>
      </c>
      <c r="J815">
        <v>57</v>
      </c>
      <c r="K815" t="s">
        <v>120</v>
      </c>
      <c r="L815" t="s">
        <v>104</v>
      </c>
      <c r="M815">
        <v>1</v>
      </c>
      <c r="N815" t="s">
        <v>43</v>
      </c>
      <c r="X815" t="s">
        <v>48</v>
      </c>
      <c r="AE815" t="s">
        <v>51</v>
      </c>
      <c r="AG815" t="s">
        <v>195</v>
      </c>
      <c r="AH815" t="s">
        <v>700</v>
      </c>
    </row>
    <row r="816" spans="1:34" x14ac:dyDescent="0.25">
      <c r="A816" t="s">
        <v>1623</v>
      </c>
      <c r="B816" t="s">
        <v>2307</v>
      </c>
      <c r="C816">
        <v>4</v>
      </c>
      <c r="E816" t="s">
        <v>2309</v>
      </c>
      <c r="F816" t="s">
        <v>2308</v>
      </c>
      <c r="G816" t="s">
        <v>38</v>
      </c>
      <c r="H816" t="s">
        <v>58</v>
      </c>
      <c r="I816" t="s">
        <v>59</v>
      </c>
      <c r="J816">
        <v>57</v>
      </c>
      <c r="K816" t="s">
        <v>60</v>
      </c>
      <c r="M816">
        <v>5</v>
      </c>
      <c r="N816" t="s">
        <v>43</v>
      </c>
      <c r="S816" t="s">
        <v>863</v>
      </c>
      <c r="U816">
        <v>112379</v>
      </c>
      <c r="X816" t="s">
        <v>48</v>
      </c>
      <c r="AB816">
        <v>1</v>
      </c>
      <c r="AE816" t="s">
        <v>65</v>
      </c>
      <c r="AG816" t="s">
        <v>989</v>
      </c>
    </row>
    <row r="817" spans="1:34" x14ac:dyDescent="0.25">
      <c r="A817" t="s">
        <v>1623</v>
      </c>
      <c r="B817" t="s">
        <v>2310</v>
      </c>
      <c r="C817">
        <v>6</v>
      </c>
      <c r="E817" t="s">
        <v>2311</v>
      </c>
      <c r="G817" t="s">
        <v>38</v>
      </c>
      <c r="H817" t="s">
        <v>2312</v>
      </c>
      <c r="J817">
        <v>57</v>
      </c>
      <c r="K817" t="s">
        <v>1874</v>
      </c>
      <c r="L817" t="s">
        <v>78</v>
      </c>
      <c r="M817">
        <v>5</v>
      </c>
      <c r="N817" t="s">
        <v>43</v>
      </c>
      <c r="O817" t="s">
        <v>1875</v>
      </c>
      <c r="P817" t="s">
        <v>1986</v>
      </c>
      <c r="Q817" t="s">
        <v>1877</v>
      </c>
      <c r="S817" t="s">
        <v>1987</v>
      </c>
      <c r="V817" t="s">
        <v>221</v>
      </c>
      <c r="X817" t="s">
        <v>48</v>
      </c>
      <c r="AE817" t="s">
        <v>51</v>
      </c>
      <c r="AG817" t="s">
        <v>1125</v>
      </c>
      <c r="AH817" t="s">
        <v>110</v>
      </c>
    </row>
    <row r="818" spans="1:34" x14ac:dyDescent="0.25">
      <c r="A818" t="s">
        <v>1623</v>
      </c>
      <c r="B818" t="s">
        <v>2313</v>
      </c>
      <c r="C818">
        <v>7</v>
      </c>
      <c r="E818" t="s">
        <v>2314</v>
      </c>
      <c r="G818" t="s">
        <v>38</v>
      </c>
      <c r="H818" t="s">
        <v>1881</v>
      </c>
      <c r="I818" t="s">
        <v>2315</v>
      </c>
      <c r="J818">
        <v>57</v>
      </c>
      <c r="K818" t="s">
        <v>41</v>
      </c>
      <c r="L818" t="s">
        <v>78</v>
      </c>
      <c r="M818">
        <v>2</v>
      </c>
      <c r="N818" t="s">
        <v>43</v>
      </c>
      <c r="P818" t="s">
        <v>2316</v>
      </c>
      <c r="Q818" t="s">
        <v>207</v>
      </c>
      <c r="V818" t="s">
        <v>2317</v>
      </c>
      <c r="X818" t="s">
        <v>48</v>
      </c>
      <c r="Y818" t="s">
        <v>2318</v>
      </c>
      <c r="Z818" t="s">
        <v>2319</v>
      </c>
      <c r="AA818" t="s">
        <v>2318</v>
      </c>
      <c r="AC818" t="s">
        <v>336</v>
      </c>
      <c r="AD818" t="s">
        <v>336</v>
      </c>
      <c r="AE818" t="s">
        <v>51</v>
      </c>
      <c r="AG818" t="s">
        <v>1125</v>
      </c>
      <c r="AH818" t="s">
        <v>509</v>
      </c>
    </row>
    <row r="819" spans="1:34" x14ac:dyDescent="0.25">
      <c r="A819" t="s">
        <v>1623</v>
      </c>
      <c r="B819" t="s">
        <v>2320</v>
      </c>
      <c r="C819">
        <v>7</v>
      </c>
      <c r="E819" t="s">
        <v>2321</v>
      </c>
      <c r="G819" t="s">
        <v>38</v>
      </c>
      <c r="H819" t="s">
        <v>1881</v>
      </c>
      <c r="I819" t="s">
        <v>2322</v>
      </c>
      <c r="J819">
        <v>57</v>
      </c>
      <c r="K819" t="s">
        <v>41</v>
      </c>
      <c r="L819" t="s">
        <v>78</v>
      </c>
      <c r="M819">
        <v>1</v>
      </c>
      <c r="N819" t="s">
        <v>43</v>
      </c>
      <c r="P819" t="s">
        <v>1469</v>
      </c>
      <c r="Q819" t="s">
        <v>207</v>
      </c>
      <c r="V819" t="s">
        <v>1324</v>
      </c>
      <c r="X819" t="s">
        <v>48</v>
      </c>
      <c r="AD819" t="s">
        <v>2323</v>
      </c>
      <c r="AE819" t="s">
        <v>51</v>
      </c>
      <c r="AG819" t="s">
        <v>1125</v>
      </c>
      <c r="AH819" t="s">
        <v>509</v>
      </c>
    </row>
    <row r="820" spans="1:34" x14ac:dyDescent="0.25">
      <c r="A820" t="s">
        <v>1623</v>
      </c>
      <c r="B820" t="s">
        <v>2320</v>
      </c>
      <c r="C820">
        <v>7</v>
      </c>
      <c r="E820" t="s">
        <v>2324</v>
      </c>
      <c r="G820" t="s">
        <v>38</v>
      </c>
      <c r="H820" t="s">
        <v>1881</v>
      </c>
      <c r="I820" t="s">
        <v>2325</v>
      </c>
      <c r="J820">
        <v>57</v>
      </c>
      <c r="K820" t="s">
        <v>41</v>
      </c>
      <c r="L820" t="s">
        <v>78</v>
      </c>
      <c r="M820">
        <v>1</v>
      </c>
      <c r="N820" t="s">
        <v>43</v>
      </c>
      <c r="P820" t="s">
        <v>1469</v>
      </c>
      <c r="Q820" t="s">
        <v>207</v>
      </c>
      <c r="V820" t="s">
        <v>1324</v>
      </c>
      <c r="X820" t="s">
        <v>48</v>
      </c>
      <c r="AD820" t="s">
        <v>2323</v>
      </c>
      <c r="AE820" t="s">
        <v>51</v>
      </c>
      <c r="AG820" t="s">
        <v>1125</v>
      </c>
      <c r="AH820" t="s">
        <v>509</v>
      </c>
    </row>
    <row r="821" spans="1:34" x14ac:dyDescent="0.25">
      <c r="A821" t="s">
        <v>1623</v>
      </c>
      <c r="B821" t="s">
        <v>2320</v>
      </c>
      <c r="C821">
        <v>7</v>
      </c>
      <c r="D821" t="s">
        <v>2326</v>
      </c>
      <c r="E821" t="s">
        <v>2327</v>
      </c>
      <c r="F821" t="s">
        <v>2321</v>
      </c>
      <c r="G821" t="s">
        <v>38</v>
      </c>
      <c r="H821" t="s">
        <v>2008</v>
      </c>
      <c r="I821" t="s">
        <v>175</v>
      </c>
      <c r="J821">
        <v>57</v>
      </c>
      <c r="K821" t="s">
        <v>60</v>
      </c>
      <c r="M821">
        <v>0</v>
      </c>
      <c r="Q821" t="s">
        <v>771</v>
      </c>
      <c r="S821" t="s">
        <v>2009</v>
      </c>
      <c r="U821">
        <v>22719</v>
      </c>
      <c r="X821" t="s">
        <v>48</v>
      </c>
      <c r="AB821">
        <v>1</v>
      </c>
      <c r="AE821" t="s">
        <v>65</v>
      </c>
      <c r="AG821" t="s">
        <v>741</v>
      </c>
    </row>
    <row r="822" spans="1:34" x14ac:dyDescent="0.25">
      <c r="A822" t="s">
        <v>1623</v>
      </c>
      <c r="B822" t="s">
        <v>2320</v>
      </c>
      <c r="C822">
        <v>7</v>
      </c>
      <c r="D822" t="s">
        <v>2328</v>
      </c>
      <c r="E822" t="s">
        <v>2329</v>
      </c>
      <c r="F822" t="s">
        <v>2324</v>
      </c>
      <c r="G822" t="s">
        <v>38</v>
      </c>
      <c r="H822" t="s">
        <v>2008</v>
      </c>
      <c r="I822" t="s">
        <v>175</v>
      </c>
      <c r="J822">
        <v>57</v>
      </c>
      <c r="K822" t="s">
        <v>60</v>
      </c>
      <c r="M822">
        <v>0</v>
      </c>
      <c r="Q822" t="s">
        <v>771</v>
      </c>
      <c r="S822" t="s">
        <v>2009</v>
      </c>
      <c r="U822">
        <v>22719</v>
      </c>
      <c r="X822" t="s">
        <v>48</v>
      </c>
      <c r="AB822">
        <v>1</v>
      </c>
      <c r="AE822" t="s">
        <v>65</v>
      </c>
      <c r="AG822" t="s">
        <v>741</v>
      </c>
    </row>
    <row r="823" spans="1:34" x14ac:dyDescent="0.25">
      <c r="A823" t="s">
        <v>1623</v>
      </c>
      <c r="B823" t="s">
        <v>2330</v>
      </c>
      <c r="C823">
        <v>7</v>
      </c>
      <c r="D823" t="s">
        <v>2331</v>
      </c>
      <c r="E823" t="s">
        <v>2332</v>
      </c>
      <c r="G823" t="s">
        <v>38</v>
      </c>
      <c r="H823" t="s">
        <v>75</v>
      </c>
      <c r="J823">
        <v>57</v>
      </c>
      <c r="K823" t="s">
        <v>77</v>
      </c>
      <c r="M823">
        <v>1</v>
      </c>
      <c r="N823" t="s">
        <v>43</v>
      </c>
      <c r="R823" t="s">
        <v>1136</v>
      </c>
      <c r="S823" t="s">
        <v>2333</v>
      </c>
      <c r="V823" t="s">
        <v>2334</v>
      </c>
      <c r="X823" t="s">
        <v>48</v>
      </c>
      <c r="AE823" t="s">
        <v>51</v>
      </c>
      <c r="AF823">
        <v>2024</v>
      </c>
    </row>
    <row r="824" spans="1:34" x14ac:dyDescent="0.25">
      <c r="A824" t="s">
        <v>1623</v>
      </c>
      <c r="B824" t="s">
        <v>2335</v>
      </c>
      <c r="C824">
        <v>7</v>
      </c>
      <c r="D824" t="s">
        <v>2331</v>
      </c>
      <c r="E824" t="s">
        <v>2336</v>
      </c>
      <c r="G824" t="s">
        <v>38</v>
      </c>
      <c r="H824" t="s">
        <v>75</v>
      </c>
      <c r="J824">
        <v>57</v>
      </c>
      <c r="K824" t="s">
        <v>77</v>
      </c>
      <c r="M824">
        <v>1</v>
      </c>
      <c r="N824" t="s">
        <v>43</v>
      </c>
      <c r="R824" t="s">
        <v>1136</v>
      </c>
      <c r="S824" t="s">
        <v>2333</v>
      </c>
      <c r="V824" t="s">
        <v>2337</v>
      </c>
      <c r="X824" t="s">
        <v>48</v>
      </c>
      <c r="AE824" t="s">
        <v>51</v>
      </c>
      <c r="AF824">
        <v>2024</v>
      </c>
    </row>
    <row r="825" spans="1:34" x14ac:dyDescent="0.25">
      <c r="A825" t="s">
        <v>1623</v>
      </c>
      <c r="B825" t="s">
        <v>2338</v>
      </c>
      <c r="C825">
        <v>7</v>
      </c>
      <c r="D825" t="s">
        <v>2331</v>
      </c>
      <c r="E825" t="s">
        <v>2339</v>
      </c>
      <c r="G825" t="s">
        <v>38</v>
      </c>
      <c r="H825" t="s">
        <v>75</v>
      </c>
      <c r="J825">
        <v>57</v>
      </c>
      <c r="K825" t="s">
        <v>77</v>
      </c>
      <c r="M825">
        <v>1</v>
      </c>
      <c r="N825" t="s">
        <v>43</v>
      </c>
      <c r="R825" t="s">
        <v>1136</v>
      </c>
      <c r="S825" t="s">
        <v>2333</v>
      </c>
      <c r="V825" t="s">
        <v>2340</v>
      </c>
      <c r="X825" t="s">
        <v>48</v>
      </c>
      <c r="AE825" t="s">
        <v>51</v>
      </c>
      <c r="AF825">
        <v>2024</v>
      </c>
    </row>
    <row r="826" spans="1:34" x14ac:dyDescent="0.25">
      <c r="A826" t="s">
        <v>1623</v>
      </c>
      <c r="B826" t="s">
        <v>2341</v>
      </c>
      <c r="C826">
        <v>7</v>
      </c>
      <c r="D826" t="s">
        <v>2331</v>
      </c>
      <c r="E826" t="s">
        <v>2342</v>
      </c>
      <c r="G826" t="s">
        <v>38</v>
      </c>
      <c r="H826" t="s">
        <v>75</v>
      </c>
      <c r="J826">
        <v>57</v>
      </c>
      <c r="K826" t="s">
        <v>77</v>
      </c>
      <c r="M826">
        <v>1</v>
      </c>
      <c r="N826" t="s">
        <v>43</v>
      </c>
      <c r="R826" t="s">
        <v>1136</v>
      </c>
      <c r="S826" t="s">
        <v>2333</v>
      </c>
      <c r="V826" t="s">
        <v>2343</v>
      </c>
      <c r="X826" t="s">
        <v>48</v>
      </c>
      <c r="AE826" t="s">
        <v>51</v>
      </c>
      <c r="AF826">
        <v>2024</v>
      </c>
    </row>
    <row r="827" spans="1:34" x14ac:dyDescent="0.25">
      <c r="A827" t="s">
        <v>1623</v>
      </c>
      <c r="B827" t="s">
        <v>2344</v>
      </c>
      <c r="C827">
        <v>7</v>
      </c>
      <c r="D827" t="s">
        <v>2331</v>
      </c>
      <c r="E827" t="s">
        <v>2345</v>
      </c>
      <c r="G827" t="s">
        <v>38</v>
      </c>
      <c r="H827" t="s">
        <v>75</v>
      </c>
      <c r="J827">
        <v>57</v>
      </c>
      <c r="K827" t="s">
        <v>77</v>
      </c>
      <c r="M827">
        <v>1</v>
      </c>
      <c r="N827" t="s">
        <v>43</v>
      </c>
      <c r="R827" t="s">
        <v>1136</v>
      </c>
      <c r="S827" t="s">
        <v>2333</v>
      </c>
      <c r="V827" t="s">
        <v>2346</v>
      </c>
      <c r="X827" t="s">
        <v>48</v>
      </c>
      <c r="AE827" t="s">
        <v>51</v>
      </c>
      <c r="AF827">
        <v>2024</v>
      </c>
    </row>
    <row r="828" spans="1:34" x14ac:dyDescent="0.25">
      <c r="A828" t="s">
        <v>1623</v>
      </c>
      <c r="B828" t="s">
        <v>2347</v>
      </c>
      <c r="C828">
        <v>7</v>
      </c>
      <c r="D828" t="s">
        <v>2331</v>
      </c>
      <c r="E828" t="s">
        <v>2348</v>
      </c>
      <c r="G828" t="s">
        <v>38</v>
      </c>
      <c r="H828" t="s">
        <v>75</v>
      </c>
      <c r="J828">
        <v>57</v>
      </c>
      <c r="K828" t="s">
        <v>77</v>
      </c>
      <c r="M828">
        <v>1</v>
      </c>
      <c r="N828" t="s">
        <v>43</v>
      </c>
      <c r="R828" t="s">
        <v>1136</v>
      </c>
      <c r="S828" t="s">
        <v>2333</v>
      </c>
      <c r="V828" t="s">
        <v>2349</v>
      </c>
      <c r="X828" t="s">
        <v>48</v>
      </c>
      <c r="AE828" t="s">
        <v>51</v>
      </c>
      <c r="AF828">
        <v>2024</v>
      </c>
    </row>
    <row r="829" spans="1:34" x14ac:dyDescent="0.25">
      <c r="A829" t="s">
        <v>1623</v>
      </c>
      <c r="B829" t="s">
        <v>2350</v>
      </c>
      <c r="C829">
        <v>7</v>
      </c>
      <c r="D829" t="s">
        <v>2331</v>
      </c>
      <c r="E829" t="s">
        <v>2351</v>
      </c>
      <c r="G829" t="s">
        <v>38</v>
      </c>
      <c r="H829" t="s">
        <v>75</v>
      </c>
      <c r="J829">
        <v>57</v>
      </c>
      <c r="K829" t="s">
        <v>77</v>
      </c>
      <c r="M829">
        <v>1</v>
      </c>
      <c r="N829" t="s">
        <v>43</v>
      </c>
      <c r="R829" t="s">
        <v>1136</v>
      </c>
      <c r="S829" t="s">
        <v>2333</v>
      </c>
      <c r="V829" t="s">
        <v>2352</v>
      </c>
      <c r="X829" t="s">
        <v>48</v>
      </c>
      <c r="AE829" t="s">
        <v>51</v>
      </c>
      <c r="AF829">
        <v>2024</v>
      </c>
    </row>
    <row r="830" spans="1:34" x14ac:dyDescent="0.25">
      <c r="A830" t="s">
        <v>1623</v>
      </c>
      <c r="B830" t="s">
        <v>2353</v>
      </c>
      <c r="C830">
        <v>8</v>
      </c>
      <c r="D830" t="s">
        <v>2354</v>
      </c>
      <c r="E830" t="s">
        <v>2355</v>
      </c>
      <c r="G830" t="s">
        <v>38</v>
      </c>
      <c r="H830" t="s">
        <v>187</v>
      </c>
      <c r="J830">
        <v>57</v>
      </c>
      <c r="K830" t="s">
        <v>188</v>
      </c>
      <c r="M830">
        <v>1</v>
      </c>
      <c r="N830" t="s">
        <v>43</v>
      </c>
      <c r="Q830" t="s">
        <v>1994</v>
      </c>
      <c r="U830" t="s">
        <v>1995</v>
      </c>
      <c r="X830" t="s">
        <v>48</v>
      </c>
      <c r="AE830" t="s">
        <v>65</v>
      </c>
      <c r="AF830">
        <v>2018</v>
      </c>
      <c r="AG830" t="s">
        <v>1293</v>
      </c>
    </row>
    <row r="831" spans="1:34" x14ac:dyDescent="0.25">
      <c r="A831" t="s">
        <v>1623</v>
      </c>
      <c r="B831" t="s">
        <v>2356</v>
      </c>
      <c r="C831">
        <v>8</v>
      </c>
      <c r="D831" t="s">
        <v>2354</v>
      </c>
      <c r="E831" t="s">
        <v>2357</v>
      </c>
      <c r="G831" t="s">
        <v>38</v>
      </c>
      <c r="H831" t="s">
        <v>2358</v>
      </c>
      <c r="J831">
        <v>57</v>
      </c>
      <c r="K831" t="s">
        <v>255</v>
      </c>
      <c r="M831">
        <v>1</v>
      </c>
      <c r="N831" t="s">
        <v>43</v>
      </c>
      <c r="Q831" t="s">
        <v>256</v>
      </c>
      <c r="R831" t="s">
        <v>2359</v>
      </c>
      <c r="S831" t="s">
        <v>2360</v>
      </c>
      <c r="X831" t="s">
        <v>48</v>
      </c>
      <c r="AE831" t="s">
        <v>65</v>
      </c>
      <c r="AF831">
        <v>2018</v>
      </c>
      <c r="AG831" t="s">
        <v>1293</v>
      </c>
    </row>
    <row r="832" spans="1:34" x14ac:dyDescent="0.25">
      <c r="A832" t="s">
        <v>1623</v>
      </c>
      <c r="B832" t="s">
        <v>2356</v>
      </c>
      <c r="C832">
        <v>8</v>
      </c>
      <c r="D832" t="s">
        <v>2354</v>
      </c>
      <c r="E832" t="s">
        <v>2361</v>
      </c>
      <c r="G832" t="s">
        <v>38</v>
      </c>
      <c r="H832" t="s">
        <v>2362</v>
      </c>
      <c r="J832">
        <v>57</v>
      </c>
      <c r="K832" t="s">
        <v>255</v>
      </c>
      <c r="M832">
        <v>1</v>
      </c>
      <c r="N832" t="s">
        <v>43</v>
      </c>
      <c r="P832" t="s">
        <v>2363</v>
      </c>
      <c r="R832" t="s">
        <v>2362</v>
      </c>
      <c r="S832" t="s">
        <v>2364</v>
      </c>
      <c r="X832" t="s">
        <v>48</v>
      </c>
      <c r="AE832" t="s">
        <v>51</v>
      </c>
      <c r="AF832">
        <v>2018</v>
      </c>
      <c r="AH832" t="s">
        <v>2365</v>
      </c>
    </row>
    <row r="833" spans="1:34" x14ac:dyDescent="0.25">
      <c r="A833" t="s">
        <v>1623</v>
      </c>
      <c r="B833" t="s">
        <v>2356</v>
      </c>
      <c r="C833">
        <v>8</v>
      </c>
      <c r="D833" t="s">
        <v>2354</v>
      </c>
      <c r="E833" t="s">
        <v>2366</v>
      </c>
      <c r="G833" t="s">
        <v>38</v>
      </c>
      <c r="H833" t="s">
        <v>2367</v>
      </c>
      <c r="J833">
        <v>57</v>
      </c>
      <c r="K833" t="s">
        <v>255</v>
      </c>
      <c r="M833">
        <v>4</v>
      </c>
      <c r="N833" t="s">
        <v>43</v>
      </c>
      <c r="Q833" t="s">
        <v>1994</v>
      </c>
      <c r="S833" t="s">
        <v>2368</v>
      </c>
      <c r="X833" t="s">
        <v>48</v>
      </c>
      <c r="AE833" t="s">
        <v>65</v>
      </c>
      <c r="AF833">
        <v>2018</v>
      </c>
      <c r="AG833" t="s">
        <v>1293</v>
      </c>
    </row>
    <row r="834" spans="1:34" x14ac:dyDescent="0.25">
      <c r="A834" t="s">
        <v>1623</v>
      </c>
      <c r="B834" t="s">
        <v>2369</v>
      </c>
      <c r="C834">
        <v>8</v>
      </c>
      <c r="D834" t="s">
        <v>2354</v>
      </c>
      <c r="E834" t="s">
        <v>2370</v>
      </c>
      <c r="G834" t="s">
        <v>38</v>
      </c>
      <c r="H834" t="s">
        <v>2371</v>
      </c>
      <c r="J834">
        <v>57</v>
      </c>
      <c r="K834" t="s">
        <v>255</v>
      </c>
      <c r="M834">
        <v>1</v>
      </c>
      <c r="N834" t="s">
        <v>43</v>
      </c>
      <c r="P834" t="s">
        <v>2372</v>
      </c>
      <c r="Q834" t="s">
        <v>1122</v>
      </c>
      <c r="S834" t="s">
        <v>2373</v>
      </c>
      <c r="X834" t="s">
        <v>48</v>
      </c>
      <c r="AE834" t="s">
        <v>65</v>
      </c>
      <c r="AF834">
        <v>2018</v>
      </c>
      <c r="AG834" t="s">
        <v>1293</v>
      </c>
    </row>
    <row r="835" spans="1:34" x14ac:dyDescent="0.25">
      <c r="A835" t="s">
        <v>1623</v>
      </c>
      <c r="B835" t="s">
        <v>2374</v>
      </c>
      <c r="C835">
        <v>8</v>
      </c>
      <c r="E835" t="s">
        <v>2375</v>
      </c>
      <c r="G835" t="s">
        <v>38</v>
      </c>
      <c r="H835" t="s">
        <v>75</v>
      </c>
      <c r="I835" t="s">
        <v>1631</v>
      </c>
      <c r="J835">
        <v>57</v>
      </c>
      <c r="K835" t="s">
        <v>77</v>
      </c>
      <c r="L835" t="s">
        <v>78</v>
      </c>
      <c r="M835">
        <v>2</v>
      </c>
      <c r="N835" t="s">
        <v>43</v>
      </c>
      <c r="O835" t="s">
        <v>2376</v>
      </c>
      <c r="Q835" t="s">
        <v>1136</v>
      </c>
      <c r="S835" t="s">
        <v>2377</v>
      </c>
      <c r="V835" t="s">
        <v>1540</v>
      </c>
      <c r="X835" t="s">
        <v>48</v>
      </c>
      <c r="AE835" t="s">
        <v>51</v>
      </c>
      <c r="AG835" t="s">
        <v>1125</v>
      </c>
      <c r="AH835" t="s">
        <v>110</v>
      </c>
    </row>
    <row r="836" spans="1:34" x14ac:dyDescent="0.25">
      <c r="A836" t="s">
        <v>2378</v>
      </c>
      <c r="C836" t="s">
        <v>111</v>
      </c>
      <c r="E836" t="s">
        <v>2379</v>
      </c>
      <c r="G836" t="s">
        <v>38</v>
      </c>
      <c r="H836" t="s">
        <v>2380</v>
      </c>
      <c r="J836">
        <v>57</v>
      </c>
      <c r="K836" t="s">
        <v>255</v>
      </c>
      <c r="M836">
        <v>0</v>
      </c>
      <c r="N836" t="s">
        <v>43</v>
      </c>
      <c r="Q836" t="s">
        <v>2381</v>
      </c>
      <c r="V836" t="s">
        <v>2382</v>
      </c>
      <c r="X836" t="s">
        <v>48</v>
      </c>
      <c r="AE836" t="s">
        <v>51</v>
      </c>
    </row>
    <row r="837" spans="1:34" x14ac:dyDescent="0.25">
      <c r="A837" t="s">
        <v>2378</v>
      </c>
      <c r="B837" t="s">
        <v>2383</v>
      </c>
      <c r="C837">
        <v>0</v>
      </c>
      <c r="E837" t="s">
        <v>2384</v>
      </c>
      <c r="G837" t="s">
        <v>38</v>
      </c>
      <c r="H837" t="s">
        <v>2385</v>
      </c>
      <c r="J837">
        <v>57</v>
      </c>
      <c r="K837" t="s">
        <v>103</v>
      </c>
      <c r="M837">
        <v>1</v>
      </c>
      <c r="N837" t="s">
        <v>43</v>
      </c>
      <c r="O837" t="s">
        <v>105</v>
      </c>
      <c r="P837">
        <v>1000</v>
      </c>
      <c r="Q837" t="s">
        <v>2386</v>
      </c>
      <c r="S837" t="s">
        <v>2387</v>
      </c>
      <c r="V837" t="s">
        <v>1124</v>
      </c>
      <c r="X837" t="s">
        <v>48</v>
      </c>
      <c r="AE837" t="s">
        <v>51</v>
      </c>
      <c r="AH837" t="s">
        <v>1141</v>
      </c>
    </row>
    <row r="838" spans="1:34" x14ac:dyDescent="0.25">
      <c r="A838" t="s">
        <v>2378</v>
      </c>
      <c r="B838" t="s">
        <v>2383</v>
      </c>
      <c r="C838">
        <v>0</v>
      </c>
      <c r="E838" t="s">
        <v>2388</v>
      </c>
      <c r="F838" t="s">
        <v>2384</v>
      </c>
      <c r="G838" t="s">
        <v>38</v>
      </c>
      <c r="H838" t="s">
        <v>2389</v>
      </c>
      <c r="I838" t="s">
        <v>69</v>
      </c>
      <c r="J838">
        <v>57</v>
      </c>
      <c r="K838" t="s">
        <v>60</v>
      </c>
      <c r="M838">
        <v>0</v>
      </c>
      <c r="N838" t="s">
        <v>43</v>
      </c>
      <c r="Q838" t="s">
        <v>63</v>
      </c>
      <c r="S838" t="s">
        <v>628</v>
      </c>
      <c r="U838">
        <v>18211</v>
      </c>
      <c r="X838" t="s">
        <v>48</v>
      </c>
      <c r="AB838">
        <v>1</v>
      </c>
      <c r="AE838" t="s">
        <v>65</v>
      </c>
    </row>
    <row r="839" spans="1:34" x14ac:dyDescent="0.25">
      <c r="A839" t="s">
        <v>2378</v>
      </c>
      <c r="B839" t="s">
        <v>2390</v>
      </c>
      <c r="C839">
        <v>0</v>
      </c>
      <c r="E839" t="s">
        <v>2391</v>
      </c>
      <c r="G839" t="s">
        <v>38</v>
      </c>
      <c r="H839" t="s">
        <v>75</v>
      </c>
      <c r="I839" t="s">
        <v>2392</v>
      </c>
      <c r="J839">
        <v>57</v>
      </c>
      <c r="K839" t="s">
        <v>77</v>
      </c>
      <c r="M839">
        <v>1</v>
      </c>
      <c r="N839" t="s">
        <v>43</v>
      </c>
      <c r="R839" t="s">
        <v>2393</v>
      </c>
      <c r="U839" t="s">
        <v>2394</v>
      </c>
      <c r="V839" t="s">
        <v>2395</v>
      </c>
      <c r="X839" t="s">
        <v>48</v>
      </c>
      <c r="AE839" t="s">
        <v>51</v>
      </c>
      <c r="AF839">
        <v>2014</v>
      </c>
    </row>
    <row r="840" spans="1:34" x14ac:dyDescent="0.25">
      <c r="A840" t="s">
        <v>2378</v>
      </c>
      <c r="B840" t="s">
        <v>2390</v>
      </c>
      <c r="C840">
        <v>0</v>
      </c>
      <c r="E840" t="s">
        <v>2396</v>
      </c>
      <c r="G840" t="s">
        <v>38</v>
      </c>
      <c r="H840" t="s">
        <v>75</v>
      </c>
      <c r="I840" t="s">
        <v>2392</v>
      </c>
      <c r="J840">
        <v>57</v>
      </c>
      <c r="K840" t="s">
        <v>77</v>
      </c>
      <c r="M840">
        <v>1</v>
      </c>
      <c r="N840" t="s">
        <v>43</v>
      </c>
      <c r="R840" t="s">
        <v>2393</v>
      </c>
      <c r="U840" t="s">
        <v>2394</v>
      </c>
      <c r="V840" t="s">
        <v>2395</v>
      </c>
      <c r="X840" t="s">
        <v>48</v>
      </c>
      <c r="AE840" t="s">
        <v>51</v>
      </c>
      <c r="AF840">
        <v>2014</v>
      </c>
      <c r="AH840" t="s">
        <v>2397</v>
      </c>
    </row>
    <row r="841" spans="1:34" x14ac:dyDescent="0.25">
      <c r="A841" t="s">
        <v>2378</v>
      </c>
      <c r="B841" t="s">
        <v>2390</v>
      </c>
      <c r="C841">
        <v>0</v>
      </c>
      <c r="E841" t="s">
        <v>2398</v>
      </c>
      <c r="G841" t="s">
        <v>38</v>
      </c>
      <c r="H841" t="s">
        <v>75</v>
      </c>
      <c r="I841" t="s">
        <v>2392</v>
      </c>
      <c r="J841">
        <v>57</v>
      </c>
      <c r="K841" t="s">
        <v>77</v>
      </c>
      <c r="M841">
        <v>1</v>
      </c>
      <c r="N841" t="s">
        <v>43</v>
      </c>
      <c r="R841" t="s">
        <v>2393</v>
      </c>
      <c r="U841" t="s">
        <v>2394</v>
      </c>
      <c r="V841" t="s">
        <v>2395</v>
      </c>
      <c r="X841" t="s">
        <v>48</v>
      </c>
      <c r="AE841" t="s">
        <v>51</v>
      </c>
      <c r="AF841">
        <v>2014</v>
      </c>
      <c r="AH841" t="s">
        <v>2397</v>
      </c>
    </row>
    <row r="842" spans="1:34" x14ac:dyDescent="0.25">
      <c r="A842" t="s">
        <v>2378</v>
      </c>
      <c r="B842" t="s">
        <v>2390</v>
      </c>
      <c r="C842">
        <v>0</v>
      </c>
      <c r="E842" t="s">
        <v>2399</v>
      </c>
      <c r="G842" t="s">
        <v>38</v>
      </c>
      <c r="H842" t="s">
        <v>75</v>
      </c>
      <c r="I842" t="s">
        <v>2392</v>
      </c>
      <c r="J842">
        <v>57</v>
      </c>
      <c r="K842" t="s">
        <v>77</v>
      </c>
      <c r="M842">
        <v>1</v>
      </c>
      <c r="N842" t="s">
        <v>43</v>
      </c>
      <c r="R842" t="s">
        <v>2393</v>
      </c>
      <c r="U842" t="s">
        <v>2394</v>
      </c>
      <c r="V842" t="s">
        <v>2395</v>
      </c>
      <c r="X842" t="s">
        <v>48</v>
      </c>
      <c r="AE842" t="s">
        <v>51</v>
      </c>
      <c r="AF842">
        <v>2014</v>
      </c>
      <c r="AH842" t="s">
        <v>2397</v>
      </c>
    </row>
    <row r="843" spans="1:34" x14ac:dyDescent="0.25">
      <c r="A843" t="s">
        <v>2378</v>
      </c>
      <c r="B843" t="s">
        <v>2400</v>
      </c>
      <c r="C843">
        <v>0</v>
      </c>
      <c r="E843" t="s">
        <v>2401</v>
      </c>
      <c r="G843" t="s">
        <v>38</v>
      </c>
      <c r="H843" t="s">
        <v>2402</v>
      </c>
      <c r="I843" t="s">
        <v>2403</v>
      </c>
      <c r="J843">
        <v>57</v>
      </c>
      <c r="K843" t="s">
        <v>103</v>
      </c>
      <c r="M843">
        <v>1</v>
      </c>
      <c r="N843" t="s">
        <v>43</v>
      </c>
      <c r="O843" t="s">
        <v>105</v>
      </c>
      <c r="P843">
        <v>6000</v>
      </c>
      <c r="Q843" t="s">
        <v>2386</v>
      </c>
      <c r="S843" t="s">
        <v>2404</v>
      </c>
      <c r="V843" t="s">
        <v>1124</v>
      </c>
      <c r="X843" t="s">
        <v>48</v>
      </c>
      <c r="AE843" t="s">
        <v>51</v>
      </c>
      <c r="AH843" t="s">
        <v>1141</v>
      </c>
    </row>
    <row r="844" spans="1:34" x14ac:dyDescent="0.25">
      <c r="A844" t="s">
        <v>2378</v>
      </c>
      <c r="B844" t="s">
        <v>2400</v>
      </c>
      <c r="C844">
        <v>0</v>
      </c>
      <c r="E844" t="s">
        <v>2405</v>
      </c>
      <c r="G844" t="s">
        <v>38</v>
      </c>
      <c r="H844" t="s">
        <v>2406</v>
      </c>
      <c r="I844" t="s">
        <v>2407</v>
      </c>
      <c r="J844">
        <v>57</v>
      </c>
      <c r="K844" t="s">
        <v>103</v>
      </c>
      <c r="M844">
        <v>1</v>
      </c>
      <c r="N844" t="s">
        <v>43</v>
      </c>
      <c r="O844" t="s">
        <v>105</v>
      </c>
      <c r="P844">
        <v>2000</v>
      </c>
      <c r="Q844" t="s">
        <v>2386</v>
      </c>
      <c r="S844" t="s">
        <v>2408</v>
      </c>
      <c r="V844" t="s">
        <v>1124</v>
      </c>
      <c r="X844" t="s">
        <v>48</v>
      </c>
      <c r="AE844" t="s">
        <v>51</v>
      </c>
      <c r="AH844" t="s">
        <v>1141</v>
      </c>
    </row>
    <row r="845" spans="1:34" x14ac:dyDescent="0.25">
      <c r="A845" t="s">
        <v>2378</v>
      </c>
      <c r="B845" t="s">
        <v>2409</v>
      </c>
      <c r="C845">
        <v>0</v>
      </c>
      <c r="E845" t="s">
        <v>2410</v>
      </c>
      <c r="G845" t="s">
        <v>38</v>
      </c>
      <c r="H845" t="s">
        <v>2411</v>
      </c>
      <c r="I845" t="s">
        <v>2412</v>
      </c>
      <c r="J845">
        <v>57</v>
      </c>
      <c r="K845" t="s">
        <v>103</v>
      </c>
      <c r="M845">
        <v>1</v>
      </c>
      <c r="N845" t="s">
        <v>43</v>
      </c>
      <c r="O845" t="s">
        <v>105</v>
      </c>
      <c r="P845">
        <v>1850</v>
      </c>
      <c r="Q845" t="s">
        <v>2413</v>
      </c>
      <c r="S845" t="s">
        <v>2414</v>
      </c>
      <c r="V845" t="s">
        <v>1124</v>
      </c>
      <c r="X845" t="s">
        <v>48</v>
      </c>
      <c r="AE845" t="s">
        <v>51</v>
      </c>
      <c r="AH845" t="s">
        <v>700</v>
      </c>
    </row>
    <row r="846" spans="1:34" x14ac:dyDescent="0.25">
      <c r="A846" t="s">
        <v>2378</v>
      </c>
      <c r="B846" t="s">
        <v>2409</v>
      </c>
      <c r="C846">
        <v>0</v>
      </c>
      <c r="E846" t="s">
        <v>2415</v>
      </c>
      <c r="F846" t="s">
        <v>2416</v>
      </c>
      <c r="G846" t="s">
        <v>38</v>
      </c>
      <c r="H846" t="s">
        <v>68</v>
      </c>
      <c r="I846" t="s">
        <v>59</v>
      </c>
      <c r="J846">
        <v>57</v>
      </c>
      <c r="K846" t="s">
        <v>60</v>
      </c>
      <c r="M846">
        <v>11</v>
      </c>
      <c r="N846" t="s">
        <v>43</v>
      </c>
      <c r="Q846" t="s">
        <v>62</v>
      </c>
      <c r="S846" t="s">
        <v>2417</v>
      </c>
      <c r="V846" t="s">
        <v>2418</v>
      </c>
      <c r="X846" t="s">
        <v>48</v>
      </c>
      <c r="AB846">
        <v>1</v>
      </c>
      <c r="AE846" t="s">
        <v>51</v>
      </c>
    </row>
    <row r="847" spans="1:34" x14ac:dyDescent="0.25">
      <c r="A847" t="s">
        <v>2378</v>
      </c>
      <c r="B847" t="s">
        <v>2409</v>
      </c>
      <c r="C847">
        <v>0</v>
      </c>
      <c r="E847" t="s">
        <v>2419</v>
      </c>
      <c r="F847" t="s">
        <v>2416</v>
      </c>
      <c r="G847" t="s">
        <v>38</v>
      </c>
      <c r="H847" t="s">
        <v>68</v>
      </c>
      <c r="I847" t="s">
        <v>59</v>
      </c>
      <c r="J847">
        <v>57</v>
      </c>
      <c r="K847" t="s">
        <v>60</v>
      </c>
      <c r="M847">
        <v>5</v>
      </c>
      <c r="N847" t="s">
        <v>61</v>
      </c>
      <c r="S847" t="s">
        <v>2417</v>
      </c>
      <c r="V847" t="s">
        <v>2418</v>
      </c>
      <c r="X847" t="s">
        <v>48</v>
      </c>
      <c r="AE847" t="s">
        <v>51</v>
      </c>
    </row>
    <row r="848" spans="1:34" x14ac:dyDescent="0.25">
      <c r="A848" t="s">
        <v>2378</v>
      </c>
      <c r="B848" t="s">
        <v>2409</v>
      </c>
      <c r="C848">
        <v>0</v>
      </c>
      <c r="E848" t="s">
        <v>2420</v>
      </c>
      <c r="F848" t="s">
        <v>2416</v>
      </c>
      <c r="G848" t="s">
        <v>38</v>
      </c>
      <c r="H848" t="s">
        <v>68</v>
      </c>
      <c r="I848" t="s">
        <v>69</v>
      </c>
      <c r="J848">
        <v>57</v>
      </c>
      <c r="K848" t="s">
        <v>60</v>
      </c>
      <c r="M848">
        <v>8</v>
      </c>
      <c r="N848" t="s">
        <v>43</v>
      </c>
      <c r="V848" t="s">
        <v>2418</v>
      </c>
      <c r="X848" t="s">
        <v>48</v>
      </c>
      <c r="AE848" t="s">
        <v>51</v>
      </c>
    </row>
    <row r="849" spans="1:34" x14ac:dyDescent="0.25">
      <c r="A849" t="s">
        <v>2378</v>
      </c>
      <c r="B849" t="s">
        <v>2409</v>
      </c>
      <c r="C849">
        <v>0</v>
      </c>
      <c r="E849" t="s">
        <v>2421</v>
      </c>
      <c r="F849" t="s">
        <v>2416</v>
      </c>
      <c r="G849" t="s">
        <v>38</v>
      </c>
      <c r="H849" t="s">
        <v>68</v>
      </c>
      <c r="I849" t="s">
        <v>69</v>
      </c>
      <c r="J849">
        <v>57</v>
      </c>
      <c r="K849" t="s">
        <v>60</v>
      </c>
      <c r="M849">
        <v>4</v>
      </c>
      <c r="N849" t="s">
        <v>43</v>
      </c>
      <c r="V849" t="s">
        <v>2418</v>
      </c>
      <c r="X849" t="s">
        <v>48</v>
      </c>
      <c r="AE849" t="s">
        <v>51</v>
      </c>
    </row>
    <row r="850" spans="1:34" x14ac:dyDescent="0.25">
      <c r="A850" t="s">
        <v>2378</v>
      </c>
      <c r="B850" t="s">
        <v>2409</v>
      </c>
      <c r="C850">
        <v>0</v>
      </c>
      <c r="E850" t="s">
        <v>2416</v>
      </c>
      <c r="G850" t="s">
        <v>38</v>
      </c>
      <c r="H850" t="s">
        <v>2422</v>
      </c>
      <c r="J850">
        <v>57</v>
      </c>
      <c r="K850" t="s">
        <v>41</v>
      </c>
      <c r="M850">
        <v>1</v>
      </c>
      <c r="N850" t="s">
        <v>43</v>
      </c>
      <c r="R850" t="s">
        <v>90</v>
      </c>
      <c r="V850" t="s">
        <v>2418</v>
      </c>
      <c r="X850" t="s">
        <v>48</v>
      </c>
      <c r="AE850" t="s">
        <v>51</v>
      </c>
    </row>
    <row r="851" spans="1:34" x14ac:dyDescent="0.25">
      <c r="A851" t="s">
        <v>2378</v>
      </c>
      <c r="B851" t="s">
        <v>2423</v>
      </c>
      <c r="C851">
        <v>0</v>
      </c>
      <c r="E851" t="s">
        <v>2424</v>
      </c>
      <c r="G851" t="s">
        <v>38</v>
      </c>
      <c r="H851" t="s">
        <v>2425</v>
      </c>
      <c r="J851">
        <v>57</v>
      </c>
      <c r="K851" t="s">
        <v>120</v>
      </c>
      <c r="L851" t="s">
        <v>78</v>
      </c>
      <c r="M851">
        <v>1</v>
      </c>
      <c r="N851" t="s">
        <v>43</v>
      </c>
      <c r="X851" t="s">
        <v>48</v>
      </c>
      <c r="AE851" t="s">
        <v>51</v>
      </c>
      <c r="AG851" t="s">
        <v>2426</v>
      </c>
      <c r="AH851" t="s">
        <v>228</v>
      </c>
    </row>
    <row r="852" spans="1:34" x14ac:dyDescent="0.25">
      <c r="A852" t="s">
        <v>2378</v>
      </c>
      <c r="B852" t="s">
        <v>2427</v>
      </c>
      <c r="C852">
        <v>0</v>
      </c>
      <c r="E852" t="s">
        <v>2428</v>
      </c>
      <c r="G852" t="s">
        <v>38</v>
      </c>
      <c r="H852" t="s">
        <v>2429</v>
      </c>
      <c r="J852">
        <v>57</v>
      </c>
      <c r="K852" t="s">
        <v>496</v>
      </c>
      <c r="M852">
        <v>2</v>
      </c>
      <c r="N852" t="s">
        <v>43</v>
      </c>
      <c r="Q852" t="s">
        <v>2393</v>
      </c>
      <c r="S852" t="s">
        <v>2430</v>
      </c>
      <c r="V852" t="s">
        <v>1124</v>
      </c>
      <c r="X852" t="s">
        <v>48</v>
      </c>
      <c r="AE852" t="s">
        <v>51</v>
      </c>
    </row>
    <row r="853" spans="1:34" x14ac:dyDescent="0.25">
      <c r="A853" t="s">
        <v>2378</v>
      </c>
      <c r="B853" t="s">
        <v>2427</v>
      </c>
      <c r="C853">
        <v>0</v>
      </c>
      <c r="E853" t="s">
        <v>2431</v>
      </c>
      <c r="G853" t="s">
        <v>38</v>
      </c>
      <c r="H853" t="s">
        <v>2429</v>
      </c>
      <c r="J853">
        <v>57</v>
      </c>
      <c r="K853" t="s">
        <v>496</v>
      </c>
      <c r="M853">
        <v>3</v>
      </c>
      <c r="N853" t="s">
        <v>43</v>
      </c>
      <c r="O853" t="s">
        <v>2432</v>
      </c>
      <c r="Q853" t="s">
        <v>2393</v>
      </c>
      <c r="S853" t="s">
        <v>2433</v>
      </c>
      <c r="V853" t="s">
        <v>1124</v>
      </c>
      <c r="X853" t="s">
        <v>48</v>
      </c>
      <c r="AE853" t="s">
        <v>51</v>
      </c>
    </row>
    <row r="854" spans="1:34" x14ac:dyDescent="0.25">
      <c r="A854" t="s">
        <v>2378</v>
      </c>
      <c r="B854" t="s">
        <v>2427</v>
      </c>
      <c r="C854">
        <v>0</v>
      </c>
      <c r="E854" t="s">
        <v>2434</v>
      </c>
      <c r="G854" t="s">
        <v>38</v>
      </c>
      <c r="H854" t="s">
        <v>75</v>
      </c>
      <c r="I854" t="s">
        <v>2435</v>
      </c>
      <c r="J854">
        <v>57</v>
      </c>
      <c r="K854" t="s">
        <v>77</v>
      </c>
      <c r="M854">
        <v>1</v>
      </c>
      <c r="N854" t="s">
        <v>43</v>
      </c>
      <c r="R854" t="s">
        <v>2393</v>
      </c>
      <c r="U854" t="s">
        <v>2394</v>
      </c>
      <c r="V854" t="s">
        <v>2395</v>
      </c>
      <c r="X854" t="s">
        <v>48</v>
      </c>
      <c r="AE854" t="s">
        <v>51</v>
      </c>
      <c r="AF854">
        <v>2014</v>
      </c>
      <c r="AH854" t="s">
        <v>2397</v>
      </c>
    </row>
    <row r="855" spans="1:34" x14ac:dyDescent="0.25">
      <c r="A855" t="s">
        <v>2378</v>
      </c>
      <c r="B855" t="s">
        <v>2427</v>
      </c>
      <c r="C855">
        <v>0</v>
      </c>
      <c r="E855" t="s">
        <v>2436</v>
      </c>
      <c r="G855" t="s">
        <v>38</v>
      </c>
      <c r="H855" t="s">
        <v>75</v>
      </c>
      <c r="I855" t="s">
        <v>2435</v>
      </c>
      <c r="J855">
        <v>57</v>
      </c>
      <c r="K855" t="s">
        <v>77</v>
      </c>
      <c r="M855">
        <v>1</v>
      </c>
      <c r="N855" t="s">
        <v>43</v>
      </c>
      <c r="R855" t="s">
        <v>2393</v>
      </c>
      <c r="U855" t="s">
        <v>2394</v>
      </c>
      <c r="V855" t="s">
        <v>2395</v>
      </c>
      <c r="X855" t="s">
        <v>48</v>
      </c>
      <c r="AE855" t="s">
        <v>51</v>
      </c>
      <c r="AF855">
        <v>2014</v>
      </c>
      <c r="AH855" t="s">
        <v>2397</v>
      </c>
    </row>
    <row r="856" spans="1:34" x14ac:dyDescent="0.25">
      <c r="A856" t="s">
        <v>2378</v>
      </c>
      <c r="B856" t="s">
        <v>2427</v>
      </c>
      <c r="C856">
        <v>0</v>
      </c>
      <c r="E856" t="s">
        <v>2437</v>
      </c>
      <c r="G856" t="s">
        <v>38</v>
      </c>
      <c r="H856" t="s">
        <v>75</v>
      </c>
      <c r="I856" t="s">
        <v>2438</v>
      </c>
      <c r="J856">
        <v>57</v>
      </c>
      <c r="K856" t="s">
        <v>77</v>
      </c>
      <c r="M856">
        <v>1</v>
      </c>
      <c r="N856" t="s">
        <v>43</v>
      </c>
      <c r="R856" t="s">
        <v>2393</v>
      </c>
      <c r="U856" t="s">
        <v>2394</v>
      </c>
      <c r="V856" t="s">
        <v>2395</v>
      </c>
      <c r="X856" t="s">
        <v>48</v>
      </c>
      <c r="AE856" t="s">
        <v>51</v>
      </c>
      <c r="AF856">
        <v>2014</v>
      </c>
      <c r="AH856" t="s">
        <v>2397</v>
      </c>
    </row>
    <row r="857" spans="1:34" x14ac:dyDescent="0.25">
      <c r="A857" t="s">
        <v>2378</v>
      </c>
      <c r="B857" t="s">
        <v>2427</v>
      </c>
      <c r="C857">
        <v>0</v>
      </c>
      <c r="E857" t="s">
        <v>2439</v>
      </c>
      <c r="G857" t="s">
        <v>38</v>
      </c>
      <c r="H857" t="s">
        <v>75</v>
      </c>
      <c r="I857" t="s">
        <v>2438</v>
      </c>
      <c r="J857">
        <v>57</v>
      </c>
      <c r="K857" t="s">
        <v>77</v>
      </c>
      <c r="M857">
        <v>1</v>
      </c>
      <c r="N857" t="s">
        <v>43</v>
      </c>
      <c r="R857" t="s">
        <v>2393</v>
      </c>
      <c r="U857" t="s">
        <v>2394</v>
      </c>
      <c r="V857" t="s">
        <v>2395</v>
      </c>
      <c r="X857" t="s">
        <v>48</v>
      </c>
      <c r="AE857" t="s">
        <v>51</v>
      </c>
      <c r="AF857">
        <v>2014</v>
      </c>
      <c r="AH857" t="s">
        <v>2397</v>
      </c>
    </row>
    <row r="858" spans="1:34" x14ac:dyDescent="0.25">
      <c r="A858" t="s">
        <v>2378</v>
      </c>
      <c r="B858" t="s">
        <v>2427</v>
      </c>
      <c r="C858">
        <v>0</v>
      </c>
      <c r="E858" t="s">
        <v>2440</v>
      </c>
      <c r="G858" t="s">
        <v>38</v>
      </c>
      <c r="H858" t="s">
        <v>75</v>
      </c>
      <c r="I858" t="s">
        <v>2435</v>
      </c>
      <c r="J858">
        <v>57</v>
      </c>
      <c r="K858" t="s">
        <v>77</v>
      </c>
      <c r="M858">
        <v>1</v>
      </c>
      <c r="N858" t="s">
        <v>43</v>
      </c>
      <c r="R858" t="s">
        <v>2393</v>
      </c>
      <c r="U858" t="s">
        <v>2394</v>
      </c>
      <c r="V858" t="s">
        <v>2395</v>
      </c>
      <c r="X858" t="s">
        <v>48</v>
      </c>
      <c r="AE858" t="s">
        <v>51</v>
      </c>
      <c r="AF858">
        <v>2014</v>
      </c>
      <c r="AH858" t="s">
        <v>2397</v>
      </c>
    </row>
    <row r="859" spans="1:34" x14ac:dyDescent="0.25">
      <c r="A859" t="s">
        <v>2378</v>
      </c>
      <c r="B859" t="s">
        <v>2427</v>
      </c>
      <c r="C859">
        <v>0</v>
      </c>
      <c r="E859" t="s">
        <v>2441</v>
      </c>
      <c r="G859" t="s">
        <v>38</v>
      </c>
      <c r="H859" t="s">
        <v>75</v>
      </c>
      <c r="I859" t="s">
        <v>2435</v>
      </c>
      <c r="J859">
        <v>57</v>
      </c>
      <c r="K859" t="s">
        <v>77</v>
      </c>
      <c r="M859">
        <v>1</v>
      </c>
      <c r="N859" t="s">
        <v>43</v>
      </c>
      <c r="R859" t="s">
        <v>2393</v>
      </c>
      <c r="U859" t="s">
        <v>2394</v>
      </c>
      <c r="V859" t="s">
        <v>2395</v>
      </c>
      <c r="X859" t="s">
        <v>48</v>
      </c>
      <c r="AE859" t="s">
        <v>51</v>
      </c>
      <c r="AF859">
        <v>2014</v>
      </c>
      <c r="AH859" t="s">
        <v>2397</v>
      </c>
    </row>
    <row r="860" spans="1:34" x14ac:dyDescent="0.25">
      <c r="A860" t="s">
        <v>2378</v>
      </c>
      <c r="B860" t="s">
        <v>2427</v>
      </c>
      <c r="C860">
        <v>0</v>
      </c>
      <c r="E860" t="s">
        <v>2442</v>
      </c>
      <c r="G860" t="s">
        <v>38</v>
      </c>
      <c r="H860" t="s">
        <v>75</v>
      </c>
      <c r="I860" t="s">
        <v>2435</v>
      </c>
      <c r="J860">
        <v>57</v>
      </c>
      <c r="K860" t="s">
        <v>77</v>
      </c>
      <c r="M860">
        <v>1</v>
      </c>
      <c r="N860" t="s">
        <v>43</v>
      </c>
      <c r="R860" t="s">
        <v>2393</v>
      </c>
      <c r="U860" t="s">
        <v>2394</v>
      </c>
      <c r="V860" t="s">
        <v>2395</v>
      </c>
      <c r="X860" t="s">
        <v>48</v>
      </c>
      <c r="AE860" t="s">
        <v>51</v>
      </c>
      <c r="AF860">
        <v>2014</v>
      </c>
      <c r="AH860" t="s">
        <v>2397</v>
      </c>
    </row>
    <row r="861" spans="1:34" x14ac:dyDescent="0.25">
      <c r="A861" t="s">
        <v>2378</v>
      </c>
      <c r="B861" t="s">
        <v>2443</v>
      </c>
      <c r="C861">
        <v>0</v>
      </c>
      <c r="E861" t="s">
        <v>2444</v>
      </c>
      <c r="G861" t="s">
        <v>38</v>
      </c>
      <c r="H861" t="s">
        <v>2429</v>
      </c>
      <c r="J861">
        <v>57</v>
      </c>
      <c r="K861" t="s">
        <v>496</v>
      </c>
      <c r="M861">
        <v>1</v>
      </c>
      <c r="N861" t="s">
        <v>43</v>
      </c>
      <c r="Q861" t="s">
        <v>2393</v>
      </c>
      <c r="S861" t="s">
        <v>2445</v>
      </c>
      <c r="V861" t="s">
        <v>1124</v>
      </c>
      <c r="X861" t="s">
        <v>48</v>
      </c>
      <c r="AE861" t="s">
        <v>51</v>
      </c>
      <c r="AH861" t="s">
        <v>2446</v>
      </c>
    </row>
    <row r="862" spans="1:34" x14ac:dyDescent="0.25">
      <c r="A862" t="s">
        <v>2378</v>
      </c>
      <c r="B862" t="s">
        <v>2443</v>
      </c>
      <c r="C862">
        <v>0</v>
      </c>
      <c r="E862" t="s">
        <v>2447</v>
      </c>
      <c r="G862" t="s">
        <v>38</v>
      </c>
      <c r="H862" t="s">
        <v>75</v>
      </c>
      <c r="I862" t="s">
        <v>2435</v>
      </c>
      <c r="J862">
        <v>57</v>
      </c>
      <c r="K862" t="s">
        <v>77</v>
      </c>
      <c r="M862">
        <v>1</v>
      </c>
      <c r="N862" t="s">
        <v>43</v>
      </c>
      <c r="R862" t="s">
        <v>2393</v>
      </c>
      <c r="U862" t="s">
        <v>2448</v>
      </c>
      <c r="V862" t="s">
        <v>2395</v>
      </c>
      <c r="X862" t="s">
        <v>48</v>
      </c>
      <c r="AE862" t="s">
        <v>51</v>
      </c>
      <c r="AF862">
        <v>2014</v>
      </c>
      <c r="AH862" t="s">
        <v>2397</v>
      </c>
    </row>
    <row r="863" spans="1:34" x14ac:dyDescent="0.25">
      <c r="A863" t="s">
        <v>2378</v>
      </c>
      <c r="B863" t="s">
        <v>2443</v>
      </c>
      <c r="C863">
        <v>0</v>
      </c>
      <c r="E863" t="s">
        <v>2449</v>
      </c>
      <c r="G863" t="s">
        <v>38</v>
      </c>
      <c r="H863" t="s">
        <v>75</v>
      </c>
      <c r="I863" t="s">
        <v>2435</v>
      </c>
      <c r="J863">
        <v>57</v>
      </c>
      <c r="K863" t="s">
        <v>77</v>
      </c>
      <c r="M863">
        <v>1</v>
      </c>
      <c r="N863" t="s">
        <v>43</v>
      </c>
      <c r="R863" t="s">
        <v>2393</v>
      </c>
      <c r="U863" t="s">
        <v>2448</v>
      </c>
      <c r="V863" t="s">
        <v>2395</v>
      </c>
      <c r="X863" t="s">
        <v>48</v>
      </c>
      <c r="AE863" t="s">
        <v>51</v>
      </c>
      <c r="AF863">
        <v>2014</v>
      </c>
      <c r="AH863" t="s">
        <v>2397</v>
      </c>
    </row>
    <row r="864" spans="1:34" x14ac:dyDescent="0.25">
      <c r="A864" t="s">
        <v>2378</v>
      </c>
      <c r="B864" t="s">
        <v>2450</v>
      </c>
      <c r="C864">
        <v>0</v>
      </c>
      <c r="E864" t="s">
        <v>2451</v>
      </c>
      <c r="G864" t="s">
        <v>38</v>
      </c>
      <c r="H864" t="s">
        <v>75</v>
      </c>
      <c r="I864" t="s">
        <v>2435</v>
      </c>
      <c r="J864">
        <v>57</v>
      </c>
      <c r="K864" t="s">
        <v>77</v>
      </c>
      <c r="M864">
        <v>1</v>
      </c>
      <c r="N864" t="s">
        <v>43</v>
      </c>
      <c r="R864" t="s">
        <v>2393</v>
      </c>
      <c r="U864" t="s">
        <v>2448</v>
      </c>
      <c r="V864" t="s">
        <v>2395</v>
      </c>
      <c r="X864" t="s">
        <v>48</v>
      </c>
      <c r="AE864" t="s">
        <v>51</v>
      </c>
      <c r="AF864">
        <v>2014</v>
      </c>
      <c r="AH864" t="s">
        <v>2397</v>
      </c>
    </row>
    <row r="865" spans="1:34" x14ac:dyDescent="0.25">
      <c r="A865" t="s">
        <v>2378</v>
      </c>
      <c r="B865" t="s">
        <v>2450</v>
      </c>
      <c r="C865">
        <v>0</v>
      </c>
      <c r="E865" t="s">
        <v>2452</v>
      </c>
      <c r="G865" t="s">
        <v>38</v>
      </c>
      <c r="H865" t="s">
        <v>75</v>
      </c>
      <c r="I865" t="s">
        <v>2435</v>
      </c>
      <c r="J865">
        <v>57</v>
      </c>
      <c r="K865" t="s">
        <v>77</v>
      </c>
      <c r="M865">
        <v>1</v>
      </c>
      <c r="N865" t="s">
        <v>43</v>
      </c>
      <c r="R865" t="s">
        <v>2393</v>
      </c>
      <c r="U865" t="s">
        <v>2448</v>
      </c>
      <c r="V865" t="s">
        <v>2395</v>
      </c>
      <c r="X865" t="s">
        <v>48</v>
      </c>
      <c r="AE865" t="s">
        <v>51</v>
      </c>
      <c r="AF865">
        <v>2014</v>
      </c>
      <c r="AH865" t="s">
        <v>2397</v>
      </c>
    </row>
    <row r="866" spans="1:34" x14ac:dyDescent="0.25">
      <c r="A866" t="s">
        <v>2378</v>
      </c>
      <c r="B866" t="s">
        <v>2453</v>
      </c>
      <c r="C866">
        <v>0</v>
      </c>
      <c r="E866" t="s">
        <v>2454</v>
      </c>
      <c r="G866" t="s">
        <v>38</v>
      </c>
      <c r="H866" t="s">
        <v>2455</v>
      </c>
      <c r="J866">
        <v>57</v>
      </c>
      <c r="K866" t="s">
        <v>77</v>
      </c>
      <c r="M866">
        <v>1</v>
      </c>
      <c r="N866" t="s">
        <v>43</v>
      </c>
      <c r="R866" t="s">
        <v>2393</v>
      </c>
      <c r="U866" t="s">
        <v>2456</v>
      </c>
      <c r="V866" t="s">
        <v>2395</v>
      </c>
      <c r="X866" t="s">
        <v>48</v>
      </c>
      <c r="AE866" t="s">
        <v>51</v>
      </c>
      <c r="AF866">
        <v>2014</v>
      </c>
      <c r="AH866" t="s">
        <v>2397</v>
      </c>
    </row>
    <row r="867" spans="1:34" x14ac:dyDescent="0.25">
      <c r="A867" t="s">
        <v>2378</v>
      </c>
      <c r="B867" t="s">
        <v>2457</v>
      </c>
      <c r="C867">
        <v>0</v>
      </c>
      <c r="D867" t="s">
        <v>2458</v>
      </c>
      <c r="E867" t="s">
        <v>2459</v>
      </c>
      <c r="G867" t="s">
        <v>38</v>
      </c>
      <c r="H867" t="s">
        <v>2460</v>
      </c>
      <c r="I867" t="s">
        <v>2461</v>
      </c>
      <c r="J867">
        <v>57</v>
      </c>
      <c r="K867" t="s">
        <v>103</v>
      </c>
      <c r="M867">
        <v>1</v>
      </c>
      <c r="N867" t="s">
        <v>43</v>
      </c>
      <c r="P867" t="s">
        <v>2462</v>
      </c>
      <c r="Q867" t="s">
        <v>2386</v>
      </c>
      <c r="R867" t="s">
        <v>2386</v>
      </c>
      <c r="S867" t="s">
        <v>2463</v>
      </c>
      <c r="V867" t="s">
        <v>1124</v>
      </c>
      <c r="X867" t="s">
        <v>48</v>
      </c>
      <c r="AE867" t="s">
        <v>51</v>
      </c>
      <c r="AH867" t="s">
        <v>1141</v>
      </c>
    </row>
    <row r="868" spans="1:34" x14ac:dyDescent="0.25">
      <c r="A868" t="s">
        <v>2378</v>
      </c>
      <c r="B868" t="s">
        <v>2457</v>
      </c>
      <c r="C868">
        <v>0</v>
      </c>
      <c r="E868" t="s">
        <v>2464</v>
      </c>
      <c r="F868" t="s">
        <v>2459</v>
      </c>
      <c r="G868" t="s">
        <v>38</v>
      </c>
      <c r="H868" t="s">
        <v>2389</v>
      </c>
      <c r="I868" t="s">
        <v>69</v>
      </c>
      <c r="J868">
        <v>57</v>
      </c>
      <c r="K868" t="s">
        <v>60</v>
      </c>
      <c r="M868">
        <v>0</v>
      </c>
      <c r="N868" t="s">
        <v>43</v>
      </c>
      <c r="Q868" t="s">
        <v>63</v>
      </c>
      <c r="S868" t="s">
        <v>628</v>
      </c>
      <c r="U868">
        <v>18211</v>
      </c>
      <c r="X868" t="s">
        <v>48</v>
      </c>
      <c r="AB868">
        <v>1</v>
      </c>
      <c r="AE868" t="s">
        <v>65</v>
      </c>
    </row>
    <row r="869" spans="1:34" x14ac:dyDescent="0.25">
      <c r="A869" t="s">
        <v>2378</v>
      </c>
      <c r="B869" t="s">
        <v>2465</v>
      </c>
      <c r="C869">
        <v>0</v>
      </c>
      <c r="E869" t="s">
        <v>2466</v>
      </c>
      <c r="G869" t="s">
        <v>38</v>
      </c>
      <c r="H869" t="s">
        <v>2467</v>
      </c>
      <c r="I869" t="s">
        <v>2468</v>
      </c>
      <c r="J869">
        <v>57</v>
      </c>
      <c r="K869" t="s">
        <v>41</v>
      </c>
      <c r="M869">
        <v>1</v>
      </c>
      <c r="N869" t="s">
        <v>43</v>
      </c>
      <c r="P869" t="s">
        <v>1765</v>
      </c>
      <c r="Q869" t="s">
        <v>1136</v>
      </c>
      <c r="S869" t="s">
        <v>2469</v>
      </c>
      <c r="V869" t="s">
        <v>1124</v>
      </c>
      <c r="X869" t="s">
        <v>48</v>
      </c>
      <c r="Y869" t="s">
        <v>2470</v>
      </c>
      <c r="Z869" t="s">
        <v>2471</v>
      </c>
      <c r="AA869" t="s">
        <v>2472</v>
      </c>
      <c r="AC869" t="s">
        <v>336</v>
      </c>
      <c r="AD869" t="s">
        <v>336</v>
      </c>
      <c r="AE869" t="s">
        <v>51</v>
      </c>
    </row>
    <row r="870" spans="1:34" x14ac:dyDescent="0.25">
      <c r="A870" t="s">
        <v>2378</v>
      </c>
      <c r="B870" t="s">
        <v>2465</v>
      </c>
      <c r="C870">
        <v>0</v>
      </c>
      <c r="E870" t="s">
        <v>2473</v>
      </c>
      <c r="G870" t="s">
        <v>38</v>
      </c>
      <c r="H870" t="s">
        <v>2474</v>
      </c>
      <c r="I870" t="s">
        <v>2475</v>
      </c>
      <c r="J870">
        <v>57</v>
      </c>
      <c r="K870" t="s">
        <v>41</v>
      </c>
      <c r="M870">
        <v>1</v>
      </c>
      <c r="N870" t="s">
        <v>43</v>
      </c>
      <c r="P870" t="s">
        <v>2476</v>
      </c>
      <c r="Q870" t="s">
        <v>207</v>
      </c>
      <c r="S870" t="s">
        <v>2127</v>
      </c>
      <c r="T870" t="s">
        <v>2477</v>
      </c>
      <c r="V870" t="s">
        <v>2478</v>
      </c>
      <c r="X870" t="s">
        <v>48</v>
      </c>
      <c r="Y870" t="s">
        <v>2479</v>
      </c>
      <c r="AE870" t="s">
        <v>51</v>
      </c>
    </row>
    <row r="871" spans="1:34" x14ac:dyDescent="0.25">
      <c r="A871" t="s">
        <v>2378</v>
      </c>
      <c r="B871" t="s">
        <v>2465</v>
      </c>
      <c r="C871">
        <v>0</v>
      </c>
      <c r="E871" t="s">
        <v>2480</v>
      </c>
      <c r="F871" t="s">
        <v>2466</v>
      </c>
      <c r="G871" t="s">
        <v>38</v>
      </c>
      <c r="H871" t="s">
        <v>58</v>
      </c>
      <c r="I871" t="s">
        <v>59</v>
      </c>
      <c r="J871">
        <v>57</v>
      </c>
      <c r="K871" t="s">
        <v>60</v>
      </c>
      <c r="M871">
        <v>10</v>
      </c>
      <c r="N871" t="s">
        <v>61</v>
      </c>
      <c r="Q871" t="s">
        <v>62</v>
      </c>
      <c r="R871" t="s">
        <v>63</v>
      </c>
      <c r="S871" t="s">
        <v>64</v>
      </c>
      <c r="T871">
        <v>109690</v>
      </c>
      <c r="U871">
        <v>109690</v>
      </c>
      <c r="X871" t="s">
        <v>48</v>
      </c>
      <c r="AB871">
        <v>4</v>
      </c>
      <c r="AE871" t="s">
        <v>65</v>
      </c>
      <c r="AG871" t="s">
        <v>741</v>
      </c>
    </row>
    <row r="872" spans="1:34" x14ac:dyDescent="0.25">
      <c r="A872" t="s">
        <v>2378</v>
      </c>
      <c r="B872" t="s">
        <v>2465</v>
      </c>
      <c r="C872">
        <v>0</v>
      </c>
      <c r="E872" t="s">
        <v>2481</v>
      </c>
      <c r="F872" t="s">
        <v>2466</v>
      </c>
      <c r="G872" t="s">
        <v>38</v>
      </c>
      <c r="H872" t="s">
        <v>58</v>
      </c>
      <c r="I872" t="s">
        <v>59</v>
      </c>
      <c r="J872">
        <v>57</v>
      </c>
      <c r="K872" t="s">
        <v>60</v>
      </c>
      <c r="M872">
        <v>6</v>
      </c>
      <c r="N872" t="s">
        <v>61</v>
      </c>
      <c r="Q872" t="s">
        <v>62</v>
      </c>
      <c r="R872" t="s">
        <v>63</v>
      </c>
      <c r="S872" t="s">
        <v>64</v>
      </c>
      <c r="T872">
        <v>113911</v>
      </c>
      <c r="U872">
        <v>113911</v>
      </c>
      <c r="X872" t="s">
        <v>48</v>
      </c>
      <c r="AB872">
        <v>2</v>
      </c>
      <c r="AE872" t="s">
        <v>65</v>
      </c>
      <c r="AG872" t="s">
        <v>741</v>
      </c>
    </row>
    <row r="873" spans="1:34" x14ac:dyDescent="0.25">
      <c r="A873" t="s">
        <v>2378</v>
      </c>
      <c r="B873" t="s">
        <v>2465</v>
      </c>
      <c r="C873">
        <v>0</v>
      </c>
      <c r="E873" t="s">
        <v>2482</v>
      </c>
      <c r="F873" t="s">
        <v>2466</v>
      </c>
      <c r="G873" t="s">
        <v>38</v>
      </c>
      <c r="H873" t="s">
        <v>68</v>
      </c>
      <c r="I873" t="s">
        <v>69</v>
      </c>
      <c r="J873">
        <v>57</v>
      </c>
      <c r="K873" t="s">
        <v>60</v>
      </c>
      <c r="M873">
        <v>6</v>
      </c>
      <c r="N873" t="s">
        <v>61</v>
      </c>
      <c r="Q873" t="s">
        <v>62</v>
      </c>
      <c r="R873" t="s">
        <v>63</v>
      </c>
      <c r="S873" t="s">
        <v>169</v>
      </c>
      <c r="U873">
        <v>111616</v>
      </c>
      <c r="X873" t="s">
        <v>48</v>
      </c>
      <c r="AB873">
        <v>4</v>
      </c>
      <c r="AE873" t="s">
        <v>65</v>
      </c>
      <c r="AG873" t="s">
        <v>741</v>
      </c>
    </row>
    <row r="874" spans="1:34" x14ac:dyDescent="0.25">
      <c r="A874" t="s">
        <v>2378</v>
      </c>
      <c r="B874" t="s">
        <v>2465</v>
      </c>
      <c r="C874">
        <v>0</v>
      </c>
      <c r="E874" t="s">
        <v>2483</v>
      </c>
      <c r="F874" t="s">
        <v>2466</v>
      </c>
      <c r="G874" t="s">
        <v>38</v>
      </c>
      <c r="H874" t="s">
        <v>68</v>
      </c>
      <c r="I874" t="s">
        <v>69</v>
      </c>
      <c r="J874">
        <v>57</v>
      </c>
      <c r="K874" t="s">
        <v>60</v>
      </c>
      <c r="M874">
        <v>5</v>
      </c>
      <c r="N874" t="s">
        <v>61</v>
      </c>
      <c r="Q874" t="s">
        <v>62</v>
      </c>
      <c r="R874" t="s">
        <v>63</v>
      </c>
      <c r="S874" t="s">
        <v>169</v>
      </c>
      <c r="U874">
        <v>110789</v>
      </c>
      <c r="X874" t="s">
        <v>48</v>
      </c>
      <c r="AB874">
        <v>2</v>
      </c>
      <c r="AE874" t="s">
        <v>65</v>
      </c>
      <c r="AG874" t="s">
        <v>741</v>
      </c>
    </row>
    <row r="875" spans="1:34" x14ac:dyDescent="0.25">
      <c r="A875" t="s">
        <v>2378</v>
      </c>
      <c r="B875" t="s">
        <v>2465</v>
      </c>
      <c r="C875">
        <v>0</v>
      </c>
      <c r="E875" t="s">
        <v>2484</v>
      </c>
      <c r="F875" t="s">
        <v>2473</v>
      </c>
      <c r="G875" t="s">
        <v>38</v>
      </c>
      <c r="H875" t="s">
        <v>58</v>
      </c>
      <c r="I875" t="s">
        <v>59</v>
      </c>
      <c r="J875">
        <v>57</v>
      </c>
      <c r="K875" t="s">
        <v>60</v>
      </c>
      <c r="M875">
        <v>10</v>
      </c>
      <c r="N875" t="s">
        <v>61</v>
      </c>
      <c r="Q875" t="s">
        <v>62</v>
      </c>
      <c r="R875" t="s">
        <v>63</v>
      </c>
      <c r="S875" t="s">
        <v>64</v>
      </c>
      <c r="T875">
        <v>109690</v>
      </c>
      <c r="U875">
        <v>109690</v>
      </c>
      <c r="X875" t="s">
        <v>48</v>
      </c>
      <c r="AB875">
        <v>1</v>
      </c>
      <c r="AE875" t="s">
        <v>65</v>
      </c>
      <c r="AG875" t="s">
        <v>741</v>
      </c>
    </row>
    <row r="876" spans="1:34" x14ac:dyDescent="0.25">
      <c r="A876" t="s">
        <v>2378</v>
      </c>
      <c r="B876" t="s">
        <v>2465</v>
      </c>
      <c r="C876">
        <v>0</v>
      </c>
      <c r="E876" t="s">
        <v>2485</v>
      </c>
      <c r="F876" t="s">
        <v>2473</v>
      </c>
      <c r="G876" t="s">
        <v>38</v>
      </c>
      <c r="H876" t="s">
        <v>58</v>
      </c>
      <c r="I876" t="s">
        <v>59</v>
      </c>
      <c r="J876">
        <v>57</v>
      </c>
      <c r="K876" t="s">
        <v>60</v>
      </c>
      <c r="M876">
        <v>6</v>
      </c>
      <c r="N876" t="s">
        <v>61</v>
      </c>
      <c r="Q876" t="s">
        <v>62</v>
      </c>
      <c r="R876" t="s">
        <v>63</v>
      </c>
      <c r="S876" t="s">
        <v>64</v>
      </c>
      <c r="T876">
        <v>113911</v>
      </c>
      <c r="U876">
        <v>113911</v>
      </c>
      <c r="X876" t="s">
        <v>48</v>
      </c>
      <c r="AB876">
        <v>1</v>
      </c>
      <c r="AE876" t="s">
        <v>65</v>
      </c>
      <c r="AG876" t="s">
        <v>741</v>
      </c>
    </row>
    <row r="877" spans="1:34" x14ac:dyDescent="0.25">
      <c r="A877" t="s">
        <v>2378</v>
      </c>
      <c r="B877" t="s">
        <v>2465</v>
      </c>
      <c r="C877">
        <v>0</v>
      </c>
      <c r="E877" t="s">
        <v>2486</v>
      </c>
      <c r="F877" t="s">
        <v>2473</v>
      </c>
      <c r="G877" t="s">
        <v>38</v>
      </c>
      <c r="H877" t="s">
        <v>68</v>
      </c>
      <c r="I877" t="s">
        <v>69</v>
      </c>
      <c r="J877">
        <v>57</v>
      </c>
      <c r="K877" t="s">
        <v>60</v>
      </c>
      <c r="M877">
        <v>6</v>
      </c>
      <c r="N877" t="s">
        <v>61</v>
      </c>
      <c r="Q877" t="s">
        <v>62</v>
      </c>
      <c r="R877" t="s">
        <v>63</v>
      </c>
      <c r="S877" t="s">
        <v>169</v>
      </c>
      <c r="U877">
        <v>111616</v>
      </c>
      <c r="X877" t="s">
        <v>48</v>
      </c>
      <c r="AB877">
        <v>1</v>
      </c>
      <c r="AE877" t="s">
        <v>65</v>
      </c>
      <c r="AG877" t="s">
        <v>741</v>
      </c>
    </row>
    <row r="878" spans="1:34" x14ac:dyDescent="0.25">
      <c r="A878" t="s">
        <v>2378</v>
      </c>
      <c r="B878" t="s">
        <v>2465</v>
      </c>
      <c r="C878">
        <v>0</v>
      </c>
      <c r="E878" t="s">
        <v>2487</v>
      </c>
      <c r="F878" t="s">
        <v>2473</v>
      </c>
      <c r="G878" t="s">
        <v>38</v>
      </c>
      <c r="H878" t="s">
        <v>68</v>
      </c>
      <c r="I878" t="s">
        <v>69</v>
      </c>
      <c r="J878">
        <v>57</v>
      </c>
      <c r="K878" t="s">
        <v>60</v>
      </c>
      <c r="M878">
        <v>5</v>
      </c>
      <c r="N878" t="s">
        <v>61</v>
      </c>
      <c r="Q878" t="s">
        <v>62</v>
      </c>
      <c r="R878" t="s">
        <v>63</v>
      </c>
      <c r="S878" t="s">
        <v>169</v>
      </c>
      <c r="U878">
        <v>110789</v>
      </c>
      <c r="X878" t="s">
        <v>48</v>
      </c>
      <c r="AB878">
        <v>1</v>
      </c>
      <c r="AE878" t="s">
        <v>65</v>
      </c>
      <c r="AG878" t="s">
        <v>741</v>
      </c>
    </row>
    <row r="879" spans="1:34" x14ac:dyDescent="0.25">
      <c r="A879" t="s">
        <v>2378</v>
      </c>
      <c r="B879" t="s">
        <v>2488</v>
      </c>
      <c r="C879">
        <v>0</v>
      </c>
      <c r="E879" t="s">
        <v>2489</v>
      </c>
      <c r="G879" t="s">
        <v>38</v>
      </c>
      <c r="H879" t="s">
        <v>2429</v>
      </c>
      <c r="J879">
        <v>57</v>
      </c>
      <c r="K879" t="s">
        <v>496</v>
      </c>
      <c r="M879">
        <v>1</v>
      </c>
      <c r="N879" t="s">
        <v>43</v>
      </c>
      <c r="Q879" t="s">
        <v>2393</v>
      </c>
      <c r="S879" t="s">
        <v>2445</v>
      </c>
      <c r="V879" t="s">
        <v>1124</v>
      </c>
      <c r="X879" t="s">
        <v>48</v>
      </c>
      <c r="AE879" t="s">
        <v>51</v>
      </c>
    </row>
    <row r="880" spans="1:34" x14ac:dyDescent="0.25">
      <c r="A880" t="s">
        <v>2378</v>
      </c>
      <c r="B880" t="s">
        <v>2490</v>
      </c>
      <c r="C880">
        <v>0</v>
      </c>
      <c r="D880" t="s">
        <v>2491</v>
      </c>
      <c r="E880" t="s">
        <v>2492</v>
      </c>
      <c r="G880" t="s">
        <v>38</v>
      </c>
      <c r="H880" t="s">
        <v>2493</v>
      </c>
      <c r="J880">
        <v>57</v>
      </c>
      <c r="K880" t="s">
        <v>41</v>
      </c>
      <c r="M880">
        <v>1</v>
      </c>
      <c r="N880" t="s">
        <v>43</v>
      </c>
      <c r="P880" t="s">
        <v>2494</v>
      </c>
      <c r="Q880" t="s">
        <v>207</v>
      </c>
      <c r="S880" t="s">
        <v>2495</v>
      </c>
      <c r="U880" t="s">
        <v>2496</v>
      </c>
      <c r="V880" t="s">
        <v>2478</v>
      </c>
      <c r="X880" t="s">
        <v>48</v>
      </c>
      <c r="AE880" t="s">
        <v>51</v>
      </c>
    </row>
    <row r="881" spans="1:34" x14ac:dyDescent="0.25">
      <c r="A881" t="s">
        <v>2378</v>
      </c>
      <c r="B881" t="s">
        <v>2497</v>
      </c>
      <c r="C881">
        <v>0</v>
      </c>
      <c r="D881" t="s">
        <v>2498</v>
      </c>
      <c r="E881" t="s">
        <v>2499</v>
      </c>
      <c r="G881" t="s">
        <v>38</v>
      </c>
      <c r="H881" t="s">
        <v>2500</v>
      </c>
      <c r="J881">
        <v>57</v>
      </c>
      <c r="K881" t="s">
        <v>2501</v>
      </c>
      <c r="L881" t="s">
        <v>78</v>
      </c>
      <c r="M881">
        <v>2</v>
      </c>
      <c r="N881" t="s">
        <v>43</v>
      </c>
      <c r="V881" t="s">
        <v>2478</v>
      </c>
      <c r="X881" t="s">
        <v>48</v>
      </c>
      <c r="AE881" t="s">
        <v>51</v>
      </c>
      <c r="AH881" t="s">
        <v>228</v>
      </c>
    </row>
    <row r="882" spans="1:34" x14ac:dyDescent="0.25">
      <c r="A882" t="s">
        <v>2378</v>
      </c>
      <c r="B882" t="s">
        <v>2502</v>
      </c>
      <c r="C882">
        <v>0</v>
      </c>
      <c r="D882" t="s">
        <v>2491</v>
      </c>
      <c r="E882" t="s">
        <v>2503</v>
      </c>
      <c r="G882" t="s">
        <v>38</v>
      </c>
      <c r="H882" t="s">
        <v>2504</v>
      </c>
      <c r="I882" t="s">
        <v>2505</v>
      </c>
      <c r="J882">
        <v>57</v>
      </c>
      <c r="K882" t="s">
        <v>41</v>
      </c>
      <c r="L882" t="s">
        <v>78</v>
      </c>
      <c r="M882">
        <v>1</v>
      </c>
      <c r="N882" t="s">
        <v>43</v>
      </c>
      <c r="P882" t="s">
        <v>2506</v>
      </c>
      <c r="Q882" t="s">
        <v>207</v>
      </c>
      <c r="S882" t="s">
        <v>2507</v>
      </c>
      <c r="U882" t="s">
        <v>2508</v>
      </c>
      <c r="V882" t="s">
        <v>2478</v>
      </c>
      <c r="X882" t="s">
        <v>48</v>
      </c>
      <c r="AE882" t="s">
        <v>51</v>
      </c>
    </row>
    <row r="883" spans="1:34" x14ac:dyDescent="0.25">
      <c r="A883" t="s">
        <v>2378</v>
      </c>
      <c r="B883" t="s">
        <v>2502</v>
      </c>
      <c r="C883">
        <v>0</v>
      </c>
      <c r="E883" t="s">
        <v>2509</v>
      </c>
      <c r="G883" t="s">
        <v>38</v>
      </c>
      <c r="H883" t="s">
        <v>139</v>
      </c>
      <c r="I883" t="s">
        <v>2510</v>
      </c>
      <c r="J883">
        <v>57</v>
      </c>
      <c r="K883" t="s">
        <v>141</v>
      </c>
      <c r="L883" t="s">
        <v>78</v>
      </c>
      <c r="M883">
        <v>1</v>
      </c>
      <c r="N883" t="s">
        <v>43</v>
      </c>
      <c r="X883" t="s">
        <v>48</v>
      </c>
      <c r="AE883" t="s">
        <v>65</v>
      </c>
    </row>
    <row r="884" spans="1:34" x14ac:dyDescent="0.25">
      <c r="A884" t="s">
        <v>2378</v>
      </c>
      <c r="B884" t="s">
        <v>2511</v>
      </c>
      <c r="C884">
        <v>4</v>
      </c>
      <c r="E884" t="s">
        <v>2512</v>
      </c>
      <c r="G884" t="s">
        <v>38</v>
      </c>
      <c r="H884" t="s">
        <v>2513</v>
      </c>
      <c r="I884" t="s">
        <v>2514</v>
      </c>
      <c r="J884">
        <v>57</v>
      </c>
      <c r="K884" t="s">
        <v>41</v>
      </c>
      <c r="L884" t="s">
        <v>78</v>
      </c>
      <c r="M884">
        <v>1</v>
      </c>
      <c r="N884" t="s">
        <v>43</v>
      </c>
      <c r="Q884" t="s">
        <v>1136</v>
      </c>
      <c r="S884" t="s">
        <v>2515</v>
      </c>
      <c r="V884" t="s">
        <v>1124</v>
      </c>
      <c r="X884" t="s">
        <v>48</v>
      </c>
      <c r="Y884" t="s">
        <v>2516</v>
      </c>
      <c r="Z884" t="s">
        <v>2517</v>
      </c>
      <c r="AA884" t="s">
        <v>2518</v>
      </c>
      <c r="AC884" t="s">
        <v>159</v>
      </c>
      <c r="AD884" t="s">
        <v>159</v>
      </c>
      <c r="AE884" t="s">
        <v>51</v>
      </c>
      <c r="AG884" t="s">
        <v>1125</v>
      </c>
      <c r="AH884" t="s">
        <v>1305</v>
      </c>
    </row>
    <row r="885" spans="1:34" x14ac:dyDescent="0.25">
      <c r="A885" t="s">
        <v>2378</v>
      </c>
      <c r="B885" t="s">
        <v>2511</v>
      </c>
      <c r="C885">
        <v>4</v>
      </c>
      <c r="D885" t="s">
        <v>2519</v>
      </c>
      <c r="E885" t="s">
        <v>2520</v>
      </c>
      <c r="F885" t="s">
        <v>2521</v>
      </c>
      <c r="G885" t="s">
        <v>38</v>
      </c>
      <c r="H885" t="s">
        <v>68</v>
      </c>
      <c r="I885" t="s">
        <v>69</v>
      </c>
      <c r="J885">
        <v>57</v>
      </c>
      <c r="K885" t="s">
        <v>60</v>
      </c>
      <c r="M885">
        <v>6</v>
      </c>
      <c r="N885" t="s">
        <v>61</v>
      </c>
      <c r="R885" t="s">
        <v>63</v>
      </c>
      <c r="S885" t="s">
        <v>169</v>
      </c>
      <c r="T885">
        <v>2012</v>
      </c>
      <c r="U885">
        <v>5530</v>
      </c>
      <c r="X885" t="s">
        <v>48</v>
      </c>
      <c r="AB885">
        <v>9</v>
      </c>
      <c r="AE885" t="s">
        <v>65</v>
      </c>
      <c r="AG885" t="s">
        <v>1605</v>
      </c>
    </row>
    <row r="886" spans="1:34" x14ac:dyDescent="0.25">
      <c r="A886" t="s">
        <v>2378</v>
      </c>
      <c r="B886" t="s">
        <v>2511</v>
      </c>
      <c r="C886">
        <v>4</v>
      </c>
      <c r="D886" t="s">
        <v>2519</v>
      </c>
      <c r="E886" t="s">
        <v>2522</v>
      </c>
      <c r="F886" t="s">
        <v>2521</v>
      </c>
      <c r="G886" t="s">
        <v>38</v>
      </c>
      <c r="H886" t="s">
        <v>68</v>
      </c>
      <c r="I886" t="s">
        <v>69</v>
      </c>
      <c r="J886">
        <v>57</v>
      </c>
      <c r="K886" t="s">
        <v>60</v>
      </c>
      <c r="M886">
        <v>4</v>
      </c>
      <c r="N886" t="s">
        <v>61</v>
      </c>
      <c r="R886" t="s">
        <v>63</v>
      </c>
      <c r="S886" t="s">
        <v>169</v>
      </c>
      <c r="T886">
        <v>2013</v>
      </c>
      <c r="U886">
        <v>110228</v>
      </c>
      <c r="X886" t="s">
        <v>48</v>
      </c>
      <c r="AB886">
        <v>3</v>
      </c>
      <c r="AE886" t="s">
        <v>65</v>
      </c>
      <c r="AG886" t="s">
        <v>1605</v>
      </c>
    </row>
    <row r="887" spans="1:34" x14ac:dyDescent="0.25">
      <c r="A887" t="s">
        <v>2378</v>
      </c>
      <c r="B887" t="s">
        <v>2511</v>
      </c>
      <c r="C887">
        <v>4</v>
      </c>
      <c r="D887" t="s">
        <v>2519</v>
      </c>
      <c r="E887" t="s">
        <v>2523</v>
      </c>
      <c r="F887" t="s">
        <v>2521</v>
      </c>
      <c r="G887" t="s">
        <v>38</v>
      </c>
      <c r="H887" t="s">
        <v>68</v>
      </c>
      <c r="I887" t="s">
        <v>69</v>
      </c>
      <c r="J887">
        <v>57</v>
      </c>
      <c r="K887" t="s">
        <v>60</v>
      </c>
      <c r="M887">
        <v>6</v>
      </c>
      <c r="N887" t="s">
        <v>61</v>
      </c>
      <c r="R887" t="s">
        <v>63</v>
      </c>
      <c r="S887" t="s">
        <v>169</v>
      </c>
      <c r="T887">
        <v>2035</v>
      </c>
      <c r="U887">
        <v>3911</v>
      </c>
      <c r="X887" t="s">
        <v>48</v>
      </c>
      <c r="AB887">
        <v>3</v>
      </c>
      <c r="AE887" t="s">
        <v>65</v>
      </c>
      <c r="AG887" t="s">
        <v>1605</v>
      </c>
    </row>
    <row r="888" spans="1:34" x14ac:dyDescent="0.25">
      <c r="A888" t="s">
        <v>2378</v>
      </c>
      <c r="B888" t="s">
        <v>2511</v>
      </c>
      <c r="C888">
        <v>4</v>
      </c>
      <c r="D888" t="s">
        <v>2524</v>
      </c>
      <c r="E888" t="s">
        <v>2525</v>
      </c>
      <c r="F888" t="s">
        <v>2512</v>
      </c>
      <c r="G888" t="s">
        <v>38</v>
      </c>
      <c r="H888" t="s">
        <v>2526</v>
      </c>
      <c r="I888" t="s">
        <v>175</v>
      </c>
      <c r="J888">
        <v>57</v>
      </c>
      <c r="K888" t="s">
        <v>60</v>
      </c>
      <c r="M888">
        <v>0</v>
      </c>
      <c r="Q888" t="s">
        <v>771</v>
      </c>
      <c r="S888" t="s">
        <v>247</v>
      </c>
      <c r="U888">
        <v>50015</v>
      </c>
      <c r="X888" t="s">
        <v>48</v>
      </c>
      <c r="AB888">
        <v>4</v>
      </c>
      <c r="AE888" t="s">
        <v>65</v>
      </c>
      <c r="AG888" t="s">
        <v>1605</v>
      </c>
    </row>
    <row r="889" spans="1:34" x14ac:dyDescent="0.25">
      <c r="A889" t="s">
        <v>2378</v>
      </c>
      <c r="B889" t="s">
        <v>2511</v>
      </c>
      <c r="C889">
        <v>4</v>
      </c>
      <c r="D889" t="s">
        <v>2524</v>
      </c>
      <c r="E889" t="s">
        <v>2527</v>
      </c>
      <c r="F889" t="s">
        <v>2512</v>
      </c>
      <c r="G889" t="s">
        <v>38</v>
      </c>
      <c r="H889" t="s">
        <v>58</v>
      </c>
      <c r="I889" t="s">
        <v>627</v>
      </c>
      <c r="J889">
        <v>57</v>
      </c>
      <c r="K889" t="s">
        <v>60</v>
      </c>
      <c r="M889">
        <v>8</v>
      </c>
      <c r="N889" t="s">
        <v>61</v>
      </c>
      <c r="R889" t="s">
        <v>63</v>
      </c>
      <c r="S889" t="s">
        <v>628</v>
      </c>
      <c r="T889">
        <v>18910</v>
      </c>
      <c r="U889">
        <v>18910</v>
      </c>
      <c r="X889" t="s">
        <v>48</v>
      </c>
      <c r="AB889">
        <v>12</v>
      </c>
      <c r="AE889" t="s">
        <v>65</v>
      </c>
      <c r="AG889" t="s">
        <v>1605</v>
      </c>
    </row>
    <row r="890" spans="1:34" x14ac:dyDescent="0.25">
      <c r="A890" t="s">
        <v>2378</v>
      </c>
      <c r="B890" t="s">
        <v>2511</v>
      </c>
      <c r="C890">
        <v>4</v>
      </c>
      <c r="D890" t="s">
        <v>2524</v>
      </c>
      <c r="E890" t="s">
        <v>2528</v>
      </c>
      <c r="F890" t="s">
        <v>2512</v>
      </c>
      <c r="G890" t="s">
        <v>38</v>
      </c>
      <c r="H890" t="s">
        <v>58</v>
      </c>
      <c r="I890" t="s">
        <v>627</v>
      </c>
      <c r="J890">
        <v>57</v>
      </c>
      <c r="K890" t="s">
        <v>60</v>
      </c>
      <c r="M890">
        <v>4</v>
      </c>
      <c r="N890" t="s">
        <v>61</v>
      </c>
      <c r="Q890" t="s">
        <v>63</v>
      </c>
      <c r="S890" t="s">
        <v>628</v>
      </c>
      <c r="T890">
        <v>18911</v>
      </c>
      <c r="U890">
        <v>18911</v>
      </c>
      <c r="X890" t="s">
        <v>48</v>
      </c>
      <c r="AB890">
        <v>4</v>
      </c>
      <c r="AE890" t="s">
        <v>65</v>
      </c>
      <c r="AG890" t="s">
        <v>1605</v>
      </c>
    </row>
    <row r="891" spans="1:34" x14ac:dyDescent="0.25">
      <c r="A891" t="s">
        <v>2378</v>
      </c>
      <c r="B891" t="s">
        <v>2511</v>
      </c>
      <c r="C891">
        <v>4</v>
      </c>
      <c r="D891" t="s">
        <v>2524</v>
      </c>
      <c r="E891" t="s">
        <v>2529</v>
      </c>
      <c r="F891" t="s">
        <v>2512</v>
      </c>
      <c r="G891" t="s">
        <v>38</v>
      </c>
      <c r="H891" t="s">
        <v>2526</v>
      </c>
      <c r="I891" t="s">
        <v>175</v>
      </c>
      <c r="J891">
        <v>57</v>
      </c>
      <c r="K891" t="s">
        <v>60</v>
      </c>
      <c r="M891">
        <v>0</v>
      </c>
      <c r="Q891" t="s">
        <v>771</v>
      </c>
      <c r="S891" t="s">
        <v>247</v>
      </c>
      <c r="U891">
        <v>50014</v>
      </c>
      <c r="X891" t="s">
        <v>48</v>
      </c>
      <c r="AB891">
        <v>12</v>
      </c>
      <c r="AE891" t="s">
        <v>65</v>
      </c>
      <c r="AG891" t="s">
        <v>1605</v>
      </c>
    </row>
    <row r="892" spans="1:34" x14ac:dyDescent="0.25">
      <c r="A892" t="s">
        <v>2378</v>
      </c>
      <c r="B892" t="s">
        <v>2530</v>
      </c>
      <c r="C892">
        <v>4</v>
      </c>
      <c r="E892" t="s">
        <v>2531</v>
      </c>
      <c r="G892" t="s">
        <v>38</v>
      </c>
      <c r="H892" t="s">
        <v>876</v>
      </c>
      <c r="I892" t="s">
        <v>2532</v>
      </c>
      <c r="J892">
        <v>57</v>
      </c>
      <c r="K892" t="s">
        <v>103</v>
      </c>
      <c r="M892">
        <v>1</v>
      </c>
      <c r="N892" t="s">
        <v>43</v>
      </c>
      <c r="O892" t="s">
        <v>105</v>
      </c>
      <c r="V892" t="s">
        <v>237</v>
      </c>
      <c r="X892" t="s">
        <v>48</v>
      </c>
      <c r="Y892" t="s">
        <v>2181</v>
      </c>
      <c r="Z892" t="s">
        <v>94</v>
      </c>
      <c r="AA892" t="s">
        <v>2533</v>
      </c>
      <c r="AC892" t="s">
        <v>1448</v>
      </c>
      <c r="AD892" t="s">
        <v>2534</v>
      </c>
      <c r="AE892" t="s">
        <v>51</v>
      </c>
      <c r="AG892" t="s">
        <v>1125</v>
      </c>
      <c r="AH892" t="s">
        <v>1141</v>
      </c>
    </row>
    <row r="893" spans="1:34" x14ac:dyDescent="0.25">
      <c r="A893" t="s">
        <v>2378</v>
      </c>
      <c r="B893" t="s">
        <v>2530</v>
      </c>
      <c r="C893">
        <v>4</v>
      </c>
      <c r="E893" t="s">
        <v>2535</v>
      </c>
      <c r="G893" t="s">
        <v>38</v>
      </c>
      <c r="H893" t="s">
        <v>2536</v>
      </c>
      <c r="I893" t="s">
        <v>2514</v>
      </c>
      <c r="J893">
        <v>57</v>
      </c>
      <c r="K893" t="s">
        <v>41</v>
      </c>
      <c r="L893" t="s">
        <v>78</v>
      </c>
      <c r="M893">
        <v>1</v>
      </c>
      <c r="N893" t="s">
        <v>43</v>
      </c>
      <c r="Q893" t="s">
        <v>1136</v>
      </c>
      <c r="S893" t="s">
        <v>2537</v>
      </c>
      <c r="V893" t="s">
        <v>1124</v>
      </c>
      <c r="X893" t="s">
        <v>48</v>
      </c>
      <c r="Y893" t="s">
        <v>1685</v>
      </c>
      <c r="Z893" t="s">
        <v>2538</v>
      </c>
      <c r="AA893" t="s">
        <v>2539</v>
      </c>
      <c r="AC893" t="s">
        <v>336</v>
      </c>
      <c r="AD893" t="s">
        <v>2540</v>
      </c>
      <c r="AE893" t="s">
        <v>51</v>
      </c>
      <c r="AG893" t="s">
        <v>1125</v>
      </c>
      <c r="AH893" t="s">
        <v>1305</v>
      </c>
    </row>
    <row r="894" spans="1:34" x14ac:dyDescent="0.25">
      <c r="A894" t="s">
        <v>2378</v>
      </c>
      <c r="B894" t="s">
        <v>2530</v>
      </c>
      <c r="C894">
        <v>4</v>
      </c>
      <c r="E894" t="s">
        <v>2541</v>
      </c>
      <c r="G894" t="s">
        <v>38</v>
      </c>
      <c r="H894" t="s">
        <v>2542</v>
      </c>
      <c r="I894" t="s">
        <v>2543</v>
      </c>
      <c r="J894">
        <v>57</v>
      </c>
      <c r="K894" t="s">
        <v>41</v>
      </c>
      <c r="L894" t="s">
        <v>78</v>
      </c>
      <c r="M894">
        <v>1</v>
      </c>
      <c r="N894" t="s">
        <v>43</v>
      </c>
      <c r="Q894" t="s">
        <v>1136</v>
      </c>
      <c r="S894" t="s">
        <v>2537</v>
      </c>
      <c r="V894" t="s">
        <v>1124</v>
      </c>
      <c r="X894" t="s">
        <v>48</v>
      </c>
      <c r="Y894" t="s">
        <v>2544</v>
      </c>
      <c r="Z894" t="s">
        <v>2545</v>
      </c>
      <c r="AA894" t="s">
        <v>2546</v>
      </c>
      <c r="AC894" t="s">
        <v>2547</v>
      </c>
      <c r="AD894" t="s">
        <v>160</v>
      </c>
      <c r="AE894" t="s">
        <v>51</v>
      </c>
      <c r="AG894" t="s">
        <v>1125</v>
      </c>
      <c r="AH894" t="s">
        <v>1305</v>
      </c>
    </row>
    <row r="895" spans="1:34" x14ac:dyDescent="0.25">
      <c r="A895" t="s">
        <v>2378</v>
      </c>
      <c r="B895" t="s">
        <v>2530</v>
      </c>
      <c r="C895">
        <v>4</v>
      </c>
      <c r="E895" t="s">
        <v>2521</v>
      </c>
      <c r="G895" t="s">
        <v>38</v>
      </c>
      <c r="H895" t="s">
        <v>2548</v>
      </c>
      <c r="I895" t="s">
        <v>2549</v>
      </c>
      <c r="J895">
        <v>57</v>
      </c>
      <c r="K895" t="s">
        <v>41</v>
      </c>
      <c r="L895" t="s">
        <v>78</v>
      </c>
      <c r="M895">
        <v>1</v>
      </c>
      <c r="N895" t="s">
        <v>43</v>
      </c>
      <c r="Q895" t="s">
        <v>1136</v>
      </c>
      <c r="S895" t="s">
        <v>2550</v>
      </c>
      <c r="V895" t="s">
        <v>1124</v>
      </c>
      <c r="X895" t="s">
        <v>48</v>
      </c>
      <c r="Y895" t="s">
        <v>2551</v>
      </c>
      <c r="Z895" t="s">
        <v>2552</v>
      </c>
      <c r="AA895" t="s">
        <v>2553</v>
      </c>
      <c r="AC895" t="s">
        <v>159</v>
      </c>
      <c r="AD895" t="s">
        <v>159</v>
      </c>
      <c r="AE895" t="s">
        <v>51</v>
      </c>
      <c r="AG895" t="s">
        <v>1125</v>
      </c>
      <c r="AH895" t="s">
        <v>1305</v>
      </c>
    </row>
    <row r="896" spans="1:34" x14ac:dyDescent="0.25">
      <c r="A896" t="s">
        <v>2378</v>
      </c>
      <c r="B896" t="s">
        <v>2530</v>
      </c>
      <c r="C896">
        <v>4</v>
      </c>
      <c r="E896" t="s">
        <v>2554</v>
      </c>
      <c r="G896" t="s">
        <v>38</v>
      </c>
      <c r="H896" t="s">
        <v>2555</v>
      </c>
      <c r="I896" t="s">
        <v>2514</v>
      </c>
      <c r="J896">
        <v>57</v>
      </c>
      <c r="K896" t="s">
        <v>41</v>
      </c>
      <c r="L896" t="s">
        <v>78</v>
      </c>
      <c r="M896">
        <v>1</v>
      </c>
      <c r="N896" t="s">
        <v>43</v>
      </c>
      <c r="Q896" t="s">
        <v>1136</v>
      </c>
      <c r="S896" t="s">
        <v>2556</v>
      </c>
      <c r="V896" t="s">
        <v>1124</v>
      </c>
      <c r="X896" t="s">
        <v>48</v>
      </c>
      <c r="Y896" t="s">
        <v>2557</v>
      </c>
      <c r="Z896" t="s">
        <v>2558</v>
      </c>
      <c r="AA896" t="s">
        <v>2559</v>
      </c>
      <c r="AC896" t="s">
        <v>336</v>
      </c>
      <c r="AD896" t="s">
        <v>336</v>
      </c>
      <c r="AE896" t="s">
        <v>51</v>
      </c>
      <c r="AG896" t="s">
        <v>1125</v>
      </c>
      <c r="AH896" t="s">
        <v>1305</v>
      </c>
    </row>
    <row r="897" spans="1:34" x14ac:dyDescent="0.25">
      <c r="A897" t="s">
        <v>2378</v>
      </c>
      <c r="B897" t="s">
        <v>2530</v>
      </c>
      <c r="C897">
        <v>4</v>
      </c>
      <c r="E897" t="s">
        <v>2560</v>
      </c>
      <c r="G897" t="s">
        <v>38</v>
      </c>
      <c r="H897" t="s">
        <v>2561</v>
      </c>
      <c r="I897" t="s">
        <v>2562</v>
      </c>
      <c r="J897">
        <v>57</v>
      </c>
      <c r="K897" t="s">
        <v>41</v>
      </c>
      <c r="L897" t="s">
        <v>78</v>
      </c>
      <c r="M897">
        <v>1</v>
      </c>
      <c r="N897" t="s">
        <v>43</v>
      </c>
      <c r="Q897" t="s">
        <v>1136</v>
      </c>
      <c r="S897" t="s">
        <v>2556</v>
      </c>
      <c r="V897" t="s">
        <v>1124</v>
      </c>
      <c r="X897" t="s">
        <v>48</v>
      </c>
      <c r="Y897" t="s">
        <v>2563</v>
      </c>
      <c r="Z897" t="s">
        <v>2564</v>
      </c>
      <c r="AA897" t="s">
        <v>2565</v>
      </c>
      <c r="AD897" t="s">
        <v>2540</v>
      </c>
      <c r="AE897" t="s">
        <v>51</v>
      </c>
      <c r="AG897" t="s">
        <v>1125</v>
      </c>
      <c r="AH897" t="s">
        <v>1305</v>
      </c>
    </row>
    <row r="898" spans="1:34" x14ac:dyDescent="0.25">
      <c r="A898" t="s">
        <v>2378</v>
      </c>
      <c r="B898" t="s">
        <v>2530</v>
      </c>
      <c r="C898">
        <v>4</v>
      </c>
      <c r="D898" t="s">
        <v>2566</v>
      </c>
      <c r="E898" t="s">
        <v>2567</v>
      </c>
      <c r="F898" t="s">
        <v>2560</v>
      </c>
      <c r="G898" t="s">
        <v>38</v>
      </c>
      <c r="H898" t="s">
        <v>68</v>
      </c>
      <c r="I898" t="s">
        <v>69</v>
      </c>
      <c r="J898">
        <v>57</v>
      </c>
      <c r="K898" t="s">
        <v>60</v>
      </c>
      <c r="M898">
        <v>6</v>
      </c>
      <c r="N898" t="s">
        <v>61</v>
      </c>
      <c r="R898" t="s">
        <v>63</v>
      </c>
      <c r="S898" t="s">
        <v>169</v>
      </c>
      <c r="T898">
        <v>2012</v>
      </c>
      <c r="U898">
        <v>5530</v>
      </c>
      <c r="X898" t="s">
        <v>48</v>
      </c>
      <c r="AB898">
        <v>16</v>
      </c>
      <c r="AE898" t="s">
        <v>65</v>
      </c>
      <c r="AG898" t="s">
        <v>1605</v>
      </c>
    </row>
    <row r="899" spans="1:34" x14ac:dyDescent="0.25">
      <c r="A899" t="s">
        <v>2378</v>
      </c>
      <c r="B899" t="s">
        <v>2530</v>
      </c>
      <c r="C899">
        <v>4</v>
      </c>
      <c r="D899" t="s">
        <v>2566</v>
      </c>
      <c r="E899" t="s">
        <v>2568</v>
      </c>
      <c r="F899" t="s">
        <v>2560</v>
      </c>
      <c r="G899" t="s">
        <v>38</v>
      </c>
      <c r="H899" t="s">
        <v>68</v>
      </c>
      <c r="I899" t="s">
        <v>69</v>
      </c>
      <c r="J899">
        <v>57</v>
      </c>
      <c r="K899" t="s">
        <v>60</v>
      </c>
      <c r="M899">
        <v>4</v>
      </c>
      <c r="N899" t="s">
        <v>61</v>
      </c>
      <c r="R899" t="s">
        <v>63</v>
      </c>
      <c r="S899" t="s">
        <v>169</v>
      </c>
      <c r="T899">
        <v>2013</v>
      </c>
      <c r="U899">
        <v>110228</v>
      </c>
      <c r="X899" t="s">
        <v>48</v>
      </c>
      <c r="AB899">
        <v>4</v>
      </c>
      <c r="AE899" t="s">
        <v>65</v>
      </c>
      <c r="AG899" t="s">
        <v>1605</v>
      </c>
    </row>
    <row r="900" spans="1:34" x14ac:dyDescent="0.25">
      <c r="A900" t="s">
        <v>2378</v>
      </c>
      <c r="B900" t="s">
        <v>2530</v>
      </c>
      <c r="C900">
        <v>4</v>
      </c>
      <c r="D900" t="s">
        <v>2569</v>
      </c>
      <c r="E900" t="s">
        <v>2570</v>
      </c>
      <c r="F900" t="s">
        <v>2541</v>
      </c>
      <c r="G900" t="s">
        <v>38</v>
      </c>
      <c r="H900" t="s">
        <v>68</v>
      </c>
      <c r="I900" t="s">
        <v>69</v>
      </c>
      <c r="J900">
        <v>57</v>
      </c>
      <c r="K900" t="s">
        <v>60</v>
      </c>
      <c r="M900">
        <v>6</v>
      </c>
      <c r="N900" t="s">
        <v>61</v>
      </c>
      <c r="R900" t="s">
        <v>63</v>
      </c>
      <c r="S900" t="s">
        <v>169</v>
      </c>
      <c r="T900">
        <v>2012</v>
      </c>
      <c r="U900">
        <v>5530</v>
      </c>
      <c r="X900" t="s">
        <v>48</v>
      </c>
      <c r="AB900">
        <v>9</v>
      </c>
      <c r="AE900" t="s">
        <v>65</v>
      </c>
      <c r="AG900" t="s">
        <v>1605</v>
      </c>
    </row>
    <row r="901" spans="1:34" x14ac:dyDescent="0.25">
      <c r="A901" t="s">
        <v>2378</v>
      </c>
      <c r="B901" t="s">
        <v>2530</v>
      </c>
      <c r="C901">
        <v>4</v>
      </c>
      <c r="D901" t="s">
        <v>2571</v>
      </c>
      <c r="E901" t="s">
        <v>2572</v>
      </c>
      <c r="F901" t="s">
        <v>2554</v>
      </c>
      <c r="G901" t="s">
        <v>38</v>
      </c>
      <c r="H901" t="s">
        <v>2526</v>
      </c>
      <c r="I901" t="s">
        <v>175</v>
      </c>
      <c r="J901">
        <v>57</v>
      </c>
      <c r="K901" t="s">
        <v>60</v>
      </c>
      <c r="M901">
        <v>0</v>
      </c>
      <c r="Q901" t="s">
        <v>771</v>
      </c>
      <c r="S901" t="s">
        <v>247</v>
      </c>
      <c r="U901">
        <v>50014</v>
      </c>
      <c r="X901" t="s">
        <v>48</v>
      </c>
      <c r="AB901">
        <v>16</v>
      </c>
      <c r="AE901" t="s">
        <v>65</v>
      </c>
      <c r="AG901" t="s">
        <v>1605</v>
      </c>
    </row>
    <row r="902" spans="1:34" x14ac:dyDescent="0.25">
      <c r="A902" t="s">
        <v>2378</v>
      </c>
      <c r="B902" t="s">
        <v>2530</v>
      </c>
      <c r="C902">
        <v>4</v>
      </c>
      <c r="D902" t="s">
        <v>2571</v>
      </c>
      <c r="E902" t="s">
        <v>2573</v>
      </c>
      <c r="F902" t="s">
        <v>2554</v>
      </c>
      <c r="G902" t="s">
        <v>38</v>
      </c>
      <c r="H902" t="s">
        <v>2526</v>
      </c>
      <c r="I902" t="s">
        <v>175</v>
      </c>
      <c r="J902">
        <v>57</v>
      </c>
      <c r="K902" t="s">
        <v>60</v>
      </c>
      <c r="M902">
        <v>0</v>
      </c>
      <c r="Q902" t="s">
        <v>771</v>
      </c>
      <c r="S902" t="s">
        <v>247</v>
      </c>
      <c r="U902">
        <v>50015</v>
      </c>
      <c r="X902" t="s">
        <v>48</v>
      </c>
      <c r="AB902">
        <v>8</v>
      </c>
      <c r="AE902" t="s">
        <v>65</v>
      </c>
      <c r="AG902" t="s">
        <v>1605</v>
      </c>
    </row>
    <row r="903" spans="1:34" x14ac:dyDescent="0.25">
      <c r="A903" t="s">
        <v>2378</v>
      </c>
      <c r="B903" t="s">
        <v>2530</v>
      </c>
      <c r="C903">
        <v>4</v>
      </c>
      <c r="D903" t="s">
        <v>2571</v>
      </c>
      <c r="E903" t="s">
        <v>2574</v>
      </c>
      <c r="F903" t="s">
        <v>2554</v>
      </c>
      <c r="G903" t="s">
        <v>38</v>
      </c>
      <c r="H903" t="s">
        <v>2526</v>
      </c>
      <c r="I903" t="s">
        <v>175</v>
      </c>
      <c r="J903">
        <v>57</v>
      </c>
      <c r="K903" t="s">
        <v>60</v>
      </c>
      <c r="M903">
        <v>0</v>
      </c>
      <c r="N903" t="s">
        <v>61</v>
      </c>
      <c r="Q903" t="s">
        <v>771</v>
      </c>
      <c r="S903" t="s">
        <v>247</v>
      </c>
      <c r="U903">
        <v>24644</v>
      </c>
      <c r="X903" t="s">
        <v>48</v>
      </c>
      <c r="AB903">
        <v>1</v>
      </c>
      <c r="AE903" t="s">
        <v>65</v>
      </c>
      <c r="AG903" t="s">
        <v>1605</v>
      </c>
    </row>
    <row r="904" spans="1:34" x14ac:dyDescent="0.25">
      <c r="A904" t="s">
        <v>2378</v>
      </c>
      <c r="B904" t="s">
        <v>2530</v>
      </c>
      <c r="C904">
        <v>4</v>
      </c>
      <c r="D904" t="s">
        <v>2571</v>
      </c>
      <c r="E904" t="s">
        <v>2575</v>
      </c>
      <c r="F904" t="s">
        <v>2554</v>
      </c>
      <c r="G904" t="s">
        <v>38</v>
      </c>
      <c r="H904" t="s">
        <v>58</v>
      </c>
      <c r="I904" t="s">
        <v>627</v>
      </c>
      <c r="J904">
        <v>57</v>
      </c>
      <c r="K904" t="s">
        <v>60</v>
      </c>
      <c r="M904">
        <v>8</v>
      </c>
      <c r="N904" t="s">
        <v>61</v>
      </c>
      <c r="R904" t="s">
        <v>63</v>
      </c>
      <c r="S904" t="s">
        <v>628</v>
      </c>
      <c r="T904">
        <v>18910</v>
      </c>
      <c r="U904">
        <v>18910</v>
      </c>
      <c r="X904" t="s">
        <v>48</v>
      </c>
      <c r="AB904">
        <v>16</v>
      </c>
      <c r="AE904" t="s">
        <v>65</v>
      </c>
      <c r="AG904" t="s">
        <v>1605</v>
      </c>
    </row>
    <row r="905" spans="1:34" x14ac:dyDescent="0.25">
      <c r="A905" t="s">
        <v>2378</v>
      </c>
      <c r="B905" t="s">
        <v>2530</v>
      </c>
      <c r="C905">
        <v>4</v>
      </c>
      <c r="D905" t="s">
        <v>2571</v>
      </c>
      <c r="E905" t="s">
        <v>2576</v>
      </c>
      <c r="F905" t="s">
        <v>2554</v>
      </c>
      <c r="G905" t="s">
        <v>38</v>
      </c>
      <c r="H905" t="s">
        <v>58</v>
      </c>
      <c r="I905" t="s">
        <v>627</v>
      </c>
      <c r="J905">
        <v>57</v>
      </c>
      <c r="K905" t="s">
        <v>60</v>
      </c>
      <c r="M905">
        <v>4</v>
      </c>
      <c r="N905" t="s">
        <v>61</v>
      </c>
      <c r="Q905" t="s">
        <v>63</v>
      </c>
      <c r="S905" t="s">
        <v>628</v>
      </c>
      <c r="T905">
        <v>18911</v>
      </c>
      <c r="U905">
        <v>18911</v>
      </c>
      <c r="X905" t="s">
        <v>48</v>
      </c>
      <c r="AB905">
        <v>4</v>
      </c>
      <c r="AE905" t="s">
        <v>65</v>
      </c>
      <c r="AG905" t="s">
        <v>1605</v>
      </c>
    </row>
    <row r="906" spans="1:34" x14ac:dyDescent="0.25">
      <c r="A906" t="s">
        <v>2378</v>
      </c>
      <c r="B906" t="s">
        <v>2530</v>
      </c>
      <c r="C906">
        <v>4</v>
      </c>
      <c r="D906" t="s">
        <v>2571</v>
      </c>
      <c r="E906" t="s">
        <v>2577</v>
      </c>
      <c r="F906" t="s">
        <v>2554</v>
      </c>
      <c r="G906" t="s">
        <v>38</v>
      </c>
      <c r="H906" t="s">
        <v>58</v>
      </c>
      <c r="I906" t="s">
        <v>627</v>
      </c>
      <c r="J906">
        <v>57</v>
      </c>
      <c r="K906" t="s">
        <v>60</v>
      </c>
      <c r="M906">
        <v>8</v>
      </c>
      <c r="N906" t="s">
        <v>61</v>
      </c>
      <c r="Q906" t="s">
        <v>63</v>
      </c>
      <c r="S906" t="s">
        <v>628</v>
      </c>
      <c r="T906">
        <v>18920</v>
      </c>
      <c r="U906">
        <v>18920</v>
      </c>
      <c r="X906" t="s">
        <v>48</v>
      </c>
      <c r="AB906">
        <v>4</v>
      </c>
      <c r="AE906" t="s">
        <v>65</v>
      </c>
      <c r="AG906" t="s">
        <v>1605</v>
      </c>
    </row>
    <row r="907" spans="1:34" x14ac:dyDescent="0.25">
      <c r="A907" t="s">
        <v>2378</v>
      </c>
      <c r="B907" t="s">
        <v>2530</v>
      </c>
      <c r="C907">
        <v>4</v>
      </c>
      <c r="D907" t="s">
        <v>2578</v>
      </c>
      <c r="E907" t="s">
        <v>2579</v>
      </c>
      <c r="F907" t="s">
        <v>2535</v>
      </c>
      <c r="G907" t="s">
        <v>38</v>
      </c>
      <c r="H907" t="s">
        <v>2526</v>
      </c>
      <c r="I907" t="s">
        <v>175</v>
      </c>
      <c r="J907">
        <v>57</v>
      </c>
      <c r="K907" t="s">
        <v>60</v>
      </c>
      <c r="M907">
        <v>0</v>
      </c>
      <c r="Q907" t="s">
        <v>771</v>
      </c>
      <c r="S907" t="s">
        <v>247</v>
      </c>
      <c r="U907">
        <v>50014</v>
      </c>
      <c r="X907" t="s">
        <v>48</v>
      </c>
      <c r="AB907">
        <v>9</v>
      </c>
      <c r="AE907" t="s">
        <v>65</v>
      </c>
      <c r="AG907" t="s">
        <v>1605</v>
      </c>
    </row>
    <row r="908" spans="1:34" x14ac:dyDescent="0.25">
      <c r="A908" t="s">
        <v>2378</v>
      </c>
      <c r="B908" t="s">
        <v>2530</v>
      </c>
      <c r="C908">
        <v>4</v>
      </c>
      <c r="D908" t="s">
        <v>2580</v>
      </c>
      <c r="E908" t="s">
        <v>2581</v>
      </c>
      <c r="F908" t="s">
        <v>2535</v>
      </c>
      <c r="G908" t="s">
        <v>38</v>
      </c>
      <c r="H908" t="s">
        <v>58</v>
      </c>
      <c r="I908" t="s">
        <v>627</v>
      </c>
      <c r="J908">
        <v>57</v>
      </c>
      <c r="K908" t="s">
        <v>60</v>
      </c>
      <c r="M908">
        <v>8</v>
      </c>
      <c r="N908" t="s">
        <v>61</v>
      </c>
      <c r="R908" t="s">
        <v>63</v>
      </c>
      <c r="S908" t="s">
        <v>628</v>
      </c>
      <c r="T908">
        <v>18910</v>
      </c>
      <c r="U908">
        <v>18910</v>
      </c>
      <c r="X908" t="s">
        <v>48</v>
      </c>
      <c r="AB908">
        <v>9</v>
      </c>
      <c r="AE908" t="s">
        <v>65</v>
      </c>
      <c r="AG908" t="s">
        <v>1605</v>
      </c>
    </row>
    <row r="909" spans="1:34" x14ac:dyDescent="0.25">
      <c r="A909" t="s">
        <v>2582</v>
      </c>
      <c r="B909" t="s">
        <v>2583</v>
      </c>
      <c r="C909">
        <v>3</v>
      </c>
      <c r="E909" t="s">
        <v>2584</v>
      </c>
      <c r="G909" t="s">
        <v>38</v>
      </c>
      <c r="H909" t="s">
        <v>2585</v>
      </c>
      <c r="I909" t="s">
        <v>88</v>
      </c>
      <c r="J909">
        <v>57</v>
      </c>
      <c r="K909" t="s">
        <v>41</v>
      </c>
      <c r="M909">
        <v>1</v>
      </c>
      <c r="N909" t="s">
        <v>43</v>
      </c>
      <c r="V909" t="s">
        <v>998</v>
      </c>
      <c r="X909" t="s">
        <v>48</v>
      </c>
      <c r="AE909" t="s">
        <v>51</v>
      </c>
      <c r="AF909">
        <v>2023</v>
      </c>
      <c r="AH909" t="s">
        <v>1600</v>
      </c>
    </row>
    <row r="910" spans="1:34" x14ac:dyDescent="0.25">
      <c r="A910" t="s">
        <v>2582</v>
      </c>
      <c r="B910" t="s">
        <v>2583</v>
      </c>
      <c r="C910">
        <v>3</v>
      </c>
      <c r="E910" t="s">
        <v>2586</v>
      </c>
      <c r="F910" t="s">
        <v>2584</v>
      </c>
      <c r="G910" t="s">
        <v>38</v>
      </c>
      <c r="H910" t="s">
        <v>68</v>
      </c>
      <c r="I910" t="s">
        <v>69</v>
      </c>
      <c r="J910">
        <v>57</v>
      </c>
      <c r="K910" t="s">
        <v>60</v>
      </c>
      <c r="L910" t="s">
        <v>104</v>
      </c>
      <c r="M910">
        <v>6</v>
      </c>
      <c r="N910" t="s">
        <v>61</v>
      </c>
      <c r="R910" t="s">
        <v>63</v>
      </c>
      <c r="S910" t="s">
        <v>169</v>
      </c>
      <c r="T910">
        <v>5530</v>
      </c>
      <c r="U910">
        <v>5530</v>
      </c>
      <c r="X910" t="s">
        <v>48</v>
      </c>
      <c r="AB910">
        <v>6</v>
      </c>
      <c r="AE910" t="s">
        <v>65</v>
      </c>
      <c r="AG910" t="s">
        <v>741</v>
      </c>
    </row>
    <row r="911" spans="1:34" x14ac:dyDescent="0.25">
      <c r="A911" t="s">
        <v>2582</v>
      </c>
      <c r="B911" t="s">
        <v>2583</v>
      </c>
      <c r="C911">
        <v>3</v>
      </c>
      <c r="E911" t="s">
        <v>2587</v>
      </c>
      <c r="F911" t="s">
        <v>2584</v>
      </c>
      <c r="G911" t="s">
        <v>38</v>
      </c>
      <c r="H911" t="s">
        <v>68</v>
      </c>
      <c r="I911" t="s">
        <v>69</v>
      </c>
      <c r="J911">
        <v>57</v>
      </c>
      <c r="K911" t="s">
        <v>60</v>
      </c>
      <c r="M911">
        <v>4</v>
      </c>
      <c r="N911" t="s">
        <v>61</v>
      </c>
      <c r="R911" t="s">
        <v>63</v>
      </c>
      <c r="S911" t="s">
        <v>169</v>
      </c>
      <c r="T911">
        <v>110228</v>
      </c>
      <c r="U911">
        <v>110228</v>
      </c>
      <c r="X911" t="s">
        <v>48</v>
      </c>
      <c r="AB911">
        <v>3</v>
      </c>
      <c r="AE911" t="s">
        <v>65</v>
      </c>
    </row>
    <row r="912" spans="1:34" x14ac:dyDescent="0.25">
      <c r="A912" t="s">
        <v>2588</v>
      </c>
      <c r="B912" t="s">
        <v>2589</v>
      </c>
      <c r="C912">
        <v>0</v>
      </c>
      <c r="E912" t="s">
        <v>2590</v>
      </c>
      <c r="G912" t="s">
        <v>38</v>
      </c>
      <c r="H912" t="s">
        <v>2591</v>
      </c>
      <c r="I912" t="s">
        <v>409</v>
      </c>
      <c r="J912">
        <v>57</v>
      </c>
      <c r="K912" t="s">
        <v>103</v>
      </c>
      <c r="L912" t="s">
        <v>78</v>
      </c>
      <c r="M912">
        <v>4</v>
      </c>
      <c r="N912" t="s">
        <v>43</v>
      </c>
      <c r="O912" t="s">
        <v>105</v>
      </c>
      <c r="V912" t="s">
        <v>1124</v>
      </c>
      <c r="X912" t="s">
        <v>48</v>
      </c>
      <c r="AE912" t="s">
        <v>51</v>
      </c>
      <c r="AG912" t="s">
        <v>797</v>
      </c>
      <c r="AH912" t="s">
        <v>1141</v>
      </c>
    </row>
    <row r="913" spans="1:34" x14ac:dyDescent="0.25">
      <c r="A913" t="s">
        <v>2588</v>
      </c>
      <c r="B913" t="s">
        <v>2592</v>
      </c>
      <c r="C913">
        <v>0</v>
      </c>
      <c r="E913" t="s">
        <v>2593</v>
      </c>
      <c r="G913" t="s">
        <v>38</v>
      </c>
      <c r="H913" t="s">
        <v>2591</v>
      </c>
      <c r="I913" t="s">
        <v>409</v>
      </c>
      <c r="J913">
        <v>57</v>
      </c>
      <c r="K913" t="s">
        <v>103</v>
      </c>
      <c r="L913" t="s">
        <v>78</v>
      </c>
      <c r="M913">
        <v>4</v>
      </c>
      <c r="N913" t="s">
        <v>43</v>
      </c>
      <c r="O913" t="s">
        <v>105</v>
      </c>
      <c r="V913" t="s">
        <v>1124</v>
      </c>
      <c r="X913" t="s">
        <v>48</v>
      </c>
      <c r="AE913" t="s">
        <v>51</v>
      </c>
      <c r="AG913" t="s">
        <v>797</v>
      </c>
      <c r="AH913" t="s">
        <v>1141</v>
      </c>
    </row>
    <row r="914" spans="1:34" x14ac:dyDescent="0.25">
      <c r="A914" t="s">
        <v>2588</v>
      </c>
      <c r="B914" t="s">
        <v>2594</v>
      </c>
      <c r="C914">
        <v>3</v>
      </c>
      <c r="D914" t="s">
        <v>2595</v>
      </c>
      <c r="E914" t="s">
        <v>2596</v>
      </c>
      <c r="F914" t="s">
        <v>2597</v>
      </c>
      <c r="G914" t="s">
        <v>38</v>
      </c>
      <c r="H914" t="s">
        <v>1334</v>
      </c>
      <c r="I914" t="s">
        <v>124</v>
      </c>
      <c r="J914">
        <v>57</v>
      </c>
      <c r="K914" t="s">
        <v>60</v>
      </c>
      <c r="M914">
        <v>0</v>
      </c>
      <c r="Q914" t="s">
        <v>771</v>
      </c>
      <c r="S914" t="s">
        <v>1335</v>
      </c>
      <c r="U914">
        <v>109318</v>
      </c>
      <c r="X914" t="s">
        <v>48</v>
      </c>
      <c r="AB914">
        <v>2</v>
      </c>
      <c r="AE914" t="s">
        <v>65</v>
      </c>
      <c r="AG914" t="s">
        <v>741</v>
      </c>
    </row>
    <row r="915" spans="1:34" x14ac:dyDescent="0.25">
      <c r="A915" t="s">
        <v>2588</v>
      </c>
      <c r="B915" t="s">
        <v>2594</v>
      </c>
      <c r="C915">
        <v>3</v>
      </c>
      <c r="D915" t="s">
        <v>2595</v>
      </c>
      <c r="E915" t="s">
        <v>2598</v>
      </c>
      <c r="F915" t="s">
        <v>2599</v>
      </c>
      <c r="G915" t="s">
        <v>38</v>
      </c>
      <c r="H915" t="s">
        <v>1334</v>
      </c>
      <c r="I915" t="s">
        <v>124</v>
      </c>
      <c r="J915">
        <v>57</v>
      </c>
      <c r="K915" t="s">
        <v>60</v>
      </c>
      <c r="M915">
        <v>0</v>
      </c>
      <c r="Q915" t="s">
        <v>771</v>
      </c>
      <c r="S915" t="s">
        <v>1335</v>
      </c>
      <c r="U915">
        <v>109318</v>
      </c>
      <c r="X915" t="s">
        <v>48</v>
      </c>
      <c r="AB915">
        <v>2</v>
      </c>
      <c r="AE915" t="s">
        <v>65</v>
      </c>
      <c r="AG915" t="s">
        <v>741</v>
      </c>
    </row>
    <row r="916" spans="1:34" x14ac:dyDescent="0.25">
      <c r="A916" t="s">
        <v>2600</v>
      </c>
      <c r="C916">
        <v>0</v>
      </c>
      <c r="E916" t="s">
        <v>2601</v>
      </c>
      <c r="G916" t="s">
        <v>38</v>
      </c>
      <c r="H916" t="s">
        <v>1291</v>
      </c>
      <c r="J916">
        <v>57</v>
      </c>
      <c r="K916" t="s">
        <v>1292</v>
      </c>
      <c r="M916">
        <v>2</v>
      </c>
      <c r="N916" t="s">
        <v>43</v>
      </c>
      <c r="O916">
        <v>6</v>
      </c>
      <c r="V916" t="s">
        <v>92</v>
      </c>
      <c r="X916" t="s">
        <v>48</v>
      </c>
      <c r="AE916" t="s">
        <v>65</v>
      </c>
      <c r="AG916" t="s">
        <v>1293</v>
      </c>
    </row>
    <row r="917" spans="1:34" x14ac:dyDescent="0.25">
      <c r="A917" t="s">
        <v>2600</v>
      </c>
      <c r="C917" t="s">
        <v>111</v>
      </c>
      <c r="D917" t="s">
        <v>2602</v>
      </c>
      <c r="E917" t="s">
        <v>2603</v>
      </c>
      <c r="G917" t="s">
        <v>38</v>
      </c>
      <c r="H917" t="s">
        <v>681</v>
      </c>
      <c r="J917">
        <v>57</v>
      </c>
      <c r="K917" t="s">
        <v>103</v>
      </c>
      <c r="M917">
        <v>3</v>
      </c>
      <c r="N917" t="s">
        <v>43</v>
      </c>
      <c r="O917" t="s">
        <v>105</v>
      </c>
      <c r="P917">
        <v>800</v>
      </c>
      <c r="V917" t="s">
        <v>92</v>
      </c>
      <c r="X917" t="s">
        <v>48</v>
      </c>
      <c r="AC917" t="s">
        <v>1252</v>
      </c>
      <c r="AE917" t="s">
        <v>51</v>
      </c>
      <c r="AH917" t="s">
        <v>110</v>
      </c>
    </row>
    <row r="918" spans="1:34" x14ac:dyDescent="0.25">
      <c r="A918" t="s">
        <v>2600</v>
      </c>
      <c r="C918" t="s">
        <v>111</v>
      </c>
      <c r="E918" t="s">
        <v>2604</v>
      </c>
      <c r="G918" t="s">
        <v>38</v>
      </c>
      <c r="H918" t="s">
        <v>219</v>
      </c>
      <c r="J918">
        <v>57</v>
      </c>
      <c r="K918" t="s">
        <v>120</v>
      </c>
      <c r="M918">
        <v>2</v>
      </c>
      <c r="N918" t="s">
        <v>43</v>
      </c>
      <c r="V918" t="s">
        <v>2605</v>
      </c>
      <c r="X918" t="s">
        <v>48</v>
      </c>
      <c r="AE918" t="s">
        <v>51</v>
      </c>
      <c r="AH918" t="s">
        <v>110</v>
      </c>
    </row>
    <row r="919" spans="1:34" x14ac:dyDescent="0.25">
      <c r="A919" t="s">
        <v>2600</v>
      </c>
      <c r="C919" t="s">
        <v>111</v>
      </c>
      <c r="E919" t="s">
        <v>2606</v>
      </c>
      <c r="G919" t="s">
        <v>38</v>
      </c>
      <c r="H919" t="s">
        <v>946</v>
      </c>
      <c r="J919">
        <v>57</v>
      </c>
      <c r="K919" t="s">
        <v>103</v>
      </c>
      <c r="M919">
        <v>2</v>
      </c>
      <c r="N919" t="s">
        <v>43</v>
      </c>
      <c r="O919">
        <v>0.12</v>
      </c>
      <c r="V919" t="s">
        <v>92</v>
      </c>
      <c r="X919" t="s">
        <v>48</v>
      </c>
      <c r="AC919" t="s">
        <v>1252</v>
      </c>
      <c r="AE919" t="s">
        <v>51</v>
      </c>
      <c r="AH919" t="s">
        <v>110</v>
      </c>
    </row>
    <row r="920" spans="1:34" x14ac:dyDescent="0.25">
      <c r="A920" t="s">
        <v>2607</v>
      </c>
      <c r="B920" t="s">
        <v>2608</v>
      </c>
      <c r="C920">
        <v>0</v>
      </c>
      <c r="D920" t="s">
        <v>2609</v>
      </c>
      <c r="E920" t="s">
        <v>2610</v>
      </c>
      <c r="G920" t="s">
        <v>38</v>
      </c>
      <c r="H920" t="s">
        <v>75</v>
      </c>
      <c r="I920" t="s">
        <v>2611</v>
      </c>
      <c r="J920">
        <v>57</v>
      </c>
      <c r="K920" t="s">
        <v>77</v>
      </c>
      <c r="L920" t="s">
        <v>104</v>
      </c>
      <c r="M920">
        <v>1</v>
      </c>
      <c r="N920" t="s">
        <v>43</v>
      </c>
      <c r="Q920" t="s">
        <v>2612</v>
      </c>
      <c r="R920" t="s">
        <v>2612</v>
      </c>
      <c r="V920" t="s">
        <v>2613</v>
      </c>
      <c r="X920" t="s">
        <v>2614</v>
      </c>
      <c r="AE920" t="s">
        <v>51</v>
      </c>
      <c r="AF920">
        <v>2017</v>
      </c>
      <c r="AH920" t="s">
        <v>1141</v>
      </c>
    </row>
    <row r="921" spans="1:34" x14ac:dyDescent="0.25">
      <c r="A921" t="s">
        <v>2607</v>
      </c>
      <c r="B921" t="s">
        <v>2608</v>
      </c>
      <c r="C921">
        <v>0</v>
      </c>
      <c r="D921" t="s">
        <v>2609</v>
      </c>
      <c r="E921" t="s">
        <v>2615</v>
      </c>
      <c r="G921" t="s">
        <v>38</v>
      </c>
      <c r="H921" t="s">
        <v>75</v>
      </c>
      <c r="I921" t="s">
        <v>2611</v>
      </c>
      <c r="J921">
        <v>57</v>
      </c>
      <c r="K921" t="s">
        <v>77</v>
      </c>
      <c r="L921" t="s">
        <v>104</v>
      </c>
      <c r="M921">
        <v>1</v>
      </c>
      <c r="N921" t="s">
        <v>43</v>
      </c>
      <c r="Q921" t="s">
        <v>2612</v>
      </c>
      <c r="R921" t="s">
        <v>2612</v>
      </c>
      <c r="V921" t="s">
        <v>2613</v>
      </c>
      <c r="X921" t="s">
        <v>2614</v>
      </c>
      <c r="AE921" t="s">
        <v>51</v>
      </c>
      <c r="AF921">
        <v>2017</v>
      </c>
      <c r="AH921" t="s">
        <v>1141</v>
      </c>
    </row>
    <row r="922" spans="1:34" x14ac:dyDescent="0.25">
      <c r="A922" t="s">
        <v>2607</v>
      </c>
      <c r="B922" t="s">
        <v>2608</v>
      </c>
      <c r="C922">
        <v>0</v>
      </c>
      <c r="D922" t="s">
        <v>2609</v>
      </c>
      <c r="E922" t="s">
        <v>2616</v>
      </c>
      <c r="G922" t="s">
        <v>38</v>
      </c>
      <c r="H922" t="s">
        <v>75</v>
      </c>
      <c r="I922" t="s">
        <v>2611</v>
      </c>
      <c r="J922">
        <v>57</v>
      </c>
      <c r="K922" t="s">
        <v>77</v>
      </c>
      <c r="L922" t="s">
        <v>104</v>
      </c>
      <c r="M922">
        <v>1</v>
      </c>
      <c r="N922" t="s">
        <v>43</v>
      </c>
      <c r="Q922" t="s">
        <v>2612</v>
      </c>
      <c r="R922" t="s">
        <v>2612</v>
      </c>
      <c r="V922" t="s">
        <v>2613</v>
      </c>
      <c r="X922" t="s">
        <v>2614</v>
      </c>
      <c r="AE922" t="s">
        <v>51</v>
      </c>
      <c r="AF922">
        <v>2017</v>
      </c>
      <c r="AH922" t="s">
        <v>1141</v>
      </c>
    </row>
    <row r="923" spans="1:34" x14ac:dyDescent="0.25">
      <c r="A923" t="s">
        <v>2607</v>
      </c>
      <c r="B923" t="s">
        <v>2608</v>
      </c>
      <c r="C923">
        <v>0</v>
      </c>
      <c r="D923" t="s">
        <v>2609</v>
      </c>
      <c r="E923" t="s">
        <v>2617</v>
      </c>
      <c r="G923" t="s">
        <v>38</v>
      </c>
      <c r="H923" t="s">
        <v>75</v>
      </c>
      <c r="I923" t="s">
        <v>2611</v>
      </c>
      <c r="J923">
        <v>57</v>
      </c>
      <c r="K923" t="s">
        <v>77</v>
      </c>
      <c r="L923" t="s">
        <v>104</v>
      </c>
      <c r="M923">
        <v>1</v>
      </c>
      <c r="N923" t="s">
        <v>43</v>
      </c>
      <c r="Q923" t="s">
        <v>2612</v>
      </c>
      <c r="R923" t="s">
        <v>2612</v>
      </c>
      <c r="V923" t="s">
        <v>2613</v>
      </c>
      <c r="X923" t="s">
        <v>2614</v>
      </c>
      <c r="AE923" t="s">
        <v>51</v>
      </c>
      <c r="AF923">
        <v>2017</v>
      </c>
      <c r="AH923" t="s">
        <v>1141</v>
      </c>
    </row>
    <row r="924" spans="1:34" x14ac:dyDescent="0.25">
      <c r="A924" t="s">
        <v>2607</v>
      </c>
      <c r="B924" t="s">
        <v>2608</v>
      </c>
      <c r="C924">
        <v>0</v>
      </c>
      <c r="D924" t="s">
        <v>2609</v>
      </c>
      <c r="E924" t="s">
        <v>2618</v>
      </c>
      <c r="G924" t="s">
        <v>38</v>
      </c>
      <c r="H924" t="s">
        <v>75</v>
      </c>
      <c r="I924" t="s">
        <v>2611</v>
      </c>
      <c r="J924">
        <v>57</v>
      </c>
      <c r="K924" t="s">
        <v>77</v>
      </c>
      <c r="L924" t="s">
        <v>104</v>
      </c>
      <c r="M924">
        <v>1</v>
      </c>
      <c r="N924" t="s">
        <v>43</v>
      </c>
      <c r="Q924" t="s">
        <v>2612</v>
      </c>
      <c r="R924" t="s">
        <v>2612</v>
      </c>
      <c r="V924" t="s">
        <v>2613</v>
      </c>
      <c r="X924" t="s">
        <v>2614</v>
      </c>
      <c r="AE924" t="s">
        <v>51</v>
      </c>
      <c r="AF924">
        <v>2017</v>
      </c>
      <c r="AH924" t="s">
        <v>1141</v>
      </c>
    </row>
    <row r="925" spans="1:34" x14ac:dyDescent="0.25">
      <c r="A925" t="s">
        <v>2607</v>
      </c>
      <c r="B925" t="s">
        <v>2608</v>
      </c>
      <c r="C925">
        <v>0</v>
      </c>
      <c r="D925" t="s">
        <v>2609</v>
      </c>
      <c r="E925" t="s">
        <v>2619</v>
      </c>
      <c r="G925" t="s">
        <v>38</v>
      </c>
      <c r="H925" t="s">
        <v>75</v>
      </c>
      <c r="I925" t="s">
        <v>2611</v>
      </c>
      <c r="J925">
        <v>57</v>
      </c>
      <c r="K925" t="s">
        <v>77</v>
      </c>
      <c r="L925" t="s">
        <v>104</v>
      </c>
      <c r="M925">
        <v>1</v>
      </c>
      <c r="N925" t="s">
        <v>43</v>
      </c>
      <c r="Q925" t="s">
        <v>2612</v>
      </c>
      <c r="R925" t="s">
        <v>2612</v>
      </c>
      <c r="V925" t="s">
        <v>2613</v>
      </c>
      <c r="X925" t="s">
        <v>2614</v>
      </c>
      <c r="AE925" t="s">
        <v>51</v>
      </c>
      <c r="AF925">
        <v>2017</v>
      </c>
      <c r="AH925" t="s">
        <v>1141</v>
      </c>
    </row>
    <row r="926" spans="1:34" x14ac:dyDescent="0.25">
      <c r="A926" t="s">
        <v>2607</v>
      </c>
      <c r="B926" t="s">
        <v>2608</v>
      </c>
      <c r="C926">
        <v>0</v>
      </c>
      <c r="D926" t="s">
        <v>2609</v>
      </c>
      <c r="E926" t="s">
        <v>2620</v>
      </c>
      <c r="G926" t="s">
        <v>38</v>
      </c>
      <c r="H926" t="s">
        <v>75</v>
      </c>
      <c r="I926" t="s">
        <v>2611</v>
      </c>
      <c r="J926">
        <v>57</v>
      </c>
      <c r="K926" t="s">
        <v>77</v>
      </c>
      <c r="L926" t="s">
        <v>104</v>
      </c>
      <c r="M926">
        <v>1</v>
      </c>
      <c r="N926" t="s">
        <v>43</v>
      </c>
      <c r="Q926" t="s">
        <v>2612</v>
      </c>
      <c r="R926" t="s">
        <v>2612</v>
      </c>
      <c r="V926" t="s">
        <v>2613</v>
      </c>
      <c r="X926" t="s">
        <v>2614</v>
      </c>
      <c r="AE926" t="s">
        <v>51</v>
      </c>
      <c r="AF926">
        <v>2017</v>
      </c>
      <c r="AH926" t="s">
        <v>1141</v>
      </c>
    </row>
    <row r="927" spans="1:34" x14ac:dyDescent="0.25">
      <c r="A927" t="s">
        <v>2607</v>
      </c>
      <c r="B927" t="s">
        <v>2621</v>
      </c>
      <c r="C927">
        <v>0</v>
      </c>
      <c r="D927" t="s">
        <v>2609</v>
      </c>
      <c r="E927" t="s">
        <v>2622</v>
      </c>
      <c r="G927" t="s">
        <v>38</v>
      </c>
      <c r="H927" t="s">
        <v>75</v>
      </c>
      <c r="J927">
        <v>57</v>
      </c>
      <c r="K927" t="s">
        <v>77</v>
      </c>
      <c r="M927">
        <v>1</v>
      </c>
      <c r="N927" t="s">
        <v>43</v>
      </c>
      <c r="Q927" t="s">
        <v>2623</v>
      </c>
      <c r="R927" t="s">
        <v>2623</v>
      </c>
      <c r="V927" t="s">
        <v>2624</v>
      </c>
      <c r="X927" t="s">
        <v>2614</v>
      </c>
      <c r="AE927" t="s">
        <v>51</v>
      </c>
      <c r="AF927">
        <v>2019</v>
      </c>
      <c r="AH927" t="s">
        <v>1141</v>
      </c>
    </row>
    <row r="928" spans="1:34" x14ac:dyDescent="0.25">
      <c r="A928" t="s">
        <v>2607</v>
      </c>
      <c r="B928" t="s">
        <v>2625</v>
      </c>
      <c r="C928">
        <v>0</v>
      </c>
      <c r="D928" t="s">
        <v>2609</v>
      </c>
      <c r="E928" t="s">
        <v>2626</v>
      </c>
      <c r="G928" t="s">
        <v>38</v>
      </c>
      <c r="H928" t="s">
        <v>75</v>
      </c>
      <c r="J928">
        <v>57</v>
      </c>
      <c r="K928" t="s">
        <v>77</v>
      </c>
      <c r="L928" t="s">
        <v>104</v>
      </c>
      <c r="M928">
        <v>1</v>
      </c>
      <c r="N928" t="s">
        <v>43</v>
      </c>
      <c r="Q928" t="s">
        <v>2612</v>
      </c>
      <c r="R928" t="s">
        <v>2612</v>
      </c>
      <c r="V928" t="s">
        <v>2395</v>
      </c>
      <c r="X928" t="s">
        <v>2614</v>
      </c>
      <c r="AE928" t="s">
        <v>51</v>
      </c>
      <c r="AF928">
        <v>2014</v>
      </c>
      <c r="AH928" t="s">
        <v>1141</v>
      </c>
    </row>
    <row r="929" spans="1:34" x14ac:dyDescent="0.25">
      <c r="A929" t="s">
        <v>2607</v>
      </c>
      <c r="B929" t="s">
        <v>2625</v>
      </c>
      <c r="C929">
        <v>0</v>
      </c>
      <c r="D929" t="s">
        <v>2609</v>
      </c>
      <c r="E929" t="s">
        <v>2627</v>
      </c>
      <c r="G929" t="s">
        <v>38</v>
      </c>
      <c r="H929" t="s">
        <v>75</v>
      </c>
      <c r="J929">
        <v>57</v>
      </c>
      <c r="K929" t="s">
        <v>77</v>
      </c>
      <c r="L929" t="s">
        <v>104</v>
      </c>
      <c r="M929">
        <v>1</v>
      </c>
      <c r="N929" t="s">
        <v>43</v>
      </c>
      <c r="Q929" t="s">
        <v>2612</v>
      </c>
      <c r="R929" t="s">
        <v>2612</v>
      </c>
      <c r="V929" t="s">
        <v>2395</v>
      </c>
      <c r="X929" t="s">
        <v>2614</v>
      </c>
      <c r="AE929" t="s">
        <v>51</v>
      </c>
      <c r="AF929">
        <v>2014</v>
      </c>
      <c r="AH929" t="s">
        <v>1141</v>
      </c>
    </row>
    <row r="930" spans="1:34" x14ac:dyDescent="0.25">
      <c r="A930" t="s">
        <v>2607</v>
      </c>
      <c r="B930" t="s">
        <v>2625</v>
      </c>
      <c r="C930">
        <v>0</v>
      </c>
      <c r="D930" t="s">
        <v>2609</v>
      </c>
      <c r="E930" t="s">
        <v>2628</v>
      </c>
      <c r="G930" t="s">
        <v>38</v>
      </c>
      <c r="H930" t="s">
        <v>75</v>
      </c>
      <c r="J930">
        <v>57</v>
      </c>
      <c r="K930" t="s">
        <v>77</v>
      </c>
      <c r="L930" t="s">
        <v>104</v>
      </c>
      <c r="M930">
        <v>1</v>
      </c>
      <c r="N930" t="s">
        <v>43</v>
      </c>
      <c r="Q930" t="s">
        <v>2612</v>
      </c>
      <c r="R930" t="s">
        <v>2612</v>
      </c>
      <c r="V930" t="s">
        <v>2395</v>
      </c>
      <c r="X930" t="s">
        <v>2614</v>
      </c>
      <c r="AE930" t="s">
        <v>51</v>
      </c>
      <c r="AF930">
        <v>2014</v>
      </c>
      <c r="AH930" t="s">
        <v>1141</v>
      </c>
    </row>
    <row r="931" spans="1:34" x14ac:dyDescent="0.25">
      <c r="A931" t="s">
        <v>2607</v>
      </c>
      <c r="B931" t="s">
        <v>2625</v>
      </c>
      <c r="C931">
        <v>0</v>
      </c>
      <c r="D931" t="s">
        <v>2609</v>
      </c>
      <c r="E931" t="s">
        <v>2629</v>
      </c>
      <c r="G931" t="s">
        <v>38</v>
      </c>
      <c r="H931" t="s">
        <v>75</v>
      </c>
      <c r="J931">
        <v>57</v>
      </c>
      <c r="K931" t="s">
        <v>77</v>
      </c>
      <c r="L931" t="s">
        <v>104</v>
      </c>
      <c r="M931">
        <v>1</v>
      </c>
      <c r="N931" t="s">
        <v>43</v>
      </c>
      <c r="Q931" t="s">
        <v>2612</v>
      </c>
      <c r="R931" t="s">
        <v>2612</v>
      </c>
      <c r="V931" t="s">
        <v>2395</v>
      </c>
      <c r="X931" t="s">
        <v>2614</v>
      </c>
      <c r="AE931" t="s">
        <v>51</v>
      </c>
      <c r="AF931">
        <v>2014</v>
      </c>
      <c r="AH931" t="s">
        <v>1141</v>
      </c>
    </row>
    <row r="932" spans="1:34" x14ac:dyDescent="0.25">
      <c r="A932" t="s">
        <v>2607</v>
      </c>
      <c r="B932" t="s">
        <v>2625</v>
      </c>
      <c r="C932">
        <v>0</v>
      </c>
      <c r="D932" t="s">
        <v>2609</v>
      </c>
      <c r="E932" t="s">
        <v>2630</v>
      </c>
      <c r="G932" t="s">
        <v>38</v>
      </c>
      <c r="H932" t="s">
        <v>75</v>
      </c>
      <c r="J932">
        <v>57</v>
      </c>
      <c r="K932" t="s">
        <v>77</v>
      </c>
      <c r="L932" t="s">
        <v>104</v>
      </c>
      <c r="M932">
        <v>1</v>
      </c>
      <c r="N932" t="s">
        <v>43</v>
      </c>
      <c r="Q932" t="s">
        <v>2612</v>
      </c>
      <c r="R932" t="s">
        <v>2612</v>
      </c>
      <c r="V932" t="s">
        <v>2395</v>
      </c>
      <c r="X932" t="s">
        <v>2614</v>
      </c>
      <c r="AE932" t="s">
        <v>51</v>
      </c>
      <c r="AF932">
        <v>2014</v>
      </c>
      <c r="AH932" t="s">
        <v>1141</v>
      </c>
    </row>
    <row r="933" spans="1:34" x14ac:dyDescent="0.25">
      <c r="A933" t="s">
        <v>2607</v>
      </c>
      <c r="B933" t="s">
        <v>2625</v>
      </c>
      <c r="C933">
        <v>0</v>
      </c>
      <c r="D933" t="s">
        <v>2609</v>
      </c>
      <c r="E933" t="s">
        <v>2631</v>
      </c>
      <c r="G933" t="s">
        <v>38</v>
      </c>
      <c r="H933" t="s">
        <v>75</v>
      </c>
      <c r="J933">
        <v>57</v>
      </c>
      <c r="K933" t="s">
        <v>77</v>
      </c>
      <c r="L933" t="s">
        <v>104</v>
      </c>
      <c r="M933">
        <v>1</v>
      </c>
      <c r="N933" t="s">
        <v>43</v>
      </c>
      <c r="Q933" t="s">
        <v>2612</v>
      </c>
      <c r="R933" t="s">
        <v>2612</v>
      </c>
      <c r="V933" t="s">
        <v>2395</v>
      </c>
      <c r="X933" t="s">
        <v>2614</v>
      </c>
      <c r="AE933" t="s">
        <v>51</v>
      </c>
      <c r="AF933">
        <v>2014</v>
      </c>
      <c r="AH933" t="s">
        <v>1141</v>
      </c>
    </row>
    <row r="934" spans="1:34" x14ac:dyDescent="0.25">
      <c r="A934" t="s">
        <v>2607</v>
      </c>
      <c r="B934" t="s">
        <v>2625</v>
      </c>
      <c r="C934">
        <v>0</v>
      </c>
      <c r="D934" t="s">
        <v>2609</v>
      </c>
      <c r="E934" t="s">
        <v>2632</v>
      </c>
      <c r="G934" t="s">
        <v>38</v>
      </c>
      <c r="H934" t="s">
        <v>75</v>
      </c>
      <c r="J934">
        <v>57</v>
      </c>
      <c r="K934" t="s">
        <v>77</v>
      </c>
      <c r="L934" t="s">
        <v>104</v>
      </c>
      <c r="M934">
        <v>1</v>
      </c>
      <c r="N934" t="s">
        <v>43</v>
      </c>
      <c r="Q934" t="s">
        <v>2612</v>
      </c>
      <c r="R934" t="s">
        <v>2612</v>
      </c>
      <c r="V934" t="s">
        <v>2395</v>
      </c>
      <c r="X934" t="s">
        <v>2614</v>
      </c>
      <c r="AE934" t="s">
        <v>51</v>
      </c>
      <c r="AF934">
        <v>2014</v>
      </c>
      <c r="AH934" t="s">
        <v>1141</v>
      </c>
    </row>
    <row r="935" spans="1:34" x14ac:dyDescent="0.25">
      <c r="A935" t="s">
        <v>2607</v>
      </c>
      <c r="B935" t="s">
        <v>2625</v>
      </c>
      <c r="C935">
        <v>0</v>
      </c>
      <c r="D935" t="s">
        <v>2609</v>
      </c>
      <c r="E935" t="s">
        <v>2633</v>
      </c>
      <c r="G935" t="s">
        <v>38</v>
      </c>
      <c r="H935" t="s">
        <v>75</v>
      </c>
      <c r="J935">
        <v>57</v>
      </c>
      <c r="K935" t="s">
        <v>77</v>
      </c>
      <c r="L935" t="s">
        <v>104</v>
      </c>
      <c r="M935">
        <v>1</v>
      </c>
      <c r="N935" t="s">
        <v>43</v>
      </c>
      <c r="Q935" t="s">
        <v>2612</v>
      </c>
      <c r="R935" t="s">
        <v>2612</v>
      </c>
      <c r="V935" t="s">
        <v>2395</v>
      </c>
      <c r="X935" t="s">
        <v>2614</v>
      </c>
      <c r="AE935" t="s">
        <v>51</v>
      </c>
      <c r="AF935">
        <v>2014</v>
      </c>
      <c r="AH935" t="s">
        <v>1141</v>
      </c>
    </row>
    <row r="936" spans="1:34" x14ac:dyDescent="0.25">
      <c r="A936" t="s">
        <v>2607</v>
      </c>
      <c r="B936" t="s">
        <v>2625</v>
      </c>
      <c r="C936">
        <v>0</v>
      </c>
      <c r="D936" t="s">
        <v>2609</v>
      </c>
      <c r="E936" t="s">
        <v>2634</v>
      </c>
      <c r="G936" t="s">
        <v>38</v>
      </c>
      <c r="H936" t="s">
        <v>75</v>
      </c>
      <c r="J936">
        <v>57</v>
      </c>
      <c r="K936" t="s">
        <v>77</v>
      </c>
      <c r="L936" t="s">
        <v>104</v>
      </c>
      <c r="M936">
        <v>1</v>
      </c>
      <c r="N936" t="s">
        <v>43</v>
      </c>
      <c r="Q936" t="s">
        <v>2612</v>
      </c>
      <c r="R936" t="s">
        <v>2612</v>
      </c>
      <c r="V936" t="s">
        <v>2395</v>
      </c>
      <c r="X936" t="s">
        <v>2614</v>
      </c>
      <c r="AE936" t="s">
        <v>51</v>
      </c>
      <c r="AF936">
        <v>2014</v>
      </c>
      <c r="AH936" t="s">
        <v>1141</v>
      </c>
    </row>
    <row r="937" spans="1:34" x14ac:dyDescent="0.25">
      <c r="A937" t="s">
        <v>2607</v>
      </c>
      <c r="B937" t="s">
        <v>2625</v>
      </c>
      <c r="C937">
        <v>0</v>
      </c>
      <c r="D937" t="s">
        <v>2609</v>
      </c>
      <c r="E937" t="s">
        <v>2635</v>
      </c>
      <c r="G937" t="s">
        <v>38</v>
      </c>
      <c r="H937" t="s">
        <v>75</v>
      </c>
      <c r="J937">
        <v>57</v>
      </c>
      <c r="K937" t="s">
        <v>77</v>
      </c>
      <c r="L937" t="s">
        <v>104</v>
      </c>
      <c r="M937">
        <v>1</v>
      </c>
      <c r="N937" t="s">
        <v>43</v>
      </c>
      <c r="Q937" t="s">
        <v>2612</v>
      </c>
      <c r="R937" t="s">
        <v>2612</v>
      </c>
      <c r="V937" t="s">
        <v>2395</v>
      </c>
      <c r="X937" t="s">
        <v>2614</v>
      </c>
      <c r="AE937" t="s">
        <v>51</v>
      </c>
      <c r="AF937">
        <v>2014</v>
      </c>
      <c r="AH937" t="s">
        <v>1141</v>
      </c>
    </row>
    <row r="938" spans="1:34" x14ac:dyDescent="0.25">
      <c r="A938" t="s">
        <v>2607</v>
      </c>
      <c r="B938" t="s">
        <v>2625</v>
      </c>
      <c r="C938">
        <v>0</v>
      </c>
      <c r="D938" t="s">
        <v>2609</v>
      </c>
      <c r="E938" t="s">
        <v>2636</v>
      </c>
      <c r="G938" t="s">
        <v>38</v>
      </c>
      <c r="H938" t="s">
        <v>75</v>
      </c>
      <c r="J938">
        <v>57</v>
      </c>
      <c r="K938" t="s">
        <v>77</v>
      </c>
      <c r="L938" t="s">
        <v>104</v>
      </c>
      <c r="M938">
        <v>1</v>
      </c>
      <c r="N938" t="s">
        <v>43</v>
      </c>
      <c r="Q938" t="s">
        <v>2612</v>
      </c>
      <c r="R938" t="s">
        <v>2612</v>
      </c>
      <c r="V938" t="s">
        <v>2395</v>
      </c>
      <c r="X938" t="s">
        <v>2614</v>
      </c>
      <c r="AE938" t="s">
        <v>51</v>
      </c>
      <c r="AF938">
        <v>2014</v>
      </c>
      <c r="AH938" t="s">
        <v>1141</v>
      </c>
    </row>
    <row r="939" spans="1:34" x14ac:dyDescent="0.25">
      <c r="A939" t="s">
        <v>2607</v>
      </c>
      <c r="B939" t="s">
        <v>2625</v>
      </c>
      <c r="C939">
        <v>0</v>
      </c>
      <c r="D939" t="s">
        <v>2609</v>
      </c>
      <c r="E939" t="s">
        <v>2637</v>
      </c>
      <c r="G939" t="s">
        <v>38</v>
      </c>
      <c r="H939" t="s">
        <v>75</v>
      </c>
      <c r="J939">
        <v>57</v>
      </c>
      <c r="K939" t="s">
        <v>77</v>
      </c>
      <c r="L939" t="s">
        <v>104</v>
      </c>
      <c r="M939">
        <v>1</v>
      </c>
      <c r="N939" t="s">
        <v>43</v>
      </c>
      <c r="Q939" t="s">
        <v>2612</v>
      </c>
      <c r="R939" t="s">
        <v>2612</v>
      </c>
      <c r="V939" t="s">
        <v>2395</v>
      </c>
      <c r="X939" t="s">
        <v>2614</v>
      </c>
      <c r="AE939" t="s">
        <v>51</v>
      </c>
      <c r="AF939">
        <v>2014</v>
      </c>
      <c r="AH939" t="s">
        <v>1141</v>
      </c>
    </row>
    <row r="940" spans="1:34" x14ac:dyDescent="0.25">
      <c r="A940" t="s">
        <v>2607</v>
      </c>
      <c r="B940" t="s">
        <v>2625</v>
      </c>
      <c r="C940">
        <v>0</v>
      </c>
      <c r="D940" t="s">
        <v>2609</v>
      </c>
      <c r="E940" t="s">
        <v>2638</v>
      </c>
      <c r="G940" t="s">
        <v>38</v>
      </c>
      <c r="H940" t="s">
        <v>75</v>
      </c>
      <c r="J940">
        <v>57</v>
      </c>
      <c r="K940" t="s">
        <v>77</v>
      </c>
      <c r="L940" t="s">
        <v>104</v>
      </c>
      <c r="M940">
        <v>1</v>
      </c>
      <c r="N940" t="s">
        <v>43</v>
      </c>
      <c r="Q940" t="s">
        <v>2612</v>
      </c>
      <c r="R940" t="s">
        <v>2612</v>
      </c>
      <c r="V940" t="s">
        <v>2395</v>
      </c>
      <c r="X940" t="s">
        <v>2614</v>
      </c>
      <c r="AE940" t="s">
        <v>51</v>
      </c>
      <c r="AF940">
        <v>2014</v>
      </c>
      <c r="AH940" t="s">
        <v>1141</v>
      </c>
    </row>
    <row r="941" spans="1:34" x14ac:dyDescent="0.25">
      <c r="A941" t="s">
        <v>2607</v>
      </c>
      <c r="B941" t="s">
        <v>2625</v>
      </c>
      <c r="C941">
        <v>0</v>
      </c>
      <c r="D941" t="s">
        <v>2609</v>
      </c>
      <c r="E941" t="s">
        <v>2639</v>
      </c>
      <c r="G941" t="s">
        <v>38</v>
      </c>
      <c r="H941" t="s">
        <v>75</v>
      </c>
      <c r="J941">
        <v>57</v>
      </c>
      <c r="K941" t="s">
        <v>77</v>
      </c>
      <c r="L941" t="s">
        <v>104</v>
      </c>
      <c r="M941">
        <v>1</v>
      </c>
      <c r="N941" t="s">
        <v>43</v>
      </c>
      <c r="Q941" t="s">
        <v>2612</v>
      </c>
      <c r="R941" t="s">
        <v>2612</v>
      </c>
      <c r="V941" t="s">
        <v>2395</v>
      </c>
      <c r="X941" t="s">
        <v>2614</v>
      </c>
      <c r="AE941" t="s">
        <v>51</v>
      </c>
      <c r="AF941">
        <v>2014</v>
      </c>
      <c r="AH941" t="s">
        <v>1141</v>
      </c>
    </row>
    <row r="942" spans="1:34" x14ac:dyDescent="0.25">
      <c r="A942" t="s">
        <v>2607</v>
      </c>
      <c r="B942" t="s">
        <v>2625</v>
      </c>
      <c r="C942">
        <v>0</v>
      </c>
      <c r="D942" t="s">
        <v>2609</v>
      </c>
      <c r="E942" t="s">
        <v>2640</v>
      </c>
      <c r="G942" t="s">
        <v>38</v>
      </c>
      <c r="H942" t="s">
        <v>75</v>
      </c>
      <c r="J942">
        <v>57</v>
      </c>
      <c r="K942" t="s">
        <v>77</v>
      </c>
      <c r="L942" t="s">
        <v>104</v>
      </c>
      <c r="M942">
        <v>1</v>
      </c>
      <c r="N942" t="s">
        <v>43</v>
      </c>
      <c r="Q942" t="s">
        <v>2612</v>
      </c>
      <c r="R942" t="s">
        <v>2612</v>
      </c>
      <c r="V942" t="s">
        <v>2395</v>
      </c>
      <c r="X942" t="s">
        <v>2614</v>
      </c>
      <c r="AE942" t="s">
        <v>51</v>
      </c>
      <c r="AF942">
        <v>2014</v>
      </c>
      <c r="AH942" t="s">
        <v>1141</v>
      </c>
    </row>
    <row r="943" spans="1:34" x14ac:dyDescent="0.25">
      <c r="A943" t="s">
        <v>2607</v>
      </c>
      <c r="B943" t="s">
        <v>2625</v>
      </c>
      <c r="C943">
        <v>0</v>
      </c>
      <c r="D943" t="s">
        <v>2609</v>
      </c>
      <c r="E943" t="s">
        <v>2641</v>
      </c>
      <c r="G943" t="s">
        <v>38</v>
      </c>
      <c r="H943" t="s">
        <v>75</v>
      </c>
      <c r="J943">
        <v>57</v>
      </c>
      <c r="K943" t="s">
        <v>77</v>
      </c>
      <c r="L943" t="s">
        <v>104</v>
      </c>
      <c r="M943">
        <v>1</v>
      </c>
      <c r="N943" t="s">
        <v>43</v>
      </c>
      <c r="Q943" t="s">
        <v>2612</v>
      </c>
      <c r="R943" t="s">
        <v>2612</v>
      </c>
      <c r="V943" t="s">
        <v>2395</v>
      </c>
      <c r="X943" t="s">
        <v>2614</v>
      </c>
      <c r="AE943" t="s">
        <v>51</v>
      </c>
      <c r="AF943">
        <v>2014</v>
      </c>
      <c r="AH943" t="s">
        <v>1141</v>
      </c>
    </row>
    <row r="944" spans="1:34" x14ac:dyDescent="0.25">
      <c r="A944" t="s">
        <v>2607</v>
      </c>
      <c r="B944" t="s">
        <v>2625</v>
      </c>
      <c r="C944">
        <v>0</v>
      </c>
      <c r="D944" t="s">
        <v>2609</v>
      </c>
      <c r="E944" t="s">
        <v>2642</v>
      </c>
      <c r="G944" t="s">
        <v>38</v>
      </c>
      <c r="H944" t="s">
        <v>75</v>
      </c>
      <c r="J944">
        <v>57</v>
      </c>
      <c r="K944" t="s">
        <v>77</v>
      </c>
      <c r="L944" t="s">
        <v>104</v>
      </c>
      <c r="M944">
        <v>1</v>
      </c>
      <c r="N944" t="s">
        <v>43</v>
      </c>
      <c r="Q944" t="s">
        <v>2612</v>
      </c>
      <c r="R944" t="s">
        <v>2612</v>
      </c>
      <c r="V944" t="s">
        <v>2395</v>
      </c>
      <c r="X944" t="s">
        <v>2614</v>
      </c>
      <c r="AE944" t="s">
        <v>51</v>
      </c>
      <c r="AF944">
        <v>2014</v>
      </c>
      <c r="AH944" t="s">
        <v>1141</v>
      </c>
    </row>
    <row r="945" spans="1:34" x14ac:dyDescent="0.25">
      <c r="A945" t="s">
        <v>2607</v>
      </c>
      <c r="B945" t="s">
        <v>2625</v>
      </c>
      <c r="C945">
        <v>0</v>
      </c>
      <c r="D945" t="s">
        <v>2609</v>
      </c>
      <c r="E945" t="s">
        <v>2643</v>
      </c>
      <c r="G945" t="s">
        <v>38</v>
      </c>
      <c r="H945" t="s">
        <v>75</v>
      </c>
      <c r="J945">
        <v>57</v>
      </c>
      <c r="K945" t="s">
        <v>77</v>
      </c>
      <c r="L945" t="s">
        <v>104</v>
      </c>
      <c r="M945">
        <v>1</v>
      </c>
      <c r="N945" t="s">
        <v>43</v>
      </c>
      <c r="Q945" t="s">
        <v>2612</v>
      </c>
      <c r="R945" t="s">
        <v>2612</v>
      </c>
      <c r="V945" t="s">
        <v>2395</v>
      </c>
      <c r="X945" t="s">
        <v>2614</v>
      </c>
      <c r="AE945" t="s">
        <v>51</v>
      </c>
      <c r="AF945">
        <v>2014</v>
      </c>
      <c r="AH945" t="s">
        <v>1141</v>
      </c>
    </row>
    <row r="946" spans="1:34" x14ac:dyDescent="0.25">
      <c r="A946" t="s">
        <v>2607</v>
      </c>
      <c r="B946" t="s">
        <v>2625</v>
      </c>
      <c r="C946">
        <v>0</v>
      </c>
      <c r="D946" t="s">
        <v>2609</v>
      </c>
      <c r="E946" t="s">
        <v>2644</v>
      </c>
      <c r="G946" t="s">
        <v>38</v>
      </c>
      <c r="H946" t="s">
        <v>75</v>
      </c>
      <c r="J946">
        <v>57</v>
      </c>
      <c r="K946" t="s">
        <v>77</v>
      </c>
      <c r="M946">
        <v>1</v>
      </c>
      <c r="N946" t="s">
        <v>43</v>
      </c>
      <c r="Q946" t="s">
        <v>2612</v>
      </c>
      <c r="R946" t="s">
        <v>2612</v>
      </c>
      <c r="X946" t="s">
        <v>2614</v>
      </c>
      <c r="AE946" t="s">
        <v>51</v>
      </c>
      <c r="AH946" t="s">
        <v>2645</v>
      </c>
    </row>
    <row r="947" spans="1:34" x14ac:dyDescent="0.25">
      <c r="A947" t="s">
        <v>2607</v>
      </c>
      <c r="B947" t="s">
        <v>2646</v>
      </c>
      <c r="C947">
        <v>0</v>
      </c>
      <c r="D947" t="s">
        <v>2647</v>
      </c>
      <c r="E947" t="s">
        <v>2648</v>
      </c>
      <c r="G947" t="s">
        <v>38</v>
      </c>
      <c r="H947" t="s">
        <v>2649</v>
      </c>
      <c r="I947" t="s">
        <v>2650</v>
      </c>
      <c r="J947">
        <v>57</v>
      </c>
      <c r="K947" t="s">
        <v>41</v>
      </c>
      <c r="L947" t="s">
        <v>42</v>
      </c>
      <c r="M947">
        <v>1</v>
      </c>
      <c r="N947" t="s">
        <v>43</v>
      </c>
      <c r="O947" t="s">
        <v>2651</v>
      </c>
      <c r="P947" t="s">
        <v>2652</v>
      </c>
      <c r="Q947" t="s">
        <v>778</v>
      </c>
      <c r="R947" t="s">
        <v>778</v>
      </c>
      <c r="S947" t="s">
        <v>2653</v>
      </c>
      <c r="V947" t="s">
        <v>2654</v>
      </c>
      <c r="X947" t="s">
        <v>2614</v>
      </c>
      <c r="Y947" t="s">
        <v>2655</v>
      </c>
      <c r="Z947" t="s">
        <v>2656</v>
      </c>
      <c r="AA947" t="s">
        <v>2656</v>
      </c>
      <c r="AE947" t="s">
        <v>51</v>
      </c>
      <c r="AF947">
        <v>2014</v>
      </c>
      <c r="AH947" t="s">
        <v>110</v>
      </c>
    </row>
    <row r="948" spans="1:34" x14ac:dyDescent="0.25">
      <c r="A948" t="s">
        <v>2607</v>
      </c>
      <c r="B948" t="s">
        <v>2646</v>
      </c>
      <c r="C948">
        <v>0</v>
      </c>
      <c r="D948" t="s">
        <v>2647</v>
      </c>
      <c r="E948" t="s">
        <v>2657</v>
      </c>
      <c r="G948" t="s">
        <v>38</v>
      </c>
      <c r="H948" t="s">
        <v>2658</v>
      </c>
      <c r="I948" t="s">
        <v>2659</v>
      </c>
      <c r="J948">
        <v>57</v>
      </c>
      <c r="K948" t="s">
        <v>41</v>
      </c>
      <c r="L948" t="s">
        <v>42</v>
      </c>
      <c r="M948">
        <v>1</v>
      </c>
      <c r="N948" t="s">
        <v>43</v>
      </c>
      <c r="O948" t="s">
        <v>2651</v>
      </c>
      <c r="P948" t="s">
        <v>2652</v>
      </c>
      <c r="Q948" t="s">
        <v>778</v>
      </c>
      <c r="R948" t="s">
        <v>778</v>
      </c>
      <c r="S948" t="s">
        <v>2660</v>
      </c>
      <c r="V948" t="s">
        <v>2654</v>
      </c>
      <c r="X948" t="s">
        <v>2614</v>
      </c>
      <c r="Y948" t="s">
        <v>883</v>
      </c>
      <c r="Z948" t="s">
        <v>2656</v>
      </c>
      <c r="AA948" t="s">
        <v>2656</v>
      </c>
      <c r="AE948" t="s">
        <v>51</v>
      </c>
      <c r="AF948">
        <v>2014</v>
      </c>
      <c r="AH948" t="s">
        <v>110</v>
      </c>
    </row>
    <row r="949" spans="1:34" x14ac:dyDescent="0.25">
      <c r="A949" t="s">
        <v>2607</v>
      </c>
      <c r="B949" t="s">
        <v>2646</v>
      </c>
      <c r="C949">
        <v>0</v>
      </c>
      <c r="E949" t="s">
        <v>2661</v>
      </c>
      <c r="F949" t="s">
        <v>2657</v>
      </c>
      <c r="G949" t="s">
        <v>38</v>
      </c>
      <c r="H949" t="s">
        <v>68</v>
      </c>
      <c r="I949" t="s">
        <v>2662</v>
      </c>
      <c r="J949">
        <v>57</v>
      </c>
      <c r="K949" t="s">
        <v>60</v>
      </c>
      <c r="L949" t="s">
        <v>42</v>
      </c>
      <c r="M949">
        <v>5</v>
      </c>
      <c r="N949" t="s">
        <v>61</v>
      </c>
      <c r="X949" t="s">
        <v>2614</v>
      </c>
      <c r="AB949">
        <v>1</v>
      </c>
      <c r="AE949" t="s">
        <v>51</v>
      </c>
    </row>
    <row r="950" spans="1:34" x14ac:dyDescent="0.25">
      <c r="A950" t="s">
        <v>2607</v>
      </c>
      <c r="B950" t="s">
        <v>2646</v>
      </c>
      <c r="C950">
        <v>0</v>
      </c>
      <c r="E950" t="s">
        <v>2663</v>
      </c>
      <c r="F950" t="s">
        <v>2648</v>
      </c>
      <c r="G950" t="s">
        <v>38</v>
      </c>
      <c r="H950" t="s">
        <v>68</v>
      </c>
      <c r="I950" t="s">
        <v>69</v>
      </c>
      <c r="J950">
        <v>57</v>
      </c>
      <c r="K950" t="s">
        <v>60</v>
      </c>
      <c r="L950" t="s">
        <v>42</v>
      </c>
      <c r="M950">
        <v>6</v>
      </c>
      <c r="N950" t="s">
        <v>61</v>
      </c>
      <c r="Q950" t="s">
        <v>62</v>
      </c>
      <c r="S950" t="s">
        <v>70</v>
      </c>
      <c r="X950" t="s">
        <v>2614</v>
      </c>
      <c r="AB950">
        <v>1</v>
      </c>
      <c r="AE950" t="s">
        <v>51</v>
      </c>
    </row>
    <row r="951" spans="1:34" x14ac:dyDescent="0.25">
      <c r="A951" t="s">
        <v>2607</v>
      </c>
      <c r="B951" t="s">
        <v>2646</v>
      </c>
      <c r="C951">
        <v>0</v>
      </c>
      <c r="E951" t="s">
        <v>2664</v>
      </c>
      <c r="F951" t="s">
        <v>2648</v>
      </c>
      <c r="G951" t="s">
        <v>38</v>
      </c>
      <c r="H951" t="s">
        <v>68</v>
      </c>
      <c r="I951" t="s">
        <v>69</v>
      </c>
      <c r="J951">
        <v>57</v>
      </c>
      <c r="K951" t="s">
        <v>60</v>
      </c>
      <c r="L951" t="s">
        <v>42</v>
      </c>
      <c r="M951">
        <v>5</v>
      </c>
      <c r="N951" t="s">
        <v>61</v>
      </c>
      <c r="Q951" t="s">
        <v>62</v>
      </c>
      <c r="S951" t="s">
        <v>70</v>
      </c>
      <c r="X951" t="s">
        <v>2614</v>
      </c>
      <c r="AB951">
        <v>1</v>
      </c>
      <c r="AE951" t="s">
        <v>65</v>
      </c>
    </row>
    <row r="952" spans="1:34" x14ac:dyDescent="0.25">
      <c r="A952" t="s">
        <v>2607</v>
      </c>
      <c r="B952" t="s">
        <v>2646</v>
      </c>
      <c r="C952">
        <v>0</v>
      </c>
      <c r="E952" t="s">
        <v>2665</v>
      </c>
      <c r="F952" t="s">
        <v>2648</v>
      </c>
      <c r="G952" t="s">
        <v>38</v>
      </c>
      <c r="H952" t="s">
        <v>68</v>
      </c>
      <c r="I952" t="s">
        <v>69</v>
      </c>
      <c r="J952">
        <v>57</v>
      </c>
      <c r="K952" t="s">
        <v>60</v>
      </c>
      <c r="L952" t="s">
        <v>42</v>
      </c>
      <c r="M952">
        <v>6</v>
      </c>
      <c r="N952" t="s">
        <v>61</v>
      </c>
      <c r="Q952" t="s">
        <v>62</v>
      </c>
      <c r="S952" t="s">
        <v>70</v>
      </c>
      <c r="U952" t="s">
        <v>2666</v>
      </c>
      <c r="X952" t="s">
        <v>2614</v>
      </c>
      <c r="AB952">
        <v>1</v>
      </c>
      <c r="AE952" t="s">
        <v>51</v>
      </c>
    </row>
    <row r="953" spans="1:34" x14ac:dyDescent="0.25">
      <c r="A953" t="s">
        <v>2607</v>
      </c>
      <c r="B953" t="s">
        <v>2646</v>
      </c>
      <c r="C953">
        <v>0</v>
      </c>
      <c r="E953" t="s">
        <v>2667</v>
      </c>
      <c r="F953" t="s">
        <v>2657</v>
      </c>
      <c r="G953" t="s">
        <v>38</v>
      </c>
      <c r="H953" t="s">
        <v>68</v>
      </c>
      <c r="I953" t="s">
        <v>2662</v>
      </c>
      <c r="J953">
        <v>57</v>
      </c>
      <c r="K953" t="s">
        <v>60</v>
      </c>
      <c r="L953" t="s">
        <v>42</v>
      </c>
      <c r="M953">
        <v>5</v>
      </c>
      <c r="N953" t="s">
        <v>61</v>
      </c>
      <c r="X953" t="s">
        <v>2614</v>
      </c>
      <c r="AB953">
        <v>1</v>
      </c>
      <c r="AE953" t="s">
        <v>51</v>
      </c>
    </row>
    <row r="954" spans="1:34" x14ac:dyDescent="0.25">
      <c r="A954" t="s">
        <v>2607</v>
      </c>
      <c r="B954" t="s">
        <v>2668</v>
      </c>
      <c r="C954">
        <v>0</v>
      </c>
      <c r="D954" t="s">
        <v>2669</v>
      </c>
      <c r="E954" t="s">
        <v>2670</v>
      </c>
      <c r="G954" t="s">
        <v>38</v>
      </c>
      <c r="H954" t="s">
        <v>2671</v>
      </c>
      <c r="J954">
        <v>57</v>
      </c>
      <c r="K954" t="s">
        <v>103</v>
      </c>
      <c r="L954" t="s">
        <v>104</v>
      </c>
      <c r="M954">
        <v>1</v>
      </c>
      <c r="N954" t="s">
        <v>43</v>
      </c>
      <c r="P954" t="s">
        <v>2672</v>
      </c>
      <c r="R954" t="s">
        <v>2673</v>
      </c>
      <c r="S954" t="s">
        <v>2674</v>
      </c>
      <c r="T954" t="s">
        <v>2675</v>
      </c>
      <c r="U954" t="s">
        <v>2676</v>
      </c>
      <c r="V954" t="s">
        <v>2395</v>
      </c>
      <c r="X954" t="s">
        <v>2614</v>
      </c>
      <c r="AE954" t="s">
        <v>51</v>
      </c>
      <c r="AF954">
        <v>2015</v>
      </c>
      <c r="AH954" t="s">
        <v>110</v>
      </c>
    </row>
    <row r="955" spans="1:34" x14ac:dyDescent="0.25">
      <c r="A955" t="s">
        <v>2607</v>
      </c>
      <c r="B955" t="s">
        <v>2668</v>
      </c>
      <c r="C955">
        <v>0</v>
      </c>
      <c r="D955" t="s">
        <v>2677</v>
      </c>
      <c r="E955" t="s">
        <v>2678</v>
      </c>
      <c r="G955" t="s">
        <v>38</v>
      </c>
      <c r="H955" t="s">
        <v>2671</v>
      </c>
      <c r="J955">
        <v>57</v>
      </c>
      <c r="K955" t="s">
        <v>103</v>
      </c>
      <c r="L955" t="s">
        <v>104</v>
      </c>
      <c r="M955">
        <v>1</v>
      </c>
      <c r="N955" t="s">
        <v>43</v>
      </c>
      <c r="P955" t="s">
        <v>2672</v>
      </c>
      <c r="R955" t="s">
        <v>2673</v>
      </c>
      <c r="S955" t="s">
        <v>2674</v>
      </c>
      <c r="T955" t="s">
        <v>2679</v>
      </c>
      <c r="U955" t="s">
        <v>2676</v>
      </c>
      <c r="V955" t="s">
        <v>2395</v>
      </c>
      <c r="X955" t="s">
        <v>2614</v>
      </c>
      <c r="AE955" t="s">
        <v>51</v>
      </c>
      <c r="AF955">
        <v>2015</v>
      </c>
      <c r="AH955" t="s">
        <v>110</v>
      </c>
    </row>
    <row r="956" spans="1:34" x14ac:dyDescent="0.25">
      <c r="A956" t="s">
        <v>2607</v>
      </c>
      <c r="B956" t="s">
        <v>2680</v>
      </c>
      <c r="C956">
        <v>1</v>
      </c>
      <c r="D956" t="s">
        <v>2681</v>
      </c>
      <c r="E956" t="s">
        <v>2682</v>
      </c>
      <c r="G956" t="s">
        <v>38</v>
      </c>
      <c r="H956" t="s">
        <v>75</v>
      </c>
      <c r="I956" t="s">
        <v>2611</v>
      </c>
      <c r="J956">
        <v>57</v>
      </c>
      <c r="K956" t="s">
        <v>77</v>
      </c>
      <c r="L956" t="s">
        <v>104</v>
      </c>
      <c r="M956">
        <v>1</v>
      </c>
      <c r="N956" t="s">
        <v>43</v>
      </c>
      <c r="P956" t="s">
        <v>2683</v>
      </c>
      <c r="Q956" t="s">
        <v>2612</v>
      </c>
      <c r="R956" t="s">
        <v>2612</v>
      </c>
      <c r="S956" t="s">
        <v>2684</v>
      </c>
      <c r="V956" t="s">
        <v>2613</v>
      </c>
      <c r="X956" t="s">
        <v>2614</v>
      </c>
      <c r="AE956" t="s">
        <v>51</v>
      </c>
      <c r="AF956">
        <v>2017</v>
      </c>
      <c r="AH956" t="s">
        <v>1141</v>
      </c>
    </row>
    <row r="957" spans="1:34" x14ac:dyDescent="0.25">
      <c r="A957" t="s">
        <v>2685</v>
      </c>
      <c r="B957" t="s">
        <v>2686</v>
      </c>
      <c r="C957">
        <v>1</v>
      </c>
      <c r="E957" t="s">
        <v>2687</v>
      </c>
      <c r="G957" t="s">
        <v>38</v>
      </c>
      <c r="H957" t="s">
        <v>876</v>
      </c>
      <c r="I957" t="s">
        <v>2688</v>
      </c>
      <c r="J957">
        <v>57</v>
      </c>
      <c r="K957" t="s">
        <v>103</v>
      </c>
      <c r="M957">
        <v>1</v>
      </c>
      <c r="N957" t="s">
        <v>43</v>
      </c>
      <c r="Q957" t="s">
        <v>727</v>
      </c>
      <c r="R957" t="s">
        <v>256</v>
      </c>
      <c r="U957" t="s">
        <v>2689</v>
      </c>
      <c r="V957" t="s">
        <v>2395</v>
      </c>
      <c r="X957" t="s">
        <v>2614</v>
      </c>
      <c r="AE957" t="s">
        <v>51</v>
      </c>
      <c r="AF957">
        <v>2014</v>
      </c>
      <c r="AH957" t="s">
        <v>110</v>
      </c>
    </row>
    <row r="958" spans="1:34" x14ac:dyDescent="0.25">
      <c r="A958" t="s">
        <v>2690</v>
      </c>
      <c r="C958" t="s">
        <v>35</v>
      </c>
      <c r="E958" t="s">
        <v>2691</v>
      </c>
      <c r="G958" t="s">
        <v>38</v>
      </c>
      <c r="H958" t="s">
        <v>2692</v>
      </c>
      <c r="J958">
        <v>57</v>
      </c>
      <c r="K958" t="s">
        <v>41</v>
      </c>
      <c r="L958" t="s">
        <v>104</v>
      </c>
      <c r="M958">
        <v>1</v>
      </c>
      <c r="N958" t="s">
        <v>43</v>
      </c>
      <c r="P958" t="s">
        <v>2693</v>
      </c>
      <c r="V958" t="s">
        <v>2694</v>
      </c>
      <c r="X958" t="s">
        <v>48</v>
      </c>
      <c r="AD958" t="s">
        <v>954</v>
      </c>
      <c r="AE958" t="s">
        <v>51</v>
      </c>
      <c r="AG958" t="s">
        <v>1125</v>
      </c>
      <c r="AH958" t="s">
        <v>739</v>
      </c>
    </row>
    <row r="959" spans="1:34" x14ac:dyDescent="0.25">
      <c r="A959" t="s">
        <v>2690</v>
      </c>
      <c r="C959" t="s">
        <v>35</v>
      </c>
      <c r="E959" t="s">
        <v>2695</v>
      </c>
      <c r="G959" t="s">
        <v>38</v>
      </c>
      <c r="H959" t="s">
        <v>1659</v>
      </c>
      <c r="J959">
        <v>57</v>
      </c>
      <c r="K959" t="s">
        <v>41</v>
      </c>
      <c r="L959" t="s">
        <v>104</v>
      </c>
      <c r="M959">
        <v>1</v>
      </c>
      <c r="N959" t="s">
        <v>43</v>
      </c>
      <c r="P959" t="s">
        <v>2696</v>
      </c>
      <c r="V959" t="s">
        <v>2694</v>
      </c>
      <c r="X959" t="s">
        <v>48</v>
      </c>
      <c r="AD959" t="s">
        <v>961</v>
      </c>
      <c r="AE959" t="s">
        <v>51</v>
      </c>
      <c r="AG959" t="s">
        <v>1125</v>
      </c>
      <c r="AH959" t="s">
        <v>739</v>
      </c>
    </row>
    <row r="960" spans="1:34" x14ac:dyDescent="0.25">
      <c r="A960" t="s">
        <v>2690</v>
      </c>
      <c r="C960" t="s">
        <v>35</v>
      </c>
      <c r="E960" t="s">
        <v>2697</v>
      </c>
      <c r="G960" t="s">
        <v>38</v>
      </c>
      <c r="H960" t="s">
        <v>2698</v>
      </c>
      <c r="I960" t="s">
        <v>2698</v>
      </c>
      <c r="J960">
        <v>57</v>
      </c>
      <c r="K960" t="s">
        <v>103</v>
      </c>
      <c r="L960" t="s">
        <v>104</v>
      </c>
      <c r="M960">
        <v>5</v>
      </c>
      <c r="N960" t="s">
        <v>43</v>
      </c>
      <c r="P960" t="s">
        <v>2699</v>
      </c>
      <c r="Q960" t="s">
        <v>2700</v>
      </c>
      <c r="V960" t="s">
        <v>2694</v>
      </c>
      <c r="X960" t="s">
        <v>48</v>
      </c>
      <c r="AE960" t="s">
        <v>51</v>
      </c>
      <c r="AG960" t="s">
        <v>1125</v>
      </c>
      <c r="AH960" t="s">
        <v>855</v>
      </c>
    </row>
    <row r="961" spans="1:34" x14ac:dyDescent="0.25">
      <c r="A961" t="s">
        <v>2690</v>
      </c>
      <c r="C961">
        <v>4</v>
      </c>
      <c r="E961" t="s">
        <v>2701</v>
      </c>
      <c r="G961" t="s">
        <v>38</v>
      </c>
      <c r="H961" t="s">
        <v>681</v>
      </c>
      <c r="J961">
        <v>57</v>
      </c>
      <c r="K961" t="s">
        <v>103</v>
      </c>
      <c r="L961" t="s">
        <v>104</v>
      </c>
      <c r="M961">
        <v>1</v>
      </c>
      <c r="N961" t="s">
        <v>43</v>
      </c>
      <c r="P961" t="s">
        <v>2702</v>
      </c>
      <c r="V961" t="s">
        <v>2703</v>
      </c>
      <c r="X961" t="s">
        <v>48</v>
      </c>
      <c r="AE961" t="s">
        <v>51</v>
      </c>
      <c r="AG961" t="s">
        <v>1125</v>
      </c>
      <c r="AH961" t="s">
        <v>855</v>
      </c>
    </row>
    <row r="962" spans="1:34" x14ac:dyDescent="0.25">
      <c r="A962" t="s">
        <v>2690</v>
      </c>
      <c r="C962" t="s">
        <v>2704</v>
      </c>
      <c r="D962" t="s">
        <v>2705</v>
      </c>
      <c r="E962" t="s">
        <v>2706</v>
      </c>
      <c r="G962" t="s">
        <v>38</v>
      </c>
      <c r="H962" t="s">
        <v>681</v>
      </c>
      <c r="J962">
        <v>57</v>
      </c>
      <c r="K962" t="s">
        <v>103</v>
      </c>
      <c r="L962" t="s">
        <v>104</v>
      </c>
      <c r="M962">
        <v>5</v>
      </c>
      <c r="N962" t="s">
        <v>43</v>
      </c>
      <c r="V962" t="s">
        <v>2694</v>
      </c>
      <c r="X962" t="s">
        <v>48</v>
      </c>
      <c r="AE962" t="s">
        <v>51</v>
      </c>
      <c r="AG962" t="s">
        <v>1125</v>
      </c>
      <c r="AH962" t="s">
        <v>855</v>
      </c>
    </row>
    <row r="963" spans="1:34" x14ac:dyDescent="0.25">
      <c r="A963" t="s">
        <v>2690</v>
      </c>
      <c r="C963">
        <v>2</v>
      </c>
      <c r="D963" t="s">
        <v>2707</v>
      </c>
      <c r="E963" t="s">
        <v>2708</v>
      </c>
      <c r="G963" t="s">
        <v>38</v>
      </c>
      <c r="H963" t="s">
        <v>187</v>
      </c>
      <c r="J963">
        <v>57</v>
      </c>
      <c r="K963" t="s">
        <v>188</v>
      </c>
      <c r="M963">
        <v>2</v>
      </c>
      <c r="N963" t="s">
        <v>43</v>
      </c>
      <c r="X963" t="s">
        <v>48</v>
      </c>
      <c r="AE963" t="s">
        <v>65</v>
      </c>
    </row>
    <row r="964" spans="1:34" x14ac:dyDescent="0.25">
      <c r="A964" t="s">
        <v>2690</v>
      </c>
      <c r="B964" t="s">
        <v>2709</v>
      </c>
      <c r="C964">
        <v>0</v>
      </c>
      <c r="E964" t="s">
        <v>2710</v>
      </c>
      <c r="G964" t="s">
        <v>38</v>
      </c>
      <c r="H964" t="s">
        <v>1291</v>
      </c>
      <c r="I964" t="s">
        <v>2711</v>
      </c>
      <c r="J964">
        <v>57</v>
      </c>
      <c r="K964" t="s">
        <v>1292</v>
      </c>
      <c r="L964" t="s">
        <v>78</v>
      </c>
      <c r="M964">
        <v>1</v>
      </c>
      <c r="N964" t="s">
        <v>43</v>
      </c>
      <c r="Q964" t="s">
        <v>1005</v>
      </c>
      <c r="R964" t="s">
        <v>1005</v>
      </c>
      <c r="S964" t="s">
        <v>2712</v>
      </c>
      <c r="V964" t="s">
        <v>228</v>
      </c>
      <c r="X964" t="s">
        <v>48</v>
      </c>
      <c r="AE964" t="s">
        <v>65</v>
      </c>
    </row>
    <row r="965" spans="1:34" x14ac:dyDescent="0.25">
      <c r="A965" t="s">
        <v>2690</v>
      </c>
      <c r="B965" t="s">
        <v>2713</v>
      </c>
      <c r="C965">
        <v>0</v>
      </c>
      <c r="E965" t="s">
        <v>2714</v>
      </c>
      <c r="G965" t="s">
        <v>38</v>
      </c>
      <c r="H965" t="s">
        <v>1291</v>
      </c>
      <c r="I965" t="s">
        <v>2711</v>
      </c>
      <c r="J965">
        <v>57</v>
      </c>
      <c r="K965" t="s">
        <v>1292</v>
      </c>
      <c r="L965" t="s">
        <v>78</v>
      </c>
      <c r="M965">
        <v>1</v>
      </c>
      <c r="N965" t="s">
        <v>43</v>
      </c>
      <c r="Q965" t="s">
        <v>1005</v>
      </c>
      <c r="R965" t="s">
        <v>1005</v>
      </c>
      <c r="S965" t="s">
        <v>2715</v>
      </c>
      <c r="V965" t="s">
        <v>228</v>
      </c>
      <c r="X965" t="s">
        <v>48</v>
      </c>
      <c r="AE965" t="s">
        <v>65</v>
      </c>
    </row>
    <row r="966" spans="1:34" x14ac:dyDescent="0.25">
      <c r="A966" t="s">
        <v>2690</v>
      </c>
      <c r="B966" t="s">
        <v>2716</v>
      </c>
      <c r="C966">
        <v>0</v>
      </c>
      <c r="E966" t="s">
        <v>2717</v>
      </c>
      <c r="G966" t="s">
        <v>38</v>
      </c>
      <c r="H966" t="s">
        <v>1291</v>
      </c>
      <c r="I966" t="s">
        <v>2711</v>
      </c>
      <c r="J966">
        <v>57</v>
      </c>
      <c r="K966" t="s">
        <v>1292</v>
      </c>
      <c r="L966" t="s">
        <v>78</v>
      </c>
      <c r="M966">
        <v>1</v>
      </c>
      <c r="N966" t="s">
        <v>43</v>
      </c>
      <c r="Q966" t="s">
        <v>1005</v>
      </c>
      <c r="R966" t="s">
        <v>1005</v>
      </c>
      <c r="S966" t="s">
        <v>2712</v>
      </c>
      <c r="V966" t="s">
        <v>228</v>
      </c>
      <c r="X966" t="s">
        <v>48</v>
      </c>
      <c r="AE966" t="s">
        <v>65</v>
      </c>
    </row>
    <row r="967" spans="1:34" x14ac:dyDescent="0.25">
      <c r="A967" t="s">
        <v>2690</v>
      </c>
      <c r="B967" t="s">
        <v>2718</v>
      </c>
      <c r="C967">
        <v>0</v>
      </c>
      <c r="E967" t="s">
        <v>2719</v>
      </c>
      <c r="G967" t="s">
        <v>38</v>
      </c>
      <c r="H967" t="s">
        <v>1291</v>
      </c>
      <c r="I967" t="s">
        <v>2711</v>
      </c>
      <c r="J967">
        <v>57</v>
      </c>
      <c r="K967" t="s">
        <v>1292</v>
      </c>
      <c r="L967" t="s">
        <v>78</v>
      </c>
      <c r="M967">
        <v>1</v>
      </c>
      <c r="N967" t="s">
        <v>43</v>
      </c>
      <c r="Q967" t="s">
        <v>1005</v>
      </c>
      <c r="R967" t="s">
        <v>1005</v>
      </c>
      <c r="S967" t="s">
        <v>2720</v>
      </c>
      <c r="V967" t="s">
        <v>228</v>
      </c>
      <c r="X967" t="s">
        <v>48</v>
      </c>
      <c r="AE967" t="s">
        <v>65</v>
      </c>
    </row>
    <row r="968" spans="1:34" x14ac:dyDescent="0.25">
      <c r="A968" t="s">
        <v>2690</v>
      </c>
      <c r="B968" t="s">
        <v>2721</v>
      </c>
      <c r="C968">
        <v>0</v>
      </c>
      <c r="E968" t="s">
        <v>2722</v>
      </c>
      <c r="G968" t="s">
        <v>38</v>
      </c>
      <c r="H968" t="s">
        <v>1291</v>
      </c>
      <c r="I968" t="s">
        <v>2711</v>
      </c>
      <c r="J968">
        <v>57</v>
      </c>
      <c r="K968" t="s">
        <v>1292</v>
      </c>
      <c r="L968" t="s">
        <v>78</v>
      </c>
      <c r="M968">
        <v>1</v>
      </c>
      <c r="N968" t="s">
        <v>43</v>
      </c>
      <c r="Q968" t="s">
        <v>1005</v>
      </c>
      <c r="R968" t="s">
        <v>1005</v>
      </c>
      <c r="S968" t="s">
        <v>2720</v>
      </c>
      <c r="V968" t="s">
        <v>228</v>
      </c>
      <c r="X968" t="s">
        <v>48</v>
      </c>
      <c r="AE968" t="s">
        <v>65</v>
      </c>
    </row>
    <row r="969" spans="1:34" x14ac:dyDescent="0.25">
      <c r="A969" t="s">
        <v>2690</v>
      </c>
      <c r="B969" t="s">
        <v>2723</v>
      </c>
      <c r="C969">
        <v>0</v>
      </c>
      <c r="E969" t="s">
        <v>2724</v>
      </c>
      <c r="G969" t="s">
        <v>38</v>
      </c>
      <c r="H969" t="s">
        <v>1291</v>
      </c>
      <c r="I969" t="s">
        <v>2711</v>
      </c>
      <c r="J969">
        <v>57</v>
      </c>
      <c r="K969" t="s">
        <v>1292</v>
      </c>
      <c r="L969" t="s">
        <v>78</v>
      </c>
      <c r="M969">
        <v>1</v>
      </c>
      <c r="N969" t="s">
        <v>43</v>
      </c>
      <c r="Q969" t="s">
        <v>1005</v>
      </c>
      <c r="R969" t="s">
        <v>1005</v>
      </c>
      <c r="S969" t="s">
        <v>2720</v>
      </c>
      <c r="V969" t="s">
        <v>228</v>
      </c>
      <c r="X969" t="s">
        <v>48</v>
      </c>
      <c r="AE969" t="s">
        <v>65</v>
      </c>
    </row>
    <row r="970" spans="1:34" x14ac:dyDescent="0.25">
      <c r="A970" t="s">
        <v>2690</v>
      </c>
      <c r="B970" t="s">
        <v>2725</v>
      </c>
      <c r="C970">
        <v>0</v>
      </c>
      <c r="E970" t="s">
        <v>2726</v>
      </c>
      <c r="G970" t="s">
        <v>38</v>
      </c>
      <c r="H970" t="s">
        <v>1291</v>
      </c>
      <c r="I970" t="s">
        <v>2711</v>
      </c>
      <c r="J970">
        <v>57</v>
      </c>
      <c r="K970" t="s">
        <v>1292</v>
      </c>
      <c r="L970" t="s">
        <v>78</v>
      </c>
      <c r="M970">
        <v>1</v>
      </c>
      <c r="N970" t="s">
        <v>43</v>
      </c>
      <c r="Q970" t="s">
        <v>1005</v>
      </c>
      <c r="R970" t="s">
        <v>1005</v>
      </c>
      <c r="S970" t="s">
        <v>2712</v>
      </c>
      <c r="V970" t="s">
        <v>228</v>
      </c>
      <c r="X970" t="s">
        <v>48</v>
      </c>
      <c r="AE970" t="s">
        <v>65</v>
      </c>
    </row>
    <row r="971" spans="1:34" x14ac:dyDescent="0.25">
      <c r="A971" t="s">
        <v>2690</v>
      </c>
      <c r="B971" t="s">
        <v>2725</v>
      </c>
      <c r="C971">
        <v>0</v>
      </c>
      <c r="E971" t="s">
        <v>2727</v>
      </c>
      <c r="G971" t="s">
        <v>38</v>
      </c>
      <c r="H971" t="s">
        <v>1291</v>
      </c>
      <c r="I971" t="s">
        <v>2711</v>
      </c>
      <c r="J971">
        <v>57</v>
      </c>
      <c r="K971" t="s">
        <v>1292</v>
      </c>
      <c r="L971" t="s">
        <v>78</v>
      </c>
      <c r="M971">
        <v>1</v>
      </c>
      <c r="N971" t="s">
        <v>43</v>
      </c>
      <c r="Q971" t="s">
        <v>1005</v>
      </c>
      <c r="R971" t="s">
        <v>1005</v>
      </c>
      <c r="S971" t="s">
        <v>2728</v>
      </c>
      <c r="V971" t="s">
        <v>228</v>
      </c>
      <c r="X971" t="s">
        <v>48</v>
      </c>
      <c r="AE971" t="s">
        <v>65</v>
      </c>
    </row>
    <row r="972" spans="1:34" x14ac:dyDescent="0.25">
      <c r="A972" t="s">
        <v>2690</v>
      </c>
      <c r="B972" t="s">
        <v>2729</v>
      </c>
      <c r="C972">
        <v>0</v>
      </c>
      <c r="E972" t="s">
        <v>2730</v>
      </c>
      <c r="G972" t="s">
        <v>38</v>
      </c>
      <c r="H972" t="s">
        <v>1291</v>
      </c>
      <c r="I972" t="s">
        <v>2711</v>
      </c>
      <c r="J972">
        <v>57</v>
      </c>
      <c r="K972" t="s">
        <v>1292</v>
      </c>
      <c r="L972" t="s">
        <v>78</v>
      </c>
      <c r="M972">
        <v>1</v>
      </c>
      <c r="N972" t="s">
        <v>43</v>
      </c>
      <c r="Q972" t="s">
        <v>1005</v>
      </c>
      <c r="R972" t="s">
        <v>1005</v>
      </c>
      <c r="S972" t="s">
        <v>2720</v>
      </c>
      <c r="V972" t="s">
        <v>228</v>
      </c>
      <c r="X972" t="s">
        <v>48</v>
      </c>
      <c r="AE972" t="s">
        <v>65</v>
      </c>
    </row>
    <row r="973" spans="1:34" x14ac:dyDescent="0.25">
      <c r="A973" t="s">
        <v>2690</v>
      </c>
      <c r="B973" t="s">
        <v>2731</v>
      </c>
      <c r="C973">
        <v>0</v>
      </c>
      <c r="D973" t="s">
        <v>2732</v>
      </c>
      <c r="E973" t="s">
        <v>2733</v>
      </c>
      <c r="G973" t="s">
        <v>38</v>
      </c>
      <c r="H973" t="s">
        <v>2734</v>
      </c>
      <c r="J973">
        <v>57</v>
      </c>
      <c r="K973" t="s">
        <v>496</v>
      </c>
      <c r="L973" t="s">
        <v>78</v>
      </c>
      <c r="M973">
        <v>1</v>
      </c>
      <c r="N973" t="s">
        <v>43</v>
      </c>
      <c r="X973" t="s">
        <v>48</v>
      </c>
      <c r="AE973" t="s">
        <v>51</v>
      </c>
      <c r="AG973" t="s">
        <v>170</v>
      </c>
      <c r="AH973" t="s">
        <v>316</v>
      </c>
    </row>
    <row r="974" spans="1:34" x14ac:dyDescent="0.25">
      <c r="A974" t="s">
        <v>2690</v>
      </c>
      <c r="B974" t="s">
        <v>2735</v>
      </c>
      <c r="C974">
        <v>10</v>
      </c>
      <c r="D974" t="s">
        <v>2736</v>
      </c>
      <c r="E974" t="s">
        <v>2737</v>
      </c>
      <c r="F974" t="s">
        <v>2738</v>
      </c>
      <c r="G974" t="s">
        <v>38</v>
      </c>
      <c r="H974" t="s">
        <v>1334</v>
      </c>
      <c r="I974" t="s">
        <v>124</v>
      </c>
      <c r="J974">
        <v>57</v>
      </c>
      <c r="K974" t="s">
        <v>60</v>
      </c>
      <c r="M974">
        <v>0</v>
      </c>
      <c r="Q974" t="s">
        <v>771</v>
      </c>
      <c r="S974" t="s">
        <v>2739</v>
      </c>
      <c r="U974">
        <v>112380</v>
      </c>
      <c r="X974" t="s">
        <v>48</v>
      </c>
      <c r="AB974">
        <v>2</v>
      </c>
      <c r="AE974" t="s">
        <v>65</v>
      </c>
      <c r="AG974" t="s">
        <v>2740</v>
      </c>
    </row>
    <row r="975" spans="1:34" x14ac:dyDescent="0.25">
      <c r="A975" t="s">
        <v>2690</v>
      </c>
      <c r="B975" t="s">
        <v>2735</v>
      </c>
      <c r="C975">
        <v>10</v>
      </c>
      <c r="D975" t="s">
        <v>2736</v>
      </c>
      <c r="E975" t="s">
        <v>2741</v>
      </c>
      <c r="F975" t="s">
        <v>2742</v>
      </c>
      <c r="G975" t="s">
        <v>38</v>
      </c>
      <c r="H975" t="s">
        <v>1334</v>
      </c>
      <c r="I975" t="s">
        <v>124</v>
      </c>
      <c r="J975">
        <v>57</v>
      </c>
      <c r="K975" t="s">
        <v>60</v>
      </c>
      <c r="M975">
        <v>0</v>
      </c>
      <c r="Q975" t="s">
        <v>771</v>
      </c>
      <c r="S975" t="s">
        <v>2739</v>
      </c>
      <c r="U975">
        <v>112380</v>
      </c>
      <c r="X975" t="s">
        <v>48</v>
      </c>
      <c r="AB975">
        <v>2</v>
      </c>
      <c r="AE975" t="s">
        <v>65</v>
      </c>
      <c r="AG975" t="s">
        <v>2740</v>
      </c>
    </row>
    <row r="976" spans="1:34" x14ac:dyDescent="0.25">
      <c r="A976" t="s">
        <v>2690</v>
      </c>
      <c r="B976" t="s">
        <v>2743</v>
      </c>
      <c r="C976">
        <v>14</v>
      </c>
      <c r="E976" t="s">
        <v>2744</v>
      </c>
      <c r="G976" t="s">
        <v>38</v>
      </c>
      <c r="H976" t="s">
        <v>2745</v>
      </c>
      <c r="I976" t="s">
        <v>40</v>
      </c>
      <c r="J976">
        <v>57</v>
      </c>
      <c r="K976" t="s">
        <v>41</v>
      </c>
      <c r="L976" t="s">
        <v>104</v>
      </c>
      <c r="M976">
        <v>1</v>
      </c>
      <c r="N976" t="s">
        <v>43</v>
      </c>
      <c r="P976" t="s">
        <v>377</v>
      </c>
      <c r="Q976" t="s">
        <v>2746</v>
      </c>
      <c r="S976" t="s">
        <v>2747</v>
      </c>
      <c r="V976" t="s">
        <v>2694</v>
      </c>
      <c r="X976" t="s">
        <v>48</v>
      </c>
      <c r="Y976" t="s">
        <v>2748</v>
      </c>
      <c r="AE976" t="s">
        <v>51</v>
      </c>
      <c r="AG976" t="s">
        <v>1125</v>
      </c>
      <c r="AH976" t="s">
        <v>739</v>
      </c>
    </row>
    <row r="977" spans="1:34" x14ac:dyDescent="0.25">
      <c r="A977" t="s">
        <v>2690</v>
      </c>
      <c r="B977" t="s">
        <v>2743</v>
      </c>
      <c r="C977">
        <v>14</v>
      </c>
      <c r="E977" t="s">
        <v>2749</v>
      </c>
      <c r="G977" t="s">
        <v>38</v>
      </c>
      <c r="H977" t="s">
        <v>2750</v>
      </c>
      <c r="I977" t="s">
        <v>40</v>
      </c>
      <c r="J977">
        <v>57</v>
      </c>
      <c r="K977" t="s">
        <v>41</v>
      </c>
      <c r="L977" t="s">
        <v>104</v>
      </c>
      <c r="M977">
        <v>1</v>
      </c>
      <c r="N977" t="s">
        <v>43</v>
      </c>
      <c r="P977" t="s">
        <v>2751</v>
      </c>
      <c r="Q977" t="s">
        <v>2746</v>
      </c>
      <c r="S977" t="s">
        <v>2752</v>
      </c>
      <c r="V977" t="s">
        <v>2694</v>
      </c>
      <c r="X977" t="s">
        <v>48</v>
      </c>
      <c r="Y977" t="s">
        <v>2753</v>
      </c>
      <c r="Z977" t="s">
        <v>1686</v>
      </c>
      <c r="AA977" t="s">
        <v>2754</v>
      </c>
      <c r="AC977" t="s">
        <v>2755</v>
      </c>
      <c r="AD977" t="s">
        <v>2756</v>
      </c>
      <c r="AE977" t="s">
        <v>51</v>
      </c>
      <c r="AG977" t="s">
        <v>1125</v>
      </c>
      <c r="AH977" t="s">
        <v>739</v>
      </c>
    </row>
    <row r="978" spans="1:34" x14ac:dyDescent="0.25">
      <c r="A978" t="s">
        <v>2690</v>
      </c>
      <c r="B978" t="s">
        <v>2743</v>
      </c>
      <c r="C978">
        <v>4</v>
      </c>
      <c r="D978" t="s">
        <v>2757</v>
      </c>
      <c r="E978" t="s">
        <v>2758</v>
      </c>
      <c r="F978" t="s">
        <v>2749</v>
      </c>
      <c r="G978" t="s">
        <v>38</v>
      </c>
      <c r="H978" t="s">
        <v>58</v>
      </c>
      <c r="I978" t="s">
        <v>59</v>
      </c>
      <c r="J978">
        <v>57</v>
      </c>
      <c r="K978" t="s">
        <v>60</v>
      </c>
      <c r="M978">
        <v>8</v>
      </c>
      <c r="N978" t="s">
        <v>61</v>
      </c>
      <c r="R978" t="s">
        <v>63</v>
      </c>
      <c r="S978" t="s">
        <v>64</v>
      </c>
      <c r="T978">
        <v>18810</v>
      </c>
      <c r="U978">
        <v>18810</v>
      </c>
      <c r="X978" t="s">
        <v>48</v>
      </c>
      <c r="AB978">
        <v>16</v>
      </c>
      <c r="AE978" t="s">
        <v>65</v>
      </c>
      <c r="AG978" t="s">
        <v>40</v>
      </c>
    </row>
    <row r="979" spans="1:34" x14ac:dyDescent="0.25">
      <c r="A979" t="s">
        <v>2690</v>
      </c>
      <c r="B979" t="s">
        <v>2743</v>
      </c>
      <c r="C979">
        <v>4</v>
      </c>
      <c r="D979" t="s">
        <v>2757</v>
      </c>
      <c r="E979" t="s">
        <v>2759</v>
      </c>
      <c r="F979" t="s">
        <v>2749</v>
      </c>
      <c r="G979" t="s">
        <v>38</v>
      </c>
      <c r="H979" t="s">
        <v>68</v>
      </c>
      <c r="I979" t="s">
        <v>69</v>
      </c>
      <c r="J979">
        <v>57</v>
      </c>
      <c r="K979" t="s">
        <v>60</v>
      </c>
      <c r="M979">
        <v>12</v>
      </c>
      <c r="N979" t="s">
        <v>61</v>
      </c>
      <c r="Q979" t="s">
        <v>62</v>
      </c>
      <c r="R979" t="s">
        <v>63</v>
      </c>
      <c r="S979" t="s">
        <v>70</v>
      </c>
      <c r="T979">
        <v>2012</v>
      </c>
      <c r="U979">
        <v>2012</v>
      </c>
      <c r="X979" t="s">
        <v>48</v>
      </c>
      <c r="AB979">
        <v>16</v>
      </c>
      <c r="AE979" t="s">
        <v>65</v>
      </c>
      <c r="AG979" t="s">
        <v>40</v>
      </c>
    </row>
    <row r="980" spans="1:34" x14ac:dyDescent="0.25">
      <c r="A980" t="s">
        <v>2690</v>
      </c>
      <c r="B980" t="s">
        <v>2743</v>
      </c>
      <c r="C980">
        <v>14</v>
      </c>
      <c r="D980" t="s">
        <v>2760</v>
      </c>
      <c r="E980" t="s">
        <v>2761</v>
      </c>
      <c r="F980" t="s">
        <v>2744</v>
      </c>
      <c r="G980" t="s">
        <v>38</v>
      </c>
      <c r="H980" t="s">
        <v>58</v>
      </c>
      <c r="I980" t="s">
        <v>59</v>
      </c>
      <c r="J980">
        <v>57</v>
      </c>
      <c r="K980" t="s">
        <v>60</v>
      </c>
      <c r="M980">
        <v>8</v>
      </c>
      <c r="N980" t="s">
        <v>61</v>
      </c>
      <c r="R980" t="s">
        <v>63</v>
      </c>
      <c r="S980" t="s">
        <v>64</v>
      </c>
      <c r="T980">
        <v>18810</v>
      </c>
      <c r="U980">
        <v>18810</v>
      </c>
      <c r="X980" t="s">
        <v>48</v>
      </c>
      <c r="AB980">
        <v>2</v>
      </c>
      <c r="AE980" t="s">
        <v>65</v>
      </c>
      <c r="AG980" t="s">
        <v>40</v>
      </c>
    </row>
    <row r="981" spans="1:34" x14ac:dyDescent="0.25">
      <c r="A981" t="s">
        <v>2690</v>
      </c>
      <c r="B981" t="s">
        <v>2743</v>
      </c>
      <c r="C981">
        <v>14</v>
      </c>
      <c r="D981" t="s">
        <v>2760</v>
      </c>
      <c r="E981" t="s">
        <v>2762</v>
      </c>
      <c r="F981" t="s">
        <v>2744</v>
      </c>
      <c r="G981" t="s">
        <v>38</v>
      </c>
      <c r="H981" t="s">
        <v>58</v>
      </c>
      <c r="I981" t="s">
        <v>59</v>
      </c>
      <c r="J981">
        <v>57</v>
      </c>
      <c r="K981" t="s">
        <v>60</v>
      </c>
      <c r="M981">
        <v>8</v>
      </c>
      <c r="N981" t="s">
        <v>61</v>
      </c>
      <c r="R981" t="s">
        <v>63</v>
      </c>
      <c r="S981" t="s">
        <v>64</v>
      </c>
      <c r="T981">
        <v>18820</v>
      </c>
      <c r="U981">
        <v>18820</v>
      </c>
      <c r="X981" t="s">
        <v>48</v>
      </c>
      <c r="AB981">
        <v>2</v>
      </c>
      <c r="AE981" t="s">
        <v>65</v>
      </c>
      <c r="AG981" t="s">
        <v>40</v>
      </c>
    </row>
    <row r="982" spans="1:34" x14ac:dyDescent="0.25">
      <c r="A982" t="s">
        <v>2690</v>
      </c>
      <c r="B982" t="s">
        <v>2743</v>
      </c>
      <c r="C982">
        <v>14</v>
      </c>
      <c r="E982" t="s">
        <v>2763</v>
      </c>
      <c r="F982" t="s">
        <v>2749</v>
      </c>
      <c r="G982" t="s">
        <v>38</v>
      </c>
      <c r="H982" t="s">
        <v>262</v>
      </c>
      <c r="I982" t="s">
        <v>2764</v>
      </c>
      <c r="J982">
        <v>57</v>
      </c>
      <c r="K982" t="s">
        <v>255</v>
      </c>
      <c r="M982">
        <v>1</v>
      </c>
      <c r="N982" t="s">
        <v>43</v>
      </c>
      <c r="Q982" t="s">
        <v>2765</v>
      </c>
      <c r="S982" t="s">
        <v>2766</v>
      </c>
      <c r="V982" t="s">
        <v>2767</v>
      </c>
      <c r="X982" t="s">
        <v>48</v>
      </c>
      <c r="AE982" t="s">
        <v>65</v>
      </c>
      <c r="AG982" t="s">
        <v>1125</v>
      </c>
      <c r="AH982" t="s">
        <v>739</v>
      </c>
    </row>
    <row r="983" spans="1:34" x14ac:dyDescent="0.25">
      <c r="A983" t="s">
        <v>2690</v>
      </c>
      <c r="B983" t="s">
        <v>2768</v>
      </c>
      <c r="C983">
        <v>1</v>
      </c>
      <c r="D983" t="s">
        <v>2769</v>
      </c>
      <c r="E983" t="s">
        <v>2770</v>
      </c>
      <c r="G983" t="s">
        <v>38</v>
      </c>
      <c r="H983" t="s">
        <v>2771</v>
      </c>
      <c r="I983" t="s">
        <v>2772</v>
      </c>
      <c r="J983">
        <v>57</v>
      </c>
      <c r="K983" t="s">
        <v>77</v>
      </c>
      <c r="L983" t="s">
        <v>78</v>
      </c>
      <c r="M983">
        <v>12</v>
      </c>
      <c r="N983" t="s">
        <v>43</v>
      </c>
      <c r="O983" t="s">
        <v>2773</v>
      </c>
      <c r="P983" t="s">
        <v>2774</v>
      </c>
      <c r="Q983" t="s">
        <v>256</v>
      </c>
      <c r="S983" t="s">
        <v>2775</v>
      </c>
      <c r="V983" t="s">
        <v>1211</v>
      </c>
      <c r="X983" t="s">
        <v>48</v>
      </c>
      <c r="AE983" t="s">
        <v>51</v>
      </c>
      <c r="AG983" t="s">
        <v>1125</v>
      </c>
      <c r="AH983" t="s">
        <v>855</v>
      </c>
    </row>
    <row r="984" spans="1:34" x14ac:dyDescent="0.25">
      <c r="A984" t="s">
        <v>2690</v>
      </c>
      <c r="B984" t="s">
        <v>2776</v>
      </c>
      <c r="C984">
        <v>2</v>
      </c>
      <c r="D984" t="s">
        <v>2777</v>
      </c>
      <c r="E984" t="s">
        <v>2778</v>
      </c>
      <c r="G984" t="s">
        <v>38</v>
      </c>
      <c r="H984" t="s">
        <v>2771</v>
      </c>
      <c r="I984" t="s">
        <v>2772</v>
      </c>
      <c r="J984">
        <v>57</v>
      </c>
      <c r="K984" t="s">
        <v>77</v>
      </c>
      <c r="L984" t="s">
        <v>78</v>
      </c>
      <c r="M984">
        <v>7</v>
      </c>
      <c r="N984" t="s">
        <v>43</v>
      </c>
      <c r="O984" t="s">
        <v>2773</v>
      </c>
      <c r="P984" t="s">
        <v>2774</v>
      </c>
      <c r="Q984" t="s">
        <v>256</v>
      </c>
      <c r="S984" t="s">
        <v>2775</v>
      </c>
      <c r="V984" t="s">
        <v>1211</v>
      </c>
      <c r="X984" t="s">
        <v>48</v>
      </c>
      <c r="AE984" t="s">
        <v>51</v>
      </c>
      <c r="AG984" t="s">
        <v>1125</v>
      </c>
      <c r="AH984" t="s">
        <v>855</v>
      </c>
    </row>
    <row r="985" spans="1:34" x14ac:dyDescent="0.25">
      <c r="A985" t="s">
        <v>2690</v>
      </c>
      <c r="B985" t="s">
        <v>2776</v>
      </c>
      <c r="C985">
        <v>2</v>
      </c>
      <c r="D985" t="s">
        <v>2779</v>
      </c>
      <c r="E985" t="s">
        <v>2780</v>
      </c>
      <c r="F985" t="s">
        <v>2781</v>
      </c>
      <c r="G985" t="s">
        <v>38</v>
      </c>
      <c r="H985" t="s">
        <v>2782</v>
      </c>
      <c r="I985" t="s">
        <v>124</v>
      </c>
      <c r="J985">
        <v>57</v>
      </c>
      <c r="K985" t="s">
        <v>60</v>
      </c>
      <c r="M985">
        <v>0</v>
      </c>
      <c r="Q985" t="s">
        <v>771</v>
      </c>
      <c r="S985" t="s">
        <v>2783</v>
      </c>
      <c r="U985">
        <v>28143</v>
      </c>
      <c r="X985" t="s">
        <v>48</v>
      </c>
      <c r="AB985">
        <v>2</v>
      </c>
      <c r="AE985" t="s">
        <v>65</v>
      </c>
      <c r="AG985" t="s">
        <v>2740</v>
      </c>
    </row>
    <row r="986" spans="1:34" x14ac:dyDescent="0.25">
      <c r="A986" t="s">
        <v>2690</v>
      </c>
      <c r="B986" t="s">
        <v>2776</v>
      </c>
      <c r="C986">
        <v>2</v>
      </c>
      <c r="D986" t="s">
        <v>2779</v>
      </c>
      <c r="E986" t="s">
        <v>2784</v>
      </c>
      <c r="F986" t="s">
        <v>2785</v>
      </c>
      <c r="G986" t="s">
        <v>38</v>
      </c>
      <c r="H986" t="s">
        <v>2782</v>
      </c>
      <c r="I986" t="s">
        <v>124</v>
      </c>
      <c r="J986">
        <v>57</v>
      </c>
      <c r="K986" t="s">
        <v>60</v>
      </c>
      <c r="M986">
        <v>0</v>
      </c>
      <c r="Q986" t="s">
        <v>771</v>
      </c>
      <c r="S986" t="s">
        <v>2783</v>
      </c>
      <c r="U986">
        <v>28143</v>
      </c>
      <c r="X986" t="s">
        <v>48</v>
      </c>
      <c r="AB986">
        <v>2</v>
      </c>
      <c r="AE986" t="s">
        <v>65</v>
      </c>
      <c r="AG986" t="s">
        <v>2740</v>
      </c>
    </row>
    <row r="987" spans="1:34" x14ac:dyDescent="0.25">
      <c r="A987" t="s">
        <v>2690</v>
      </c>
      <c r="B987" t="s">
        <v>2786</v>
      </c>
      <c r="C987">
        <v>2</v>
      </c>
      <c r="D987" t="s">
        <v>2787</v>
      </c>
      <c r="E987" t="s">
        <v>2788</v>
      </c>
      <c r="G987" t="s">
        <v>38</v>
      </c>
      <c r="H987" t="s">
        <v>2771</v>
      </c>
      <c r="I987" t="s">
        <v>2772</v>
      </c>
      <c r="J987">
        <v>57</v>
      </c>
      <c r="K987" t="s">
        <v>77</v>
      </c>
      <c r="L987" t="s">
        <v>78</v>
      </c>
      <c r="M987">
        <v>12</v>
      </c>
      <c r="N987" t="s">
        <v>43</v>
      </c>
      <c r="O987" t="s">
        <v>2773</v>
      </c>
      <c r="P987" t="s">
        <v>2774</v>
      </c>
      <c r="Q987" t="s">
        <v>256</v>
      </c>
      <c r="S987" t="s">
        <v>2775</v>
      </c>
      <c r="V987" t="s">
        <v>1211</v>
      </c>
      <c r="X987" t="s">
        <v>48</v>
      </c>
      <c r="AE987" t="s">
        <v>51</v>
      </c>
      <c r="AG987" t="s">
        <v>1125</v>
      </c>
      <c r="AH987" t="s">
        <v>855</v>
      </c>
    </row>
    <row r="988" spans="1:34" x14ac:dyDescent="0.25">
      <c r="A988" t="s">
        <v>2690</v>
      </c>
      <c r="B988" t="s">
        <v>2789</v>
      </c>
      <c r="C988">
        <v>3</v>
      </c>
      <c r="D988" t="s">
        <v>2790</v>
      </c>
      <c r="E988" t="s">
        <v>2791</v>
      </c>
      <c r="G988" t="s">
        <v>38</v>
      </c>
      <c r="H988" t="s">
        <v>2792</v>
      </c>
      <c r="I988" t="s">
        <v>2772</v>
      </c>
      <c r="J988">
        <v>57</v>
      </c>
      <c r="K988" t="s">
        <v>77</v>
      </c>
      <c r="L988" t="s">
        <v>78</v>
      </c>
      <c r="M988">
        <v>19</v>
      </c>
      <c r="N988" t="s">
        <v>43</v>
      </c>
      <c r="O988" t="s">
        <v>2773</v>
      </c>
      <c r="P988" t="s">
        <v>2774</v>
      </c>
      <c r="Q988" t="s">
        <v>256</v>
      </c>
      <c r="S988" t="s">
        <v>2793</v>
      </c>
      <c r="V988" t="s">
        <v>1211</v>
      </c>
      <c r="X988" t="s">
        <v>48</v>
      </c>
      <c r="AE988" t="s">
        <v>51</v>
      </c>
      <c r="AG988" t="s">
        <v>1125</v>
      </c>
      <c r="AH988" t="s">
        <v>855</v>
      </c>
    </row>
    <row r="989" spans="1:34" x14ac:dyDescent="0.25">
      <c r="A989" t="s">
        <v>2690</v>
      </c>
      <c r="B989" t="s">
        <v>2794</v>
      </c>
      <c r="C989">
        <v>4</v>
      </c>
      <c r="E989" t="s">
        <v>2795</v>
      </c>
      <c r="G989" t="s">
        <v>38</v>
      </c>
      <c r="H989" t="s">
        <v>2796</v>
      </c>
      <c r="I989" t="s">
        <v>40</v>
      </c>
      <c r="J989">
        <v>57</v>
      </c>
      <c r="K989" t="s">
        <v>41</v>
      </c>
      <c r="L989" t="s">
        <v>78</v>
      </c>
      <c r="M989">
        <v>1</v>
      </c>
      <c r="N989" t="s">
        <v>43</v>
      </c>
      <c r="P989" t="s">
        <v>1386</v>
      </c>
      <c r="Q989" t="s">
        <v>2746</v>
      </c>
      <c r="S989" t="s">
        <v>2797</v>
      </c>
      <c r="V989" t="s">
        <v>1667</v>
      </c>
      <c r="X989" t="s">
        <v>48</v>
      </c>
      <c r="Y989" t="s">
        <v>2798</v>
      </c>
      <c r="Z989" t="s">
        <v>2799</v>
      </c>
      <c r="AA989" t="s">
        <v>2800</v>
      </c>
      <c r="AC989" t="s">
        <v>2801</v>
      </c>
      <c r="AD989" t="s">
        <v>2802</v>
      </c>
      <c r="AE989" t="s">
        <v>51</v>
      </c>
      <c r="AG989" t="s">
        <v>1125</v>
      </c>
      <c r="AH989" t="s">
        <v>739</v>
      </c>
    </row>
    <row r="990" spans="1:34" x14ac:dyDescent="0.25">
      <c r="A990" t="s">
        <v>2690</v>
      </c>
      <c r="B990" t="s">
        <v>2794</v>
      </c>
      <c r="C990">
        <v>4</v>
      </c>
      <c r="E990" t="s">
        <v>2803</v>
      </c>
      <c r="F990" t="s">
        <v>2795</v>
      </c>
      <c r="G990" t="s">
        <v>38</v>
      </c>
      <c r="H990" t="s">
        <v>262</v>
      </c>
      <c r="I990" t="s">
        <v>2764</v>
      </c>
      <c r="J990">
        <v>57</v>
      </c>
      <c r="K990" t="s">
        <v>255</v>
      </c>
      <c r="M990">
        <v>1</v>
      </c>
      <c r="N990" t="s">
        <v>43</v>
      </c>
      <c r="O990">
        <v>11.3</v>
      </c>
      <c r="P990" t="s">
        <v>2804</v>
      </c>
      <c r="Q990" t="s">
        <v>2805</v>
      </c>
      <c r="S990" t="s">
        <v>2806</v>
      </c>
      <c r="T990" s="1">
        <v>3041114020001</v>
      </c>
      <c r="V990" t="s">
        <v>2694</v>
      </c>
      <c r="X990" t="s">
        <v>48</v>
      </c>
      <c r="AE990" t="s">
        <v>65</v>
      </c>
      <c r="AG990" t="s">
        <v>1125</v>
      </c>
      <c r="AH990" t="s">
        <v>739</v>
      </c>
    </row>
    <row r="991" spans="1:34" x14ac:dyDescent="0.25">
      <c r="A991" t="s">
        <v>2690</v>
      </c>
      <c r="B991" t="s">
        <v>2794</v>
      </c>
      <c r="C991">
        <v>4</v>
      </c>
      <c r="E991" t="s">
        <v>2807</v>
      </c>
      <c r="F991" t="s">
        <v>2795</v>
      </c>
      <c r="G991" t="s">
        <v>38</v>
      </c>
      <c r="H991" t="s">
        <v>58</v>
      </c>
      <c r="I991" t="s">
        <v>59</v>
      </c>
      <c r="J991">
        <v>57</v>
      </c>
      <c r="K991" t="s">
        <v>60</v>
      </c>
      <c r="M991">
        <v>8</v>
      </c>
      <c r="N991" t="s">
        <v>61</v>
      </c>
      <c r="R991" t="s">
        <v>63</v>
      </c>
      <c r="S991" t="s">
        <v>64</v>
      </c>
      <c r="T991">
        <v>18810</v>
      </c>
      <c r="U991">
        <v>18810</v>
      </c>
      <c r="X991" t="s">
        <v>48</v>
      </c>
      <c r="AB991">
        <v>6</v>
      </c>
      <c r="AE991" t="s">
        <v>65</v>
      </c>
      <c r="AG991" t="s">
        <v>40</v>
      </c>
    </row>
    <row r="992" spans="1:34" x14ac:dyDescent="0.25">
      <c r="A992" t="s">
        <v>2690</v>
      </c>
      <c r="B992" t="s">
        <v>2794</v>
      </c>
      <c r="C992">
        <v>4</v>
      </c>
      <c r="D992" t="s">
        <v>2808</v>
      </c>
      <c r="E992" t="s">
        <v>2809</v>
      </c>
      <c r="F992" t="s">
        <v>2795</v>
      </c>
      <c r="G992" t="s">
        <v>38</v>
      </c>
      <c r="H992" t="s">
        <v>68</v>
      </c>
      <c r="I992" t="s">
        <v>69</v>
      </c>
      <c r="J992">
        <v>57</v>
      </c>
      <c r="K992" t="s">
        <v>60</v>
      </c>
      <c r="M992">
        <v>12</v>
      </c>
      <c r="N992" t="s">
        <v>61</v>
      </c>
      <c r="Q992" t="s">
        <v>62</v>
      </c>
      <c r="R992" t="s">
        <v>63</v>
      </c>
      <c r="S992" t="s">
        <v>70</v>
      </c>
      <c r="T992">
        <v>2012</v>
      </c>
      <c r="U992">
        <v>2012</v>
      </c>
      <c r="X992" t="s">
        <v>48</v>
      </c>
      <c r="AB992">
        <v>6</v>
      </c>
      <c r="AE992" t="s">
        <v>65</v>
      </c>
      <c r="AG992" t="s">
        <v>40</v>
      </c>
    </row>
    <row r="993" spans="1:34" x14ac:dyDescent="0.25">
      <c r="A993" t="s">
        <v>2690</v>
      </c>
      <c r="B993" t="s">
        <v>2810</v>
      </c>
      <c r="C993">
        <v>4</v>
      </c>
      <c r="E993" t="s">
        <v>2811</v>
      </c>
      <c r="G993" t="s">
        <v>38</v>
      </c>
      <c r="H993" t="s">
        <v>2792</v>
      </c>
      <c r="I993" t="s">
        <v>2772</v>
      </c>
      <c r="J993">
        <v>57</v>
      </c>
      <c r="K993" t="s">
        <v>77</v>
      </c>
      <c r="L993" t="s">
        <v>78</v>
      </c>
      <c r="M993">
        <v>19</v>
      </c>
      <c r="N993" t="s">
        <v>43</v>
      </c>
      <c r="O993" t="s">
        <v>2773</v>
      </c>
      <c r="P993" t="s">
        <v>2774</v>
      </c>
      <c r="Q993" t="s">
        <v>256</v>
      </c>
      <c r="S993" t="s">
        <v>2812</v>
      </c>
      <c r="V993" t="s">
        <v>1211</v>
      </c>
      <c r="X993" t="s">
        <v>48</v>
      </c>
      <c r="AE993" t="s">
        <v>51</v>
      </c>
      <c r="AG993" t="s">
        <v>1125</v>
      </c>
      <c r="AH993" t="s">
        <v>855</v>
      </c>
    </row>
    <row r="994" spans="1:34" x14ac:dyDescent="0.25">
      <c r="A994" t="s">
        <v>2690</v>
      </c>
      <c r="B994" t="s">
        <v>2813</v>
      </c>
      <c r="C994">
        <v>5</v>
      </c>
      <c r="E994" t="s">
        <v>2814</v>
      </c>
      <c r="G994" t="s">
        <v>38</v>
      </c>
      <c r="H994" t="s">
        <v>75</v>
      </c>
      <c r="I994" t="s">
        <v>2772</v>
      </c>
      <c r="J994">
        <v>57</v>
      </c>
      <c r="K994" t="s">
        <v>77</v>
      </c>
      <c r="L994" t="s">
        <v>78</v>
      </c>
      <c r="M994">
        <v>19</v>
      </c>
      <c r="N994" t="s">
        <v>43</v>
      </c>
      <c r="O994" t="s">
        <v>2773</v>
      </c>
      <c r="P994" t="s">
        <v>2774</v>
      </c>
      <c r="V994" t="s">
        <v>2694</v>
      </c>
      <c r="X994" t="s">
        <v>48</v>
      </c>
      <c r="AE994" t="s">
        <v>51</v>
      </c>
      <c r="AG994" t="s">
        <v>1125</v>
      </c>
      <c r="AH994" t="s">
        <v>855</v>
      </c>
    </row>
    <row r="995" spans="1:34" x14ac:dyDescent="0.25">
      <c r="A995" t="s">
        <v>2690</v>
      </c>
      <c r="B995" t="s">
        <v>2815</v>
      </c>
      <c r="C995">
        <v>6</v>
      </c>
      <c r="E995" t="s">
        <v>2816</v>
      </c>
      <c r="G995" t="s">
        <v>38</v>
      </c>
      <c r="H995" t="s">
        <v>75</v>
      </c>
      <c r="I995" t="s">
        <v>2772</v>
      </c>
      <c r="J995">
        <v>57</v>
      </c>
      <c r="K995" t="s">
        <v>77</v>
      </c>
      <c r="L995" t="s">
        <v>78</v>
      </c>
      <c r="M995">
        <v>6</v>
      </c>
      <c r="N995" t="s">
        <v>43</v>
      </c>
      <c r="O995" t="s">
        <v>2773</v>
      </c>
      <c r="P995" t="s">
        <v>2774</v>
      </c>
      <c r="V995" t="s">
        <v>2694</v>
      </c>
      <c r="X995" t="s">
        <v>48</v>
      </c>
      <c r="AE995" t="s">
        <v>51</v>
      </c>
      <c r="AG995" t="s">
        <v>1125</v>
      </c>
      <c r="AH995" t="s">
        <v>855</v>
      </c>
    </row>
    <row r="996" spans="1:34" x14ac:dyDescent="0.25">
      <c r="A996" t="s">
        <v>2690</v>
      </c>
      <c r="B996" t="s">
        <v>2817</v>
      </c>
      <c r="C996" t="s">
        <v>478</v>
      </c>
      <c r="E996" t="s">
        <v>2818</v>
      </c>
      <c r="G996" t="s">
        <v>38</v>
      </c>
      <c r="H996" t="s">
        <v>2819</v>
      </c>
      <c r="I996" t="s">
        <v>2820</v>
      </c>
      <c r="J996">
        <v>57</v>
      </c>
      <c r="K996" t="s">
        <v>103</v>
      </c>
      <c r="L996" t="s">
        <v>104</v>
      </c>
      <c r="M996">
        <v>1</v>
      </c>
      <c r="N996" t="s">
        <v>43</v>
      </c>
      <c r="Q996" t="s">
        <v>2821</v>
      </c>
      <c r="X996" t="s">
        <v>48</v>
      </c>
      <c r="AE996" t="s">
        <v>51</v>
      </c>
      <c r="AG996" t="s">
        <v>1125</v>
      </c>
      <c r="AH996" t="s">
        <v>855</v>
      </c>
    </row>
    <row r="997" spans="1:34" x14ac:dyDescent="0.25">
      <c r="A997" t="s">
        <v>2822</v>
      </c>
      <c r="C997">
        <v>0</v>
      </c>
      <c r="E997" t="s">
        <v>2823</v>
      </c>
      <c r="G997" t="s">
        <v>38</v>
      </c>
      <c r="H997" t="s">
        <v>1291</v>
      </c>
      <c r="J997">
        <v>57</v>
      </c>
      <c r="K997" t="s">
        <v>1292</v>
      </c>
      <c r="M997">
        <v>3</v>
      </c>
      <c r="N997" t="s">
        <v>43</v>
      </c>
      <c r="O997">
        <v>0.56000000000000005</v>
      </c>
      <c r="V997" t="s">
        <v>1444</v>
      </c>
      <c r="X997" t="s">
        <v>48</v>
      </c>
      <c r="AE997" t="s">
        <v>65</v>
      </c>
      <c r="AG997" t="s">
        <v>1293</v>
      </c>
    </row>
    <row r="998" spans="1:34" x14ac:dyDescent="0.25">
      <c r="A998" t="s">
        <v>2822</v>
      </c>
      <c r="C998">
        <v>0</v>
      </c>
      <c r="D998" t="s">
        <v>2824</v>
      </c>
      <c r="E998" t="s">
        <v>2825</v>
      </c>
      <c r="G998" t="s">
        <v>38</v>
      </c>
      <c r="H998" t="s">
        <v>1291</v>
      </c>
      <c r="J998">
        <v>57</v>
      </c>
      <c r="K998" t="s">
        <v>1292</v>
      </c>
      <c r="M998">
        <v>2</v>
      </c>
      <c r="N998" t="s">
        <v>43</v>
      </c>
      <c r="V998" t="s">
        <v>1444</v>
      </c>
      <c r="X998" t="s">
        <v>48</v>
      </c>
      <c r="AE998" t="s">
        <v>65</v>
      </c>
      <c r="AG998" t="s">
        <v>1293</v>
      </c>
    </row>
    <row r="999" spans="1:34" x14ac:dyDescent="0.25">
      <c r="A999" t="s">
        <v>2822</v>
      </c>
      <c r="C999" t="s">
        <v>111</v>
      </c>
      <c r="D999" t="s">
        <v>2826</v>
      </c>
      <c r="E999" t="s">
        <v>2827</v>
      </c>
      <c r="G999" t="s">
        <v>38</v>
      </c>
      <c r="H999" t="s">
        <v>681</v>
      </c>
      <c r="J999">
        <v>57</v>
      </c>
      <c r="K999" t="s">
        <v>103</v>
      </c>
      <c r="L999" t="s">
        <v>78</v>
      </c>
      <c r="M999">
        <v>10</v>
      </c>
      <c r="N999" t="s">
        <v>43</v>
      </c>
      <c r="V999" t="s">
        <v>1444</v>
      </c>
      <c r="X999" t="s">
        <v>48</v>
      </c>
      <c r="AE999" t="s">
        <v>51</v>
      </c>
      <c r="AG999" t="s">
        <v>1125</v>
      </c>
      <c r="AH999" t="s">
        <v>2446</v>
      </c>
    </row>
    <row r="1000" spans="1:34" x14ac:dyDescent="0.25">
      <c r="A1000" t="s">
        <v>2822</v>
      </c>
      <c r="C1000" t="s">
        <v>35</v>
      </c>
      <c r="E1000" t="s">
        <v>2828</v>
      </c>
      <c r="G1000" t="s">
        <v>38</v>
      </c>
      <c r="H1000" t="s">
        <v>2829</v>
      </c>
      <c r="I1000" t="s">
        <v>2830</v>
      </c>
      <c r="J1000">
        <v>57</v>
      </c>
      <c r="K1000" t="s">
        <v>41</v>
      </c>
      <c r="L1000" t="s">
        <v>104</v>
      </c>
      <c r="M1000">
        <v>1</v>
      </c>
      <c r="N1000" t="s">
        <v>43</v>
      </c>
      <c r="P1000" t="s">
        <v>2831</v>
      </c>
      <c r="Q1000" t="s">
        <v>822</v>
      </c>
      <c r="S1000" t="s">
        <v>2832</v>
      </c>
      <c r="V1000" t="s">
        <v>1124</v>
      </c>
      <c r="X1000" t="s">
        <v>48</v>
      </c>
      <c r="Y1000" t="s">
        <v>2833</v>
      </c>
      <c r="Z1000" t="s">
        <v>2834</v>
      </c>
      <c r="AA1000" t="s">
        <v>2835</v>
      </c>
      <c r="AC1000" t="s">
        <v>592</v>
      </c>
      <c r="AD1000" t="s">
        <v>2836</v>
      </c>
      <c r="AE1000" t="s">
        <v>51</v>
      </c>
      <c r="AG1000" t="s">
        <v>1125</v>
      </c>
      <c r="AH1000" t="s">
        <v>2837</v>
      </c>
    </row>
    <row r="1001" spans="1:34" x14ac:dyDescent="0.25">
      <c r="A1001" t="s">
        <v>2822</v>
      </c>
      <c r="C1001" t="s">
        <v>35</v>
      </c>
      <c r="E1001" t="s">
        <v>2838</v>
      </c>
      <c r="G1001" t="s">
        <v>38</v>
      </c>
      <c r="H1001" t="s">
        <v>2839</v>
      </c>
      <c r="J1001">
        <v>57</v>
      </c>
      <c r="K1001" t="s">
        <v>103</v>
      </c>
      <c r="L1001" t="s">
        <v>104</v>
      </c>
      <c r="M1001">
        <v>1</v>
      </c>
      <c r="N1001" t="s">
        <v>43</v>
      </c>
      <c r="O1001" t="s">
        <v>105</v>
      </c>
      <c r="P1001">
        <v>1000</v>
      </c>
      <c r="Q1001" t="s">
        <v>2840</v>
      </c>
      <c r="S1001" t="s">
        <v>2841</v>
      </c>
      <c r="V1001" t="s">
        <v>1124</v>
      </c>
      <c r="X1001" t="s">
        <v>48</v>
      </c>
      <c r="AE1001" t="s">
        <v>51</v>
      </c>
      <c r="AG1001" t="s">
        <v>1125</v>
      </c>
      <c r="AH1001" t="s">
        <v>2446</v>
      </c>
    </row>
    <row r="1002" spans="1:34" x14ac:dyDescent="0.25">
      <c r="A1002" t="s">
        <v>2822</v>
      </c>
      <c r="C1002" t="s">
        <v>35</v>
      </c>
      <c r="E1002" t="s">
        <v>2842</v>
      </c>
      <c r="G1002" t="s">
        <v>38</v>
      </c>
      <c r="H1002" t="s">
        <v>2843</v>
      </c>
      <c r="J1002">
        <v>57</v>
      </c>
      <c r="K1002" t="s">
        <v>103</v>
      </c>
      <c r="L1002" t="s">
        <v>104</v>
      </c>
      <c r="M1002">
        <v>1</v>
      </c>
      <c r="N1002" t="s">
        <v>43</v>
      </c>
      <c r="O1002" t="s">
        <v>105</v>
      </c>
      <c r="P1002">
        <v>750</v>
      </c>
      <c r="Q1002" t="s">
        <v>2840</v>
      </c>
      <c r="S1002" t="s">
        <v>2844</v>
      </c>
      <c r="V1002" t="s">
        <v>1124</v>
      </c>
      <c r="X1002" t="s">
        <v>48</v>
      </c>
      <c r="AE1002" t="s">
        <v>51</v>
      </c>
      <c r="AG1002" t="s">
        <v>1125</v>
      </c>
      <c r="AH1002" t="s">
        <v>2446</v>
      </c>
    </row>
    <row r="1003" spans="1:34" x14ac:dyDescent="0.25">
      <c r="A1003" t="s">
        <v>2822</v>
      </c>
      <c r="C1003">
        <v>2</v>
      </c>
      <c r="E1003" t="s">
        <v>2845</v>
      </c>
      <c r="F1003" t="s">
        <v>2846</v>
      </c>
      <c r="G1003" t="s">
        <v>38</v>
      </c>
      <c r="H1003" t="s">
        <v>58</v>
      </c>
      <c r="I1003" t="s">
        <v>175</v>
      </c>
      <c r="J1003">
        <v>57</v>
      </c>
      <c r="K1003" t="s">
        <v>60</v>
      </c>
      <c r="M1003">
        <v>10</v>
      </c>
      <c r="N1003" t="s">
        <v>61</v>
      </c>
      <c r="Q1003" t="s">
        <v>62</v>
      </c>
      <c r="R1003" t="s">
        <v>63</v>
      </c>
      <c r="S1003" t="s">
        <v>64</v>
      </c>
      <c r="T1003">
        <v>112719</v>
      </c>
      <c r="U1003">
        <v>112719</v>
      </c>
      <c r="X1003" t="s">
        <v>48</v>
      </c>
      <c r="AB1003">
        <v>6</v>
      </c>
      <c r="AE1003" t="s">
        <v>65</v>
      </c>
    </row>
    <row r="1004" spans="1:34" x14ac:dyDescent="0.25">
      <c r="A1004" t="s">
        <v>2822</v>
      </c>
      <c r="C1004">
        <v>2</v>
      </c>
      <c r="E1004" t="s">
        <v>2847</v>
      </c>
      <c r="F1004" t="s">
        <v>2846</v>
      </c>
      <c r="G1004" t="s">
        <v>38</v>
      </c>
      <c r="H1004" t="s">
        <v>58</v>
      </c>
      <c r="I1004" t="s">
        <v>627</v>
      </c>
      <c r="J1004">
        <v>57</v>
      </c>
      <c r="K1004" t="s">
        <v>60</v>
      </c>
      <c r="M1004">
        <v>10</v>
      </c>
      <c r="N1004" t="s">
        <v>61</v>
      </c>
      <c r="Q1004" t="s">
        <v>771</v>
      </c>
      <c r="S1004" t="s">
        <v>628</v>
      </c>
      <c r="U1004">
        <v>112377</v>
      </c>
      <c r="X1004" t="s">
        <v>48</v>
      </c>
      <c r="AB1004">
        <v>6</v>
      </c>
      <c r="AE1004" t="s">
        <v>65</v>
      </c>
    </row>
    <row r="1005" spans="1:34" x14ac:dyDescent="0.25">
      <c r="A1005" t="s">
        <v>2822</v>
      </c>
      <c r="C1005" t="s">
        <v>35</v>
      </c>
      <c r="E1005" t="s">
        <v>2848</v>
      </c>
      <c r="F1005" t="s">
        <v>2828</v>
      </c>
      <c r="G1005" t="s">
        <v>38</v>
      </c>
      <c r="H1005" t="s">
        <v>58</v>
      </c>
      <c r="I1005" t="s">
        <v>69</v>
      </c>
      <c r="J1005">
        <v>57</v>
      </c>
      <c r="K1005" t="s">
        <v>60</v>
      </c>
      <c r="M1005">
        <v>6</v>
      </c>
      <c r="N1005" t="s">
        <v>61</v>
      </c>
      <c r="Q1005" t="s">
        <v>771</v>
      </c>
      <c r="S1005" t="s">
        <v>863</v>
      </c>
      <c r="U1005">
        <v>15389</v>
      </c>
      <c r="X1005" t="s">
        <v>48</v>
      </c>
      <c r="AB1005">
        <v>3</v>
      </c>
      <c r="AE1005" t="s">
        <v>65</v>
      </c>
    </row>
    <row r="1006" spans="1:34" x14ac:dyDescent="0.25">
      <c r="A1006" t="s">
        <v>2822</v>
      </c>
      <c r="C1006" t="s">
        <v>35</v>
      </c>
      <c r="E1006" t="s">
        <v>2849</v>
      </c>
      <c r="F1006" t="s">
        <v>2828</v>
      </c>
      <c r="G1006" t="s">
        <v>38</v>
      </c>
      <c r="H1006" t="s">
        <v>58</v>
      </c>
      <c r="I1006" t="s">
        <v>69</v>
      </c>
      <c r="J1006">
        <v>57</v>
      </c>
      <c r="K1006" t="s">
        <v>60</v>
      </c>
      <c r="M1006">
        <v>6</v>
      </c>
      <c r="N1006" t="s">
        <v>61</v>
      </c>
      <c r="Q1006" t="s">
        <v>771</v>
      </c>
      <c r="S1006" t="s">
        <v>863</v>
      </c>
      <c r="U1006">
        <v>15163</v>
      </c>
      <c r="X1006" t="s">
        <v>48</v>
      </c>
      <c r="AB1006">
        <v>3</v>
      </c>
      <c r="AE1006" t="s">
        <v>65</v>
      </c>
    </row>
    <row r="1007" spans="1:34" x14ac:dyDescent="0.25">
      <c r="A1007" t="s">
        <v>2822</v>
      </c>
      <c r="B1007" t="s">
        <v>2850</v>
      </c>
      <c r="C1007">
        <v>0</v>
      </c>
      <c r="D1007" t="s">
        <v>2851</v>
      </c>
      <c r="E1007" t="s">
        <v>2852</v>
      </c>
      <c r="G1007" t="s">
        <v>38</v>
      </c>
      <c r="H1007" t="s">
        <v>1291</v>
      </c>
      <c r="J1007">
        <v>57</v>
      </c>
      <c r="K1007" t="s">
        <v>1292</v>
      </c>
      <c r="M1007">
        <v>1</v>
      </c>
      <c r="N1007" t="s">
        <v>43</v>
      </c>
      <c r="O1007">
        <v>12</v>
      </c>
      <c r="V1007" t="s">
        <v>1444</v>
      </c>
      <c r="X1007" t="s">
        <v>48</v>
      </c>
      <c r="AE1007" t="s">
        <v>65</v>
      </c>
      <c r="AG1007" t="s">
        <v>1293</v>
      </c>
    </row>
    <row r="1008" spans="1:34" x14ac:dyDescent="0.25">
      <c r="A1008" t="s">
        <v>2822</v>
      </c>
      <c r="B1008" t="s">
        <v>2853</v>
      </c>
      <c r="C1008">
        <v>1</v>
      </c>
      <c r="E1008" t="s">
        <v>2854</v>
      </c>
      <c r="G1008" t="s">
        <v>38</v>
      </c>
      <c r="H1008" t="s">
        <v>75</v>
      </c>
      <c r="J1008">
        <v>57</v>
      </c>
      <c r="K1008" t="s">
        <v>77</v>
      </c>
      <c r="L1008" t="s">
        <v>104</v>
      </c>
      <c r="M1008">
        <v>1</v>
      </c>
      <c r="N1008" t="s">
        <v>43</v>
      </c>
      <c r="Q1008" t="s">
        <v>1136</v>
      </c>
      <c r="S1008" t="s">
        <v>2855</v>
      </c>
      <c r="V1008" t="s">
        <v>228</v>
      </c>
      <c r="X1008" t="s">
        <v>48</v>
      </c>
      <c r="AE1008" t="s">
        <v>51</v>
      </c>
      <c r="AH1008" t="s">
        <v>2117</v>
      </c>
    </row>
    <row r="1009" spans="1:34" x14ac:dyDescent="0.25">
      <c r="A1009" t="s">
        <v>2822</v>
      </c>
      <c r="B1009" t="s">
        <v>2856</v>
      </c>
      <c r="C1009">
        <v>1</v>
      </c>
      <c r="E1009" t="s">
        <v>2857</v>
      </c>
      <c r="G1009" t="s">
        <v>38</v>
      </c>
      <c r="H1009" t="s">
        <v>75</v>
      </c>
      <c r="J1009">
        <v>57</v>
      </c>
      <c r="K1009" t="s">
        <v>77</v>
      </c>
      <c r="L1009" t="s">
        <v>104</v>
      </c>
      <c r="M1009">
        <v>1</v>
      </c>
      <c r="N1009" t="s">
        <v>43</v>
      </c>
      <c r="Q1009" t="s">
        <v>1136</v>
      </c>
      <c r="S1009" t="s">
        <v>2855</v>
      </c>
      <c r="V1009" t="s">
        <v>228</v>
      </c>
      <c r="X1009" t="s">
        <v>48</v>
      </c>
      <c r="AE1009" t="s">
        <v>51</v>
      </c>
      <c r="AH1009" t="s">
        <v>2117</v>
      </c>
    </row>
    <row r="1010" spans="1:34" x14ac:dyDescent="0.25">
      <c r="A1010" t="s">
        <v>2822</v>
      </c>
      <c r="B1010" t="s">
        <v>2858</v>
      </c>
      <c r="C1010">
        <v>1</v>
      </c>
      <c r="E1010" t="s">
        <v>2859</v>
      </c>
      <c r="G1010" t="s">
        <v>38</v>
      </c>
      <c r="H1010" t="s">
        <v>75</v>
      </c>
      <c r="J1010">
        <v>57</v>
      </c>
      <c r="K1010" t="s">
        <v>77</v>
      </c>
      <c r="L1010" t="s">
        <v>104</v>
      </c>
      <c r="M1010">
        <v>1</v>
      </c>
      <c r="N1010" t="s">
        <v>43</v>
      </c>
      <c r="Q1010" t="s">
        <v>1136</v>
      </c>
      <c r="S1010" t="s">
        <v>2855</v>
      </c>
      <c r="V1010" t="s">
        <v>228</v>
      </c>
      <c r="X1010" t="s">
        <v>48</v>
      </c>
      <c r="AE1010" t="s">
        <v>51</v>
      </c>
      <c r="AH1010" t="s">
        <v>2117</v>
      </c>
    </row>
    <row r="1011" spans="1:34" x14ac:dyDescent="0.25">
      <c r="A1011" t="s">
        <v>2822</v>
      </c>
      <c r="B1011" t="s">
        <v>2860</v>
      </c>
      <c r="C1011">
        <v>1</v>
      </c>
      <c r="E1011" t="s">
        <v>2861</v>
      </c>
      <c r="G1011" t="s">
        <v>38</v>
      </c>
      <c r="H1011" t="s">
        <v>75</v>
      </c>
      <c r="J1011">
        <v>57</v>
      </c>
      <c r="K1011" t="s">
        <v>77</v>
      </c>
      <c r="L1011" t="s">
        <v>104</v>
      </c>
      <c r="M1011">
        <v>1</v>
      </c>
      <c r="N1011" t="s">
        <v>43</v>
      </c>
      <c r="Q1011" t="s">
        <v>2862</v>
      </c>
      <c r="S1011" t="s">
        <v>2863</v>
      </c>
      <c r="V1011" t="s">
        <v>1124</v>
      </c>
      <c r="X1011" t="s">
        <v>48</v>
      </c>
      <c r="AE1011" t="s">
        <v>51</v>
      </c>
      <c r="AG1011" t="s">
        <v>1125</v>
      </c>
      <c r="AH1011" t="s">
        <v>2864</v>
      </c>
    </row>
    <row r="1012" spans="1:34" x14ac:dyDescent="0.25">
      <c r="A1012" t="s">
        <v>2822</v>
      </c>
      <c r="B1012" t="s">
        <v>2860</v>
      </c>
      <c r="C1012">
        <v>1</v>
      </c>
      <c r="E1012" t="s">
        <v>2865</v>
      </c>
      <c r="G1012" t="s">
        <v>38</v>
      </c>
      <c r="H1012" t="s">
        <v>75</v>
      </c>
      <c r="J1012">
        <v>57</v>
      </c>
      <c r="K1012" t="s">
        <v>77</v>
      </c>
      <c r="L1012" t="s">
        <v>104</v>
      </c>
      <c r="M1012">
        <v>1</v>
      </c>
      <c r="N1012" t="s">
        <v>43</v>
      </c>
      <c r="Q1012" t="s">
        <v>2862</v>
      </c>
      <c r="S1012" t="s">
        <v>2863</v>
      </c>
      <c r="V1012" t="s">
        <v>1124</v>
      </c>
      <c r="X1012" t="s">
        <v>48</v>
      </c>
      <c r="AE1012" t="s">
        <v>51</v>
      </c>
      <c r="AG1012" t="s">
        <v>1125</v>
      </c>
      <c r="AH1012" t="s">
        <v>2864</v>
      </c>
    </row>
    <row r="1013" spans="1:34" x14ac:dyDescent="0.25">
      <c r="A1013" t="s">
        <v>2822</v>
      </c>
      <c r="B1013" t="s">
        <v>2866</v>
      </c>
      <c r="C1013">
        <v>2</v>
      </c>
      <c r="E1013" t="s">
        <v>2846</v>
      </c>
      <c r="G1013" t="s">
        <v>38</v>
      </c>
      <c r="H1013" t="s">
        <v>2867</v>
      </c>
      <c r="I1013" t="s">
        <v>2868</v>
      </c>
      <c r="J1013">
        <v>57</v>
      </c>
      <c r="K1013" t="s">
        <v>41</v>
      </c>
      <c r="L1013" t="s">
        <v>78</v>
      </c>
      <c r="M1013">
        <v>1</v>
      </c>
      <c r="N1013" t="s">
        <v>43</v>
      </c>
      <c r="O1013" t="s">
        <v>105</v>
      </c>
      <c r="P1013" s="1">
        <v>26000</v>
      </c>
      <c r="Q1013" t="s">
        <v>822</v>
      </c>
      <c r="S1013" t="s">
        <v>2869</v>
      </c>
      <c r="V1013" t="s">
        <v>1124</v>
      </c>
      <c r="X1013" t="s">
        <v>48</v>
      </c>
      <c r="Y1013" t="s">
        <v>2870</v>
      </c>
      <c r="Z1013" t="s">
        <v>2871</v>
      </c>
      <c r="AA1013" t="s">
        <v>2872</v>
      </c>
      <c r="AC1013" t="s">
        <v>336</v>
      </c>
      <c r="AD1013" t="s">
        <v>2873</v>
      </c>
      <c r="AE1013" t="s">
        <v>51</v>
      </c>
      <c r="AG1013" t="s">
        <v>1125</v>
      </c>
      <c r="AH1013" t="s">
        <v>2837</v>
      </c>
    </row>
    <row r="1014" spans="1:34" x14ac:dyDescent="0.25">
      <c r="A1014" t="s">
        <v>2822</v>
      </c>
      <c r="B1014" t="s">
        <v>2866</v>
      </c>
      <c r="C1014">
        <v>2</v>
      </c>
      <c r="E1014" t="s">
        <v>2874</v>
      </c>
      <c r="F1014" t="s">
        <v>2846</v>
      </c>
      <c r="G1014" t="s">
        <v>38</v>
      </c>
      <c r="H1014" t="s">
        <v>2875</v>
      </c>
      <c r="I1014" t="s">
        <v>2876</v>
      </c>
      <c r="J1014">
        <v>57</v>
      </c>
      <c r="K1014" t="s">
        <v>993</v>
      </c>
      <c r="L1014" t="s">
        <v>78</v>
      </c>
      <c r="M1014">
        <v>1</v>
      </c>
      <c r="N1014" t="s">
        <v>43</v>
      </c>
      <c r="P1014" t="s">
        <v>2877</v>
      </c>
      <c r="S1014" t="s">
        <v>2878</v>
      </c>
      <c r="V1014" t="s">
        <v>1124</v>
      </c>
      <c r="X1014" t="s">
        <v>48</v>
      </c>
      <c r="AE1014" t="s">
        <v>65</v>
      </c>
    </row>
    <row r="1015" spans="1:34" x14ac:dyDescent="0.25">
      <c r="A1015" t="s">
        <v>2879</v>
      </c>
      <c r="B1015" t="s">
        <v>2880</v>
      </c>
      <c r="C1015">
        <v>0</v>
      </c>
      <c r="E1015" t="s">
        <v>2881</v>
      </c>
      <c r="G1015" t="s">
        <v>38</v>
      </c>
      <c r="H1015" t="s">
        <v>2500</v>
      </c>
      <c r="J1015">
        <v>57</v>
      </c>
      <c r="K1015" t="s">
        <v>2501</v>
      </c>
      <c r="M1015">
        <v>1</v>
      </c>
      <c r="N1015" t="s">
        <v>43</v>
      </c>
      <c r="R1015" t="s">
        <v>2882</v>
      </c>
      <c r="X1015" t="s">
        <v>48</v>
      </c>
      <c r="AE1015" t="s">
        <v>51</v>
      </c>
      <c r="AH1015" t="s">
        <v>2883</v>
      </c>
    </row>
    <row r="1016" spans="1:34" x14ac:dyDescent="0.25">
      <c r="A1016" t="s">
        <v>2879</v>
      </c>
      <c r="B1016" t="s">
        <v>2884</v>
      </c>
      <c r="C1016">
        <v>1</v>
      </c>
      <c r="D1016" t="s">
        <v>2885</v>
      </c>
      <c r="E1016" t="s">
        <v>2886</v>
      </c>
      <c r="G1016" t="s">
        <v>38</v>
      </c>
      <c r="H1016" t="s">
        <v>2887</v>
      </c>
      <c r="I1016" t="s">
        <v>2888</v>
      </c>
      <c r="J1016">
        <v>57</v>
      </c>
      <c r="K1016" t="s">
        <v>41</v>
      </c>
      <c r="L1016" t="s">
        <v>78</v>
      </c>
      <c r="M1016">
        <v>1</v>
      </c>
      <c r="N1016" t="s">
        <v>43</v>
      </c>
      <c r="O1016" t="s">
        <v>2889</v>
      </c>
      <c r="P1016" t="s">
        <v>2890</v>
      </c>
      <c r="Q1016" t="s">
        <v>207</v>
      </c>
      <c r="S1016" t="s">
        <v>2891</v>
      </c>
      <c r="T1016" t="s">
        <v>2892</v>
      </c>
      <c r="U1016" t="s">
        <v>2893</v>
      </c>
      <c r="V1016" t="s">
        <v>2894</v>
      </c>
      <c r="X1016" t="s">
        <v>48</v>
      </c>
      <c r="Y1016" t="s">
        <v>2895</v>
      </c>
      <c r="Z1016" t="s">
        <v>2896</v>
      </c>
      <c r="AA1016" t="s">
        <v>2897</v>
      </c>
      <c r="AE1016" t="s">
        <v>51</v>
      </c>
      <c r="AF1016">
        <v>2018</v>
      </c>
      <c r="AG1016" t="s">
        <v>52</v>
      </c>
      <c r="AH1016" t="s">
        <v>2837</v>
      </c>
    </row>
    <row r="1017" spans="1:34" x14ac:dyDescent="0.25">
      <c r="A1017" t="s">
        <v>2879</v>
      </c>
      <c r="B1017" t="s">
        <v>2884</v>
      </c>
      <c r="C1017">
        <v>1</v>
      </c>
      <c r="E1017" t="s">
        <v>2898</v>
      </c>
      <c r="F1017" t="s">
        <v>2886</v>
      </c>
      <c r="G1017" t="s">
        <v>38</v>
      </c>
      <c r="H1017" t="s">
        <v>58</v>
      </c>
      <c r="I1017" t="s">
        <v>175</v>
      </c>
      <c r="J1017">
        <v>57</v>
      </c>
      <c r="K1017" t="s">
        <v>60</v>
      </c>
      <c r="L1017" t="s">
        <v>78</v>
      </c>
      <c r="M1017">
        <v>8</v>
      </c>
      <c r="N1017" t="s">
        <v>61</v>
      </c>
      <c r="Q1017" t="s">
        <v>62</v>
      </c>
      <c r="R1017" t="s">
        <v>63</v>
      </c>
      <c r="S1017" t="s">
        <v>1096</v>
      </c>
      <c r="T1017">
        <v>18153</v>
      </c>
      <c r="U1017">
        <v>18153</v>
      </c>
      <c r="X1017" t="s">
        <v>48</v>
      </c>
      <c r="AB1017">
        <v>2</v>
      </c>
      <c r="AE1017" t="s">
        <v>65</v>
      </c>
      <c r="AF1017">
        <v>2018</v>
      </c>
      <c r="AG1017" t="s">
        <v>2899</v>
      </c>
      <c r="AH1017" t="s">
        <v>2837</v>
      </c>
    </row>
    <row r="1018" spans="1:34" x14ac:dyDescent="0.25">
      <c r="A1018" t="s">
        <v>2879</v>
      </c>
      <c r="B1018" t="s">
        <v>2884</v>
      </c>
      <c r="C1018">
        <v>1</v>
      </c>
      <c r="D1018" t="s">
        <v>2885</v>
      </c>
      <c r="E1018" t="s">
        <v>2900</v>
      </c>
      <c r="F1018" t="s">
        <v>2886</v>
      </c>
      <c r="G1018" t="s">
        <v>38</v>
      </c>
      <c r="H1018" t="s">
        <v>262</v>
      </c>
      <c r="J1018">
        <v>53</v>
      </c>
      <c r="K1018" t="s">
        <v>2901</v>
      </c>
      <c r="L1018" t="s">
        <v>78</v>
      </c>
      <c r="M1018">
        <v>1</v>
      </c>
      <c r="N1018" t="s">
        <v>43</v>
      </c>
      <c r="Q1018" t="s">
        <v>2765</v>
      </c>
      <c r="S1018" t="s">
        <v>2902</v>
      </c>
      <c r="V1018" t="s">
        <v>2894</v>
      </c>
      <c r="X1018" t="s">
        <v>48</v>
      </c>
      <c r="AE1018" t="s">
        <v>65</v>
      </c>
      <c r="AF1018">
        <v>2018</v>
      </c>
      <c r="AG1018" t="s">
        <v>52</v>
      </c>
      <c r="AH1018" t="s">
        <v>2837</v>
      </c>
    </row>
    <row r="1019" spans="1:34" x14ac:dyDescent="0.25">
      <c r="A1019" t="s">
        <v>2879</v>
      </c>
      <c r="B1019" t="s">
        <v>2884</v>
      </c>
      <c r="C1019">
        <v>1</v>
      </c>
      <c r="E1019" t="s">
        <v>2903</v>
      </c>
      <c r="F1019" t="s">
        <v>2886</v>
      </c>
      <c r="G1019" t="s">
        <v>38</v>
      </c>
      <c r="H1019" t="s">
        <v>273</v>
      </c>
      <c r="I1019" t="s">
        <v>627</v>
      </c>
      <c r="J1019">
        <v>57</v>
      </c>
      <c r="K1019" t="s">
        <v>60</v>
      </c>
      <c r="L1019" t="s">
        <v>78</v>
      </c>
      <c r="M1019">
        <v>0</v>
      </c>
      <c r="N1019" t="s">
        <v>43</v>
      </c>
      <c r="Q1019" t="s">
        <v>62</v>
      </c>
      <c r="R1019" t="s">
        <v>63</v>
      </c>
      <c r="S1019" t="s">
        <v>274</v>
      </c>
      <c r="T1019">
        <v>26304</v>
      </c>
      <c r="U1019">
        <v>26304</v>
      </c>
      <c r="X1019" t="s">
        <v>48</v>
      </c>
      <c r="AB1019">
        <v>3</v>
      </c>
      <c r="AE1019" t="s">
        <v>65</v>
      </c>
      <c r="AF1019">
        <v>2018</v>
      </c>
      <c r="AG1019" t="s">
        <v>2899</v>
      </c>
      <c r="AH1019" t="s">
        <v>2837</v>
      </c>
    </row>
    <row r="1020" spans="1:34" x14ac:dyDescent="0.25">
      <c r="A1020" t="s">
        <v>2879</v>
      </c>
      <c r="B1020" t="s">
        <v>2884</v>
      </c>
      <c r="C1020">
        <v>1</v>
      </c>
      <c r="E1020" t="s">
        <v>2904</v>
      </c>
      <c r="F1020" t="s">
        <v>2886</v>
      </c>
      <c r="G1020" t="s">
        <v>38</v>
      </c>
      <c r="H1020" t="s">
        <v>68</v>
      </c>
      <c r="I1020" t="s">
        <v>69</v>
      </c>
      <c r="J1020">
        <v>57</v>
      </c>
      <c r="K1020" t="s">
        <v>60</v>
      </c>
      <c r="L1020" t="s">
        <v>78</v>
      </c>
      <c r="M1020">
        <v>10</v>
      </c>
      <c r="N1020" t="s">
        <v>61</v>
      </c>
      <c r="Q1020" t="s">
        <v>62</v>
      </c>
      <c r="R1020" t="s">
        <v>63</v>
      </c>
      <c r="S1020" t="s">
        <v>70</v>
      </c>
      <c r="T1020">
        <v>112730</v>
      </c>
      <c r="U1020">
        <v>112730</v>
      </c>
      <c r="X1020" t="s">
        <v>48</v>
      </c>
      <c r="AB1020">
        <v>2</v>
      </c>
      <c r="AE1020" t="s">
        <v>65</v>
      </c>
      <c r="AF1020">
        <v>2018</v>
      </c>
      <c r="AG1020" t="s">
        <v>2899</v>
      </c>
      <c r="AH1020" t="s">
        <v>2837</v>
      </c>
    </row>
    <row r="1021" spans="1:34" x14ac:dyDescent="0.25">
      <c r="A1021" t="s">
        <v>2879</v>
      </c>
      <c r="B1021" t="s">
        <v>2884</v>
      </c>
      <c r="C1021">
        <v>1</v>
      </c>
      <c r="E1021" t="s">
        <v>2905</v>
      </c>
      <c r="F1021" t="s">
        <v>2886</v>
      </c>
      <c r="G1021" t="s">
        <v>38</v>
      </c>
      <c r="H1021" t="s">
        <v>58</v>
      </c>
      <c r="I1021" t="s">
        <v>175</v>
      </c>
      <c r="J1021">
        <v>57</v>
      </c>
      <c r="K1021" t="s">
        <v>60</v>
      </c>
      <c r="L1021" t="s">
        <v>78</v>
      </c>
      <c r="M1021">
        <v>4</v>
      </c>
      <c r="N1021" t="s">
        <v>61</v>
      </c>
      <c r="Q1021" t="s">
        <v>62</v>
      </c>
      <c r="R1021" t="s">
        <v>63</v>
      </c>
      <c r="S1021" t="s">
        <v>1096</v>
      </c>
      <c r="T1021">
        <v>18160</v>
      </c>
      <c r="U1021">
        <v>18160</v>
      </c>
      <c r="X1021" t="s">
        <v>48</v>
      </c>
      <c r="AB1021">
        <v>1</v>
      </c>
      <c r="AE1021" t="s">
        <v>65</v>
      </c>
      <c r="AF1021">
        <v>2018</v>
      </c>
      <c r="AG1021" t="s">
        <v>2899</v>
      </c>
      <c r="AH1021" t="s">
        <v>2837</v>
      </c>
    </row>
    <row r="1022" spans="1:34" x14ac:dyDescent="0.25">
      <c r="A1022" t="s">
        <v>2879</v>
      </c>
      <c r="B1022" t="s">
        <v>2884</v>
      </c>
      <c r="C1022">
        <v>1</v>
      </c>
      <c r="E1022" t="s">
        <v>2906</v>
      </c>
      <c r="F1022" t="s">
        <v>2886</v>
      </c>
      <c r="G1022" t="s">
        <v>38</v>
      </c>
      <c r="H1022" t="s">
        <v>58</v>
      </c>
      <c r="I1022" t="s">
        <v>175</v>
      </c>
      <c r="J1022">
        <v>57</v>
      </c>
      <c r="K1022" t="s">
        <v>60</v>
      </c>
      <c r="L1022" t="s">
        <v>78</v>
      </c>
      <c r="M1022">
        <v>8</v>
      </c>
      <c r="N1022" t="s">
        <v>61</v>
      </c>
      <c r="Q1022" t="s">
        <v>62</v>
      </c>
      <c r="R1022" t="s">
        <v>63</v>
      </c>
      <c r="S1022" t="s">
        <v>1096</v>
      </c>
      <c r="T1022">
        <v>18147</v>
      </c>
      <c r="U1022">
        <v>18147</v>
      </c>
      <c r="X1022" t="s">
        <v>48</v>
      </c>
      <c r="AB1022">
        <v>2</v>
      </c>
      <c r="AE1022" t="s">
        <v>65</v>
      </c>
      <c r="AF1022">
        <v>2018</v>
      </c>
      <c r="AG1022" t="s">
        <v>2899</v>
      </c>
      <c r="AH1022" t="s">
        <v>2837</v>
      </c>
    </row>
    <row r="1023" spans="1:34" x14ac:dyDescent="0.25">
      <c r="A1023" t="s">
        <v>2879</v>
      </c>
      <c r="B1023" t="s">
        <v>2884</v>
      </c>
      <c r="C1023">
        <v>1</v>
      </c>
      <c r="E1023" t="s">
        <v>2907</v>
      </c>
      <c r="F1023" t="s">
        <v>2886</v>
      </c>
      <c r="G1023" t="s">
        <v>38</v>
      </c>
      <c r="H1023" t="s">
        <v>273</v>
      </c>
      <c r="I1023" t="s">
        <v>627</v>
      </c>
      <c r="J1023">
        <v>57</v>
      </c>
      <c r="K1023" t="s">
        <v>60</v>
      </c>
      <c r="L1023" t="s">
        <v>78</v>
      </c>
      <c r="M1023">
        <v>0</v>
      </c>
      <c r="N1023" t="s">
        <v>43</v>
      </c>
      <c r="Q1023" t="s">
        <v>62</v>
      </c>
      <c r="R1023" t="s">
        <v>63</v>
      </c>
      <c r="S1023" t="s">
        <v>274</v>
      </c>
      <c r="T1023">
        <v>26305</v>
      </c>
      <c r="U1023">
        <v>26305</v>
      </c>
      <c r="X1023" t="s">
        <v>48</v>
      </c>
      <c r="AB1023">
        <v>1</v>
      </c>
      <c r="AE1023" t="s">
        <v>65</v>
      </c>
      <c r="AF1023">
        <v>2018</v>
      </c>
      <c r="AG1023" t="s">
        <v>2899</v>
      </c>
      <c r="AH1023" t="s">
        <v>2837</v>
      </c>
    </row>
    <row r="1024" spans="1:34" x14ac:dyDescent="0.25">
      <c r="A1024" t="s">
        <v>2879</v>
      </c>
      <c r="B1024" t="s">
        <v>2884</v>
      </c>
      <c r="C1024">
        <v>1</v>
      </c>
      <c r="E1024" t="s">
        <v>2908</v>
      </c>
      <c r="F1024" t="s">
        <v>2886</v>
      </c>
      <c r="G1024" t="s">
        <v>38</v>
      </c>
      <c r="H1024" t="s">
        <v>273</v>
      </c>
      <c r="I1024" t="s">
        <v>627</v>
      </c>
      <c r="J1024">
        <v>57</v>
      </c>
      <c r="K1024" t="s">
        <v>60</v>
      </c>
      <c r="L1024" t="s">
        <v>78</v>
      </c>
      <c r="M1024">
        <v>0</v>
      </c>
      <c r="N1024" t="s">
        <v>43</v>
      </c>
      <c r="Q1024" t="s">
        <v>62</v>
      </c>
      <c r="R1024" t="s">
        <v>63</v>
      </c>
      <c r="S1024" t="s">
        <v>274</v>
      </c>
      <c r="T1024">
        <v>26305</v>
      </c>
      <c r="U1024">
        <v>26305</v>
      </c>
      <c r="X1024" t="s">
        <v>48</v>
      </c>
      <c r="AB1024">
        <v>2</v>
      </c>
      <c r="AE1024" t="s">
        <v>65</v>
      </c>
      <c r="AF1024">
        <v>2018</v>
      </c>
      <c r="AG1024" t="s">
        <v>2899</v>
      </c>
      <c r="AH1024" t="s">
        <v>2837</v>
      </c>
    </row>
    <row r="1025" spans="1:34" x14ac:dyDescent="0.25">
      <c r="A1025" t="s">
        <v>2879</v>
      </c>
      <c r="B1025" t="s">
        <v>2884</v>
      </c>
      <c r="C1025">
        <v>1</v>
      </c>
      <c r="E1025" t="s">
        <v>2909</v>
      </c>
      <c r="F1025" t="s">
        <v>2886</v>
      </c>
      <c r="G1025" t="s">
        <v>38</v>
      </c>
      <c r="H1025" t="s">
        <v>68</v>
      </c>
      <c r="I1025" t="s">
        <v>69</v>
      </c>
      <c r="J1025">
        <v>57</v>
      </c>
      <c r="K1025" t="s">
        <v>60</v>
      </c>
      <c r="L1025" t="s">
        <v>78</v>
      </c>
      <c r="M1025">
        <v>5</v>
      </c>
      <c r="N1025" t="s">
        <v>61</v>
      </c>
      <c r="Q1025" t="s">
        <v>62</v>
      </c>
      <c r="R1025" t="s">
        <v>63</v>
      </c>
      <c r="S1025" t="s">
        <v>70</v>
      </c>
      <c r="T1025">
        <v>112728</v>
      </c>
      <c r="U1025">
        <v>112728</v>
      </c>
      <c r="X1025" t="s">
        <v>48</v>
      </c>
      <c r="AB1025">
        <v>1</v>
      </c>
      <c r="AE1025" t="s">
        <v>65</v>
      </c>
      <c r="AF1025">
        <v>2018</v>
      </c>
      <c r="AG1025" t="s">
        <v>2899</v>
      </c>
      <c r="AH1025" t="s">
        <v>2837</v>
      </c>
    </row>
    <row r="1026" spans="1:34" x14ac:dyDescent="0.25">
      <c r="A1026" t="s">
        <v>2879</v>
      </c>
      <c r="B1026" t="s">
        <v>2884</v>
      </c>
      <c r="C1026">
        <v>1</v>
      </c>
      <c r="E1026" t="s">
        <v>2910</v>
      </c>
      <c r="F1026" t="s">
        <v>2886</v>
      </c>
      <c r="G1026" t="s">
        <v>38</v>
      </c>
      <c r="H1026" t="s">
        <v>68</v>
      </c>
      <c r="I1026" t="s">
        <v>69</v>
      </c>
      <c r="J1026">
        <v>57</v>
      </c>
      <c r="K1026" t="s">
        <v>60</v>
      </c>
      <c r="L1026" t="s">
        <v>78</v>
      </c>
      <c r="M1026">
        <v>10</v>
      </c>
      <c r="N1026" t="s">
        <v>61</v>
      </c>
      <c r="Q1026" t="s">
        <v>62</v>
      </c>
      <c r="R1026" t="s">
        <v>63</v>
      </c>
      <c r="S1026" t="s">
        <v>70</v>
      </c>
      <c r="T1026">
        <v>113018</v>
      </c>
      <c r="U1026">
        <v>113018</v>
      </c>
      <c r="X1026" t="s">
        <v>48</v>
      </c>
      <c r="AB1026">
        <v>2</v>
      </c>
      <c r="AE1026" t="s">
        <v>65</v>
      </c>
      <c r="AF1026">
        <v>2018</v>
      </c>
      <c r="AG1026" t="s">
        <v>2899</v>
      </c>
      <c r="AH1026" t="s">
        <v>2837</v>
      </c>
    </row>
    <row r="1027" spans="1:34" x14ac:dyDescent="0.25">
      <c r="A1027" t="s">
        <v>2911</v>
      </c>
      <c r="C1027">
        <v>0</v>
      </c>
      <c r="E1027" t="s">
        <v>2912</v>
      </c>
      <c r="G1027" t="s">
        <v>38</v>
      </c>
      <c r="H1027" t="s">
        <v>946</v>
      </c>
      <c r="I1027" t="s">
        <v>2913</v>
      </c>
      <c r="J1027">
        <v>57</v>
      </c>
      <c r="K1027" t="s">
        <v>103</v>
      </c>
      <c r="M1027">
        <v>1</v>
      </c>
      <c r="N1027" t="s">
        <v>43</v>
      </c>
      <c r="Q1027" t="s">
        <v>2914</v>
      </c>
      <c r="R1027" t="s">
        <v>2915</v>
      </c>
      <c r="U1027" t="s">
        <v>2916</v>
      </c>
      <c r="V1027" t="s">
        <v>2395</v>
      </c>
      <c r="X1027" t="s">
        <v>2614</v>
      </c>
      <c r="AE1027" t="s">
        <v>51</v>
      </c>
      <c r="AF1027">
        <v>2013</v>
      </c>
      <c r="AH1027" t="s">
        <v>110</v>
      </c>
    </row>
    <row r="1028" spans="1:34" x14ac:dyDescent="0.25">
      <c r="A1028" t="s">
        <v>2911</v>
      </c>
      <c r="C1028">
        <v>0</v>
      </c>
      <c r="E1028" t="s">
        <v>2917</v>
      </c>
      <c r="G1028" t="s">
        <v>38</v>
      </c>
      <c r="H1028" t="s">
        <v>946</v>
      </c>
      <c r="I1028" t="s">
        <v>2918</v>
      </c>
      <c r="J1028">
        <v>57</v>
      </c>
      <c r="K1028" t="s">
        <v>103</v>
      </c>
      <c r="M1028">
        <v>1</v>
      </c>
      <c r="N1028" t="s">
        <v>43</v>
      </c>
      <c r="Q1028" t="s">
        <v>2914</v>
      </c>
      <c r="R1028" t="s">
        <v>2915</v>
      </c>
      <c r="U1028" t="s">
        <v>2916</v>
      </c>
      <c r="V1028" t="s">
        <v>2395</v>
      </c>
      <c r="X1028" t="s">
        <v>2614</v>
      </c>
      <c r="AE1028" t="s">
        <v>51</v>
      </c>
      <c r="AF1028">
        <v>2013</v>
      </c>
      <c r="AH1028" t="s">
        <v>110</v>
      </c>
    </row>
    <row r="1029" spans="1:34" x14ac:dyDescent="0.25">
      <c r="A1029" t="s">
        <v>2911</v>
      </c>
      <c r="C1029" t="s">
        <v>478</v>
      </c>
      <c r="D1029" t="s">
        <v>2919</v>
      </c>
      <c r="E1029" t="s">
        <v>2920</v>
      </c>
      <c r="G1029" t="s">
        <v>38</v>
      </c>
      <c r="H1029" t="s">
        <v>2921</v>
      </c>
      <c r="I1029" t="s">
        <v>2922</v>
      </c>
      <c r="J1029">
        <v>57</v>
      </c>
      <c r="K1029" t="s">
        <v>103</v>
      </c>
      <c r="M1029">
        <v>1</v>
      </c>
      <c r="N1029" t="s">
        <v>43</v>
      </c>
      <c r="P1029" t="s">
        <v>2923</v>
      </c>
      <c r="Q1029" t="s">
        <v>2914</v>
      </c>
      <c r="S1029" t="s">
        <v>2924</v>
      </c>
      <c r="V1029" t="s">
        <v>2395</v>
      </c>
      <c r="X1029" t="s">
        <v>2614</v>
      </c>
      <c r="AE1029" t="s">
        <v>51</v>
      </c>
      <c r="AF1029">
        <v>2013</v>
      </c>
      <c r="AH1029" t="s">
        <v>110</v>
      </c>
    </row>
    <row r="1030" spans="1:34" x14ac:dyDescent="0.25">
      <c r="A1030" t="s">
        <v>2911</v>
      </c>
      <c r="C1030" t="s">
        <v>478</v>
      </c>
      <c r="D1030" t="s">
        <v>2919</v>
      </c>
      <c r="E1030" t="s">
        <v>2925</v>
      </c>
      <c r="G1030" t="s">
        <v>38</v>
      </c>
      <c r="H1030" t="s">
        <v>2926</v>
      </c>
      <c r="I1030" t="s">
        <v>2927</v>
      </c>
      <c r="J1030">
        <v>57</v>
      </c>
      <c r="K1030" t="s">
        <v>103</v>
      </c>
      <c r="M1030">
        <v>1</v>
      </c>
      <c r="N1030" t="s">
        <v>43</v>
      </c>
      <c r="P1030" t="s">
        <v>2923</v>
      </c>
      <c r="Q1030" t="s">
        <v>2914</v>
      </c>
      <c r="S1030" t="s">
        <v>2924</v>
      </c>
      <c r="V1030" t="s">
        <v>2395</v>
      </c>
      <c r="X1030" t="s">
        <v>2614</v>
      </c>
      <c r="AE1030" t="s">
        <v>51</v>
      </c>
      <c r="AF1030">
        <v>2013</v>
      </c>
      <c r="AH1030" t="s">
        <v>110</v>
      </c>
    </row>
    <row r="1031" spans="1:34" x14ac:dyDescent="0.25">
      <c r="A1031" t="s">
        <v>2911</v>
      </c>
      <c r="B1031" t="s">
        <v>2928</v>
      </c>
      <c r="C1031">
        <v>0</v>
      </c>
      <c r="E1031" t="s">
        <v>2929</v>
      </c>
      <c r="G1031" t="s">
        <v>38</v>
      </c>
      <c r="H1031" t="s">
        <v>75</v>
      </c>
      <c r="J1031">
        <v>57</v>
      </c>
      <c r="K1031" t="s">
        <v>77</v>
      </c>
      <c r="L1031" t="s">
        <v>42</v>
      </c>
      <c r="M1031">
        <v>1</v>
      </c>
      <c r="N1031" t="s">
        <v>43</v>
      </c>
      <c r="Q1031" t="s">
        <v>2612</v>
      </c>
      <c r="R1031" t="s">
        <v>2612</v>
      </c>
      <c r="U1031" t="s">
        <v>2930</v>
      </c>
      <c r="V1031" t="s">
        <v>2395</v>
      </c>
      <c r="X1031" t="s">
        <v>2614</v>
      </c>
      <c r="AE1031" t="s">
        <v>51</v>
      </c>
      <c r="AF1031">
        <v>2014</v>
      </c>
      <c r="AH1031" t="s">
        <v>1141</v>
      </c>
    </row>
    <row r="1032" spans="1:34" x14ac:dyDescent="0.25">
      <c r="A1032" t="s">
        <v>2911</v>
      </c>
      <c r="B1032" t="s">
        <v>2928</v>
      </c>
      <c r="C1032">
        <v>0</v>
      </c>
      <c r="E1032" t="s">
        <v>2931</v>
      </c>
      <c r="G1032" t="s">
        <v>38</v>
      </c>
      <c r="H1032" t="s">
        <v>75</v>
      </c>
      <c r="J1032">
        <v>57</v>
      </c>
      <c r="K1032" t="s">
        <v>77</v>
      </c>
      <c r="L1032" t="s">
        <v>42</v>
      </c>
      <c r="M1032">
        <v>1</v>
      </c>
      <c r="N1032" t="s">
        <v>43</v>
      </c>
      <c r="Q1032" t="s">
        <v>2612</v>
      </c>
      <c r="R1032" t="s">
        <v>2612</v>
      </c>
      <c r="U1032" t="s">
        <v>2930</v>
      </c>
      <c r="V1032" t="s">
        <v>2395</v>
      </c>
      <c r="X1032" t="s">
        <v>2614</v>
      </c>
      <c r="AE1032" t="s">
        <v>51</v>
      </c>
      <c r="AF1032">
        <v>2014</v>
      </c>
      <c r="AH1032" t="s">
        <v>1141</v>
      </c>
    </row>
    <row r="1033" spans="1:34" x14ac:dyDescent="0.25">
      <c r="A1033" t="s">
        <v>2911</v>
      </c>
      <c r="B1033" t="s">
        <v>2932</v>
      </c>
      <c r="C1033">
        <v>0</v>
      </c>
      <c r="E1033" t="s">
        <v>2933</v>
      </c>
      <c r="G1033" t="s">
        <v>38</v>
      </c>
      <c r="H1033" t="s">
        <v>75</v>
      </c>
      <c r="J1033">
        <v>57</v>
      </c>
      <c r="K1033" t="s">
        <v>77</v>
      </c>
      <c r="L1033" t="s">
        <v>42</v>
      </c>
      <c r="M1033">
        <v>1</v>
      </c>
      <c r="N1033" t="s">
        <v>43</v>
      </c>
      <c r="Q1033" t="s">
        <v>2612</v>
      </c>
      <c r="R1033" t="s">
        <v>2612</v>
      </c>
      <c r="U1033" t="s">
        <v>2930</v>
      </c>
      <c r="V1033" t="s">
        <v>2395</v>
      </c>
      <c r="X1033" t="s">
        <v>2614</v>
      </c>
      <c r="AE1033" t="s">
        <v>51</v>
      </c>
      <c r="AF1033">
        <v>2014</v>
      </c>
      <c r="AH1033" t="s">
        <v>1141</v>
      </c>
    </row>
    <row r="1034" spans="1:34" x14ac:dyDescent="0.25">
      <c r="A1034" t="s">
        <v>2911</v>
      </c>
      <c r="B1034" t="s">
        <v>2932</v>
      </c>
      <c r="C1034">
        <v>0</v>
      </c>
      <c r="E1034" t="s">
        <v>2934</v>
      </c>
      <c r="G1034" t="s">
        <v>38</v>
      </c>
      <c r="H1034" t="s">
        <v>75</v>
      </c>
      <c r="J1034">
        <v>57</v>
      </c>
      <c r="K1034" t="s">
        <v>77</v>
      </c>
      <c r="L1034" t="s">
        <v>42</v>
      </c>
      <c r="M1034">
        <v>1</v>
      </c>
      <c r="N1034" t="s">
        <v>43</v>
      </c>
      <c r="Q1034" t="s">
        <v>2612</v>
      </c>
      <c r="R1034" t="s">
        <v>2612</v>
      </c>
      <c r="U1034" t="s">
        <v>2935</v>
      </c>
      <c r="V1034" t="s">
        <v>2395</v>
      </c>
      <c r="X1034" t="s">
        <v>2614</v>
      </c>
      <c r="AE1034" t="s">
        <v>51</v>
      </c>
      <c r="AF1034">
        <v>2014</v>
      </c>
      <c r="AH1034" t="s">
        <v>1141</v>
      </c>
    </row>
    <row r="1035" spans="1:34" x14ac:dyDescent="0.25">
      <c r="A1035" t="s">
        <v>2911</v>
      </c>
      <c r="B1035" t="s">
        <v>2936</v>
      </c>
      <c r="C1035">
        <v>0</v>
      </c>
      <c r="E1035" t="s">
        <v>2937</v>
      </c>
      <c r="G1035" t="s">
        <v>38</v>
      </c>
      <c r="H1035" t="s">
        <v>75</v>
      </c>
      <c r="J1035">
        <v>57</v>
      </c>
      <c r="K1035" t="s">
        <v>77</v>
      </c>
      <c r="L1035" t="s">
        <v>42</v>
      </c>
      <c r="M1035">
        <v>1</v>
      </c>
      <c r="N1035" t="s">
        <v>43</v>
      </c>
      <c r="Q1035" t="s">
        <v>2612</v>
      </c>
      <c r="R1035" t="s">
        <v>2612</v>
      </c>
      <c r="U1035" t="s">
        <v>2938</v>
      </c>
      <c r="V1035" t="s">
        <v>2395</v>
      </c>
      <c r="X1035" t="s">
        <v>2614</v>
      </c>
      <c r="AE1035" t="s">
        <v>51</v>
      </c>
      <c r="AF1035">
        <v>2014</v>
      </c>
      <c r="AH1035" t="s">
        <v>1141</v>
      </c>
    </row>
    <row r="1036" spans="1:34" x14ac:dyDescent="0.25">
      <c r="A1036" t="s">
        <v>2911</v>
      </c>
      <c r="B1036" t="s">
        <v>2939</v>
      </c>
      <c r="C1036">
        <v>0</v>
      </c>
      <c r="E1036" t="s">
        <v>2940</v>
      </c>
      <c r="G1036" t="s">
        <v>38</v>
      </c>
      <c r="H1036" t="s">
        <v>75</v>
      </c>
      <c r="J1036">
        <v>57</v>
      </c>
      <c r="K1036" t="s">
        <v>77</v>
      </c>
      <c r="L1036" t="s">
        <v>42</v>
      </c>
      <c r="M1036">
        <v>1</v>
      </c>
      <c r="N1036" t="s">
        <v>43</v>
      </c>
      <c r="Q1036" t="s">
        <v>2612</v>
      </c>
      <c r="R1036" t="s">
        <v>2612</v>
      </c>
      <c r="U1036" t="s">
        <v>2930</v>
      </c>
      <c r="V1036" t="s">
        <v>2395</v>
      </c>
      <c r="X1036" t="s">
        <v>2614</v>
      </c>
      <c r="AE1036" t="s">
        <v>51</v>
      </c>
      <c r="AF1036">
        <v>2014</v>
      </c>
      <c r="AH1036" t="s">
        <v>1141</v>
      </c>
    </row>
    <row r="1037" spans="1:34" x14ac:dyDescent="0.25">
      <c r="A1037" t="s">
        <v>2911</v>
      </c>
      <c r="B1037" t="s">
        <v>2939</v>
      </c>
      <c r="C1037">
        <v>0</v>
      </c>
      <c r="E1037" t="s">
        <v>2941</v>
      </c>
      <c r="G1037" t="s">
        <v>38</v>
      </c>
      <c r="H1037" t="s">
        <v>75</v>
      </c>
      <c r="J1037">
        <v>57</v>
      </c>
      <c r="K1037" t="s">
        <v>77</v>
      </c>
      <c r="L1037" t="s">
        <v>42</v>
      </c>
      <c r="M1037">
        <v>1</v>
      </c>
      <c r="N1037" t="s">
        <v>43</v>
      </c>
      <c r="Q1037" t="s">
        <v>2612</v>
      </c>
      <c r="R1037" t="s">
        <v>2612</v>
      </c>
      <c r="U1037" t="s">
        <v>2930</v>
      </c>
      <c r="V1037" t="s">
        <v>2395</v>
      </c>
      <c r="X1037" t="s">
        <v>2614</v>
      </c>
      <c r="AE1037" t="s">
        <v>51</v>
      </c>
      <c r="AF1037">
        <v>2014</v>
      </c>
      <c r="AH1037" t="s">
        <v>1141</v>
      </c>
    </row>
    <row r="1038" spans="1:34" x14ac:dyDescent="0.25">
      <c r="A1038" t="s">
        <v>2911</v>
      </c>
      <c r="B1038" t="s">
        <v>2942</v>
      </c>
      <c r="C1038">
        <v>12</v>
      </c>
      <c r="E1038" t="s">
        <v>2943</v>
      </c>
      <c r="G1038" t="s">
        <v>38</v>
      </c>
      <c r="H1038" t="s">
        <v>75</v>
      </c>
      <c r="J1038">
        <v>57</v>
      </c>
      <c r="K1038" t="s">
        <v>77</v>
      </c>
      <c r="L1038" t="s">
        <v>266</v>
      </c>
      <c r="M1038">
        <v>1</v>
      </c>
      <c r="N1038" t="s">
        <v>43</v>
      </c>
      <c r="O1038" t="s">
        <v>2944</v>
      </c>
      <c r="Q1038" t="s">
        <v>2612</v>
      </c>
      <c r="R1038" t="s">
        <v>2612</v>
      </c>
      <c r="S1038" t="s">
        <v>2945</v>
      </c>
      <c r="V1038" t="s">
        <v>2946</v>
      </c>
      <c r="X1038" t="s">
        <v>2614</v>
      </c>
      <c r="AE1038" t="s">
        <v>51</v>
      </c>
      <c r="AF1038">
        <v>2019</v>
      </c>
      <c r="AH1038" t="s">
        <v>1141</v>
      </c>
    </row>
    <row r="1039" spans="1:34" x14ac:dyDescent="0.25">
      <c r="A1039" t="s">
        <v>2911</v>
      </c>
      <c r="B1039" t="s">
        <v>2947</v>
      </c>
      <c r="C1039">
        <v>13</v>
      </c>
      <c r="E1039" t="s">
        <v>2948</v>
      </c>
      <c r="G1039" t="s">
        <v>38</v>
      </c>
      <c r="H1039" t="s">
        <v>2949</v>
      </c>
      <c r="I1039" t="s">
        <v>2950</v>
      </c>
      <c r="J1039">
        <v>57</v>
      </c>
      <c r="K1039" t="s">
        <v>41</v>
      </c>
      <c r="L1039" t="s">
        <v>104</v>
      </c>
      <c r="M1039">
        <v>1</v>
      </c>
      <c r="N1039" t="s">
        <v>43</v>
      </c>
      <c r="P1039" t="s">
        <v>2951</v>
      </c>
      <c r="Q1039" t="s">
        <v>778</v>
      </c>
      <c r="R1039" t="s">
        <v>778</v>
      </c>
      <c r="S1039" t="s">
        <v>2952</v>
      </c>
      <c r="V1039" t="s">
        <v>2395</v>
      </c>
      <c r="X1039" t="s">
        <v>2614</v>
      </c>
      <c r="Y1039" t="s">
        <v>2953</v>
      </c>
      <c r="Z1039" t="s">
        <v>2954</v>
      </c>
      <c r="AA1039" t="s">
        <v>2955</v>
      </c>
      <c r="AE1039" t="s">
        <v>51</v>
      </c>
      <c r="AF1039">
        <v>2013</v>
      </c>
      <c r="AH1039" t="s">
        <v>83</v>
      </c>
    </row>
    <row r="1040" spans="1:34" x14ac:dyDescent="0.25">
      <c r="A1040" t="s">
        <v>2911</v>
      </c>
      <c r="B1040" t="s">
        <v>2947</v>
      </c>
      <c r="C1040">
        <v>13</v>
      </c>
      <c r="E1040" t="s">
        <v>2956</v>
      </c>
      <c r="G1040" t="s">
        <v>38</v>
      </c>
      <c r="H1040" t="s">
        <v>2957</v>
      </c>
      <c r="I1040" t="s">
        <v>2950</v>
      </c>
      <c r="J1040">
        <v>57</v>
      </c>
      <c r="K1040" t="s">
        <v>41</v>
      </c>
      <c r="L1040" t="s">
        <v>104</v>
      </c>
      <c r="M1040">
        <v>1</v>
      </c>
      <c r="N1040" t="s">
        <v>43</v>
      </c>
      <c r="P1040" t="s">
        <v>2951</v>
      </c>
      <c r="Q1040" t="s">
        <v>778</v>
      </c>
      <c r="R1040" t="s">
        <v>778</v>
      </c>
      <c r="S1040" t="s">
        <v>2952</v>
      </c>
      <c r="V1040" t="s">
        <v>2395</v>
      </c>
      <c r="X1040" t="s">
        <v>2614</v>
      </c>
      <c r="Y1040" t="s">
        <v>2953</v>
      </c>
      <c r="Z1040" t="s">
        <v>2955</v>
      </c>
      <c r="AA1040" t="s">
        <v>2958</v>
      </c>
      <c r="AE1040" t="s">
        <v>51</v>
      </c>
      <c r="AF1040">
        <v>2013</v>
      </c>
      <c r="AH1040" t="s">
        <v>83</v>
      </c>
    </row>
    <row r="1041" spans="1:34" x14ac:dyDescent="0.25">
      <c r="A1041" t="s">
        <v>2911</v>
      </c>
      <c r="B1041" t="s">
        <v>2947</v>
      </c>
      <c r="C1041">
        <v>13</v>
      </c>
      <c r="E1041" t="s">
        <v>2959</v>
      </c>
      <c r="G1041" t="s">
        <v>38</v>
      </c>
      <c r="H1041" t="s">
        <v>2960</v>
      </c>
      <c r="I1041" t="s">
        <v>2961</v>
      </c>
      <c r="J1041">
        <v>57</v>
      </c>
      <c r="K1041" t="s">
        <v>41</v>
      </c>
      <c r="L1041" t="s">
        <v>2962</v>
      </c>
      <c r="M1041">
        <v>1</v>
      </c>
      <c r="N1041" t="s">
        <v>43</v>
      </c>
      <c r="P1041" t="s">
        <v>1318</v>
      </c>
      <c r="Q1041" t="s">
        <v>778</v>
      </c>
      <c r="R1041" t="s">
        <v>778</v>
      </c>
      <c r="S1041" t="s">
        <v>2963</v>
      </c>
      <c r="V1041" t="s">
        <v>2395</v>
      </c>
      <c r="X1041" t="s">
        <v>2614</v>
      </c>
      <c r="Y1041" t="s">
        <v>2964</v>
      </c>
      <c r="Z1041" t="s">
        <v>2965</v>
      </c>
      <c r="AA1041" t="s">
        <v>2966</v>
      </c>
      <c r="AE1041" t="s">
        <v>51</v>
      </c>
      <c r="AF1041">
        <v>2013</v>
      </c>
      <c r="AH1041" t="s">
        <v>83</v>
      </c>
    </row>
    <row r="1042" spans="1:34" x14ac:dyDescent="0.25">
      <c r="A1042" t="s">
        <v>2911</v>
      </c>
      <c r="B1042" t="s">
        <v>2947</v>
      </c>
      <c r="C1042">
        <v>13</v>
      </c>
      <c r="E1042" t="s">
        <v>2967</v>
      </c>
      <c r="G1042" t="s">
        <v>38</v>
      </c>
      <c r="H1042" t="s">
        <v>2968</v>
      </c>
      <c r="I1042" t="s">
        <v>2961</v>
      </c>
      <c r="J1042">
        <v>57</v>
      </c>
      <c r="K1042" t="s">
        <v>41</v>
      </c>
      <c r="L1042" t="s">
        <v>2962</v>
      </c>
      <c r="M1042">
        <v>1</v>
      </c>
      <c r="N1042" t="s">
        <v>43</v>
      </c>
      <c r="P1042" t="s">
        <v>1318</v>
      </c>
      <c r="Q1042" t="s">
        <v>778</v>
      </c>
      <c r="R1042" t="s">
        <v>778</v>
      </c>
      <c r="S1042" t="s">
        <v>2963</v>
      </c>
      <c r="V1042" t="s">
        <v>2395</v>
      </c>
      <c r="X1042" t="s">
        <v>2614</v>
      </c>
      <c r="Y1042" t="s">
        <v>2964</v>
      </c>
      <c r="Z1042" t="s">
        <v>2965</v>
      </c>
      <c r="AA1042" t="s">
        <v>2966</v>
      </c>
      <c r="AE1042" t="s">
        <v>51</v>
      </c>
      <c r="AF1042">
        <v>2013</v>
      </c>
      <c r="AH1042" t="s">
        <v>83</v>
      </c>
    </row>
    <row r="1043" spans="1:34" x14ac:dyDescent="0.25">
      <c r="A1043" t="s">
        <v>2911</v>
      </c>
      <c r="B1043" t="s">
        <v>2947</v>
      </c>
      <c r="C1043">
        <v>13</v>
      </c>
      <c r="E1043" t="s">
        <v>2969</v>
      </c>
      <c r="G1043" t="s">
        <v>38</v>
      </c>
      <c r="H1043" t="s">
        <v>2970</v>
      </c>
      <c r="I1043" t="s">
        <v>2961</v>
      </c>
      <c r="J1043">
        <v>57</v>
      </c>
      <c r="K1043" t="s">
        <v>41</v>
      </c>
      <c r="L1043" t="s">
        <v>2962</v>
      </c>
      <c r="M1043">
        <v>1</v>
      </c>
      <c r="N1043" t="s">
        <v>43</v>
      </c>
      <c r="P1043" t="s">
        <v>1318</v>
      </c>
      <c r="Q1043" t="s">
        <v>778</v>
      </c>
      <c r="R1043" t="s">
        <v>778</v>
      </c>
      <c r="S1043" t="s">
        <v>2963</v>
      </c>
      <c r="V1043" t="s">
        <v>2395</v>
      </c>
      <c r="X1043" t="s">
        <v>2614</v>
      </c>
      <c r="Y1043" t="s">
        <v>2964</v>
      </c>
      <c r="Z1043" t="s">
        <v>2965</v>
      </c>
      <c r="AA1043" t="s">
        <v>2966</v>
      </c>
      <c r="AE1043" t="s">
        <v>51</v>
      </c>
      <c r="AF1043">
        <v>2013</v>
      </c>
      <c r="AH1043" t="s">
        <v>83</v>
      </c>
    </row>
    <row r="1044" spans="1:34" x14ac:dyDescent="0.25">
      <c r="A1044" t="s">
        <v>2911</v>
      </c>
      <c r="B1044" t="s">
        <v>2947</v>
      </c>
      <c r="C1044">
        <v>13</v>
      </c>
      <c r="E1044" t="s">
        <v>2971</v>
      </c>
      <c r="G1044" t="s">
        <v>38</v>
      </c>
      <c r="H1044" t="s">
        <v>2972</v>
      </c>
      <c r="I1044" t="s">
        <v>2961</v>
      </c>
      <c r="J1044">
        <v>57</v>
      </c>
      <c r="K1044" t="s">
        <v>41</v>
      </c>
      <c r="L1044" t="s">
        <v>2962</v>
      </c>
      <c r="M1044">
        <v>1</v>
      </c>
      <c r="N1044" t="s">
        <v>43</v>
      </c>
      <c r="P1044" t="s">
        <v>1318</v>
      </c>
      <c r="Q1044" t="s">
        <v>778</v>
      </c>
      <c r="R1044" t="s">
        <v>778</v>
      </c>
      <c r="S1044" t="s">
        <v>2963</v>
      </c>
      <c r="V1044" t="s">
        <v>2395</v>
      </c>
      <c r="X1044" t="s">
        <v>2614</v>
      </c>
      <c r="Y1044" t="s">
        <v>2973</v>
      </c>
      <c r="Z1044" t="s">
        <v>2974</v>
      </c>
      <c r="AA1044" t="s">
        <v>2975</v>
      </c>
      <c r="AE1044" t="s">
        <v>51</v>
      </c>
      <c r="AF1044">
        <v>2013</v>
      </c>
      <c r="AH1044" t="s">
        <v>83</v>
      </c>
    </row>
    <row r="1045" spans="1:34" x14ac:dyDescent="0.25">
      <c r="A1045" t="s">
        <v>2911</v>
      </c>
      <c r="B1045" t="s">
        <v>2947</v>
      </c>
      <c r="C1045">
        <v>13</v>
      </c>
      <c r="E1045" t="s">
        <v>2976</v>
      </c>
      <c r="F1045" t="s">
        <v>2959</v>
      </c>
      <c r="G1045" t="s">
        <v>38</v>
      </c>
      <c r="H1045" t="s">
        <v>68</v>
      </c>
      <c r="I1045" t="s">
        <v>69</v>
      </c>
      <c r="J1045">
        <v>57</v>
      </c>
      <c r="K1045" t="s">
        <v>60</v>
      </c>
      <c r="M1045">
        <v>10</v>
      </c>
      <c r="N1045" t="s">
        <v>61</v>
      </c>
      <c r="Q1045" t="s">
        <v>62</v>
      </c>
      <c r="S1045" t="s">
        <v>70</v>
      </c>
      <c r="V1045" t="s">
        <v>2382</v>
      </c>
      <c r="X1045" t="s">
        <v>2614</v>
      </c>
      <c r="AB1045">
        <v>9</v>
      </c>
      <c r="AE1045" t="s">
        <v>51</v>
      </c>
      <c r="AG1045" t="s">
        <v>741</v>
      </c>
    </row>
    <row r="1046" spans="1:34" x14ac:dyDescent="0.25">
      <c r="A1046" t="s">
        <v>2911</v>
      </c>
      <c r="B1046" t="s">
        <v>2947</v>
      </c>
      <c r="C1046">
        <v>13</v>
      </c>
      <c r="E1046" t="s">
        <v>2977</v>
      </c>
      <c r="F1046" t="s">
        <v>2959</v>
      </c>
      <c r="G1046" t="s">
        <v>38</v>
      </c>
      <c r="H1046" t="s">
        <v>68</v>
      </c>
      <c r="I1046" t="s">
        <v>69</v>
      </c>
      <c r="J1046">
        <v>57</v>
      </c>
      <c r="K1046" t="s">
        <v>60</v>
      </c>
      <c r="M1046">
        <v>5</v>
      </c>
      <c r="N1046" t="s">
        <v>61</v>
      </c>
      <c r="Q1046" t="s">
        <v>62</v>
      </c>
      <c r="S1046" t="s">
        <v>70</v>
      </c>
      <c r="U1046" t="s">
        <v>2978</v>
      </c>
      <c r="V1046" t="s">
        <v>2382</v>
      </c>
      <c r="X1046" t="s">
        <v>2614</v>
      </c>
      <c r="AB1046">
        <v>3</v>
      </c>
      <c r="AE1046" t="s">
        <v>51</v>
      </c>
      <c r="AG1046" t="s">
        <v>741</v>
      </c>
    </row>
    <row r="1047" spans="1:34" x14ac:dyDescent="0.25">
      <c r="A1047" t="s">
        <v>2911</v>
      </c>
      <c r="B1047" t="s">
        <v>2947</v>
      </c>
      <c r="C1047">
        <v>13</v>
      </c>
      <c r="E1047" t="s">
        <v>2979</v>
      </c>
      <c r="F1047" t="s">
        <v>2967</v>
      </c>
      <c r="G1047" t="s">
        <v>38</v>
      </c>
      <c r="H1047" t="s">
        <v>68</v>
      </c>
      <c r="I1047" t="s">
        <v>69</v>
      </c>
      <c r="J1047">
        <v>57</v>
      </c>
      <c r="K1047" t="s">
        <v>60</v>
      </c>
      <c r="M1047">
        <v>10</v>
      </c>
      <c r="N1047" t="s">
        <v>61</v>
      </c>
      <c r="Q1047" t="s">
        <v>62</v>
      </c>
      <c r="S1047" t="s">
        <v>70</v>
      </c>
      <c r="V1047" t="s">
        <v>2382</v>
      </c>
      <c r="X1047" t="s">
        <v>2614</v>
      </c>
      <c r="AB1047">
        <v>9</v>
      </c>
      <c r="AE1047" t="s">
        <v>51</v>
      </c>
      <c r="AG1047" t="s">
        <v>2980</v>
      </c>
    </row>
    <row r="1048" spans="1:34" x14ac:dyDescent="0.25">
      <c r="A1048" t="s">
        <v>2911</v>
      </c>
      <c r="B1048" t="s">
        <v>2947</v>
      </c>
      <c r="C1048">
        <v>13</v>
      </c>
      <c r="E1048" t="s">
        <v>2981</v>
      </c>
      <c r="F1048" t="s">
        <v>2967</v>
      </c>
      <c r="G1048" t="s">
        <v>38</v>
      </c>
      <c r="H1048" t="s">
        <v>68</v>
      </c>
      <c r="I1048" t="s">
        <v>69</v>
      </c>
      <c r="J1048">
        <v>57</v>
      </c>
      <c r="K1048" t="s">
        <v>60</v>
      </c>
      <c r="M1048">
        <v>5</v>
      </c>
      <c r="N1048" t="s">
        <v>61</v>
      </c>
      <c r="Q1048" t="s">
        <v>62</v>
      </c>
      <c r="S1048" t="s">
        <v>70</v>
      </c>
      <c r="U1048" t="s">
        <v>2978</v>
      </c>
      <c r="V1048" t="s">
        <v>2382</v>
      </c>
      <c r="X1048" t="s">
        <v>2614</v>
      </c>
      <c r="AB1048">
        <v>3</v>
      </c>
      <c r="AE1048" t="s">
        <v>51</v>
      </c>
      <c r="AG1048" t="s">
        <v>2980</v>
      </c>
    </row>
    <row r="1049" spans="1:34" x14ac:dyDescent="0.25">
      <c r="A1049" t="s">
        <v>2911</v>
      </c>
      <c r="B1049" t="s">
        <v>2947</v>
      </c>
      <c r="C1049">
        <v>13</v>
      </c>
      <c r="E1049" t="s">
        <v>2982</v>
      </c>
      <c r="F1049" t="s">
        <v>2969</v>
      </c>
      <c r="G1049" t="s">
        <v>38</v>
      </c>
      <c r="H1049" t="s">
        <v>68</v>
      </c>
      <c r="I1049" t="s">
        <v>69</v>
      </c>
      <c r="J1049">
        <v>57</v>
      </c>
      <c r="K1049" t="s">
        <v>60</v>
      </c>
      <c r="M1049">
        <v>10</v>
      </c>
      <c r="N1049" t="s">
        <v>61</v>
      </c>
      <c r="Q1049" t="s">
        <v>62</v>
      </c>
      <c r="S1049" t="s">
        <v>70</v>
      </c>
      <c r="V1049" t="s">
        <v>2382</v>
      </c>
      <c r="X1049" t="s">
        <v>2614</v>
      </c>
      <c r="AB1049">
        <v>9</v>
      </c>
      <c r="AE1049" t="s">
        <v>51</v>
      </c>
      <c r="AG1049" t="s">
        <v>2980</v>
      </c>
    </row>
    <row r="1050" spans="1:34" x14ac:dyDescent="0.25">
      <c r="A1050" t="s">
        <v>2911</v>
      </c>
      <c r="B1050" t="s">
        <v>2947</v>
      </c>
      <c r="C1050">
        <v>13</v>
      </c>
      <c r="E1050" t="s">
        <v>2983</v>
      </c>
      <c r="F1050" t="s">
        <v>2969</v>
      </c>
      <c r="G1050" t="s">
        <v>38</v>
      </c>
      <c r="H1050" t="s">
        <v>68</v>
      </c>
      <c r="I1050" t="s">
        <v>69</v>
      </c>
      <c r="J1050">
        <v>57</v>
      </c>
      <c r="K1050" t="s">
        <v>60</v>
      </c>
      <c r="M1050">
        <v>5</v>
      </c>
      <c r="N1050" t="s">
        <v>61</v>
      </c>
      <c r="Q1050" t="s">
        <v>62</v>
      </c>
      <c r="S1050" t="s">
        <v>70</v>
      </c>
      <c r="U1050" t="s">
        <v>2978</v>
      </c>
      <c r="V1050" t="s">
        <v>2382</v>
      </c>
      <c r="X1050" t="s">
        <v>2614</v>
      </c>
      <c r="AB1050">
        <v>3</v>
      </c>
      <c r="AE1050" t="s">
        <v>51</v>
      </c>
      <c r="AG1050" t="s">
        <v>2980</v>
      </c>
    </row>
    <row r="1051" spans="1:34" x14ac:dyDescent="0.25">
      <c r="A1051" t="s">
        <v>2911</v>
      </c>
      <c r="B1051" t="s">
        <v>2947</v>
      </c>
      <c r="C1051">
        <v>13</v>
      </c>
      <c r="E1051" t="s">
        <v>2984</v>
      </c>
      <c r="F1051" t="s">
        <v>2971</v>
      </c>
      <c r="G1051" t="s">
        <v>38</v>
      </c>
      <c r="H1051" t="s">
        <v>68</v>
      </c>
      <c r="I1051" t="s">
        <v>69</v>
      </c>
      <c r="J1051">
        <v>57</v>
      </c>
      <c r="K1051" t="s">
        <v>60</v>
      </c>
      <c r="M1051">
        <v>10</v>
      </c>
      <c r="N1051" t="s">
        <v>61</v>
      </c>
      <c r="Q1051" t="s">
        <v>62</v>
      </c>
      <c r="S1051" t="s">
        <v>70</v>
      </c>
      <c r="V1051" t="s">
        <v>2382</v>
      </c>
      <c r="X1051" t="s">
        <v>2614</v>
      </c>
      <c r="AB1051">
        <v>9</v>
      </c>
      <c r="AE1051" t="s">
        <v>51</v>
      </c>
      <c r="AG1051" t="s">
        <v>2980</v>
      </c>
    </row>
    <row r="1052" spans="1:34" x14ac:dyDescent="0.25">
      <c r="A1052" t="s">
        <v>2911</v>
      </c>
      <c r="B1052" t="s">
        <v>2947</v>
      </c>
      <c r="C1052">
        <v>13</v>
      </c>
      <c r="E1052" t="s">
        <v>2985</v>
      </c>
      <c r="F1052" t="s">
        <v>2971</v>
      </c>
      <c r="G1052" t="s">
        <v>38</v>
      </c>
      <c r="H1052" t="s">
        <v>68</v>
      </c>
      <c r="I1052" t="s">
        <v>69</v>
      </c>
      <c r="J1052">
        <v>57</v>
      </c>
      <c r="K1052" t="s">
        <v>60</v>
      </c>
      <c r="M1052">
        <v>5</v>
      </c>
      <c r="N1052" t="s">
        <v>61</v>
      </c>
      <c r="Q1052" t="s">
        <v>62</v>
      </c>
      <c r="S1052" t="s">
        <v>70</v>
      </c>
      <c r="U1052" t="s">
        <v>2978</v>
      </c>
      <c r="V1052" t="s">
        <v>2382</v>
      </c>
      <c r="X1052" t="s">
        <v>2614</v>
      </c>
      <c r="AB1052">
        <v>3</v>
      </c>
      <c r="AE1052" t="s">
        <v>51</v>
      </c>
      <c r="AG1052" t="s">
        <v>2980</v>
      </c>
    </row>
    <row r="1053" spans="1:34" x14ac:dyDescent="0.25">
      <c r="A1053" t="s">
        <v>2911</v>
      </c>
      <c r="B1053" t="s">
        <v>2947</v>
      </c>
      <c r="C1053">
        <v>13</v>
      </c>
      <c r="E1053" t="s">
        <v>2986</v>
      </c>
      <c r="F1053" t="s">
        <v>2948</v>
      </c>
      <c r="G1053" t="s">
        <v>38</v>
      </c>
      <c r="H1053" t="s">
        <v>68</v>
      </c>
      <c r="I1053" t="s">
        <v>2987</v>
      </c>
      <c r="J1053">
        <v>57</v>
      </c>
      <c r="K1053" t="s">
        <v>60</v>
      </c>
      <c r="M1053">
        <v>10</v>
      </c>
      <c r="N1053" t="s">
        <v>61</v>
      </c>
      <c r="Q1053" t="s">
        <v>62</v>
      </c>
      <c r="S1053" t="s">
        <v>70</v>
      </c>
      <c r="V1053" t="s">
        <v>2382</v>
      </c>
      <c r="X1053" t="s">
        <v>2614</v>
      </c>
      <c r="AB1053">
        <v>20</v>
      </c>
      <c r="AE1053" t="s">
        <v>51</v>
      </c>
      <c r="AG1053" t="s">
        <v>2980</v>
      </c>
    </row>
    <row r="1054" spans="1:34" x14ac:dyDescent="0.25">
      <c r="A1054" t="s">
        <v>2911</v>
      </c>
      <c r="B1054" t="s">
        <v>2947</v>
      </c>
      <c r="C1054">
        <v>13</v>
      </c>
      <c r="E1054" t="s">
        <v>2988</v>
      </c>
      <c r="F1054" t="s">
        <v>2948</v>
      </c>
      <c r="G1054" t="s">
        <v>38</v>
      </c>
      <c r="H1054" t="s">
        <v>68</v>
      </c>
      <c r="I1054" t="s">
        <v>2662</v>
      </c>
      <c r="J1054">
        <v>57</v>
      </c>
      <c r="K1054" t="s">
        <v>60</v>
      </c>
      <c r="M1054">
        <v>11</v>
      </c>
      <c r="N1054" t="s">
        <v>61</v>
      </c>
      <c r="Q1054" t="s">
        <v>62</v>
      </c>
      <c r="V1054" t="s">
        <v>2382</v>
      </c>
      <c r="X1054" t="s">
        <v>2614</v>
      </c>
      <c r="AB1054">
        <v>20</v>
      </c>
      <c r="AE1054" t="s">
        <v>51</v>
      </c>
      <c r="AG1054" t="s">
        <v>2980</v>
      </c>
    </row>
    <row r="1055" spans="1:34" x14ac:dyDescent="0.25">
      <c r="A1055" t="s">
        <v>2911</v>
      </c>
      <c r="B1055" t="s">
        <v>2947</v>
      </c>
      <c r="C1055">
        <v>13</v>
      </c>
      <c r="E1055" t="s">
        <v>2989</v>
      </c>
      <c r="F1055" t="s">
        <v>2956</v>
      </c>
      <c r="G1055" t="s">
        <v>38</v>
      </c>
      <c r="H1055" t="s">
        <v>68</v>
      </c>
      <c r="I1055" t="s">
        <v>2987</v>
      </c>
      <c r="J1055">
        <v>57</v>
      </c>
      <c r="K1055" t="s">
        <v>60</v>
      </c>
      <c r="M1055">
        <v>10</v>
      </c>
      <c r="N1055" t="s">
        <v>61</v>
      </c>
      <c r="Q1055" t="s">
        <v>62</v>
      </c>
      <c r="S1055" t="s">
        <v>70</v>
      </c>
      <c r="V1055" t="s">
        <v>2382</v>
      </c>
      <c r="X1055" t="s">
        <v>2614</v>
      </c>
      <c r="AB1055">
        <v>20</v>
      </c>
      <c r="AE1055" t="s">
        <v>51</v>
      </c>
      <c r="AG1055" t="s">
        <v>2980</v>
      </c>
    </row>
    <row r="1056" spans="1:34" x14ac:dyDescent="0.25">
      <c r="A1056" t="s">
        <v>2911</v>
      </c>
      <c r="B1056" t="s">
        <v>2947</v>
      </c>
      <c r="C1056">
        <v>13</v>
      </c>
      <c r="E1056" t="s">
        <v>2990</v>
      </c>
      <c r="F1056" t="s">
        <v>2956</v>
      </c>
      <c r="G1056" t="s">
        <v>38</v>
      </c>
      <c r="H1056" t="s">
        <v>68</v>
      </c>
      <c r="I1056" t="s">
        <v>2662</v>
      </c>
      <c r="J1056">
        <v>57</v>
      </c>
      <c r="K1056" t="s">
        <v>60</v>
      </c>
      <c r="M1056">
        <v>11</v>
      </c>
      <c r="N1056" t="s">
        <v>61</v>
      </c>
      <c r="Q1056" t="s">
        <v>62</v>
      </c>
      <c r="V1056" t="s">
        <v>2382</v>
      </c>
      <c r="X1056" t="s">
        <v>2614</v>
      </c>
      <c r="AB1056">
        <v>20</v>
      </c>
      <c r="AE1056" t="s">
        <v>51</v>
      </c>
      <c r="AG1056" t="s">
        <v>2980</v>
      </c>
    </row>
    <row r="1057" spans="1:34" x14ac:dyDescent="0.25">
      <c r="A1057" t="s">
        <v>2911</v>
      </c>
      <c r="B1057" t="s">
        <v>2947</v>
      </c>
      <c r="C1057">
        <v>13</v>
      </c>
      <c r="E1057" t="s">
        <v>2991</v>
      </c>
      <c r="G1057" t="s">
        <v>38</v>
      </c>
      <c r="H1057" t="s">
        <v>75</v>
      </c>
      <c r="J1057">
        <v>57</v>
      </c>
      <c r="K1057" t="s">
        <v>77</v>
      </c>
      <c r="M1057">
        <v>1</v>
      </c>
      <c r="N1057" t="s">
        <v>43</v>
      </c>
      <c r="Q1057" t="s">
        <v>2612</v>
      </c>
      <c r="R1057" t="s">
        <v>2612</v>
      </c>
      <c r="V1057" t="s">
        <v>2395</v>
      </c>
      <c r="X1057" t="s">
        <v>2614</v>
      </c>
      <c r="AE1057" t="s">
        <v>51</v>
      </c>
      <c r="AF1057">
        <v>2013</v>
      </c>
      <c r="AH1057" t="s">
        <v>1141</v>
      </c>
    </row>
    <row r="1058" spans="1:34" x14ac:dyDescent="0.25">
      <c r="A1058" t="s">
        <v>2911</v>
      </c>
      <c r="B1058" t="s">
        <v>2947</v>
      </c>
      <c r="C1058">
        <v>13</v>
      </c>
      <c r="E1058" t="s">
        <v>2992</v>
      </c>
      <c r="G1058" t="s">
        <v>38</v>
      </c>
      <c r="H1058" t="s">
        <v>75</v>
      </c>
      <c r="J1058">
        <v>57</v>
      </c>
      <c r="K1058" t="s">
        <v>77</v>
      </c>
      <c r="M1058">
        <v>1</v>
      </c>
      <c r="N1058" t="s">
        <v>43</v>
      </c>
      <c r="Q1058" t="s">
        <v>2612</v>
      </c>
      <c r="R1058" t="s">
        <v>2612</v>
      </c>
      <c r="V1058" t="s">
        <v>2395</v>
      </c>
      <c r="X1058" t="s">
        <v>2614</v>
      </c>
      <c r="AE1058" t="s">
        <v>51</v>
      </c>
      <c r="AF1058">
        <v>2013</v>
      </c>
      <c r="AH1058" t="s">
        <v>1141</v>
      </c>
    </row>
    <row r="1059" spans="1:34" x14ac:dyDescent="0.25">
      <c r="A1059" t="s">
        <v>2911</v>
      </c>
      <c r="B1059" t="s">
        <v>2993</v>
      </c>
      <c r="C1059">
        <v>27</v>
      </c>
      <c r="E1059" t="s">
        <v>2994</v>
      </c>
      <c r="G1059" t="s">
        <v>38</v>
      </c>
      <c r="H1059" t="s">
        <v>75</v>
      </c>
      <c r="J1059">
        <v>57</v>
      </c>
      <c r="K1059" t="s">
        <v>77</v>
      </c>
      <c r="M1059">
        <v>1</v>
      </c>
      <c r="N1059" t="s">
        <v>43</v>
      </c>
      <c r="Q1059" t="s">
        <v>2612</v>
      </c>
      <c r="R1059" t="s">
        <v>2612</v>
      </c>
      <c r="X1059" t="s">
        <v>2614</v>
      </c>
      <c r="AE1059" t="s">
        <v>51</v>
      </c>
      <c r="AH1059" t="s">
        <v>2645</v>
      </c>
    </row>
    <row r="1060" spans="1:34" x14ac:dyDescent="0.25">
      <c r="A1060" t="s">
        <v>2911</v>
      </c>
      <c r="B1060" t="s">
        <v>2995</v>
      </c>
      <c r="C1060">
        <v>3</v>
      </c>
      <c r="E1060" t="s">
        <v>2996</v>
      </c>
      <c r="G1060" t="s">
        <v>38</v>
      </c>
      <c r="H1060" t="s">
        <v>876</v>
      </c>
      <c r="I1060" t="s">
        <v>2997</v>
      </c>
      <c r="J1060">
        <v>57</v>
      </c>
      <c r="K1060" t="s">
        <v>103</v>
      </c>
      <c r="M1060">
        <v>1</v>
      </c>
      <c r="N1060" t="s">
        <v>43</v>
      </c>
      <c r="R1060" t="s">
        <v>256</v>
      </c>
      <c r="U1060" t="s">
        <v>2998</v>
      </c>
      <c r="V1060" t="s">
        <v>2999</v>
      </c>
      <c r="X1060" t="s">
        <v>2614</v>
      </c>
      <c r="AE1060" t="s">
        <v>51</v>
      </c>
    </row>
    <row r="1061" spans="1:34" x14ac:dyDescent="0.25">
      <c r="A1061" t="s">
        <v>2911</v>
      </c>
      <c r="B1061" t="s">
        <v>3000</v>
      </c>
      <c r="C1061">
        <v>31</v>
      </c>
      <c r="E1061" t="s">
        <v>3001</v>
      </c>
      <c r="G1061" t="s">
        <v>38</v>
      </c>
      <c r="H1061" t="s">
        <v>3002</v>
      </c>
      <c r="I1061" t="s">
        <v>3003</v>
      </c>
      <c r="J1061">
        <v>57</v>
      </c>
      <c r="K1061" t="s">
        <v>41</v>
      </c>
      <c r="L1061" t="s">
        <v>104</v>
      </c>
      <c r="M1061">
        <v>1</v>
      </c>
      <c r="N1061" t="s">
        <v>43</v>
      </c>
      <c r="O1061" t="s">
        <v>105</v>
      </c>
      <c r="P1061">
        <v>62000</v>
      </c>
      <c r="Q1061" t="s">
        <v>778</v>
      </c>
      <c r="R1061" t="s">
        <v>778</v>
      </c>
      <c r="S1061" t="s">
        <v>3004</v>
      </c>
      <c r="V1061" t="s">
        <v>2395</v>
      </c>
      <c r="X1061" t="s">
        <v>2614</v>
      </c>
      <c r="Y1061" t="s">
        <v>3005</v>
      </c>
      <c r="Z1061" t="s">
        <v>3006</v>
      </c>
      <c r="AA1061" t="s">
        <v>3007</v>
      </c>
      <c r="AD1061" t="s">
        <v>3008</v>
      </c>
      <c r="AE1061" t="s">
        <v>51</v>
      </c>
      <c r="AF1061">
        <v>2013</v>
      </c>
      <c r="AH1061" t="s">
        <v>83</v>
      </c>
    </row>
    <row r="1062" spans="1:34" x14ac:dyDescent="0.25">
      <c r="A1062" t="s">
        <v>2911</v>
      </c>
      <c r="B1062" t="s">
        <v>3000</v>
      </c>
      <c r="C1062">
        <v>31</v>
      </c>
      <c r="E1062" t="s">
        <v>3009</v>
      </c>
      <c r="G1062" t="s">
        <v>38</v>
      </c>
      <c r="H1062" t="s">
        <v>3010</v>
      </c>
      <c r="I1062" t="s">
        <v>3003</v>
      </c>
      <c r="J1062">
        <v>57</v>
      </c>
      <c r="K1062" t="s">
        <v>41</v>
      </c>
      <c r="L1062" t="s">
        <v>104</v>
      </c>
      <c r="M1062">
        <v>1</v>
      </c>
      <c r="N1062" t="s">
        <v>43</v>
      </c>
      <c r="O1062" t="s">
        <v>105</v>
      </c>
      <c r="P1062">
        <v>62000</v>
      </c>
      <c r="Q1062" t="s">
        <v>778</v>
      </c>
      <c r="R1062" t="s">
        <v>778</v>
      </c>
      <c r="S1062" t="s">
        <v>3004</v>
      </c>
      <c r="V1062" t="s">
        <v>2395</v>
      </c>
      <c r="X1062" t="s">
        <v>2614</v>
      </c>
      <c r="Y1062" t="s">
        <v>3005</v>
      </c>
      <c r="Z1062" t="s">
        <v>3006</v>
      </c>
      <c r="AA1062" t="s">
        <v>3007</v>
      </c>
      <c r="AD1062" t="s">
        <v>3011</v>
      </c>
      <c r="AE1062" t="s">
        <v>51</v>
      </c>
      <c r="AF1062">
        <v>2013</v>
      </c>
      <c r="AH1062" t="s">
        <v>83</v>
      </c>
    </row>
    <row r="1063" spans="1:34" x14ac:dyDescent="0.25">
      <c r="A1063" t="s">
        <v>2911</v>
      </c>
      <c r="B1063" t="s">
        <v>3000</v>
      </c>
      <c r="C1063">
        <v>31</v>
      </c>
      <c r="D1063" t="s">
        <v>2698</v>
      </c>
      <c r="E1063" t="s">
        <v>3012</v>
      </c>
      <c r="G1063" t="s">
        <v>38</v>
      </c>
      <c r="H1063" t="s">
        <v>3013</v>
      </c>
      <c r="I1063" t="s">
        <v>3014</v>
      </c>
      <c r="J1063">
        <v>57</v>
      </c>
      <c r="K1063" t="s">
        <v>103</v>
      </c>
      <c r="L1063" t="s">
        <v>104</v>
      </c>
      <c r="M1063">
        <v>1</v>
      </c>
      <c r="N1063" t="s">
        <v>43</v>
      </c>
      <c r="P1063">
        <v>6400</v>
      </c>
      <c r="Q1063" t="s">
        <v>3015</v>
      </c>
      <c r="R1063" t="s">
        <v>3015</v>
      </c>
      <c r="U1063" t="s">
        <v>3016</v>
      </c>
      <c r="V1063" t="s">
        <v>2395</v>
      </c>
      <c r="X1063" t="s">
        <v>2614</v>
      </c>
      <c r="AE1063" t="s">
        <v>51</v>
      </c>
      <c r="AF1063">
        <v>2013</v>
      </c>
      <c r="AH1063" t="s">
        <v>110</v>
      </c>
    </row>
    <row r="1064" spans="1:34" x14ac:dyDescent="0.25">
      <c r="A1064" t="s">
        <v>2911</v>
      </c>
      <c r="B1064" t="s">
        <v>3000</v>
      </c>
      <c r="C1064">
        <v>31</v>
      </c>
      <c r="E1064" t="s">
        <v>3017</v>
      </c>
      <c r="G1064" t="s">
        <v>38</v>
      </c>
      <c r="H1064" t="s">
        <v>3018</v>
      </c>
      <c r="I1064" t="s">
        <v>3019</v>
      </c>
      <c r="J1064">
        <v>57</v>
      </c>
      <c r="K1064" t="s">
        <v>103</v>
      </c>
      <c r="L1064" t="s">
        <v>266</v>
      </c>
      <c r="M1064">
        <v>1</v>
      </c>
      <c r="N1064" t="s">
        <v>43</v>
      </c>
      <c r="P1064">
        <v>4900</v>
      </c>
      <c r="Q1064" t="s">
        <v>795</v>
      </c>
      <c r="R1064" t="s">
        <v>795</v>
      </c>
      <c r="U1064" t="s">
        <v>3020</v>
      </c>
      <c r="V1064" t="s">
        <v>2395</v>
      </c>
      <c r="X1064" t="s">
        <v>2614</v>
      </c>
      <c r="AE1064" t="s">
        <v>51</v>
      </c>
      <c r="AF1064">
        <v>2013</v>
      </c>
      <c r="AH1064" t="s">
        <v>110</v>
      </c>
    </row>
    <row r="1065" spans="1:34" x14ac:dyDescent="0.25">
      <c r="A1065" t="s">
        <v>2911</v>
      </c>
      <c r="B1065" t="s">
        <v>3000</v>
      </c>
      <c r="C1065">
        <v>31</v>
      </c>
      <c r="E1065" t="s">
        <v>3021</v>
      </c>
      <c r="G1065" t="s">
        <v>38</v>
      </c>
      <c r="H1065" t="s">
        <v>3022</v>
      </c>
      <c r="I1065" t="s">
        <v>3023</v>
      </c>
      <c r="J1065">
        <v>57</v>
      </c>
      <c r="K1065" t="s">
        <v>103</v>
      </c>
      <c r="L1065" t="s">
        <v>266</v>
      </c>
      <c r="M1065">
        <v>1</v>
      </c>
      <c r="N1065" t="s">
        <v>43</v>
      </c>
      <c r="P1065">
        <v>4900</v>
      </c>
      <c r="Q1065" t="s">
        <v>795</v>
      </c>
      <c r="R1065" t="s">
        <v>795</v>
      </c>
      <c r="U1065" t="s">
        <v>3020</v>
      </c>
      <c r="V1065" t="s">
        <v>2395</v>
      </c>
      <c r="X1065" t="s">
        <v>2614</v>
      </c>
      <c r="AE1065" t="s">
        <v>51</v>
      </c>
      <c r="AF1065">
        <v>2013</v>
      </c>
      <c r="AH1065" t="s">
        <v>110</v>
      </c>
    </row>
    <row r="1066" spans="1:34" x14ac:dyDescent="0.25">
      <c r="A1066" t="s">
        <v>2911</v>
      </c>
      <c r="B1066" t="s">
        <v>3000</v>
      </c>
      <c r="C1066">
        <v>31</v>
      </c>
      <c r="E1066" t="s">
        <v>3024</v>
      </c>
      <c r="G1066" t="s">
        <v>38</v>
      </c>
      <c r="H1066" t="s">
        <v>3025</v>
      </c>
      <c r="I1066" t="s">
        <v>3026</v>
      </c>
      <c r="J1066">
        <v>57</v>
      </c>
      <c r="K1066" t="s">
        <v>103</v>
      </c>
      <c r="L1066" t="s">
        <v>266</v>
      </c>
      <c r="M1066">
        <v>1</v>
      </c>
      <c r="N1066" t="s">
        <v>43</v>
      </c>
      <c r="P1066">
        <v>7300</v>
      </c>
      <c r="Q1066" t="s">
        <v>795</v>
      </c>
      <c r="R1066" t="s">
        <v>795</v>
      </c>
      <c r="U1066" t="s">
        <v>3027</v>
      </c>
      <c r="V1066" t="s">
        <v>2395</v>
      </c>
      <c r="X1066" t="s">
        <v>2614</v>
      </c>
      <c r="AE1066" t="s">
        <v>51</v>
      </c>
      <c r="AF1066">
        <v>2013</v>
      </c>
      <c r="AH1066" t="s">
        <v>110</v>
      </c>
    </row>
    <row r="1067" spans="1:34" x14ac:dyDescent="0.25">
      <c r="A1067" t="s">
        <v>2911</v>
      </c>
      <c r="B1067" t="s">
        <v>3000</v>
      </c>
      <c r="C1067">
        <v>31</v>
      </c>
      <c r="E1067" t="s">
        <v>3028</v>
      </c>
      <c r="G1067" t="s">
        <v>38</v>
      </c>
      <c r="H1067" t="s">
        <v>3029</v>
      </c>
      <c r="I1067" t="s">
        <v>3030</v>
      </c>
      <c r="J1067">
        <v>57</v>
      </c>
      <c r="K1067" t="s">
        <v>103</v>
      </c>
      <c r="L1067" t="s">
        <v>266</v>
      </c>
      <c r="M1067">
        <v>1</v>
      </c>
      <c r="N1067" t="s">
        <v>43</v>
      </c>
      <c r="P1067">
        <v>7300</v>
      </c>
      <c r="Q1067" t="s">
        <v>795</v>
      </c>
      <c r="R1067" t="s">
        <v>795</v>
      </c>
      <c r="U1067" t="s">
        <v>3027</v>
      </c>
      <c r="V1067" t="s">
        <v>2395</v>
      </c>
      <c r="X1067" t="s">
        <v>2614</v>
      </c>
      <c r="AE1067" t="s">
        <v>51</v>
      </c>
      <c r="AF1067">
        <v>2013</v>
      </c>
      <c r="AH1067" t="s">
        <v>110</v>
      </c>
    </row>
    <row r="1068" spans="1:34" x14ac:dyDescent="0.25">
      <c r="A1068" t="s">
        <v>2911</v>
      </c>
      <c r="B1068" t="s">
        <v>3000</v>
      </c>
      <c r="C1068">
        <v>31</v>
      </c>
      <c r="E1068" t="s">
        <v>3031</v>
      </c>
      <c r="G1068" t="s">
        <v>38</v>
      </c>
      <c r="H1068" t="s">
        <v>3032</v>
      </c>
      <c r="I1068" t="s">
        <v>3033</v>
      </c>
      <c r="J1068">
        <v>57</v>
      </c>
      <c r="K1068" t="s">
        <v>103</v>
      </c>
      <c r="L1068" t="s">
        <v>266</v>
      </c>
      <c r="M1068">
        <v>1</v>
      </c>
      <c r="N1068" t="s">
        <v>43</v>
      </c>
      <c r="P1068">
        <v>1700</v>
      </c>
      <c r="Q1068" t="s">
        <v>795</v>
      </c>
      <c r="R1068" t="s">
        <v>795</v>
      </c>
      <c r="U1068" t="s">
        <v>3034</v>
      </c>
      <c r="V1068" t="s">
        <v>2395</v>
      </c>
      <c r="X1068" t="s">
        <v>2614</v>
      </c>
      <c r="Y1068" t="s">
        <v>3035</v>
      </c>
      <c r="AA1068" t="s">
        <v>3036</v>
      </c>
      <c r="AE1068" t="s">
        <v>51</v>
      </c>
      <c r="AF1068">
        <v>2013</v>
      </c>
      <c r="AH1068" t="s">
        <v>110</v>
      </c>
    </row>
    <row r="1069" spans="1:34" x14ac:dyDescent="0.25">
      <c r="A1069" t="s">
        <v>2911</v>
      </c>
      <c r="B1069" t="s">
        <v>3000</v>
      </c>
      <c r="C1069">
        <v>31</v>
      </c>
      <c r="E1069" t="s">
        <v>3037</v>
      </c>
      <c r="G1069" t="s">
        <v>38</v>
      </c>
      <c r="H1069" t="s">
        <v>3038</v>
      </c>
      <c r="I1069" t="s">
        <v>3039</v>
      </c>
      <c r="J1069">
        <v>57</v>
      </c>
      <c r="K1069" t="s">
        <v>103</v>
      </c>
      <c r="L1069" t="s">
        <v>266</v>
      </c>
      <c r="M1069">
        <v>1</v>
      </c>
      <c r="N1069" t="s">
        <v>43</v>
      </c>
      <c r="P1069">
        <v>1700</v>
      </c>
      <c r="Q1069" t="s">
        <v>795</v>
      </c>
      <c r="R1069" t="s">
        <v>795</v>
      </c>
      <c r="U1069" t="s">
        <v>3034</v>
      </c>
      <c r="V1069" t="s">
        <v>2395</v>
      </c>
      <c r="X1069" t="s">
        <v>2614</v>
      </c>
      <c r="AE1069" t="s">
        <v>51</v>
      </c>
      <c r="AF1069">
        <v>2013</v>
      </c>
      <c r="AH1069" t="s">
        <v>110</v>
      </c>
    </row>
    <row r="1070" spans="1:34" x14ac:dyDescent="0.25">
      <c r="A1070" t="s">
        <v>2911</v>
      </c>
      <c r="B1070" t="s">
        <v>3000</v>
      </c>
      <c r="C1070">
        <v>31</v>
      </c>
      <c r="E1070" t="s">
        <v>3040</v>
      </c>
      <c r="G1070" t="s">
        <v>38</v>
      </c>
      <c r="H1070" t="s">
        <v>3041</v>
      </c>
      <c r="I1070" t="s">
        <v>3042</v>
      </c>
      <c r="J1070">
        <v>57</v>
      </c>
      <c r="K1070" t="s">
        <v>103</v>
      </c>
      <c r="L1070" t="s">
        <v>266</v>
      </c>
      <c r="M1070">
        <v>1</v>
      </c>
      <c r="N1070" t="s">
        <v>43</v>
      </c>
      <c r="P1070">
        <v>1700</v>
      </c>
      <c r="Q1070" t="s">
        <v>795</v>
      </c>
      <c r="R1070" t="s">
        <v>795</v>
      </c>
      <c r="U1070" t="s">
        <v>3034</v>
      </c>
      <c r="V1070" t="s">
        <v>2395</v>
      </c>
      <c r="X1070" t="s">
        <v>2614</v>
      </c>
      <c r="AE1070" t="s">
        <v>51</v>
      </c>
      <c r="AF1070">
        <v>2013</v>
      </c>
      <c r="AH1070" t="s">
        <v>110</v>
      </c>
    </row>
    <row r="1071" spans="1:34" x14ac:dyDescent="0.25">
      <c r="A1071" t="s">
        <v>2911</v>
      </c>
      <c r="B1071" t="s">
        <v>3000</v>
      </c>
      <c r="C1071">
        <v>31</v>
      </c>
      <c r="E1071" t="s">
        <v>3043</v>
      </c>
      <c r="G1071" t="s">
        <v>38</v>
      </c>
      <c r="H1071" t="s">
        <v>3044</v>
      </c>
      <c r="I1071" t="s">
        <v>3045</v>
      </c>
      <c r="J1071">
        <v>57</v>
      </c>
      <c r="K1071" t="s">
        <v>103</v>
      </c>
      <c r="L1071" t="s">
        <v>266</v>
      </c>
      <c r="M1071">
        <v>1</v>
      </c>
      <c r="N1071" t="s">
        <v>43</v>
      </c>
      <c r="P1071">
        <v>1700</v>
      </c>
      <c r="Q1071" t="s">
        <v>795</v>
      </c>
      <c r="R1071" t="s">
        <v>795</v>
      </c>
      <c r="U1071" t="s">
        <v>3034</v>
      </c>
      <c r="V1071" t="s">
        <v>2395</v>
      </c>
      <c r="X1071" t="s">
        <v>2614</v>
      </c>
      <c r="AE1071" t="s">
        <v>51</v>
      </c>
      <c r="AF1071">
        <v>2013</v>
      </c>
      <c r="AH1071" t="s">
        <v>110</v>
      </c>
    </row>
    <row r="1072" spans="1:34" x14ac:dyDescent="0.25">
      <c r="A1072" t="s">
        <v>2911</v>
      </c>
      <c r="B1072" t="s">
        <v>3000</v>
      </c>
      <c r="C1072">
        <v>31</v>
      </c>
      <c r="E1072" t="s">
        <v>3046</v>
      </c>
      <c r="G1072" t="s">
        <v>38</v>
      </c>
      <c r="H1072" t="s">
        <v>3047</v>
      </c>
      <c r="I1072" t="s">
        <v>3048</v>
      </c>
      <c r="J1072">
        <v>57</v>
      </c>
      <c r="K1072" t="s">
        <v>103</v>
      </c>
      <c r="L1072" t="s">
        <v>266</v>
      </c>
      <c r="M1072">
        <v>1</v>
      </c>
      <c r="N1072" t="s">
        <v>43</v>
      </c>
      <c r="P1072">
        <v>1700</v>
      </c>
      <c r="Q1072" t="s">
        <v>795</v>
      </c>
      <c r="R1072" t="s">
        <v>795</v>
      </c>
      <c r="U1072" t="s">
        <v>3034</v>
      </c>
      <c r="V1072" t="s">
        <v>2395</v>
      </c>
      <c r="X1072" t="s">
        <v>2614</v>
      </c>
      <c r="AE1072" t="s">
        <v>51</v>
      </c>
      <c r="AF1072">
        <v>2013</v>
      </c>
      <c r="AH1072" t="s">
        <v>110</v>
      </c>
    </row>
    <row r="1073" spans="1:34" x14ac:dyDescent="0.25">
      <c r="A1073" t="s">
        <v>2911</v>
      </c>
      <c r="B1073" t="s">
        <v>3000</v>
      </c>
      <c r="C1073">
        <v>31</v>
      </c>
      <c r="E1073" t="s">
        <v>3049</v>
      </c>
      <c r="G1073" t="s">
        <v>38</v>
      </c>
      <c r="H1073" t="s">
        <v>3050</v>
      </c>
      <c r="I1073" t="s">
        <v>3051</v>
      </c>
      <c r="J1073">
        <v>57</v>
      </c>
      <c r="K1073" t="s">
        <v>103</v>
      </c>
      <c r="L1073" t="s">
        <v>266</v>
      </c>
      <c r="M1073">
        <v>1</v>
      </c>
      <c r="N1073" t="s">
        <v>43</v>
      </c>
      <c r="P1073">
        <v>1700</v>
      </c>
      <c r="Q1073" t="s">
        <v>795</v>
      </c>
      <c r="R1073" t="s">
        <v>795</v>
      </c>
      <c r="U1073" t="s">
        <v>3034</v>
      </c>
      <c r="V1073" t="s">
        <v>2395</v>
      </c>
      <c r="X1073" t="s">
        <v>2614</v>
      </c>
      <c r="AE1073" t="s">
        <v>51</v>
      </c>
      <c r="AF1073">
        <v>2013</v>
      </c>
      <c r="AH1073" t="s">
        <v>110</v>
      </c>
    </row>
    <row r="1074" spans="1:34" x14ac:dyDescent="0.25">
      <c r="A1074" t="s">
        <v>2911</v>
      </c>
      <c r="B1074" t="s">
        <v>3000</v>
      </c>
      <c r="C1074">
        <v>31</v>
      </c>
      <c r="E1074" t="s">
        <v>3052</v>
      </c>
      <c r="G1074" t="s">
        <v>38</v>
      </c>
      <c r="H1074" t="s">
        <v>3053</v>
      </c>
      <c r="I1074" t="s">
        <v>3054</v>
      </c>
      <c r="J1074">
        <v>57</v>
      </c>
      <c r="K1074" t="s">
        <v>103</v>
      </c>
      <c r="L1074" t="s">
        <v>266</v>
      </c>
      <c r="M1074">
        <v>1</v>
      </c>
      <c r="N1074" t="s">
        <v>43</v>
      </c>
      <c r="P1074">
        <v>1700</v>
      </c>
      <c r="Q1074" t="s">
        <v>795</v>
      </c>
      <c r="R1074" t="s">
        <v>795</v>
      </c>
      <c r="U1074" t="s">
        <v>3034</v>
      </c>
      <c r="V1074" t="s">
        <v>2395</v>
      </c>
      <c r="X1074" t="s">
        <v>2614</v>
      </c>
      <c r="AE1074" t="s">
        <v>51</v>
      </c>
      <c r="AF1074">
        <v>2013</v>
      </c>
      <c r="AH1074" t="s">
        <v>110</v>
      </c>
    </row>
    <row r="1075" spans="1:34" x14ac:dyDescent="0.25">
      <c r="A1075" t="s">
        <v>2911</v>
      </c>
      <c r="B1075" t="s">
        <v>3000</v>
      </c>
      <c r="C1075">
        <v>31</v>
      </c>
      <c r="E1075" t="s">
        <v>3055</v>
      </c>
      <c r="G1075" t="s">
        <v>38</v>
      </c>
      <c r="H1075" t="s">
        <v>3056</v>
      </c>
      <c r="I1075" t="s">
        <v>3057</v>
      </c>
      <c r="J1075">
        <v>57</v>
      </c>
      <c r="K1075" t="s">
        <v>103</v>
      </c>
      <c r="L1075" t="s">
        <v>266</v>
      </c>
      <c r="M1075">
        <v>1</v>
      </c>
      <c r="N1075" t="s">
        <v>43</v>
      </c>
      <c r="P1075">
        <v>1700</v>
      </c>
      <c r="Q1075" t="s">
        <v>795</v>
      </c>
      <c r="R1075" t="s">
        <v>795</v>
      </c>
      <c r="U1075" t="s">
        <v>3034</v>
      </c>
      <c r="V1075" t="s">
        <v>2395</v>
      </c>
      <c r="X1075" t="s">
        <v>2614</v>
      </c>
      <c r="AE1075" t="s">
        <v>51</v>
      </c>
      <c r="AF1075">
        <v>2013</v>
      </c>
      <c r="AH1075" t="s">
        <v>110</v>
      </c>
    </row>
    <row r="1076" spans="1:34" x14ac:dyDescent="0.25">
      <c r="A1076" t="s">
        <v>2911</v>
      </c>
      <c r="B1076" t="s">
        <v>3000</v>
      </c>
      <c r="C1076">
        <v>31</v>
      </c>
      <c r="E1076" t="s">
        <v>3058</v>
      </c>
      <c r="G1076" t="s">
        <v>38</v>
      </c>
      <c r="H1076" t="s">
        <v>3059</v>
      </c>
      <c r="I1076" t="s">
        <v>3060</v>
      </c>
      <c r="J1076">
        <v>57</v>
      </c>
      <c r="K1076" t="s">
        <v>103</v>
      </c>
      <c r="L1076" t="s">
        <v>266</v>
      </c>
      <c r="M1076">
        <v>1</v>
      </c>
      <c r="N1076" t="s">
        <v>43</v>
      </c>
      <c r="P1076">
        <v>10400</v>
      </c>
      <c r="Q1076" t="s">
        <v>795</v>
      </c>
      <c r="R1076" t="s">
        <v>795</v>
      </c>
      <c r="U1076" t="s">
        <v>3061</v>
      </c>
      <c r="V1076" t="s">
        <v>2395</v>
      </c>
      <c r="X1076" t="s">
        <v>2614</v>
      </c>
      <c r="AE1076" t="s">
        <v>51</v>
      </c>
      <c r="AF1076">
        <v>2013</v>
      </c>
      <c r="AH1076" t="s">
        <v>110</v>
      </c>
    </row>
    <row r="1077" spans="1:34" x14ac:dyDescent="0.25">
      <c r="A1077" t="s">
        <v>2911</v>
      </c>
      <c r="B1077" t="s">
        <v>3000</v>
      </c>
      <c r="C1077">
        <v>31</v>
      </c>
      <c r="E1077" t="s">
        <v>3062</v>
      </c>
      <c r="G1077" t="s">
        <v>38</v>
      </c>
      <c r="H1077" t="s">
        <v>3063</v>
      </c>
      <c r="I1077" t="s">
        <v>3060</v>
      </c>
      <c r="J1077">
        <v>57</v>
      </c>
      <c r="K1077" t="s">
        <v>103</v>
      </c>
      <c r="L1077" t="s">
        <v>266</v>
      </c>
      <c r="M1077">
        <v>1</v>
      </c>
      <c r="N1077" t="s">
        <v>43</v>
      </c>
      <c r="P1077">
        <v>10400</v>
      </c>
      <c r="Q1077" t="s">
        <v>795</v>
      </c>
      <c r="R1077" t="s">
        <v>795</v>
      </c>
      <c r="U1077" t="s">
        <v>3061</v>
      </c>
      <c r="V1077" t="s">
        <v>2395</v>
      </c>
      <c r="X1077" t="s">
        <v>2614</v>
      </c>
      <c r="AE1077" t="s">
        <v>51</v>
      </c>
      <c r="AF1077">
        <v>2013</v>
      </c>
      <c r="AH1077" t="s">
        <v>110</v>
      </c>
    </row>
    <row r="1078" spans="1:34" x14ac:dyDescent="0.25">
      <c r="A1078" t="s">
        <v>2911</v>
      </c>
      <c r="B1078" t="s">
        <v>3000</v>
      </c>
      <c r="C1078">
        <v>31</v>
      </c>
      <c r="E1078" t="s">
        <v>3064</v>
      </c>
      <c r="G1078" t="s">
        <v>38</v>
      </c>
      <c r="H1078" t="s">
        <v>3065</v>
      </c>
      <c r="I1078" t="s">
        <v>3066</v>
      </c>
      <c r="J1078">
        <v>57</v>
      </c>
      <c r="K1078" t="s">
        <v>103</v>
      </c>
      <c r="M1078">
        <v>1</v>
      </c>
      <c r="N1078" t="s">
        <v>43</v>
      </c>
      <c r="Q1078" t="s">
        <v>2914</v>
      </c>
      <c r="R1078" t="s">
        <v>2915</v>
      </c>
      <c r="U1078" t="s">
        <v>2916</v>
      </c>
      <c r="V1078" t="s">
        <v>2395</v>
      </c>
      <c r="X1078" t="s">
        <v>2614</v>
      </c>
      <c r="AE1078" t="s">
        <v>51</v>
      </c>
      <c r="AF1078">
        <v>2013</v>
      </c>
      <c r="AH1078" t="s">
        <v>110</v>
      </c>
    </row>
    <row r="1079" spans="1:34" x14ac:dyDescent="0.25">
      <c r="A1079" t="s">
        <v>2911</v>
      </c>
      <c r="B1079" t="s">
        <v>3000</v>
      </c>
      <c r="C1079">
        <v>31</v>
      </c>
      <c r="E1079" t="s">
        <v>3067</v>
      </c>
      <c r="G1079" t="s">
        <v>38</v>
      </c>
      <c r="H1079" t="s">
        <v>3068</v>
      </c>
      <c r="I1079" t="s">
        <v>3066</v>
      </c>
      <c r="J1079">
        <v>57</v>
      </c>
      <c r="K1079" t="s">
        <v>103</v>
      </c>
      <c r="M1079">
        <v>1</v>
      </c>
      <c r="N1079" t="s">
        <v>43</v>
      </c>
      <c r="Q1079" t="s">
        <v>2914</v>
      </c>
      <c r="R1079" t="s">
        <v>2915</v>
      </c>
      <c r="U1079" t="s">
        <v>2916</v>
      </c>
      <c r="V1079" t="s">
        <v>2395</v>
      </c>
      <c r="X1079" t="s">
        <v>2614</v>
      </c>
      <c r="AE1079" t="s">
        <v>51</v>
      </c>
      <c r="AF1079">
        <v>2013</v>
      </c>
      <c r="AH1079" t="s">
        <v>110</v>
      </c>
    </row>
    <row r="1080" spans="1:34" x14ac:dyDescent="0.25">
      <c r="A1080" t="s">
        <v>2911</v>
      </c>
      <c r="B1080" t="s">
        <v>3000</v>
      </c>
      <c r="C1080">
        <v>31</v>
      </c>
      <c r="E1080" t="s">
        <v>3069</v>
      </c>
      <c r="F1080" t="s">
        <v>3001</v>
      </c>
      <c r="G1080" t="s">
        <v>38</v>
      </c>
      <c r="H1080" t="s">
        <v>68</v>
      </c>
      <c r="I1080" t="s">
        <v>69</v>
      </c>
      <c r="J1080">
        <v>57</v>
      </c>
      <c r="K1080" t="s">
        <v>60</v>
      </c>
      <c r="M1080">
        <v>10</v>
      </c>
      <c r="N1080" t="s">
        <v>61</v>
      </c>
      <c r="Q1080" t="s">
        <v>62</v>
      </c>
      <c r="S1080" t="s">
        <v>70</v>
      </c>
      <c r="V1080" t="s">
        <v>2382</v>
      </c>
      <c r="X1080" t="s">
        <v>2614</v>
      </c>
      <c r="AB1080">
        <v>12</v>
      </c>
      <c r="AE1080" t="s">
        <v>51</v>
      </c>
      <c r="AG1080" t="s">
        <v>2980</v>
      </c>
    </row>
    <row r="1081" spans="1:34" x14ac:dyDescent="0.25">
      <c r="A1081" t="s">
        <v>2911</v>
      </c>
      <c r="B1081" t="s">
        <v>3000</v>
      </c>
      <c r="C1081">
        <v>31</v>
      </c>
      <c r="E1081" t="s">
        <v>3070</v>
      </c>
      <c r="F1081" t="s">
        <v>3009</v>
      </c>
      <c r="G1081" t="s">
        <v>38</v>
      </c>
      <c r="H1081" t="s">
        <v>68</v>
      </c>
      <c r="I1081" t="s">
        <v>69</v>
      </c>
      <c r="J1081">
        <v>57</v>
      </c>
      <c r="K1081" t="s">
        <v>60</v>
      </c>
      <c r="M1081">
        <v>10</v>
      </c>
      <c r="N1081" t="s">
        <v>61</v>
      </c>
      <c r="Q1081" t="s">
        <v>62</v>
      </c>
      <c r="S1081" t="s">
        <v>70</v>
      </c>
      <c r="V1081" t="s">
        <v>2382</v>
      </c>
      <c r="X1081" t="s">
        <v>2614</v>
      </c>
      <c r="AB1081">
        <v>12</v>
      </c>
      <c r="AE1081" t="s">
        <v>51</v>
      </c>
      <c r="AG1081" t="s">
        <v>2980</v>
      </c>
    </row>
    <row r="1082" spans="1:34" x14ac:dyDescent="0.25">
      <c r="A1082" t="s">
        <v>2911</v>
      </c>
      <c r="B1082" t="s">
        <v>3000</v>
      </c>
      <c r="C1082">
        <v>31</v>
      </c>
      <c r="E1082" t="s">
        <v>3071</v>
      </c>
      <c r="F1082" t="s">
        <v>3001</v>
      </c>
      <c r="G1082" t="s">
        <v>38</v>
      </c>
      <c r="H1082" t="s">
        <v>68</v>
      </c>
      <c r="I1082" t="s">
        <v>69</v>
      </c>
      <c r="J1082">
        <v>57</v>
      </c>
      <c r="K1082" t="s">
        <v>60</v>
      </c>
      <c r="M1082">
        <v>6</v>
      </c>
      <c r="N1082" t="s">
        <v>61</v>
      </c>
      <c r="Q1082" t="s">
        <v>62</v>
      </c>
      <c r="S1082" t="s">
        <v>70</v>
      </c>
      <c r="U1082" t="s">
        <v>2978</v>
      </c>
      <c r="V1082" t="s">
        <v>2382</v>
      </c>
      <c r="X1082" t="s">
        <v>2614</v>
      </c>
      <c r="AB1082">
        <v>4</v>
      </c>
      <c r="AE1082" t="s">
        <v>51</v>
      </c>
      <c r="AG1082" t="s">
        <v>2980</v>
      </c>
    </row>
    <row r="1083" spans="1:34" x14ac:dyDescent="0.25">
      <c r="A1083" t="s">
        <v>2911</v>
      </c>
      <c r="B1083" t="s">
        <v>3000</v>
      </c>
      <c r="C1083">
        <v>31</v>
      </c>
      <c r="E1083" t="s">
        <v>3072</v>
      </c>
      <c r="F1083" t="s">
        <v>3001</v>
      </c>
      <c r="G1083" t="s">
        <v>38</v>
      </c>
      <c r="H1083" t="s">
        <v>68</v>
      </c>
      <c r="I1083" t="s">
        <v>69</v>
      </c>
      <c r="J1083">
        <v>57</v>
      </c>
      <c r="K1083" t="s">
        <v>60</v>
      </c>
      <c r="M1083">
        <v>5</v>
      </c>
      <c r="N1083" t="s">
        <v>61</v>
      </c>
      <c r="Q1083" t="s">
        <v>62</v>
      </c>
      <c r="S1083" t="s">
        <v>70</v>
      </c>
      <c r="U1083" t="s">
        <v>2978</v>
      </c>
      <c r="V1083" t="s">
        <v>2382</v>
      </c>
      <c r="X1083" t="s">
        <v>2614</v>
      </c>
      <c r="AB1083">
        <v>4</v>
      </c>
      <c r="AE1083" t="s">
        <v>51</v>
      </c>
      <c r="AG1083" t="s">
        <v>2980</v>
      </c>
    </row>
    <row r="1084" spans="1:34" x14ac:dyDescent="0.25">
      <c r="A1084" t="s">
        <v>2911</v>
      </c>
      <c r="B1084" t="s">
        <v>3000</v>
      </c>
      <c r="C1084">
        <v>31</v>
      </c>
      <c r="E1084" t="s">
        <v>3073</v>
      </c>
      <c r="F1084" t="s">
        <v>3009</v>
      </c>
      <c r="G1084" t="s">
        <v>38</v>
      </c>
      <c r="H1084" t="s">
        <v>68</v>
      </c>
      <c r="I1084" t="s">
        <v>69</v>
      </c>
      <c r="J1084">
        <v>57</v>
      </c>
      <c r="K1084" t="s">
        <v>60</v>
      </c>
      <c r="M1084">
        <v>6</v>
      </c>
      <c r="N1084" t="s">
        <v>61</v>
      </c>
      <c r="Q1084" t="s">
        <v>62</v>
      </c>
      <c r="S1084" t="s">
        <v>70</v>
      </c>
      <c r="U1084" t="s">
        <v>2978</v>
      </c>
      <c r="V1084" t="s">
        <v>2382</v>
      </c>
      <c r="X1084" t="s">
        <v>2614</v>
      </c>
      <c r="AB1084">
        <v>4</v>
      </c>
      <c r="AE1084" t="s">
        <v>51</v>
      </c>
      <c r="AG1084" t="s">
        <v>2980</v>
      </c>
    </row>
    <row r="1085" spans="1:34" x14ac:dyDescent="0.25">
      <c r="A1085" t="s">
        <v>2911</v>
      </c>
      <c r="B1085" t="s">
        <v>3000</v>
      </c>
      <c r="C1085">
        <v>31</v>
      </c>
      <c r="E1085" t="s">
        <v>3074</v>
      </c>
      <c r="F1085" t="s">
        <v>3009</v>
      </c>
      <c r="G1085" t="s">
        <v>38</v>
      </c>
      <c r="H1085" t="s">
        <v>68</v>
      </c>
      <c r="I1085" t="s">
        <v>69</v>
      </c>
      <c r="J1085">
        <v>57</v>
      </c>
      <c r="K1085" t="s">
        <v>60</v>
      </c>
      <c r="M1085">
        <v>5</v>
      </c>
      <c r="N1085" t="s">
        <v>61</v>
      </c>
      <c r="Q1085" t="s">
        <v>62</v>
      </c>
      <c r="S1085" t="s">
        <v>70</v>
      </c>
      <c r="U1085" t="s">
        <v>2978</v>
      </c>
      <c r="V1085" t="s">
        <v>2382</v>
      </c>
      <c r="X1085" t="s">
        <v>2614</v>
      </c>
      <c r="AB1085">
        <v>4</v>
      </c>
      <c r="AE1085" t="s">
        <v>51</v>
      </c>
      <c r="AG1085" t="s">
        <v>2980</v>
      </c>
    </row>
    <row r="1086" spans="1:34" x14ac:dyDescent="0.25">
      <c r="A1086" t="s">
        <v>2911</v>
      </c>
      <c r="B1086" t="s">
        <v>3075</v>
      </c>
      <c r="C1086">
        <v>31</v>
      </c>
      <c r="D1086" t="s">
        <v>3076</v>
      </c>
      <c r="E1086" t="s">
        <v>3077</v>
      </c>
      <c r="G1086" t="s">
        <v>38</v>
      </c>
      <c r="H1086" t="s">
        <v>3078</v>
      </c>
      <c r="I1086" t="s">
        <v>3079</v>
      </c>
      <c r="J1086">
        <v>57</v>
      </c>
      <c r="K1086" t="s">
        <v>103</v>
      </c>
      <c r="M1086">
        <v>1</v>
      </c>
      <c r="N1086" t="s">
        <v>43</v>
      </c>
      <c r="P1086">
        <v>2250</v>
      </c>
      <c r="Q1086" t="s">
        <v>3015</v>
      </c>
      <c r="R1086" t="s">
        <v>3015</v>
      </c>
      <c r="U1086" t="s">
        <v>3080</v>
      </c>
      <c r="V1086" t="s">
        <v>2395</v>
      </c>
      <c r="X1086" t="s">
        <v>2614</v>
      </c>
      <c r="AE1086" t="s">
        <v>51</v>
      </c>
      <c r="AF1086">
        <v>2013</v>
      </c>
      <c r="AH1086" t="s">
        <v>110</v>
      </c>
    </row>
    <row r="1087" spans="1:34" x14ac:dyDescent="0.25">
      <c r="A1087" t="s">
        <v>2911</v>
      </c>
      <c r="B1087" t="s">
        <v>3081</v>
      </c>
      <c r="C1087">
        <v>7</v>
      </c>
      <c r="E1087" t="s">
        <v>3082</v>
      </c>
      <c r="G1087" t="s">
        <v>38</v>
      </c>
      <c r="H1087" t="s">
        <v>3083</v>
      </c>
      <c r="I1087" t="s">
        <v>3084</v>
      </c>
      <c r="J1087">
        <v>57</v>
      </c>
      <c r="K1087" t="s">
        <v>41</v>
      </c>
      <c r="L1087" t="s">
        <v>2962</v>
      </c>
      <c r="M1087">
        <v>1</v>
      </c>
      <c r="N1087" t="s">
        <v>43</v>
      </c>
      <c r="O1087" t="s">
        <v>3085</v>
      </c>
      <c r="P1087" t="s">
        <v>1318</v>
      </c>
      <c r="Q1087" t="s">
        <v>778</v>
      </c>
      <c r="R1087" t="s">
        <v>778</v>
      </c>
      <c r="S1087" t="s">
        <v>3086</v>
      </c>
      <c r="V1087" t="s">
        <v>2395</v>
      </c>
      <c r="X1087" t="s">
        <v>2614</v>
      </c>
      <c r="Y1087" t="s">
        <v>3087</v>
      </c>
      <c r="Z1087" t="s">
        <v>3088</v>
      </c>
      <c r="AA1087" t="s">
        <v>3089</v>
      </c>
      <c r="AE1087" t="s">
        <v>51</v>
      </c>
      <c r="AF1087">
        <v>2013</v>
      </c>
      <c r="AH1087" t="s">
        <v>83</v>
      </c>
    </row>
    <row r="1088" spans="1:34" x14ac:dyDescent="0.25">
      <c r="A1088" t="s">
        <v>2911</v>
      </c>
      <c r="B1088" t="s">
        <v>3081</v>
      </c>
      <c r="C1088">
        <v>7</v>
      </c>
      <c r="E1088" t="s">
        <v>3090</v>
      </c>
      <c r="G1088" t="s">
        <v>38</v>
      </c>
      <c r="H1088" t="s">
        <v>3091</v>
      </c>
      <c r="I1088" t="s">
        <v>3084</v>
      </c>
      <c r="J1088">
        <v>57</v>
      </c>
      <c r="K1088" t="s">
        <v>41</v>
      </c>
      <c r="L1088" t="s">
        <v>2962</v>
      </c>
      <c r="M1088">
        <v>1</v>
      </c>
      <c r="N1088" t="s">
        <v>43</v>
      </c>
      <c r="O1088" t="s">
        <v>3092</v>
      </c>
      <c r="P1088" t="s">
        <v>1318</v>
      </c>
      <c r="Q1088" t="s">
        <v>778</v>
      </c>
      <c r="R1088" t="s">
        <v>778</v>
      </c>
      <c r="S1088" t="s">
        <v>3086</v>
      </c>
      <c r="V1088" t="s">
        <v>2395</v>
      </c>
      <c r="X1088" t="s">
        <v>2614</v>
      </c>
      <c r="Y1088" t="s">
        <v>2953</v>
      </c>
      <c r="Z1088" t="s">
        <v>2955</v>
      </c>
      <c r="AA1088" t="s">
        <v>2958</v>
      </c>
      <c r="AE1088" t="s">
        <v>51</v>
      </c>
      <c r="AF1088">
        <v>2013</v>
      </c>
      <c r="AH1088" t="s">
        <v>83</v>
      </c>
    </row>
    <row r="1089" spans="1:34" x14ac:dyDescent="0.25">
      <c r="A1089" t="s">
        <v>2911</v>
      </c>
      <c r="B1089" t="s">
        <v>3081</v>
      </c>
      <c r="C1089">
        <v>7</v>
      </c>
      <c r="E1089" t="s">
        <v>3093</v>
      </c>
      <c r="G1089" t="s">
        <v>38</v>
      </c>
      <c r="H1089" t="s">
        <v>3094</v>
      </c>
      <c r="I1089" t="s">
        <v>3095</v>
      </c>
      <c r="J1089">
        <v>57</v>
      </c>
      <c r="K1089" t="s">
        <v>41</v>
      </c>
      <c r="L1089" t="s">
        <v>2962</v>
      </c>
      <c r="M1089">
        <v>1</v>
      </c>
      <c r="N1089" t="s">
        <v>43</v>
      </c>
      <c r="P1089" t="s">
        <v>3096</v>
      </c>
      <c r="Q1089" t="s">
        <v>778</v>
      </c>
      <c r="R1089" t="s">
        <v>778</v>
      </c>
      <c r="S1089" t="s">
        <v>3097</v>
      </c>
      <c r="V1089" t="s">
        <v>2395</v>
      </c>
      <c r="X1089" t="s">
        <v>2614</v>
      </c>
      <c r="Y1089" t="s">
        <v>3098</v>
      </c>
      <c r="Z1089" t="s">
        <v>3099</v>
      </c>
      <c r="AA1089" t="s">
        <v>3100</v>
      </c>
      <c r="AE1089" t="s">
        <v>51</v>
      </c>
      <c r="AF1089">
        <v>2013</v>
      </c>
      <c r="AH1089" t="s">
        <v>83</v>
      </c>
    </row>
    <row r="1090" spans="1:34" x14ac:dyDescent="0.25">
      <c r="A1090" t="s">
        <v>2911</v>
      </c>
      <c r="B1090" t="s">
        <v>3081</v>
      </c>
      <c r="C1090">
        <v>7</v>
      </c>
      <c r="E1090" t="s">
        <v>3101</v>
      </c>
      <c r="F1090" t="s">
        <v>3082</v>
      </c>
      <c r="G1090" t="s">
        <v>38</v>
      </c>
      <c r="H1090" t="s">
        <v>68</v>
      </c>
      <c r="I1090" t="s">
        <v>2987</v>
      </c>
      <c r="J1090">
        <v>57</v>
      </c>
      <c r="K1090" t="s">
        <v>60</v>
      </c>
      <c r="M1090">
        <v>10</v>
      </c>
      <c r="N1090" t="s">
        <v>61</v>
      </c>
      <c r="Q1090" t="s">
        <v>62</v>
      </c>
      <c r="S1090" t="s">
        <v>70</v>
      </c>
      <c r="V1090" t="s">
        <v>2382</v>
      </c>
      <c r="X1090" t="s">
        <v>2614</v>
      </c>
      <c r="AB1090">
        <v>9</v>
      </c>
      <c r="AE1090" t="s">
        <v>51</v>
      </c>
    </row>
    <row r="1091" spans="1:34" x14ac:dyDescent="0.25">
      <c r="A1091" t="s">
        <v>2911</v>
      </c>
      <c r="B1091" t="s">
        <v>3081</v>
      </c>
      <c r="C1091">
        <v>7</v>
      </c>
      <c r="E1091" t="s">
        <v>3102</v>
      </c>
      <c r="F1091" t="s">
        <v>3082</v>
      </c>
      <c r="G1091" t="s">
        <v>38</v>
      </c>
      <c r="H1091" t="s">
        <v>68</v>
      </c>
      <c r="I1091" t="s">
        <v>2987</v>
      </c>
      <c r="J1091">
        <v>57</v>
      </c>
      <c r="K1091" t="s">
        <v>60</v>
      </c>
      <c r="M1091">
        <v>6</v>
      </c>
      <c r="N1091" t="s">
        <v>61</v>
      </c>
      <c r="Q1091" t="s">
        <v>62</v>
      </c>
      <c r="S1091" t="s">
        <v>70</v>
      </c>
      <c r="U1091" t="s">
        <v>2978</v>
      </c>
      <c r="V1091" t="s">
        <v>2382</v>
      </c>
      <c r="X1091" t="s">
        <v>2614</v>
      </c>
      <c r="AB1091">
        <v>3</v>
      </c>
      <c r="AE1091" t="s">
        <v>51</v>
      </c>
    </row>
    <row r="1092" spans="1:34" x14ac:dyDescent="0.25">
      <c r="A1092" t="s">
        <v>2911</v>
      </c>
      <c r="B1092" t="s">
        <v>3081</v>
      </c>
      <c r="C1092">
        <v>7</v>
      </c>
      <c r="E1092" t="s">
        <v>3103</v>
      </c>
      <c r="F1092" t="s">
        <v>3082</v>
      </c>
      <c r="G1092" t="s">
        <v>38</v>
      </c>
      <c r="H1092" t="s">
        <v>68</v>
      </c>
      <c r="I1092" t="s">
        <v>2662</v>
      </c>
      <c r="J1092">
        <v>57</v>
      </c>
      <c r="K1092" t="s">
        <v>60</v>
      </c>
      <c r="M1092">
        <v>11</v>
      </c>
      <c r="N1092" t="s">
        <v>61</v>
      </c>
      <c r="Q1092" t="s">
        <v>62</v>
      </c>
      <c r="V1092" t="s">
        <v>2382</v>
      </c>
      <c r="X1092" t="s">
        <v>2614</v>
      </c>
      <c r="AB1092">
        <v>9</v>
      </c>
      <c r="AE1092" t="s">
        <v>51</v>
      </c>
    </row>
    <row r="1093" spans="1:34" x14ac:dyDescent="0.25">
      <c r="A1093" t="s">
        <v>2911</v>
      </c>
      <c r="B1093" t="s">
        <v>3081</v>
      </c>
      <c r="C1093">
        <v>7</v>
      </c>
      <c r="E1093" t="s">
        <v>3104</v>
      </c>
      <c r="F1093" t="s">
        <v>3082</v>
      </c>
      <c r="G1093" t="s">
        <v>38</v>
      </c>
      <c r="H1093" t="s">
        <v>68</v>
      </c>
      <c r="I1093" t="s">
        <v>2662</v>
      </c>
      <c r="J1093">
        <v>57</v>
      </c>
      <c r="K1093" t="s">
        <v>60</v>
      </c>
      <c r="M1093">
        <v>5</v>
      </c>
      <c r="N1093" t="s">
        <v>61</v>
      </c>
      <c r="Q1093" t="s">
        <v>3105</v>
      </c>
      <c r="U1093" t="s">
        <v>2978</v>
      </c>
      <c r="V1093" t="s">
        <v>2382</v>
      </c>
      <c r="X1093" t="s">
        <v>2614</v>
      </c>
      <c r="AB1093">
        <v>3</v>
      </c>
      <c r="AE1093" t="s">
        <v>51</v>
      </c>
    </row>
    <row r="1094" spans="1:34" x14ac:dyDescent="0.25">
      <c r="A1094" t="s">
        <v>2911</v>
      </c>
      <c r="B1094" t="s">
        <v>3081</v>
      </c>
      <c r="C1094">
        <v>7</v>
      </c>
      <c r="E1094" t="s">
        <v>3106</v>
      </c>
      <c r="F1094" t="s">
        <v>3090</v>
      </c>
      <c r="G1094" t="s">
        <v>38</v>
      </c>
      <c r="H1094" t="s">
        <v>68</v>
      </c>
      <c r="I1094" t="s">
        <v>2987</v>
      </c>
      <c r="J1094">
        <v>57</v>
      </c>
      <c r="K1094" t="s">
        <v>60</v>
      </c>
      <c r="M1094">
        <v>10</v>
      </c>
      <c r="N1094" t="s">
        <v>61</v>
      </c>
      <c r="Q1094" t="s">
        <v>62</v>
      </c>
      <c r="S1094" t="s">
        <v>70</v>
      </c>
      <c r="V1094" t="s">
        <v>2382</v>
      </c>
      <c r="X1094" t="s">
        <v>2614</v>
      </c>
      <c r="AB1094">
        <v>9</v>
      </c>
      <c r="AE1094" t="s">
        <v>51</v>
      </c>
    </row>
    <row r="1095" spans="1:34" x14ac:dyDescent="0.25">
      <c r="A1095" t="s">
        <v>2911</v>
      </c>
      <c r="B1095" t="s">
        <v>3081</v>
      </c>
      <c r="C1095">
        <v>7</v>
      </c>
      <c r="E1095" t="s">
        <v>3107</v>
      </c>
      <c r="F1095" t="s">
        <v>3090</v>
      </c>
      <c r="G1095" t="s">
        <v>38</v>
      </c>
      <c r="H1095" t="s">
        <v>68</v>
      </c>
      <c r="I1095" t="s">
        <v>2987</v>
      </c>
      <c r="J1095">
        <v>57</v>
      </c>
      <c r="K1095" t="s">
        <v>60</v>
      </c>
      <c r="M1095">
        <v>6</v>
      </c>
      <c r="N1095" t="s">
        <v>61</v>
      </c>
      <c r="Q1095" t="s">
        <v>62</v>
      </c>
      <c r="S1095" t="s">
        <v>70</v>
      </c>
      <c r="U1095" t="s">
        <v>2978</v>
      </c>
      <c r="V1095" t="s">
        <v>2382</v>
      </c>
      <c r="X1095" t="s">
        <v>2614</v>
      </c>
      <c r="AB1095">
        <v>3</v>
      </c>
      <c r="AE1095" t="s">
        <v>51</v>
      </c>
    </row>
    <row r="1096" spans="1:34" x14ac:dyDescent="0.25">
      <c r="A1096" t="s">
        <v>2911</v>
      </c>
      <c r="B1096" t="s">
        <v>3081</v>
      </c>
      <c r="C1096">
        <v>7</v>
      </c>
      <c r="E1096" t="s">
        <v>3108</v>
      </c>
      <c r="F1096" t="s">
        <v>3093</v>
      </c>
      <c r="G1096" t="s">
        <v>38</v>
      </c>
      <c r="H1096" t="s">
        <v>68</v>
      </c>
      <c r="I1096" t="s">
        <v>2987</v>
      </c>
      <c r="J1096">
        <v>57</v>
      </c>
      <c r="K1096" t="s">
        <v>60</v>
      </c>
      <c r="M1096">
        <v>10</v>
      </c>
      <c r="N1096" t="s">
        <v>61</v>
      </c>
      <c r="Q1096" t="s">
        <v>62</v>
      </c>
      <c r="S1096" t="s">
        <v>70</v>
      </c>
      <c r="V1096" t="s">
        <v>2382</v>
      </c>
      <c r="X1096" t="s">
        <v>2614</v>
      </c>
      <c r="AB1096">
        <v>12</v>
      </c>
      <c r="AE1096" t="s">
        <v>51</v>
      </c>
    </row>
    <row r="1097" spans="1:34" x14ac:dyDescent="0.25">
      <c r="A1097" t="s">
        <v>2911</v>
      </c>
      <c r="B1097" t="s">
        <v>3081</v>
      </c>
      <c r="C1097">
        <v>7</v>
      </c>
      <c r="E1097" t="s">
        <v>3109</v>
      </c>
      <c r="F1097" t="s">
        <v>3093</v>
      </c>
      <c r="G1097" t="s">
        <v>38</v>
      </c>
      <c r="H1097" t="s">
        <v>68</v>
      </c>
      <c r="I1097" t="s">
        <v>2987</v>
      </c>
      <c r="J1097">
        <v>57</v>
      </c>
      <c r="K1097" t="s">
        <v>60</v>
      </c>
      <c r="M1097">
        <v>6</v>
      </c>
      <c r="N1097" t="s">
        <v>61</v>
      </c>
      <c r="Q1097" t="s">
        <v>62</v>
      </c>
      <c r="S1097" t="s">
        <v>70</v>
      </c>
      <c r="U1097" t="s">
        <v>2978</v>
      </c>
      <c r="V1097" t="s">
        <v>2382</v>
      </c>
      <c r="X1097" t="s">
        <v>2614</v>
      </c>
      <c r="AB1097">
        <v>12</v>
      </c>
      <c r="AE1097" t="s">
        <v>51</v>
      </c>
    </row>
    <row r="1098" spans="1:34" x14ac:dyDescent="0.25">
      <c r="A1098" t="s">
        <v>2911</v>
      </c>
      <c r="B1098" t="s">
        <v>3081</v>
      </c>
      <c r="C1098">
        <v>7</v>
      </c>
      <c r="E1098" t="s">
        <v>3110</v>
      </c>
      <c r="F1098" t="s">
        <v>3093</v>
      </c>
      <c r="G1098" t="s">
        <v>38</v>
      </c>
      <c r="H1098" t="s">
        <v>68</v>
      </c>
      <c r="I1098" t="s">
        <v>2662</v>
      </c>
      <c r="J1098">
        <v>57</v>
      </c>
      <c r="K1098" t="s">
        <v>60</v>
      </c>
      <c r="M1098">
        <v>5</v>
      </c>
      <c r="N1098" t="s">
        <v>61</v>
      </c>
      <c r="Q1098" t="s">
        <v>3105</v>
      </c>
      <c r="U1098" t="s">
        <v>2978</v>
      </c>
      <c r="V1098" t="s">
        <v>2382</v>
      </c>
      <c r="X1098" t="s">
        <v>2614</v>
      </c>
      <c r="AB1098">
        <v>4</v>
      </c>
      <c r="AE1098" t="s">
        <v>51</v>
      </c>
    </row>
    <row r="1099" spans="1:34" x14ac:dyDescent="0.25">
      <c r="A1099" t="s">
        <v>2911</v>
      </c>
      <c r="B1099" t="s">
        <v>3081</v>
      </c>
      <c r="C1099">
        <v>7</v>
      </c>
      <c r="E1099" t="s">
        <v>3111</v>
      </c>
      <c r="F1099" t="s">
        <v>3093</v>
      </c>
      <c r="G1099" t="s">
        <v>38</v>
      </c>
      <c r="H1099" t="s">
        <v>68</v>
      </c>
      <c r="I1099" t="s">
        <v>2662</v>
      </c>
      <c r="J1099">
        <v>57</v>
      </c>
      <c r="K1099" t="s">
        <v>60</v>
      </c>
      <c r="M1099">
        <v>11</v>
      </c>
      <c r="N1099" t="s">
        <v>61</v>
      </c>
      <c r="Q1099" t="s">
        <v>62</v>
      </c>
      <c r="V1099" t="s">
        <v>2382</v>
      </c>
      <c r="X1099" t="s">
        <v>2614</v>
      </c>
      <c r="AB1099">
        <v>16</v>
      </c>
      <c r="AE1099" t="s">
        <v>51</v>
      </c>
    </row>
    <row r="1100" spans="1:34" x14ac:dyDescent="0.25">
      <c r="A1100" t="s">
        <v>2911</v>
      </c>
      <c r="B1100" t="s">
        <v>3081</v>
      </c>
      <c r="C1100">
        <v>7</v>
      </c>
      <c r="E1100" t="s">
        <v>3112</v>
      </c>
      <c r="F1100" t="s">
        <v>3090</v>
      </c>
      <c r="G1100" t="s">
        <v>38</v>
      </c>
      <c r="H1100" t="s">
        <v>68</v>
      </c>
      <c r="I1100" t="s">
        <v>2662</v>
      </c>
      <c r="J1100">
        <v>57</v>
      </c>
      <c r="K1100" t="s">
        <v>60</v>
      </c>
      <c r="M1100">
        <v>11</v>
      </c>
      <c r="N1100" t="s">
        <v>61</v>
      </c>
      <c r="Q1100" t="s">
        <v>62</v>
      </c>
      <c r="V1100" t="s">
        <v>2382</v>
      </c>
      <c r="X1100" t="s">
        <v>2614</v>
      </c>
      <c r="AB1100">
        <v>9</v>
      </c>
      <c r="AE1100" t="s">
        <v>51</v>
      </c>
    </row>
    <row r="1101" spans="1:34" x14ac:dyDescent="0.25">
      <c r="A1101" t="s">
        <v>2911</v>
      </c>
      <c r="B1101" t="s">
        <v>3081</v>
      </c>
      <c r="C1101">
        <v>7</v>
      </c>
      <c r="E1101" t="s">
        <v>3113</v>
      </c>
      <c r="F1101" t="s">
        <v>3090</v>
      </c>
      <c r="G1101" t="s">
        <v>38</v>
      </c>
      <c r="H1101" t="s">
        <v>68</v>
      </c>
      <c r="I1101" t="s">
        <v>2662</v>
      </c>
      <c r="J1101">
        <v>57</v>
      </c>
      <c r="K1101" t="s">
        <v>60</v>
      </c>
      <c r="M1101">
        <v>5</v>
      </c>
      <c r="N1101" t="s">
        <v>61</v>
      </c>
      <c r="Q1101" t="s">
        <v>3105</v>
      </c>
      <c r="U1101" t="s">
        <v>2978</v>
      </c>
      <c r="V1101" t="s">
        <v>2382</v>
      </c>
      <c r="X1101" t="s">
        <v>2614</v>
      </c>
      <c r="AB1101">
        <v>3</v>
      </c>
      <c r="AE1101" t="s">
        <v>51</v>
      </c>
    </row>
    <row r="1102" spans="1:34" x14ac:dyDescent="0.25">
      <c r="A1102" t="s">
        <v>2911</v>
      </c>
      <c r="B1102" t="s">
        <v>3081</v>
      </c>
      <c r="C1102">
        <v>7</v>
      </c>
      <c r="E1102" t="s">
        <v>3114</v>
      </c>
      <c r="F1102" t="s">
        <v>3093</v>
      </c>
      <c r="G1102" t="s">
        <v>38</v>
      </c>
      <c r="H1102" t="s">
        <v>68</v>
      </c>
      <c r="I1102" t="s">
        <v>2662</v>
      </c>
      <c r="J1102">
        <v>57</v>
      </c>
      <c r="K1102" t="s">
        <v>60</v>
      </c>
      <c r="M1102">
        <v>5</v>
      </c>
      <c r="N1102" t="s">
        <v>61</v>
      </c>
      <c r="Q1102" t="s">
        <v>3105</v>
      </c>
      <c r="U1102" t="s">
        <v>2978</v>
      </c>
      <c r="V1102" t="s">
        <v>2382</v>
      </c>
      <c r="X1102" t="s">
        <v>2614</v>
      </c>
      <c r="AB1102">
        <v>4</v>
      </c>
      <c r="AE1102" t="s">
        <v>51</v>
      </c>
    </row>
    <row r="1103" spans="1:34" x14ac:dyDescent="0.25">
      <c r="A1103" t="s">
        <v>2911</v>
      </c>
      <c r="B1103" t="s">
        <v>3081</v>
      </c>
      <c r="C1103">
        <v>7</v>
      </c>
      <c r="E1103" t="s">
        <v>3115</v>
      </c>
      <c r="G1103" t="s">
        <v>38</v>
      </c>
      <c r="H1103" t="s">
        <v>75</v>
      </c>
      <c r="J1103">
        <v>57</v>
      </c>
      <c r="K1103" t="s">
        <v>77</v>
      </c>
      <c r="L1103" t="s">
        <v>104</v>
      </c>
      <c r="M1103">
        <v>1</v>
      </c>
      <c r="N1103" t="s">
        <v>43</v>
      </c>
      <c r="Q1103" t="s">
        <v>2612</v>
      </c>
      <c r="R1103" t="s">
        <v>2612</v>
      </c>
      <c r="V1103" t="s">
        <v>2395</v>
      </c>
      <c r="X1103" t="s">
        <v>2614</v>
      </c>
      <c r="AE1103" t="s">
        <v>51</v>
      </c>
      <c r="AF1103">
        <v>2013</v>
      </c>
      <c r="AH1103" t="s">
        <v>1141</v>
      </c>
    </row>
    <row r="1104" spans="1:34" x14ac:dyDescent="0.25">
      <c r="A1104" t="s">
        <v>2911</v>
      </c>
      <c r="B1104" t="s">
        <v>3081</v>
      </c>
      <c r="C1104">
        <v>7</v>
      </c>
      <c r="E1104" t="s">
        <v>3116</v>
      </c>
      <c r="G1104" t="s">
        <v>38</v>
      </c>
      <c r="H1104" t="s">
        <v>75</v>
      </c>
      <c r="J1104">
        <v>57</v>
      </c>
      <c r="K1104" t="s">
        <v>77</v>
      </c>
      <c r="L1104" t="s">
        <v>104</v>
      </c>
      <c r="M1104">
        <v>1</v>
      </c>
      <c r="N1104" t="s">
        <v>43</v>
      </c>
      <c r="Q1104" t="s">
        <v>2612</v>
      </c>
      <c r="R1104" t="s">
        <v>2612</v>
      </c>
      <c r="V1104" t="s">
        <v>2395</v>
      </c>
      <c r="X1104" t="s">
        <v>2614</v>
      </c>
      <c r="AE1104" t="s">
        <v>51</v>
      </c>
      <c r="AF1104">
        <v>2013</v>
      </c>
      <c r="AH1104" t="s">
        <v>1141</v>
      </c>
    </row>
    <row r="1105" spans="1:34" x14ac:dyDescent="0.25">
      <c r="A1105" t="s">
        <v>2911</v>
      </c>
      <c r="B1105" t="s">
        <v>3117</v>
      </c>
      <c r="C1105">
        <v>7</v>
      </c>
      <c r="E1105" t="s">
        <v>3118</v>
      </c>
      <c r="G1105" t="s">
        <v>38</v>
      </c>
      <c r="H1105" t="s">
        <v>876</v>
      </c>
      <c r="I1105" t="s">
        <v>3119</v>
      </c>
      <c r="J1105">
        <v>57</v>
      </c>
      <c r="K1105" t="s">
        <v>103</v>
      </c>
      <c r="M1105">
        <v>1</v>
      </c>
      <c r="N1105" t="s">
        <v>43</v>
      </c>
      <c r="R1105" t="s">
        <v>256</v>
      </c>
      <c r="U1105" t="s">
        <v>2998</v>
      </c>
      <c r="V1105" t="s">
        <v>2999</v>
      </c>
      <c r="X1105" t="s">
        <v>2614</v>
      </c>
      <c r="AE1105" t="s">
        <v>51</v>
      </c>
    </row>
    <row r="1106" spans="1:34" x14ac:dyDescent="0.25">
      <c r="A1106" t="s">
        <v>3120</v>
      </c>
      <c r="C1106" t="s">
        <v>35</v>
      </c>
      <c r="E1106" t="s">
        <v>3121</v>
      </c>
      <c r="G1106" t="s">
        <v>38</v>
      </c>
      <c r="H1106" t="s">
        <v>3122</v>
      </c>
      <c r="I1106" t="s">
        <v>3123</v>
      </c>
      <c r="J1106">
        <v>57</v>
      </c>
      <c r="K1106" t="s">
        <v>103</v>
      </c>
      <c r="M1106">
        <v>1</v>
      </c>
      <c r="N1106" t="s">
        <v>43</v>
      </c>
      <c r="P1106">
        <v>975</v>
      </c>
      <c r="Q1106" t="s">
        <v>3015</v>
      </c>
      <c r="R1106" t="s">
        <v>3015</v>
      </c>
      <c r="U1106" t="s">
        <v>3124</v>
      </c>
      <c r="V1106" t="s">
        <v>2395</v>
      </c>
      <c r="X1106" t="s">
        <v>2614</v>
      </c>
      <c r="AE1106" t="s">
        <v>51</v>
      </c>
      <c r="AF1106">
        <v>2013</v>
      </c>
      <c r="AH1106" t="s">
        <v>288</v>
      </c>
    </row>
    <row r="1107" spans="1:34" x14ac:dyDescent="0.25">
      <c r="A1107" t="s">
        <v>3120</v>
      </c>
      <c r="C1107" t="s">
        <v>35</v>
      </c>
      <c r="E1107" t="s">
        <v>3125</v>
      </c>
      <c r="G1107" t="s">
        <v>38</v>
      </c>
      <c r="H1107" t="s">
        <v>3122</v>
      </c>
      <c r="I1107" t="s">
        <v>3126</v>
      </c>
      <c r="J1107">
        <v>57</v>
      </c>
      <c r="K1107" t="s">
        <v>103</v>
      </c>
      <c r="M1107">
        <v>1</v>
      </c>
      <c r="N1107" t="s">
        <v>43</v>
      </c>
      <c r="P1107">
        <v>8800</v>
      </c>
      <c r="Q1107" t="s">
        <v>3015</v>
      </c>
      <c r="R1107" t="s">
        <v>3015</v>
      </c>
      <c r="U1107" t="s">
        <v>3127</v>
      </c>
      <c r="V1107" t="s">
        <v>2395</v>
      </c>
      <c r="X1107" t="s">
        <v>2614</v>
      </c>
      <c r="AE1107" t="s">
        <v>51</v>
      </c>
      <c r="AF1107">
        <v>2013</v>
      </c>
      <c r="AH1107" t="s">
        <v>288</v>
      </c>
    </row>
    <row r="1108" spans="1:34" x14ac:dyDescent="0.25">
      <c r="A1108" t="s">
        <v>3120</v>
      </c>
      <c r="C1108">
        <v>7</v>
      </c>
      <c r="E1108" t="s">
        <v>3128</v>
      </c>
      <c r="F1108" t="s">
        <v>3129</v>
      </c>
      <c r="G1108" t="s">
        <v>38</v>
      </c>
      <c r="H1108" t="s">
        <v>68</v>
      </c>
      <c r="I1108" t="s">
        <v>2662</v>
      </c>
      <c r="J1108">
        <v>57</v>
      </c>
      <c r="K1108" t="s">
        <v>60</v>
      </c>
      <c r="M1108">
        <v>8</v>
      </c>
      <c r="N1108" t="s">
        <v>61</v>
      </c>
      <c r="Q1108" t="s">
        <v>3130</v>
      </c>
      <c r="U1108" t="s">
        <v>2978</v>
      </c>
      <c r="V1108" t="s">
        <v>2382</v>
      </c>
      <c r="X1108" t="s">
        <v>2614</v>
      </c>
      <c r="AB1108">
        <v>3</v>
      </c>
      <c r="AE1108" t="s">
        <v>51</v>
      </c>
    </row>
    <row r="1109" spans="1:34" x14ac:dyDescent="0.25">
      <c r="A1109" t="s">
        <v>3120</v>
      </c>
      <c r="C1109">
        <v>7</v>
      </c>
      <c r="E1109" t="s">
        <v>3131</v>
      </c>
      <c r="F1109" t="s">
        <v>3132</v>
      </c>
      <c r="G1109" t="s">
        <v>38</v>
      </c>
      <c r="H1109" t="s">
        <v>68</v>
      </c>
      <c r="I1109" t="s">
        <v>2662</v>
      </c>
      <c r="J1109">
        <v>57</v>
      </c>
      <c r="K1109" t="s">
        <v>60</v>
      </c>
      <c r="M1109">
        <v>8</v>
      </c>
      <c r="N1109" t="s">
        <v>61</v>
      </c>
      <c r="Q1109" t="s">
        <v>3130</v>
      </c>
      <c r="U1109" t="s">
        <v>2978</v>
      </c>
      <c r="V1109" t="s">
        <v>2382</v>
      </c>
      <c r="X1109" t="s">
        <v>2614</v>
      </c>
      <c r="AB1109">
        <v>3</v>
      </c>
      <c r="AE1109" t="s">
        <v>51</v>
      </c>
    </row>
    <row r="1110" spans="1:34" x14ac:dyDescent="0.25">
      <c r="A1110" t="s">
        <v>3120</v>
      </c>
      <c r="C1110">
        <v>7</v>
      </c>
      <c r="E1110" t="s">
        <v>3133</v>
      </c>
      <c r="F1110" t="s">
        <v>3134</v>
      </c>
      <c r="G1110" t="s">
        <v>38</v>
      </c>
      <c r="H1110" t="s">
        <v>68</v>
      </c>
      <c r="I1110" t="s">
        <v>2662</v>
      </c>
      <c r="J1110">
        <v>57</v>
      </c>
      <c r="K1110" t="s">
        <v>60</v>
      </c>
      <c r="M1110">
        <v>8</v>
      </c>
      <c r="N1110" t="s">
        <v>61</v>
      </c>
      <c r="Q1110" t="s">
        <v>3130</v>
      </c>
      <c r="U1110" t="s">
        <v>2978</v>
      </c>
      <c r="V1110" t="s">
        <v>2382</v>
      </c>
      <c r="X1110" t="s">
        <v>2614</v>
      </c>
      <c r="AB1110">
        <v>3</v>
      </c>
      <c r="AE1110" t="s">
        <v>51</v>
      </c>
    </row>
    <row r="1111" spans="1:34" x14ac:dyDescent="0.25">
      <c r="A1111" t="s">
        <v>3120</v>
      </c>
      <c r="C1111">
        <v>11</v>
      </c>
      <c r="E1111" t="s">
        <v>3135</v>
      </c>
      <c r="G1111" t="s">
        <v>38</v>
      </c>
      <c r="H1111" t="s">
        <v>3136</v>
      </c>
      <c r="J1111">
        <v>57</v>
      </c>
      <c r="K1111" t="s">
        <v>120</v>
      </c>
      <c r="L1111" t="s">
        <v>78</v>
      </c>
      <c r="M1111">
        <v>45</v>
      </c>
      <c r="N1111" t="s">
        <v>43</v>
      </c>
      <c r="Q1111" t="s">
        <v>3137</v>
      </c>
      <c r="R1111" t="s">
        <v>3137</v>
      </c>
      <c r="S1111" t="s">
        <v>3138</v>
      </c>
      <c r="U1111" t="s">
        <v>3139</v>
      </c>
      <c r="V1111" t="s">
        <v>3140</v>
      </c>
      <c r="X1111" t="s">
        <v>2614</v>
      </c>
      <c r="AE1111" t="s">
        <v>51</v>
      </c>
      <c r="AF1111">
        <v>2012</v>
      </c>
      <c r="AH1111" t="s">
        <v>1141</v>
      </c>
    </row>
    <row r="1112" spans="1:34" x14ac:dyDescent="0.25">
      <c r="A1112" t="s">
        <v>3120</v>
      </c>
      <c r="C1112">
        <v>12</v>
      </c>
      <c r="E1112" t="s">
        <v>3141</v>
      </c>
      <c r="G1112" t="s">
        <v>38</v>
      </c>
      <c r="H1112" t="s">
        <v>3136</v>
      </c>
      <c r="J1112">
        <v>57</v>
      </c>
      <c r="K1112" t="s">
        <v>120</v>
      </c>
      <c r="L1112" t="s">
        <v>78</v>
      </c>
      <c r="M1112">
        <v>45</v>
      </c>
      <c r="N1112" t="s">
        <v>43</v>
      </c>
      <c r="R1112" t="s">
        <v>3137</v>
      </c>
      <c r="S1112" t="s">
        <v>3138</v>
      </c>
      <c r="U1112" t="s">
        <v>3139</v>
      </c>
      <c r="V1112" t="s">
        <v>3140</v>
      </c>
      <c r="X1112" t="s">
        <v>2614</v>
      </c>
      <c r="AE1112" t="s">
        <v>51</v>
      </c>
      <c r="AF1112">
        <v>2012</v>
      </c>
      <c r="AH1112" t="s">
        <v>1141</v>
      </c>
    </row>
    <row r="1113" spans="1:34" x14ac:dyDescent="0.25">
      <c r="A1113" t="s">
        <v>3120</v>
      </c>
      <c r="C1113">
        <v>8</v>
      </c>
      <c r="E1113" t="s">
        <v>3142</v>
      </c>
      <c r="G1113" t="s">
        <v>38</v>
      </c>
      <c r="H1113" t="s">
        <v>75</v>
      </c>
      <c r="J1113">
        <v>57</v>
      </c>
      <c r="K1113" t="s">
        <v>77</v>
      </c>
      <c r="M1113">
        <v>1</v>
      </c>
      <c r="N1113" t="s">
        <v>43</v>
      </c>
      <c r="Q1113" t="s">
        <v>2612</v>
      </c>
      <c r="R1113" t="s">
        <v>2612</v>
      </c>
      <c r="X1113" t="s">
        <v>2614</v>
      </c>
      <c r="AE1113" t="s">
        <v>51</v>
      </c>
      <c r="AH1113" t="s">
        <v>2645</v>
      </c>
    </row>
    <row r="1114" spans="1:34" x14ac:dyDescent="0.25">
      <c r="A1114" t="s">
        <v>3120</v>
      </c>
      <c r="C1114">
        <v>8</v>
      </c>
      <c r="E1114" t="s">
        <v>3143</v>
      </c>
      <c r="G1114" t="s">
        <v>38</v>
      </c>
      <c r="H1114" t="s">
        <v>75</v>
      </c>
      <c r="J1114">
        <v>57</v>
      </c>
      <c r="K1114" t="s">
        <v>77</v>
      </c>
      <c r="M1114">
        <v>1</v>
      </c>
      <c r="N1114" t="s">
        <v>43</v>
      </c>
      <c r="Q1114" t="s">
        <v>2612</v>
      </c>
      <c r="R1114" t="s">
        <v>2612</v>
      </c>
      <c r="X1114" t="s">
        <v>2614</v>
      </c>
      <c r="AE1114" t="s">
        <v>51</v>
      </c>
      <c r="AH1114" t="s">
        <v>2645</v>
      </c>
    </row>
    <row r="1115" spans="1:34" x14ac:dyDescent="0.25">
      <c r="A1115" t="s">
        <v>3120</v>
      </c>
      <c r="B1115" t="s">
        <v>3144</v>
      </c>
      <c r="C1115">
        <v>0</v>
      </c>
      <c r="E1115" t="s">
        <v>3145</v>
      </c>
      <c r="G1115" t="s">
        <v>38</v>
      </c>
      <c r="H1115" t="s">
        <v>75</v>
      </c>
      <c r="J1115">
        <v>57</v>
      </c>
      <c r="K1115" t="s">
        <v>77</v>
      </c>
      <c r="L1115" t="s">
        <v>42</v>
      </c>
      <c r="M1115">
        <v>1</v>
      </c>
      <c r="N1115" t="s">
        <v>43</v>
      </c>
      <c r="Q1115" t="s">
        <v>2612</v>
      </c>
      <c r="R1115" t="s">
        <v>2612</v>
      </c>
      <c r="V1115" t="s">
        <v>2395</v>
      </c>
      <c r="X1115" t="s">
        <v>2614</v>
      </c>
      <c r="AE1115" t="s">
        <v>51</v>
      </c>
      <c r="AF1115">
        <v>2014</v>
      </c>
      <c r="AH1115" t="s">
        <v>1141</v>
      </c>
    </row>
    <row r="1116" spans="1:34" x14ac:dyDescent="0.25">
      <c r="A1116" t="s">
        <v>3120</v>
      </c>
      <c r="B1116" t="s">
        <v>3146</v>
      </c>
      <c r="C1116">
        <v>0</v>
      </c>
      <c r="E1116" t="s">
        <v>3147</v>
      </c>
      <c r="G1116" t="s">
        <v>38</v>
      </c>
      <c r="H1116" t="s">
        <v>3148</v>
      </c>
      <c r="I1116" t="s">
        <v>3149</v>
      </c>
      <c r="J1116">
        <v>57</v>
      </c>
      <c r="K1116" t="s">
        <v>103</v>
      </c>
      <c r="M1116">
        <v>1</v>
      </c>
      <c r="N1116" t="s">
        <v>43</v>
      </c>
      <c r="Q1116" t="s">
        <v>256</v>
      </c>
      <c r="R1116" t="s">
        <v>256</v>
      </c>
      <c r="S1116" t="s">
        <v>3150</v>
      </c>
      <c r="U1116" t="s">
        <v>3151</v>
      </c>
      <c r="V1116" t="s">
        <v>2395</v>
      </c>
      <c r="X1116" t="s">
        <v>2614</v>
      </c>
      <c r="AE1116" t="s">
        <v>51</v>
      </c>
      <c r="AF1116">
        <v>2015</v>
      </c>
      <c r="AH1116" t="s">
        <v>288</v>
      </c>
    </row>
    <row r="1117" spans="1:34" x14ac:dyDescent="0.25">
      <c r="A1117" t="s">
        <v>3120</v>
      </c>
      <c r="B1117" t="s">
        <v>3152</v>
      </c>
      <c r="C1117">
        <v>0</v>
      </c>
      <c r="E1117" t="s">
        <v>3153</v>
      </c>
      <c r="G1117" t="s">
        <v>38</v>
      </c>
      <c r="H1117" t="s">
        <v>3148</v>
      </c>
      <c r="I1117" t="s">
        <v>3154</v>
      </c>
      <c r="J1117">
        <v>57</v>
      </c>
      <c r="K1117" t="s">
        <v>103</v>
      </c>
      <c r="M1117">
        <v>1</v>
      </c>
      <c r="N1117" t="s">
        <v>43</v>
      </c>
      <c r="Q1117" t="s">
        <v>256</v>
      </c>
      <c r="R1117" t="s">
        <v>256</v>
      </c>
      <c r="S1117" t="s">
        <v>3150</v>
      </c>
      <c r="U1117" t="s">
        <v>3155</v>
      </c>
      <c r="V1117" t="s">
        <v>2395</v>
      </c>
      <c r="X1117" t="s">
        <v>2614</v>
      </c>
      <c r="AE1117" t="s">
        <v>51</v>
      </c>
      <c r="AF1117">
        <v>2015</v>
      </c>
      <c r="AH1117" t="s">
        <v>288</v>
      </c>
    </row>
    <row r="1118" spans="1:34" x14ac:dyDescent="0.25">
      <c r="A1118" t="s">
        <v>3120</v>
      </c>
      <c r="B1118" t="s">
        <v>3156</v>
      </c>
      <c r="C1118">
        <v>0</v>
      </c>
      <c r="E1118" t="s">
        <v>3157</v>
      </c>
      <c r="G1118" t="s">
        <v>38</v>
      </c>
      <c r="H1118" t="s">
        <v>3148</v>
      </c>
      <c r="I1118" t="s">
        <v>3158</v>
      </c>
      <c r="J1118">
        <v>57</v>
      </c>
      <c r="K1118" t="s">
        <v>103</v>
      </c>
      <c r="M1118">
        <v>1</v>
      </c>
      <c r="N1118" t="s">
        <v>43</v>
      </c>
      <c r="Q1118" t="s">
        <v>256</v>
      </c>
      <c r="R1118" t="s">
        <v>256</v>
      </c>
      <c r="S1118" t="s">
        <v>3150</v>
      </c>
      <c r="U1118" t="s">
        <v>3159</v>
      </c>
      <c r="V1118" t="s">
        <v>2395</v>
      </c>
      <c r="X1118" t="s">
        <v>2614</v>
      </c>
      <c r="AE1118" t="s">
        <v>51</v>
      </c>
      <c r="AF1118">
        <v>2015</v>
      </c>
      <c r="AH1118" t="s">
        <v>288</v>
      </c>
    </row>
    <row r="1119" spans="1:34" x14ac:dyDescent="0.25">
      <c r="A1119" t="s">
        <v>3120</v>
      </c>
      <c r="B1119" t="s">
        <v>3160</v>
      </c>
      <c r="C1119">
        <v>0</v>
      </c>
      <c r="E1119" t="s">
        <v>3161</v>
      </c>
      <c r="G1119" t="s">
        <v>38</v>
      </c>
      <c r="H1119" t="s">
        <v>3148</v>
      </c>
      <c r="I1119" t="s">
        <v>3162</v>
      </c>
      <c r="J1119">
        <v>57</v>
      </c>
      <c r="K1119" t="s">
        <v>103</v>
      </c>
      <c r="M1119">
        <v>1</v>
      </c>
      <c r="N1119" t="s">
        <v>43</v>
      </c>
      <c r="Q1119" t="s">
        <v>256</v>
      </c>
      <c r="R1119" t="s">
        <v>256</v>
      </c>
      <c r="S1119" t="s">
        <v>3150</v>
      </c>
      <c r="U1119" t="s">
        <v>3155</v>
      </c>
      <c r="V1119" t="s">
        <v>2395</v>
      </c>
      <c r="X1119" t="s">
        <v>2614</v>
      </c>
      <c r="AE1119" t="s">
        <v>51</v>
      </c>
      <c r="AF1119">
        <v>2015</v>
      </c>
      <c r="AH1119" t="s">
        <v>288</v>
      </c>
    </row>
    <row r="1120" spans="1:34" x14ac:dyDescent="0.25">
      <c r="A1120" t="s">
        <v>3120</v>
      </c>
      <c r="B1120" t="s">
        <v>3163</v>
      </c>
      <c r="C1120">
        <v>10</v>
      </c>
      <c r="E1120" t="s">
        <v>3164</v>
      </c>
      <c r="G1120" t="s">
        <v>38</v>
      </c>
      <c r="H1120" t="s">
        <v>75</v>
      </c>
      <c r="J1120">
        <v>57</v>
      </c>
      <c r="K1120" t="s">
        <v>77</v>
      </c>
      <c r="L1120" t="s">
        <v>266</v>
      </c>
      <c r="M1120">
        <v>1</v>
      </c>
      <c r="N1120" t="s">
        <v>43</v>
      </c>
      <c r="Q1120" t="s">
        <v>2612</v>
      </c>
      <c r="R1120" t="s">
        <v>2612</v>
      </c>
      <c r="V1120" t="s">
        <v>2395</v>
      </c>
      <c r="X1120" t="s">
        <v>2614</v>
      </c>
      <c r="AE1120" t="s">
        <v>51</v>
      </c>
      <c r="AF1120">
        <v>2013</v>
      </c>
      <c r="AH1120" t="s">
        <v>1141</v>
      </c>
    </row>
    <row r="1121" spans="1:34" x14ac:dyDescent="0.25">
      <c r="A1121" t="s">
        <v>3120</v>
      </c>
      <c r="B1121" t="s">
        <v>3163</v>
      </c>
      <c r="C1121">
        <v>10</v>
      </c>
      <c r="E1121" t="s">
        <v>3165</v>
      </c>
      <c r="G1121" t="s">
        <v>38</v>
      </c>
      <c r="H1121" t="s">
        <v>75</v>
      </c>
      <c r="J1121">
        <v>57</v>
      </c>
      <c r="K1121" t="s">
        <v>77</v>
      </c>
      <c r="M1121">
        <v>1</v>
      </c>
      <c r="N1121" t="s">
        <v>43</v>
      </c>
      <c r="Q1121" t="s">
        <v>2612</v>
      </c>
      <c r="R1121" t="s">
        <v>2612</v>
      </c>
      <c r="X1121" t="s">
        <v>2614</v>
      </c>
      <c r="AE1121" t="s">
        <v>51</v>
      </c>
      <c r="AH1121" t="s">
        <v>2645</v>
      </c>
    </row>
    <row r="1122" spans="1:34" x14ac:dyDescent="0.25">
      <c r="A1122" t="s">
        <v>3120</v>
      </c>
      <c r="B1122" t="s">
        <v>3166</v>
      </c>
      <c r="C1122">
        <v>10</v>
      </c>
      <c r="E1122" t="s">
        <v>3167</v>
      </c>
      <c r="G1122" t="s">
        <v>38</v>
      </c>
      <c r="H1122" t="s">
        <v>75</v>
      </c>
      <c r="J1122">
        <v>57</v>
      </c>
      <c r="K1122" t="s">
        <v>77</v>
      </c>
      <c r="L1122" t="s">
        <v>266</v>
      </c>
      <c r="M1122">
        <v>1</v>
      </c>
      <c r="N1122" t="s">
        <v>43</v>
      </c>
      <c r="Q1122" t="s">
        <v>2612</v>
      </c>
      <c r="R1122" t="s">
        <v>2612</v>
      </c>
      <c r="V1122" t="s">
        <v>2395</v>
      </c>
      <c r="X1122" t="s">
        <v>2614</v>
      </c>
      <c r="AE1122" t="s">
        <v>51</v>
      </c>
      <c r="AF1122">
        <v>2013</v>
      </c>
      <c r="AH1122" t="s">
        <v>1141</v>
      </c>
    </row>
    <row r="1123" spans="1:34" x14ac:dyDescent="0.25">
      <c r="A1123" t="s">
        <v>3120</v>
      </c>
      <c r="B1123" t="s">
        <v>3166</v>
      </c>
      <c r="C1123">
        <v>10</v>
      </c>
      <c r="E1123" t="s">
        <v>3168</v>
      </c>
      <c r="G1123" t="s">
        <v>38</v>
      </c>
      <c r="H1123" t="s">
        <v>75</v>
      </c>
      <c r="J1123">
        <v>57</v>
      </c>
      <c r="K1123" t="s">
        <v>77</v>
      </c>
      <c r="L1123" t="s">
        <v>266</v>
      </c>
      <c r="M1123">
        <v>1</v>
      </c>
      <c r="N1123" t="s">
        <v>43</v>
      </c>
      <c r="Q1123" t="s">
        <v>2612</v>
      </c>
      <c r="R1123" t="s">
        <v>2612</v>
      </c>
      <c r="S1123" t="s">
        <v>3169</v>
      </c>
      <c r="V1123" t="s">
        <v>1360</v>
      </c>
      <c r="X1123" t="s">
        <v>2614</v>
      </c>
      <c r="AE1123" t="s">
        <v>51</v>
      </c>
      <c r="AF1123">
        <v>2018</v>
      </c>
      <c r="AH1123" t="s">
        <v>1141</v>
      </c>
    </row>
    <row r="1124" spans="1:34" x14ac:dyDescent="0.25">
      <c r="A1124" t="s">
        <v>3120</v>
      </c>
      <c r="B1124" t="s">
        <v>3166</v>
      </c>
      <c r="C1124">
        <v>10</v>
      </c>
      <c r="E1124" t="s">
        <v>3170</v>
      </c>
      <c r="G1124" t="s">
        <v>38</v>
      </c>
      <c r="H1124" t="s">
        <v>75</v>
      </c>
      <c r="J1124">
        <v>57</v>
      </c>
      <c r="K1124" t="s">
        <v>77</v>
      </c>
      <c r="M1124">
        <v>1</v>
      </c>
      <c r="N1124" t="s">
        <v>43</v>
      </c>
      <c r="Q1124" t="s">
        <v>2612</v>
      </c>
      <c r="R1124" t="s">
        <v>2612</v>
      </c>
      <c r="X1124" t="s">
        <v>2614</v>
      </c>
      <c r="AE1124" t="s">
        <v>51</v>
      </c>
      <c r="AH1124" t="s">
        <v>2645</v>
      </c>
    </row>
    <row r="1125" spans="1:34" x14ac:dyDescent="0.25">
      <c r="A1125" t="s">
        <v>3120</v>
      </c>
      <c r="B1125" t="s">
        <v>3171</v>
      </c>
      <c r="C1125">
        <v>10</v>
      </c>
      <c r="E1125" t="s">
        <v>3172</v>
      </c>
      <c r="G1125" t="s">
        <v>38</v>
      </c>
      <c r="H1125" t="s">
        <v>75</v>
      </c>
      <c r="J1125">
        <v>57</v>
      </c>
      <c r="K1125" t="s">
        <v>77</v>
      </c>
      <c r="M1125">
        <v>1</v>
      </c>
      <c r="N1125" t="s">
        <v>43</v>
      </c>
      <c r="Q1125" t="s">
        <v>2612</v>
      </c>
      <c r="R1125" t="s">
        <v>2612</v>
      </c>
      <c r="X1125" t="s">
        <v>2614</v>
      </c>
      <c r="AE1125" t="s">
        <v>51</v>
      </c>
      <c r="AH1125" t="s">
        <v>2645</v>
      </c>
    </row>
    <row r="1126" spans="1:34" x14ac:dyDescent="0.25">
      <c r="A1126" t="s">
        <v>3120</v>
      </c>
      <c r="B1126" t="s">
        <v>3173</v>
      </c>
      <c r="C1126">
        <v>10</v>
      </c>
      <c r="E1126" t="s">
        <v>3174</v>
      </c>
      <c r="G1126" t="s">
        <v>38</v>
      </c>
      <c r="H1126" t="s">
        <v>75</v>
      </c>
      <c r="J1126">
        <v>57</v>
      </c>
      <c r="K1126" t="s">
        <v>77</v>
      </c>
      <c r="L1126" t="s">
        <v>266</v>
      </c>
      <c r="M1126">
        <v>1</v>
      </c>
      <c r="N1126" t="s">
        <v>43</v>
      </c>
      <c r="Q1126" t="s">
        <v>2612</v>
      </c>
      <c r="R1126" t="s">
        <v>2612</v>
      </c>
      <c r="V1126" t="s">
        <v>2395</v>
      </c>
      <c r="X1126" t="s">
        <v>2614</v>
      </c>
      <c r="AE1126" t="s">
        <v>51</v>
      </c>
      <c r="AF1126">
        <v>2013</v>
      </c>
      <c r="AH1126" t="s">
        <v>1141</v>
      </c>
    </row>
    <row r="1127" spans="1:34" x14ac:dyDescent="0.25">
      <c r="A1127" t="s">
        <v>3120</v>
      </c>
      <c r="B1127" t="s">
        <v>3173</v>
      </c>
      <c r="C1127">
        <v>10</v>
      </c>
      <c r="E1127" t="s">
        <v>3175</v>
      </c>
      <c r="G1127" t="s">
        <v>38</v>
      </c>
      <c r="H1127" t="s">
        <v>75</v>
      </c>
      <c r="J1127">
        <v>57</v>
      </c>
      <c r="K1127" t="s">
        <v>77</v>
      </c>
      <c r="L1127" t="s">
        <v>266</v>
      </c>
      <c r="M1127">
        <v>1</v>
      </c>
      <c r="N1127" t="s">
        <v>43</v>
      </c>
      <c r="Q1127" t="s">
        <v>2612</v>
      </c>
      <c r="R1127" t="s">
        <v>2612</v>
      </c>
      <c r="V1127" t="s">
        <v>2395</v>
      </c>
      <c r="X1127" t="s">
        <v>2614</v>
      </c>
      <c r="AE1127" t="s">
        <v>51</v>
      </c>
      <c r="AF1127">
        <v>2013</v>
      </c>
      <c r="AH1127" t="s">
        <v>1141</v>
      </c>
    </row>
    <row r="1128" spans="1:34" x14ac:dyDescent="0.25">
      <c r="A1128" t="s">
        <v>3120</v>
      </c>
      <c r="B1128" t="s">
        <v>3173</v>
      </c>
      <c r="C1128">
        <v>10</v>
      </c>
      <c r="E1128" t="s">
        <v>3176</v>
      </c>
      <c r="G1128" t="s">
        <v>38</v>
      </c>
      <c r="H1128" t="s">
        <v>75</v>
      </c>
      <c r="J1128">
        <v>57</v>
      </c>
      <c r="K1128" t="s">
        <v>77</v>
      </c>
      <c r="L1128" t="s">
        <v>266</v>
      </c>
      <c r="M1128">
        <v>1</v>
      </c>
      <c r="N1128" t="s">
        <v>43</v>
      </c>
      <c r="Q1128" t="s">
        <v>2612</v>
      </c>
      <c r="R1128" t="s">
        <v>2612</v>
      </c>
      <c r="V1128" t="s">
        <v>2395</v>
      </c>
      <c r="X1128" t="s">
        <v>2614</v>
      </c>
      <c r="AE1128" t="s">
        <v>51</v>
      </c>
      <c r="AF1128">
        <v>2013</v>
      </c>
      <c r="AH1128" t="s">
        <v>1141</v>
      </c>
    </row>
    <row r="1129" spans="1:34" x14ac:dyDescent="0.25">
      <c r="A1129" t="s">
        <v>3120</v>
      </c>
      <c r="B1129" t="s">
        <v>3177</v>
      </c>
      <c r="C1129">
        <v>10</v>
      </c>
      <c r="E1129" t="s">
        <v>3178</v>
      </c>
      <c r="G1129" t="s">
        <v>38</v>
      </c>
      <c r="H1129" t="s">
        <v>3179</v>
      </c>
      <c r="J1129">
        <v>57</v>
      </c>
      <c r="K1129" t="s">
        <v>103</v>
      </c>
      <c r="M1129">
        <v>1</v>
      </c>
      <c r="N1129" t="s">
        <v>43</v>
      </c>
      <c r="R1129" t="s">
        <v>256</v>
      </c>
      <c r="U1129" t="s">
        <v>3180</v>
      </c>
      <c r="V1129" t="s">
        <v>2395</v>
      </c>
      <c r="X1129" t="s">
        <v>2614</v>
      </c>
      <c r="AE1129" t="s">
        <v>51</v>
      </c>
      <c r="AF1129">
        <v>2013</v>
      </c>
      <c r="AH1129" t="s">
        <v>288</v>
      </c>
    </row>
    <row r="1130" spans="1:34" x14ac:dyDescent="0.25">
      <c r="A1130" t="s">
        <v>3120</v>
      </c>
      <c r="B1130" t="s">
        <v>3177</v>
      </c>
      <c r="C1130">
        <v>10</v>
      </c>
      <c r="E1130" t="s">
        <v>3181</v>
      </c>
      <c r="G1130" t="s">
        <v>38</v>
      </c>
      <c r="H1130" t="s">
        <v>3179</v>
      </c>
      <c r="J1130">
        <v>57</v>
      </c>
      <c r="K1130" t="s">
        <v>103</v>
      </c>
      <c r="M1130">
        <v>1</v>
      </c>
      <c r="N1130" t="s">
        <v>43</v>
      </c>
      <c r="R1130" t="s">
        <v>256</v>
      </c>
      <c r="U1130" t="s">
        <v>3180</v>
      </c>
      <c r="V1130" t="s">
        <v>2395</v>
      </c>
      <c r="X1130" t="s">
        <v>2614</v>
      </c>
      <c r="AE1130" t="s">
        <v>51</v>
      </c>
      <c r="AF1130">
        <v>2013</v>
      </c>
      <c r="AH1130" t="s">
        <v>288</v>
      </c>
    </row>
    <row r="1131" spans="1:34" x14ac:dyDescent="0.25">
      <c r="A1131" t="s">
        <v>3120</v>
      </c>
      <c r="B1131" t="s">
        <v>3182</v>
      </c>
      <c r="C1131">
        <v>10</v>
      </c>
      <c r="E1131" t="s">
        <v>3183</v>
      </c>
      <c r="G1131" t="s">
        <v>38</v>
      </c>
      <c r="H1131" t="s">
        <v>75</v>
      </c>
      <c r="J1131">
        <v>57</v>
      </c>
      <c r="K1131" t="s">
        <v>77</v>
      </c>
      <c r="L1131" t="s">
        <v>266</v>
      </c>
      <c r="M1131">
        <v>1</v>
      </c>
      <c r="N1131" t="s">
        <v>43</v>
      </c>
      <c r="Q1131" t="s">
        <v>2612</v>
      </c>
      <c r="R1131" t="s">
        <v>2612</v>
      </c>
      <c r="V1131" t="s">
        <v>2395</v>
      </c>
      <c r="X1131" t="s">
        <v>2614</v>
      </c>
      <c r="AE1131" t="s">
        <v>51</v>
      </c>
      <c r="AF1131">
        <v>2013</v>
      </c>
      <c r="AH1131" t="s">
        <v>1141</v>
      </c>
    </row>
    <row r="1132" spans="1:34" x14ac:dyDescent="0.25">
      <c r="A1132" t="s">
        <v>3120</v>
      </c>
      <c r="B1132" t="s">
        <v>3184</v>
      </c>
      <c r="C1132">
        <v>10</v>
      </c>
      <c r="E1132" t="s">
        <v>3185</v>
      </c>
      <c r="G1132" t="s">
        <v>38</v>
      </c>
      <c r="H1132" t="s">
        <v>75</v>
      </c>
      <c r="J1132">
        <v>57</v>
      </c>
      <c r="K1132" t="s">
        <v>77</v>
      </c>
      <c r="L1132" t="s">
        <v>266</v>
      </c>
      <c r="M1132">
        <v>1</v>
      </c>
      <c r="N1132" t="s">
        <v>43</v>
      </c>
      <c r="Q1132" t="s">
        <v>2612</v>
      </c>
      <c r="R1132" t="s">
        <v>2612</v>
      </c>
      <c r="V1132" t="s">
        <v>2395</v>
      </c>
      <c r="X1132" t="s">
        <v>2614</v>
      </c>
      <c r="AE1132" t="s">
        <v>51</v>
      </c>
      <c r="AF1132">
        <v>2013</v>
      </c>
      <c r="AH1132" t="s">
        <v>1141</v>
      </c>
    </row>
    <row r="1133" spans="1:34" x14ac:dyDescent="0.25">
      <c r="A1133" t="s">
        <v>3120</v>
      </c>
      <c r="B1133" t="s">
        <v>3184</v>
      </c>
      <c r="C1133">
        <v>10</v>
      </c>
      <c r="E1133" t="s">
        <v>3186</v>
      </c>
      <c r="G1133" t="s">
        <v>38</v>
      </c>
      <c r="H1133" t="s">
        <v>75</v>
      </c>
      <c r="J1133">
        <v>57</v>
      </c>
      <c r="K1133" t="s">
        <v>77</v>
      </c>
      <c r="L1133" t="s">
        <v>266</v>
      </c>
      <c r="M1133">
        <v>1</v>
      </c>
      <c r="N1133" t="s">
        <v>43</v>
      </c>
      <c r="Q1133" t="s">
        <v>2612</v>
      </c>
      <c r="R1133" t="s">
        <v>2612</v>
      </c>
      <c r="V1133" t="s">
        <v>2395</v>
      </c>
      <c r="X1133" t="s">
        <v>2614</v>
      </c>
      <c r="AE1133" t="s">
        <v>51</v>
      </c>
      <c r="AF1133">
        <v>2013</v>
      </c>
      <c r="AH1133" t="s">
        <v>1141</v>
      </c>
    </row>
    <row r="1134" spans="1:34" x14ac:dyDescent="0.25">
      <c r="A1134" t="s">
        <v>3120</v>
      </c>
      <c r="B1134" t="s">
        <v>3187</v>
      </c>
      <c r="C1134">
        <v>11</v>
      </c>
      <c r="E1134" t="s">
        <v>3188</v>
      </c>
      <c r="G1134" t="s">
        <v>38</v>
      </c>
      <c r="H1134" t="s">
        <v>75</v>
      </c>
      <c r="J1134">
        <v>57</v>
      </c>
      <c r="K1134" t="s">
        <v>77</v>
      </c>
      <c r="L1134" t="s">
        <v>266</v>
      </c>
      <c r="M1134">
        <v>1</v>
      </c>
      <c r="N1134" t="s">
        <v>43</v>
      </c>
      <c r="Q1134" t="s">
        <v>2612</v>
      </c>
      <c r="R1134" t="s">
        <v>2612</v>
      </c>
      <c r="V1134" t="s">
        <v>2395</v>
      </c>
      <c r="X1134" t="s">
        <v>2614</v>
      </c>
      <c r="AE1134" t="s">
        <v>51</v>
      </c>
      <c r="AF1134">
        <v>2013</v>
      </c>
      <c r="AH1134" t="s">
        <v>1141</v>
      </c>
    </row>
    <row r="1135" spans="1:34" x14ac:dyDescent="0.25">
      <c r="A1135" t="s">
        <v>3120</v>
      </c>
      <c r="B1135" t="s">
        <v>3187</v>
      </c>
      <c r="C1135">
        <v>11</v>
      </c>
      <c r="E1135" t="s">
        <v>3189</v>
      </c>
      <c r="G1135" t="s">
        <v>38</v>
      </c>
      <c r="H1135" t="s">
        <v>75</v>
      </c>
      <c r="J1135">
        <v>57</v>
      </c>
      <c r="K1135" t="s">
        <v>77</v>
      </c>
      <c r="L1135" t="s">
        <v>266</v>
      </c>
      <c r="M1135">
        <v>1</v>
      </c>
      <c r="N1135" t="s">
        <v>43</v>
      </c>
      <c r="Q1135" t="s">
        <v>2612</v>
      </c>
      <c r="R1135" t="s">
        <v>2612</v>
      </c>
      <c r="V1135" t="s">
        <v>2395</v>
      </c>
      <c r="X1135" t="s">
        <v>2614</v>
      </c>
      <c r="AE1135" t="s">
        <v>51</v>
      </c>
      <c r="AF1135">
        <v>2013</v>
      </c>
      <c r="AH1135" t="s">
        <v>1141</v>
      </c>
    </row>
    <row r="1136" spans="1:34" x14ac:dyDescent="0.25">
      <c r="A1136" t="s">
        <v>3120</v>
      </c>
      <c r="B1136" t="s">
        <v>3190</v>
      </c>
      <c r="C1136">
        <v>11</v>
      </c>
      <c r="E1136" t="s">
        <v>3191</v>
      </c>
      <c r="G1136" t="s">
        <v>38</v>
      </c>
      <c r="H1136" t="s">
        <v>75</v>
      </c>
      <c r="J1136">
        <v>57</v>
      </c>
      <c r="K1136" t="s">
        <v>77</v>
      </c>
      <c r="M1136">
        <v>1</v>
      </c>
      <c r="N1136" t="s">
        <v>43</v>
      </c>
      <c r="Q1136" t="s">
        <v>2612</v>
      </c>
      <c r="R1136" t="s">
        <v>2612</v>
      </c>
      <c r="X1136" t="s">
        <v>2614</v>
      </c>
      <c r="AE1136" t="s">
        <v>51</v>
      </c>
      <c r="AH1136" t="s">
        <v>2645</v>
      </c>
    </row>
    <row r="1137" spans="1:34" x14ac:dyDescent="0.25">
      <c r="A1137" t="s">
        <v>3120</v>
      </c>
      <c r="B1137" t="s">
        <v>3190</v>
      </c>
      <c r="C1137">
        <v>11</v>
      </c>
      <c r="E1137" t="s">
        <v>3192</v>
      </c>
      <c r="G1137" t="s">
        <v>38</v>
      </c>
      <c r="H1137" t="s">
        <v>75</v>
      </c>
      <c r="J1137">
        <v>57</v>
      </c>
      <c r="K1137" t="s">
        <v>77</v>
      </c>
      <c r="M1137">
        <v>1</v>
      </c>
      <c r="N1137" t="s">
        <v>43</v>
      </c>
      <c r="Q1137" t="s">
        <v>2612</v>
      </c>
      <c r="R1137" t="s">
        <v>2612</v>
      </c>
      <c r="X1137" t="s">
        <v>2614</v>
      </c>
      <c r="AE1137" t="s">
        <v>51</v>
      </c>
      <c r="AH1137" t="s">
        <v>2645</v>
      </c>
    </row>
    <row r="1138" spans="1:34" x14ac:dyDescent="0.25">
      <c r="A1138" t="s">
        <v>3120</v>
      </c>
      <c r="B1138" t="s">
        <v>3193</v>
      </c>
      <c r="C1138">
        <v>11</v>
      </c>
      <c r="E1138" t="s">
        <v>3194</v>
      </c>
      <c r="G1138" t="s">
        <v>38</v>
      </c>
      <c r="H1138" t="s">
        <v>75</v>
      </c>
      <c r="J1138">
        <v>57</v>
      </c>
      <c r="K1138" t="s">
        <v>77</v>
      </c>
      <c r="L1138" t="s">
        <v>266</v>
      </c>
      <c r="M1138">
        <v>1</v>
      </c>
      <c r="N1138" t="s">
        <v>43</v>
      </c>
      <c r="Q1138" t="s">
        <v>2612</v>
      </c>
      <c r="R1138" t="s">
        <v>2612</v>
      </c>
      <c r="V1138" t="s">
        <v>2395</v>
      </c>
      <c r="X1138" t="s">
        <v>2614</v>
      </c>
      <c r="AE1138" t="s">
        <v>51</v>
      </c>
      <c r="AF1138">
        <v>2013</v>
      </c>
      <c r="AH1138" t="s">
        <v>1141</v>
      </c>
    </row>
    <row r="1139" spans="1:34" x14ac:dyDescent="0.25">
      <c r="A1139" t="s">
        <v>3120</v>
      </c>
      <c r="B1139" t="s">
        <v>3195</v>
      </c>
      <c r="C1139">
        <v>11</v>
      </c>
      <c r="E1139" t="s">
        <v>3196</v>
      </c>
      <c r="G1139" t="s">
        <v>38</v>
      </c>
      <c r="H1139" t="s">
        <v>75</v>
      </c>
      <c r="J1139">
        <v>57</v>
      </c>
      <c r="K1139" t="s">
        <v>77</v>
      </c>
      <c r="L1139" t="s">
        <v>266</v>
      </c>
      <c r="M1139">
        <v>1</v>
      </c>
      <c r="N1139" t="s">
        <v>43</v>
      </c>
      <c r="Q1139" t="s">
        <v>2612</v>
      </c>
      <c r="R1139" t="s">
        <v>2612</v>
      </c>
      <c r="V1139" t="s">
        <v>2395</v>
      </c>
      <c r="X1139" t="s">
        <v>2614</v>
      </c>
      <c r="AE1139" t="s">
        <v>51</v>
      </c>
      <c r="AF1139">
        <v>2013</v>
      </c>
      <c r="AH1139" t="s">
        <v>1141</v>
      </c>
    </row>
    <row r="1140" spans="1:34" x14ac:dyDescent="0.25">
      <c r="A1140" t="s">
        <v>3120</v>
      </c>
      <c r="B1140" t="s">
        <v>3197</v>
      </c>
      <c r="C1140">
        <v>11</v>
      </c>
      <c r="E1140" t="s">
        <v>3198</v>
      </c>
      <c r="G1140" t="s">
        <v>38</v>
      </c>
      <c r="H1140" t="s">
        <v>75</v>
      </c>
      <c r="I1140" t="s">
        <v>3199</v>
      </c>
      <c r="J1140">
        <v>57</v>
      </c>
      <c r="K1140" t="s">
        <v>77</v>
      </c>
      <c r="L1140" t="s">
        <v>266</v>
      </c>
      <c r="M1140">
        <v>1</v>
      </c>
      <c r="N1140" t="s">
        <v>43</v>
      </c>
      <c r="Q1140" t="s">
        <v>2612</v>
      </c>
      <c r="R1140" t="s">
        <v>2612</v>
      </c>
      <c r="S1140" t="s">
        <v>3200</v>
      </c>
      <c r="V1140" t="s">
        <v>2946</v>
      </c>
      <c r="X1140" t="s">
        <v>2614</v>
      </c>
      <c r="AE1140" t="s">
        <v>51</v>
      </c>
      <c r="AF1140">
        <v>2019</v>
      </c>
      <c r="AH1140" t="s">
        <v>1141</v>
      </c>
    </row>
    <row r="1141" spans="1:34" x14ac:dyDescent="0.25">
      <c r="A1141" t="s">
        <v>3120</v>
      </c>
      <c r="B1141" t="s">
        <v>3197</v>
      </c>
      <c r="C1141">
        <v>11</v>
      </c>
      <c r="E1141" t="s">
        <v>3201</v>
      </c>
      <c r="G1141" t="s">
        <v>38</v>
      </c>
      <c r="H1141" t="s">
        <v>75</v>
      </c>
      <c r="I1141" t="s">
        <v>3199</v>
      </c>
      <c r="J1141">
        <v>57</v>
      </c>
      <c r="K1141" t="s">
        <v>77</v>
      </c>
      <c r="L1141" t="s">
        <v>266</v>
      </c>
      <c r="M1141">
        <v>1</v>
      </c>
      <c r="N1141" t="s">
        <v>43</v>
      </c>
      <c r="Q1141" t="s">
        <v>2612</v>
      </c>
      <c r="R1141" t="s">
        <v>2612</v>
      </c>
      <c r="S1141" t="s">
        <v>3200</v>
      </c>
      <c r="V1141" t="s">
        <v>2946</v>
      </c>
      <c r="X1141" t="s">
        <v>2614</v>
      </c>
      <c r="AE1141" t="s">
        <v>51</v>
      </c>
      <c r="AF1141">
        <v>2019</v>
      </c>
      <c r="AH1141" t="s">
        <v>1141</v>
      </c>
    </row>
    <row r="1142" spans="1:34" x14ac:dyDescent="0.25">
      <c r="A1142" t="s">
        <v>3120</v>
      </c>
      <c r="B1142" t="s">
        <v>3202</v>
      </c>
      <c r="C1142">
        <v>11</v>
      </c>
      <c r="E1142" t="s">
        <v>3203</v>
      </c>
      <c r="G1142" t="s">
        <v>38</v>
      </c>
      <c r="H1142" t="s">
        <v>75</v>
      </c>
      <c r="J1142">
        <v>57</v>
      </c>
      <c r="K1142" t="s">
        <v>77</v>
      </c>
      <c r="L1142" t="s">
        <v>266</v>
      </c>
      <c r="M1142">
        <v>1</v>
      </c>
      <c r="N1142" t="s">
        <v>43</v>
      </c>
      <c r="Q1142" t="s">
        <v>2612</v>
      </c>
      <c r="R1142" t="s">
        <v>2612</v>
      </c>
      <c r="V1142" t="s">
        <v>2395</v>
      </c>
      <c r="X1142" t="s">
        <v>2614</v>
      </c>
      <c r="AE1142" t="s">
        <v>51</v>
      </c>
      <c r="AF1142">
        <v>2013</v>
      </c>
      <c r="AH1142" t="s">
        <v>1141</v>
      </c>
    </row>
    <row r="1143" spans="1:34" x14ac:dyDescent="0.25">
      <c r="A1143" t="s">
        <v>3120</v>
      </c>
      <c r="B1143" t="s">
        <v>3204</v>
      </c>
      <c r="C1143">
        <v>11</v>
      </c>
      <c r="E1143" t="s">
        <v>3205</v>
      </c>
      <c r="G1143" t="s">
        <v>38</v>
      </c>
      <c r="H1143" t="s">
        <v>75</v>
      </c>
      <c r="J1143">
        <v>57</v>
      </c>
      <c r="K1143" t="s">
        <v>77</v>
      </c>
      <c r="L1143" t="s">
        <v>266</v>
      </c>
      <c r="M1143">
        <v>1</v>
      </c>
      <c r="N1143" t="s">
        <v>43</v>
      </c>
      <c r="Q1143" t="s">
        <v>2612</v>
      </c>
      <c r="R1143" t="s">
        <v>2612</v>
      </c>
      <c r="V1143" t="s">
        <v>2395</v>
      </c>
      <c r="X1143" t="s">
        <v>2614</v>
      </c>
      <c r="AE1143" t="s">
        <v>51</v>
      </c>
      <c r="AF1143">
        <v>2013</v>
      </c>
      <c r="AH1143" t="s">
        <v>1141</v>
      </c>
    </row>
    <row r="1144" spans="1:34" x14ac:dyDescent="0.25">
      <c r="A1144" t="s">
        <v>3120</v>
      </c>
      <c r="B1144" t="s">
        <v>3206</v>
      </c>
      <c r="C1144">
        <v>11</v>
      </c>
      <c r="E1144" t="s">
        <v>3207</v>
      </c>
      <c r="G1144" t="s">
        <v>38</v>
      </c>
      <c r="H1144" t="s">
        <v>75</v>
      </c>
      <c r="J1144">
        <v>57</v>
      </c>
      <c r="K1144" t="s">
        <v>77</v>
      </c>
      <c r="L1144" t="s">
        <v>266</v>
      </c>
      <c r="M1144">
        <v>1</v>
      </c>
      <c r="N1144" t="s">
        <v>43</v>
      </c>
      <c r="Q1144" t="s">
        <v>2612</v>
      </c>
      <c r="R1144" t="s">
        <v>2612</v>
      </c>
      <c r="V1144" t="s">
        <v>2395</v>
      </c>
      <c r="X1144" t="s">
        <v>2614</v>
      </c>
      <c r="AE1144" t="s">
        <v>51</v>
      </c>
      <c r="AF1144">
        <v>2013</v>
      </c>
      <c r="AH1144" t="s">
        <v>1141</v>
      </c>
    </row>
    <row r="1145" spans="1:34" x14ac:dyDescent="0.25">
      <c r="A1145" t="s">
        <v>3120</v>
      </c>
      <c r="B1145" t="s">
        <v>3208</v>
      </c>
      <c r="C1145">
        <v>11</v>
      </c>
      <c r="E1145" t="s">
        <v>3209</v>
      </c>
      <c r="G1145" t="s">
        <v>38</v>
      </c>
      <c r="H1145" t="s">
        <v>75</v>
      </c>
      <c r="J1145">
        <v>57</v>
      </c>
      <c r="K1145" t="s">
        <v>77</v>
      </c>
      <c r="L1145" t="s">
        <v>266</v>
      </c>
      <c r="M1145">
        <v>1</v>
      </c>
      <c r="N1145" t="s">
        <v>43</v>
      </c>
      <c r="Q1145" t="s">
        <v>2612</v>
      </c>
      <c r="R1145" t="s">
        <v>2612</v>
      </c>
      <c r="V1145" t="s">
        <v>2395</v>
      </c>
      <c r="X1145" t="s">
        <v>2614</v>
      </c>
      <c r="AE1145" t="s">
        <v>51</v>
      </c>
      <c r="AF1145">
        <v>2013</v>
      </c>
      <c r="AH1145" t="s">
        <v>1141</v>
      </c>
    </row>
    <row r="1146" spans="1:34" x14ac:dyDescent="0.25">
      <c r="A1146" t="s">
        <v>3120</v>
      </c>
      <c r="B1146" t="s">
        <v>3210</v>
      </c>
      <c r="C1146">
        <v>11</v>
      </c>
      <c r="E1146" t="s">
        <v>3211</v>
      </c>
      <c r="G1146" t="s">
        <v>38</v>
      </c>
      <c r="H1146" t="s">
        <v>3179</v>
      </c>
      <c r="J1146">
        <v>57</v>
      </c>
      <c r="K1146" t="s">
        <v>103</v>
      </c>
      <c r="M1146">
        <v>1</v>
      </c>
      <c r="N1146" t="s">
        <v>43</v>
      </c>
      <c r="R1146" t="s">
        <v>256</v>
      </c>
      <c r="U1146" t="s">
        <v>3180</v>
      </c>
      <c r="V1146" t="s">
        <v>2395</v>
      </c>
      <c r="X1146" t="s">
        <v>2614</v>
      </c>
      <c r="AE1146" t="s">
        <v>51</v>
      </c>
      <c r="AF1146">
        <v>2013</v>
      </c>
      <c r="AH1146" t="s">
        <v>288</v>
      </c>
    </row>
    <row r="1147" spans="1:34" x14ac:dyDescent="0.25">
      <c r="A1147" t="s">
        <v>3120</v>
      </c>
      <c r="B1147" t="s">
        <v>3212</v>
      </c>
      <c r="C1147">
        <v>12</v>
      </c>
      <c r="E1147" t="s">
        <v>3213</v>
      </c>
      <c r="G1147" t="s">
        <v>38</v>
      </c>
      <c r="H1147" t="s">
        <v>3179</v>
      </c>
      <c r="J1147">
        <v>57</v>
      </c>
      <c r="K1147" t="s">
        <v>103</v>
      </c>
      <c r="M1147">
        <v>1</v>
      </c>
      <c r="N1147" t="s">
        <v>43</v>
      </c>
      <c r="R1147" t="s">
        <v>256</v>
      </c>
      <c r="U1147" t="s">
        <v>3180</v>
      </c>
      <c r="V1147" t="s">
        <v>2395</v>
      </c>
      <c r="X1147" t="s">
        <v>2614</v>
      </c>
      <c r="AE1147" t="s">
        <v>51</v>
      </c>
      <c r="AF1147">
        <v>2013</v>
      </c>
      <c r="AH1147" t="s">
        <v>288</v>
      </c>
    </row>
    <row r="1148" spans="1:34" x14ac:dyDescent="0.25">
      <c r="A1148" t="s">
        <v>3120</v>
      </c>
      <c r="B1148" t="s">
        <v>3212</v>
      </c>
      <c r="C1148">
        <v>12</v>
      </c>
      <c r="E1148" t="s">
        <v>3214</v>
      </c>
      <c r="G1148" t="s">
        <v>38</v>
      </c>
      <c r="H1148" t="s">
        <v>75</v>
      </c>
      <c r="J1148">
        <v>57</v>
      </c>
      <c r="K1148" t="s">
        <v>77</v>
      </c>
      <c r="L1148" t="s">
        <v>266</v>
      </c>
      <c r="M1148">
        <v>1</v>
      </c>
      <c r="N1148" t="s">
        <v>43</v>
      </c>
      <c r="Q1148" t="s">
        <v>2612</v>
      </c>
      <c r="R1148" t="s">
        <v>2612</v>
      </c>
      <c r="V1148" t="s">
        <v>2395</v>
      </c>
      <c r="X1148" t="s">
        <v>2614</v>
      </c>
      <c r="AE1148" t="s">
        <v>51</v>
      </c>
      <c r="AF1148">
        <v>2013</v>
      </c>
      <c r="AH1148" t="s">
        <v>1141</v>
      </c>
    </row>
    <row r="1149" spans="1:34" x14ac:dyDescent="0.25">
      <c r="A1149" t="s">
        <v>3120</v>
      </c>
      <c r="B1149" t="s">
        <v>3215</v>
      </c>
      <c r="C1149">
        <v>12</v>
      </c>
      <c r="E1149" t="s">
        <v>3216</v>
      </c>
      <c r="G1149" t="s">
        <v>38</v>
      </c>
      <c r="H1149" t="s">
        <v>75</v>
      </c>
      <c r="J1149">
        <v>57</v>
      </c>
      <c r="K1149" t="s">
        <v>77</v>
      </c>
      <c r="L1149" t="s">
        <v>266</v>
      </c>
      <c r="M1149">
        <v>1</v>
      </c>
      <c r="N1149" t="s">
        <v>43</v>
      </c>
      <c r="Q1149" t="s">
        <v>2612</v>
      </c>
      <c r="R1149" t="s">
        <v>2612</v>
      </c>
      <c r="V1149" t="s">
        <v>2395</v>
      </c>
      <c r="X1149" t="s">
        <v>2614</v>
      </c>
      <c r="AE1149" t="s">
        <v>51</v>
      </c>
      <c r="AF1149">
        <v>2013</v>
      </c>
      <c r="AH1149" t="s">
        <v>1141</v>
      </c>
    </row>
    <row r="1150" spans="1:34" x14ac:dyDescent="0.25">
      <c r="A1150" t="s">
        <v>3120</v>
      </c>
      <c r="B1150" t="s">
        <v>3217</v>
      </c>
      <c r="C1150">
        <v>12</v>
      </c>
      <c r="E1150" t="s">
        <v>3218</v>
      </c>
      <c r="G1150" t="s">
        <v>38</v>
      </c>
      <c r="H1150" t="s">
        <v>75</v>
      </c>
      <c r="J1150">
        <v>57</v>
      </c>
      <c r="K1150" t="s">
        <v>77</v>
      </c>
      <c r="M1150">
        <v>1</v>
      </c>
      <c r="N1150" t="s">
        <v>43</v>
      </c>
      <c r="Q1150" t="s">
        <v>2612</v>
      </c>
      <c r="R1150" t="s">
        <v>2612</v>
      </c>
      <c r="X1150" t="s">
        <v>2614</v>
      </c>
      <c r="AE1150" t="s">
        <v>51</v>
      </c>
      <c r="AH1150" t="s">
        <v>2645</v>
      </c>
    </row>
    <row r="1151" spans="1:34" x14ac:dyDescent="0.25">
      <c r="A1151" t="s">
        <v>3120</v>
      </c>
      <c r="B1151" t="s">
        <v>3219</v>
      </c>
      <c r="C1151">
        <v>13</v>
      </c>
      <c r="E1151" t="s">
        <v>3220</v>
      </c>
      <c r="G1151" t="s">
        <v>38</v>
      </c>
      <c r="H1151" t="s">
        <v>3221</v>
      </c>
      <c r="I1151" t="s">
        <v>3222</v>
      </c>
      <c r="J1151">
        <v>57</v>
      </c>
      <c r="K1151" t="s">
        <v>41</v>
      </c>
      <c r="L1151" t="s">
        <v>266</v>
      </c>
      <c r="M1151">
        <v>1</v>
      </c>
      <c r="N1151" t="s">
        <v>43</v>
      </c>
      <c r="O1151" t="s">
        <v>105</v>
      </c>
      <c r="P1151">
        <v>58000</v>
      </c>
      <c r="Q1151" t="s">
        <v>778</v>
      </c>
      <c r="R1151" t="s">
        <v>778</v>
      </c>
      <c r="S1151" t="s">
        <v>3223</v>
      </c>
      <c r="V1151" t="s">
        <v>2395</v>
      </c>
      <c r="X1151" t="s">
        <v>2614</v>
      </c>
      <c r="Y1151" t="s">
        <v>3224</v>
      </c>
      <c r="Z1151" t="s">
        <v>3225</v>
      </c>
      <c r="AA1151" t="s">
        <v>3226</v>
      </c>
      <c r="AD1151" t="s">
        <v>3227</v>
      </c>
      <c r="AE1151" t="s">
        <v>51</v>
      </c>
      <c r="AF1151">
        <v>2013</v>
      </c>
      <c r="AH1151" t="s">
        <v>110</v>
      </c>
    </row>
    <row r="1152" spans="1:34" x14ac:dyDescent="0.25">
      <c r="A1152" t="s">
        <v>3120</v>
      </c>
      <c r="B1152" t="s">
        <v>3219</v>
      </c>
      <c r="C1152">
        <v>13</v>
      </c>
      <c r="E1152" t="s">
        <v>3228</v>
      </c>
      <c r="G1152" t="s">
        <v>38</v>
      </c>
      <c r="H1152" t="s">
        <v>3229</v>
      </c>
      <c r="I1152" t="s">
        <v>3222</v>
      </c>
      <c r="J1152">
        <v>57</v>
      </c>
      <c r="K1152" t="s">
        <v>41</v>
      </c>
      <c r="L1152" t="s">
        <v>266</v>
      </c>
      <c r="M1152">
        <v>1</v>
      </c>
      <c r="N1152" t="s">
        <v>43</v>
      </c>
      <c r="O1152" t="s">
        <v>105</v>
      </c>
      <c r="P1152">
        <v>58000</v>
      </c>
      <c r="Q1152" t="s">
        <v>778</v>
      </c>
      <c r="R1152" t="s">
        <v>778</v>
      </c>
      <c r="S1152" t="s">
        <v>3223</v>
      </c>
      <c r="V1152" t="s">
        <v>2395</v>
      </c>
      <c r="X1152" t="s">
        <v>2614</v>
      </c>
      <c r="Y1152" t="s">
        <v>3224</v>
      </c>
      <c r="Z1152" t="s">
        <v>3225</v>
      </c>
      <c r="AA1152" t="s">
        <v>3226</v>
      </c>
      <c r="AD1152" t="s">
        <v>3227</v>
      </c>
      <c r="AE1152" t="s">
        <v>51</v>
      </c>
      <c r="AF1152">
        <v>2013</v>
      </c>
      <c r="AH1152" t="s">
        <v>110</v>
      </c>
    </row>
    <row r="1153" spans="1:34" x14ac:dyDescent="0.25">
      <c r="A1153" t="s">
        <v>3120</v>
      </c>
      <c r="B1153" t="s">
        <v>3219</v>
      </c>
      <c r="C1153">
        <v>13</v>
      </c>
      <c r="E1153" t="s">
        <v>3230</v>
      </c>
      <c r="F1153" t="s">
        <v>3220</v>
      </c>
      <c r="G1153" t="s">
        <v>38</v>
      </c>
      <c r="H1153" t="s">
        <v>68</v>
      </c>
      <c r="I1153" t="s">
        <v>69</v>
      </c>
      <c r="J1153">
        <v>57</v>
      </c>
      <c r="K1153" t="s">
        <v>60</v>
      </c>
      <c r="M1153">
        <v>10</v>
      </c>
      <c r="N1153" t="s">
        <v>61</v>
      </c>
      <c r="Q1153" t="s">
        <v>62</v>
      </c>
      <c r="S1153" t="s">
        <v>70</v>
      </c>
      <c r="V1153" t="s">
        <v>2382</v>
      </c>
      <c r="X1153" t="s">
        <v>2614</v>
      </c>
      <c r="AB1153">
        <v>1</v>
      </c>
      <c r="AE1153" t="s">
        <v>51</v>
      </c>
    </row>
    <row r="1154" spans="1:34" x14ac:dyDescent="0.25">
      <c r="A1154" t="s">
        <v>3120</v>
      </c>
      <c r="B1154" t="s">
        <v>3219</v>
      </c>
      <c r="C1154">
        <v>13</v>
      </c>
      <c r="E1154" t="s">
        <v>3231</v>
      </c>
      <c r="F1154" t="s">
        <v>3228</v>
      </c>
      <c r="G1154" t="s">
        <v>38</v>
      </c>
      <c r="H1154" t="s">
        <v>68</v>
      </c>
      <c r="I1154" t="s">
        <v>69</v>
      </c>
      <c r="J1154">
        <v>57</v>
      </c>
      <c r="K1154" t="s">
        <v>60</v>
      </c>
      <c r="M1154">
        <v>10</v>
      </c>
      <c r="N1154" t="s">
        <v>61</v>
      </c>
      <c r="Q1154" t="s">
        <v>62</v>
      </c>
      <c r="S1154" t="s">
        <v>70</v>
      </c>
      <c r="V1154" t="s">
        <v>2382</v>
      </c>
      <c r="X1154" t="s">
        <v>2614</v>
      </c>
      <c r="AB1154">
        <v>1</v>
      </c>
      <c r="AE1154" t="s">
        <v>51</v>
      </c>
    </row>
    <row r="1155" spans="1:34" x14ac:dyDescent="0.25">
      <c r="A1155" t="s">
        <v>3120</v>
      </c>
      <c r="B1155" t="s">
        <v>3232</v>
      </c>
      <c r="C1155">
        <v>13</v>
      </c>
      <c r="E1155" t="s">
        <v>3233</v>
      </c>
      <c r="G1155" t="s">
        <v>38</v>
      </c>
      <c r="H1155" t="s">
        <v>876</v>
      </c>
      <c r="I1155" t="s">
        <v>3234</v>
      </c>
      <c r="J1155">
        <v>57</v>
      </c>
      <c r="K1155" t="s">
        <v>103</v>
      </c>
      <c r="M1155">
        <v>1</v>
      </c>
      <c r="N1155" t="s">
        <v>43</v>
      </c>
      <c r="P1155">
        <v>5200</v>
      </c>
      <c r="Q1155" t="s">
        <v>3015</v>
      </c>
      <c r="R1155" t="s">
        <v>3015</v>
      </c>
      <c r="U1155" t="s">
        <v>3127</v>
      </c>
      <c r="V1155" t="s">
        <v>2395</v>
      </c>
      <c r="X1155" t="s">
        <v>2614</v>
      </c>
      <c r="AE1155" t="s">
        <v>51</v>
      </c>
      <c r="AF1155">
        <v>2013</v>
      </c>
      <c r="AH1155" t="s">
        <v>288</v>
      </c>
    </row>
    <row r="1156" spans="1:34" x14ac:dyDescent="0.25">
      <c r="A1156" t="s">
        <v>3120</v>
      </c>
      <c r="B1156" t="s">
        <v>3232</v>
      </c>
      <c r="C1156">
        <v>13</v>
      </c>
      <c r="E1156" t="s">
        <v>3235</v>
      </c>
      <c r="G1156" t="s">
        <v>38</v>
      </c>
      <c r="H1156" t="s">
        <v>75</v>
      </c>
      <c r="J1156">
        <v>57</v>
      </c>
      <c r="K1156" t="s">
        <v>77</v>
      </c>
      <c r="L1156" t="s">
        <v>104</v>
      </c>
      <c r="M1156">
        <v>1</v>
      </c>
      <c r="N1156" t="s">
        <v>43</v>
      </c>
      <c r="Q1156" t="s">
        <v>2612</v>
      </c>
      <c r="R1156" t="s">
        <v>2612</v>
      </c>
      <c r="V1156" t="s">
        <v>2395</v>
      </c>
      <c r="X1156" t="s">
        <v>2614</v>
      </c>
      <c r="AE1156" t="s">
        <v>51</v>
      </c>
      <c r="AF1156">
        <v>2013</v>
      </c>
      <c r="AH1156" t="s">
        <v>1141</v>
      </c>
    </row>
    <row r="1157" spans="1:34" x14ac:dyDescent="0.25">
      <c r="A1157" t="s">
        <v>3120</v>
      </c>
      <c r="B1157" t="s">
        <v>3232</v>
      </c>
      <c r="C1157">
        <v>13</v>
      </c>
      <c r="E1157" t="s">
        <v>3236</v>
      </c>
      <c r="G1157" t="s">
        <v>38</v>
      </c>
      <c r="H1157" t="s">
        <v>75</v>
      </c>
      <c r="J1157">
        <v>57</v>
      </c>
      <c r="K1157" t="s">
        <v>77</v>
      </c>
      <c r="L1157" t="s">
        <v>104</v>
      </c>
      <c r="M1157">
        <v>1</v>
      </c>
      <c r="N1157" t="s">
        <v>43</v>
      </c>
      <c r="Q1157" t="s">
        <v>2612</v>
      </c>
      <c r="R1157" t="s">
        <v>2612</v>
      </c>
      <c r="V1157" t="s">
        <v>2395</v>
      </c>
      <c r="X1157" t="s">
        <v>2614</v>
      </c>
      <c r="AE1157" t="s">
        <v>51</v>
      </c>
      <c r="AF1157">
        <v>2013</v>
      </c>
      <c r="AH1157" t="s">
        <v>1141</v>
      </c>
    </row>
    <row r="1158" spans="1:34" x14ac:dyDescent="0.25">
      <c r="A1158" t="s">
        <v>3120</v>
      </c>
      <c r="B1158" t="s">
        <v>3232</v>
      </c>
      <c r="C1158">
        <v>13</v>
      </c>
      <c r="E1158" t="s">
        <v>3237</v>
      </c>
      <c r="G1158" t="s">
        <v>38</v>
      </c>
      <c r="H1158" t="s">
        <v>75</v>
      </c>
      <c r="J1158">
        <v>57</v>
      </c>
      <c r="K1158" t="s">
        <v>77</v>
      </c>
      <c r="L1158" t="s">
        <v>104</v>
      </c>
      <c r="M1158">
        <v>1</v>
      </c>
      <c r="N1158" t="s">
        <v>43</v>
      </c>
      <c r="Q1158" t="s">
        <v>2612</v>
      </c>
      <c r="R1158" t="s">
        <v>2612</v>
      </c>
      <c r="V1158" t="s">
        <v>2395</v>
      </c>
      <c r="X1158" t="s">
        <v>2614</v>
      </c>
      <c r="AE1158" t="s">
        <v>51</v>
      </c>
      <c r="AF1158">
        <v>2013</v>
      </c>
      <c r="AH1158" t="s">
        <v>1141</v>
      </c>
    </row>
    <row r="1159" spans="1:34" x14ac:dyDescent="0.25">
      <c r="A1159" t="s">
        <v>3120</v>
      </c>
      <c r="B1159" t="s">
        <v>3232</v>
      </c>
      <c r="C1159">
        <v>13</v>
      </c>
      <c r="E1159" t="s">
        <v>3238</v>
      </c>
      <c r="G1159" t="s">
        <v>38</v>
      </c>
      <c r="H1159" t="s">
        <v>75</v>
      </c>
      <c r="J1159">
        <v>57</v>
      </c>
      <c r="K1159" t="s">
        <v>77</v>
      </c>
      <c r="L1159" t="s">
        <v>104</v>
      </c>
      <c r="M1159">
        <v>1</v>
      </c>
      <c r="N1159" t="s">
        <v>43</v>
      </c>
      <c r="Q1159" t="s">
        <v>2612</v>
      </c>
      <c r="R1159" t="s">
        <v>2612</v>
      </c>
      <c r="V1159" t="s">
        <v>2395</v>
      </c>
      <c r="X1159" t="s">
        <v>2614</v>
      </c>
      <c r="AE1159" t="s">
        <v>51</v>
      </c>
      <c r="AF1159">
        <v>2013</v>
      </c>
      <c r="AH1159" t="s">
        <v>1141</v>
      </c>
    </row>
    <row r="1160" spans="1:34" x14ac:dyDescent="0.25">
      <c r="A1160" t="s">
        <v>3120</v>
      </c>
      <c r="B1160" t="s">
        <v>3239</v>
      </c>
      <c r="C1160">
        <v>13</v>
      </c>
      <c r="E1160" t="s">
        <v>3240</v>
      </c>
      <c r="G1160" t="s">
        <v>38</v>
      </c>
      <c r="H1160" t="s">
        <v>876</v>
      </c>
      <c r="I1160" t="s">
        <v>3241</v>
      </c>
      <c r="J1160">
        <v>57</v>
      </c>
      <c r="K1160" t="s">
        <v>103</v>
      </c>
      <c r="M1160">
        <v>1</v>
      </c>
      <c r="N1160" t="s">
        <v>43</v>
      </c>
      <c r="P1160">
        <v>6550</v>
      </c>
      <c r="Q1160" t="s">
        <v>3015</v>
      </c>
      <c r="R1160" t="s">
        <v>3015</v>
      </c>
      <c r="U1160" t="s">
        <v>3242</v>
      </c>
      <c r="V1160" t="s">
        <v>2395</v>
      </c>
      <c r="X1160" t="s">
        <v>2614</v>
      </c>
      <c r="AE1160" t="s">
        <v>51</v>
      </c>
      <c r="AF1160">
        <v>2013</v>
      </c>
      <c r="AH1160" t="s">
        <v>288</v>
      </c>
    </row>
    <row r="1161" spans="1:34" x14ac:dyDescent="0.25">
      <c r="A1161" t="s">
        <v>3120</v>
      </c>
      <c r="B1161" t="s">
        <v>3243</v>
      </c>
      <c r="C1161">
        <v>13</v>
      </c>
      <c r="E1161" t="s">
        <v>3244</v>
      </c>
      <c r="G1161" t="s">
        <v>38</v>
      </c>
      <c r="H1161" t="s">
        <v>876</v>
      </c>
      <c r="I1161" t="s">
        <v>3245</v>
      </c>
      <c r="J1161">
        <v>57</v>
      </c>
      <c r="K1161" t="s">
        <v>103</v>
      </c>
      <c r="M1161">
        <v>1</v>
      </c>
      <c r="N1161" t="s">
        <v>43</v>
      </c>
      <c r="P1161">
        <v>6550</v>
      </c>
      <c r="Q1161" t="s">
        <v>3015</v>
      </c>
      <c r="R1161" t="s">
        <v>3015</v>
      </c>
      <c r="U1161" t="s">
        <v>3242</v>
      </c>
      <c r="V1161" t="s">
        <v>2395</v>
      </c>
      <c r="X1161" t="s">
        <v>2614</v>
      </c>
      <c r="AE1161" t="s">
        <v>51</v>
      </c>
      <c r="AF1161">
        <v>2013</v>
      </c>
      <c r="AH1161" t="s">
        <v>288</v>
      </c>
    </row>
    <row r="1162" spans="1:34" x14ac:dyDescent="0.25">
      <c r="A1162" t="s">
        <v>3120</v>
      </c>
      <c r="B1162" t="s">
        <v>3246</v>
      </c>
      <c r="C1162">
        <v>13</v>
      </c>
      <c r="E1162" t="s">
        <v>3247</v>
      </c>
      <c r="G1162" t="s">
        <v>38</v>
      </c>
      <c r="H1162" t="s">
        <v>876</v>
      </c>
      <c r="I1162" t="s">
        <v>3248</v>
      </c>
      <c r="J1162">
        <v>57</v>
      </c>
      <c r="K1162" t="s">
        <v>103</v>
      </c>
      <c r="M1162">
        <v>1</v>
      </c>
      <c r="N1162" t="s">
        <v>43</v>
      </c>
      <c r="P1162">
        <v>2900</v>
      </c>
      <c r="Q1162" t="s">
        <v>3015</v>
      </c>
      <c r="R1162" t="s">
        <v>3015</v>
      </c>
      <c r="U1162" t="s">
        <v>3249</v>
      </c>
      <c r="V1162" t="s">
        <v>2395</v>
      </c>
      <c r="X1162" t="s">
        <v>2614</v>
      </c>
      <c r="AE1162" t="s">
        <v>51</v>
      </c>
      <c r="AF1162">
        <v>2013</v>
      </c>
      <c r="AH1162" t="s">
        <v>288</v>
      </c>
    </row>
    <row r="1163" spans="1:34" x14ac:dyDescent="0.25">
      <c r="A1163" t="s">
        <v>3120</v>
      </c>
      <c r="B1163" t="s">
        <v>3250</v>
      </c>
      <c r="C1163">
        <v>13</v>
      </c>
      <c r="E1163" t="s">
        <v>3251</v>
      </c>
      <c r="G1163" t="s">
        <v>38</v>
      </c>
      <c r="H1163" t="s">
        <v>876</v>
      </c>
      <c r="I1163" t="s">
        <v>3248</v>
      </c>
      <c r="J1163">
        <v>57</v>
      </c>
      <c r="K1163" t="s">
        <v>103</v>
      </c>
      <c r="M1163">
        <v>1</v>
      </c>
      <c r="N1163" t="s">
        <v>43</v>
      </c>
      <c r="P1163">
        <v>2900</v>
      </c>
      <c r="Q1163" t="s">
        <v>3015</v>
      </c>
      <c r="R1163" t="s">
        <v>3015</v>
      </c>
      <c r="U1163" t="s">
        <v>3249</v>
      </c>
      <c r="V1163" t="s">
        <v>2395</v>
      </c>
      <c r="X1163" t="s">
        <v>2614</v>
      </c>
      <c r="AE1163" t="s">
        <v>51</v>
      </c>
      <c r="AF1163">
        <v>2013</v>
      </c>
      <c r="AH1163" t="s">
        <v>288</v>
      </c>
    </row>
    <row r="1164" spans="1:34" x14ac:dyDescent="0.25">
      <c r="A1164" t="s">
        <v>3120</v>
      </c>
      <c r="B1164" t="s">
        <v>3252</v>
      </c>
      <c r="C1164">
        <v>2</v>
      </c>
      <c r="E1164" t="s">
        <v>3253</v>
      </c>
      <c r="G1164" t="s">
        <v>38</v>
      </c>
      <c r="H1164" t="s">
        <v>75</v>
      </c>
      <c r="I1164" t="s">
        <v>2611</v>
      </c>
      <c r="J1164">
        <v>57</v>
      </c>
      <c r="K1164" t="s">
        <v>77</v>
      </c>
      <c r="L1164" t="s">
        <v>266</v>
      </c>
      <c r="M1164">
        <v>1</v>
      </c>
      <c r="N1164" t="s">
        <v>43</v>
      </c>
      <c r="O1164" t="s">
        <v>3254</v>
      </c>
      <c r="Q1164" t="s">
        <v>2612</v>
      </c>
      <c r="R1164" t="s">
        <v>2612</v>
      </c>
      <c r="S1164" t="s">
        <v>3255</v>
      </c>
      <c r="V1164" t="s">
        <v>1360</v>
      </c>
      <c r="X1164" t="s">
        <v>2614</v>
      </c>
      <c r="AE1164" t="s">
        <v>51</v>
      </c>
      <c r="AF1164">
        <v>2017</v>
      </c>
      <c r="AH1164" t="s">
        <v>1141</v>
      </c>
    </row>
    <row r="1165" spans="1:34" x14ac:dyDescent="0.25">
      <c r="A1165" t="s">
        <v>3120</v>
      </c>
      <c r="B1165" t="s">
        <v>3252</v>
      </c>
      <c r="C1165">
        <v>2</v>
      </c>
      <c r="E1165" t="s">
        <v>3256</v>
      </c>
      <c r="G1165" t="s">
        <v>38</v>
      </c>
      <c r="H1165" t="s">
        <v>75</v>
      </c>
      <c r="I1165" t="s">
        <v>2611</v>
      </c>
      <c r="J1165">
        <v>57</v>
      </c>
      <c r="K1165" t="s">
        <v>77</v>
      </c>
      <c r="L1165" t="s">
        <v>266</v>
      </c>
      <c r="M1165">
        <v>1</v>
      </c>
      <c r="N1165" t="s">
        <v>43</v>
      </c>
      <c r="O1165" t="s">
        <v>3254</v>
      </c>
      <c r="Q1165" t="s">
        <v>2612</v>
      </c>
      <c r="R1165" t="s">
        <v>2612</v>
      </c>
      <c r="S1165" t="s">
        <v>3255</v>
      </c>
      <c r="V1165" t="s">
        <v>1360</v>
      </c>
      <c r="X1165" t="s">
        <v>2614</v>
      </c>
      <c r="AE1165" t="s">
        <v>51</v>
      </c>
      <c r="AF1165">
        <v>2017</v>
      </c>
      <c r="AH1165" t="s">
        <v>1141</v>
      </c>
    </row>
    <row r="1166" spans="1:34" x14ac:dyDescent="0.25">
      <c r="A1166" t="s">
        <v>3120</v>
      </c>
      <c r="B1166" t="s">
        <v>3252</v>
      </c>
      <c r="C1166">
        <v>2</v>
      </c>
      <c r="E1166" t="s">
        <v>3257</v>
      </c>
      <c r="G1166" t="s">
        <v>38</v>
      </c>
      <c r="H1166" t="s">
        <v>75</v>
      </c>
      <c r="I1166" t="s">
        <v>2611</v>
      </c>
      <c r="J1166">
        <v>57</v>
      </c>
      <c r="K1166" t="s">
        <v>77</v>
      </c>
      <c r="L1166" t="s">
        <v>266</v>
      </c>
      <c r="M1166">
        <v>1</v>
      </c>
      <c r="N1166" t="s">
        <v>43</v>
      </c>
      <c r="O1166" t="s">
        <v>3254</v>
      </c>
      <c r="Q1166" t="s">
        <v>2612</v>
      </c>
      <c r="R1166" t="s">
        <v>2612</v>
      </c>
      <c r="S1166" t="s">
        <v>3255</v>
      </c>
      <c r="V1166" t="s">
        <v>1360</v>
      </c>
      <c r="X1166" t="s">
        <v>2614</v>
      </c>
      <c r="AE1166" t="s">
        <v>51</v>
      </c>
      <c r="AF1166">
        <v>2017</v>
      </c>
      <c r="AH1166" t="s">
        <v>1141</v>
      </c>
    </row>
    <row r="1167" spans="1:34" x14ac:dyDescent="0.25">
      <c r="A1167" t="s">
        <v>3120</v>
      </c>
      <c r="B1167" t="s">
        <v>3252</v>
      </c>
      <c r="C1167">
        <v>2</v>
      </c>
      <c r="E1167" t="s">
        <v>3258</v>
      </c>
      <c r="G1167" t="s">
        <v>38</v>
      </c>
      <c r="H1167" t="s">
        <v>75</v>
      </c>
      <c r="I1167" t="s">
        <v>2611</v>
      </c>
      <c r="J1167">
        <v>57</v>
      </c>
      <c r="K1167" t="s">
        <v>77</v>
      </c>
      <c r="L1167" t="s">
        <v>266</v>
      </c>
      <c r="M1167">
        <v>1</v>
      </c>
      <c r="N1167" t="s">
        <v>43</v>
      </c>
      <c r="O1167" t="s">
        <v>3259</v>
      </c>
      <c r="Q1167" t="s">
        <v>2612</v>
      </c>
      <c r="R1167" t="s">
        <v>2612</v>
      </c>
      <c r="S1167" t="s">
        <v>3260</v>
      </c>
      <c r="V1167" t="s">
        <v>1360</v>
      </c>
      <c r="X1167" t="s">
        <v>2614</v>
      </c>
      <c r="AE1167" t="s">
        <v>51</v>
      </c>
      <c r="AF1167">
        <v>2017</v>
      </c>
      <c r="AH1167" t="s">
        <v>1141</v>
      </c>
    </row>
    <row r="1168" spans="1:34" x14ac:dyDescent="0.25">
      <c r="A1168" t="s">
        <v>3120</v>
      </c>
      <c r="B1168" t="s">
        <v>3261</v>
      </c>
      <c r="C1168">
        <v>2</v>
      </c>
      <c r="E1168" t="s">
        <v>3262</v>
      </c>
      <c r="G1168" t="s">
        <v>38</v>
      </c>
      <c r="H1168" t="s">
        <v>75</v>
      </c>
      <c r="I1168" t="s">
        <v>2611</v>
      </c>
      <c r="J1168">
        <v>57</v>
      </c>
      <c r="K1168" t="s">
        <v>77</v>
      </c>
      <c r="L1168" t="s">
        <v>266</v>
      </c>
      <c r="M1168">
        <v>1</v>
      </c>
      <c r="N1168" t="s">
        <v>43</v>
      </c>
      <c r="O1168" t="s">
        <v>3254</v>
      </c>
      <c r="Q1168" t="s">
        <v>2612</v>
      </c>
      <c r="R1168" t="s">
        <v>2612</v>
      </c>
      <c r="S1168" t="s">
        <v>3255</v>
      </c>
      <c r="V1168" t="s">
        <v>1360</v>
      </c>
      <c r="X1168" t="s">
        <v>2614</v>
      </c>
      <c r="AE1168" t="s">
        <v>51</v>
      </c>
      <c r="AF1168">
        <v>2017</v>
      </c>
      <c r="AH1168" t="s">
        <v>1141</v>
      </c>
    </row>
    <row r="1169" spans="1:34" x14ac:dyDescent="0.25">
      <c r="A1169" t="s">
        <v>3120</v>
      </c>
      <c r="B1169" t="s">
        <v>3263</v>
      </c>
      <c r="C1169">
        <v>2</v>
      </c>
      <c r="E1169" t="s">
        <v>3264</v>
      </c>
      <c r="G1169" t="s">
        <v>38</v>
      </c>
      <c r="H1169" t="s">
        <v>75</v>
      </c>
      <c r="I1169" t="s">
        <v>2611</v>
      </c>
      <c r="J1169">
        <v>57</v>
      </c>
      <c r="K1169" t="s">
        <v>77</v>
      </c>
      <c r="L1169" t="s">
        <v>266</v>
      </c>
      <c r="M1169">
        <v>1</v>
      </c>
      <c r="N1169" t="s">
        <v>43</v>
      </c>
      <c r="O1169" t="s">
        <v>3265</v>
      </c>
      <c r="Q1169" t="s">
        <v>2612</v>
      </c>
      <c r="R1169" t="s">
        <v>2612</v>
      </c>
      <c r="S1169" t="s">
        <v>3255</v>
      </c>
      <c r="V1169" t="s">
        <v>1360</v>
      </c>
      <c r="W1169" t="s">
        <v>3266</v>
      </c>
      <c r="X1169" t="s">
        <v>2614</v>
      </c>
      <c r="AE1169" t="s">
        <v>51</v>
      </c>
      <c r="AF1169">
        <v>2017</v>
      </c>
      <c r="AG1169" t="s">
        <v>3267</v>
      </c>
      <c r="AH1169" t="s">
        <v>1141</v>
      </c>
    </row>
    <row r="1170" spans="1:34" x14ac:dyDescent="0.25">
      <c r="A1170" t="s">
        <v>3120</v>
      </c>
      <c r="B1170" t="s">
        <v>3263</v>
      </c>
      <c r="C1170">
        <v>2</v>
      </c>
      <c r="E1170" t="s">
        <v>3268</v>
      </c>
      <c r="G1170" t="s">
        <v>38</v>
      </c>
      <c r="H1170" t="s">
        <v>75</v>
      </c>
      <c r="I1170" t="s">
        <v>2611</v>
      </c>
      <c r="J1170">
        <v>57</v>
      </c>
      <c r="K1170" t="s">
        <v>77</v>
      </c>
      <c r="L1170" t="s">
        <v>266</v>
      </c>
      <c r="M1170">
        <v>1</v>
      </c>
      <c r="N1170" t="s">
        <v>43</v>
      </c>
      <c r="O1170" t="s">
        <v>3265</v>
      </c>
      <c r="Q1170" t="s">
        <v>2612</v>
      </c>
      <c r="R1170" t="s">
        <v>2612</v>
      </c>
      <c r="S1170" t="s">
        <v>3255</v>
      </c>
      <c r="V1170" t="s">
        <v>1360</v>
      </c>
      <c r="W1170" t="s">
        <v>3266</v>
      </c>
      <c r="X1170" t="s">
        <v>2614</v>
      </c>
      <c r="AE1170" t="s">
        <v>51</v>
      </c>
      <c r="AF1170">
        <v>2017</v>
      </c>
      <c r="AG1170" t="s">
        <v>3267</v>
      </c>
      <c r="AH1170" t="s">
        <v>1141</v>
      </c>
    </row>
    <row r="1171" spans="1:34" x14ac:dyDescent="0.25">
      <c r="A1171" t="s">
        <v>3120</v>
      </c>
      <c r="B1171" t="s">
        <v>3263</v>
      </c>
      <c r="C1171">
        <v>2</v>
      </c>
      <c r="E1171" t="s">
        <v>3269</v>
      </c>
      <c r="G1171" t="s">
        <v>38</v>
      </c>
      <c r="H1171" t="s">
        <v>75</v>
      </c>
      <c r="I1171" t="s">
        <v>2611</v>
      </c>
      <c r="J1171">
        <v>57</v>
      </c>
      <c r="K1171" t="s">
        <v>77</v>
      </c>
      <c r="L1171" t="s">
        <v>266</v>
      </c>
      <c r="M1171">
        <v>1</v>
      </c>
      <c r="N1171" t="s">
        <v>43</v>
      </c>
      <c r="O1171" t="s">
        <v>3265</v>
      </c>
      <c r="Q1171" t="s">
        <v>2612</v>
      </c>
      <c r="R1171" t="s">
        <v>2612</v>
      </c>
      <c r="S1171" t="s">
        <v>3255</v>
      </c>
      <c r="V1171" t="s">
        <v>1360</v>
      </c>
      <c r="W1171" t="s">
        <v>3266</v>
      </c>
      <c r="X1171" t="s">
        <v>2614</v>
      </c>
      <c r="AE1171" t="s">
        <v>51</v>
      </c>
      <c r="AF1171">
        <v>2017</v>
      </c>
      <c r="AG1171" t="s">
        <v>3267</v>
      </c>
      <c r="AH1171" t="s">
        <v>1141</v>
      </c>
    </row>
    <row r="1172" spans="1:34" x14ac:dyDescent="0.25">
      <c r="A1172" t="s">
        <v>3120</v>
      </c>
      <c r="B1172" t="s">
        <v>3263</v>
      </c>
      <c r="C1172">
        <v>2</v>
      </c>
      <c r="E1172" t="s">
        <v>3270</v>
      </c>
      <c r="G1172" t="s">
        <v>38</v>
      </c>
      <c r="H1172" t="s">
        <v>75</v>
      </c>
      <c r="I1172" t="s">
        <v>2611</v>
      </c>
      <c r="J1172">
        <v>57</v>
      </c>
      <c r="K1172" t="s">
        <v>77</v>
      </c>
      <c r="L1172" t="s">
        <v>266</v>
      </c>
      <c r="M1172">
        <v>1</v>
      </c>
      <c r="N1172" t="s">
        <v>43</v>
      </c>
      <c r="O1172" t="s">
        <v>3265</v>
      </c>
      <c r="Q1172" t="s">
        <v>2612</v>
      </c>
      <c r="R1172" t="s">
        <v>2612</v>
      </c>
      <c r="S1172" t="s">
        <v>3255</v>
      </c>
      <c r="V1172" t="s">
        <v>1360</v>
      </c>
      <c r="W1172" t="s">
        <v>3266</v>
      </c>
      <c r="X1172" t="s">
        <v>2614</v>
      </c>
      <c r="AE1172" t="s">
        <v>51</v>
      </c>
      <c r="AF1172">
        <v>2017</v>
      </c>
      <c r="AG1172" t="s">
        <v>3267</v>
      </c>
      <c r="AH1172" t="s">
        <v>1141</v>
      </c>
    </row>
    <row r="1173" spans="1:34" x14ac:dyDescent="0.25">
      <c r="A1173" t="s">
        <v>3120</v>
      </c>
      <c r="B1173" t="s">
        <v>3271</v>
      </c>
      <c r="C1173">
        <v>2</v>
      </c>
      <c r="E1173" t="s">
        <v>3272</v>
      </c>
      <c r="G1173" t="s">
        <v>38</v>
      </c>
      <c r="H1173" t="s">
        <v>75</v>
      </c>
      <c r="I1173" t="s">
        <v>2611</v>
      </c>
      <c r="J1173">
        <v>57</v>
      </c>
      <c r="K1173" t="s">
        <v>77</v>
      </c>
      <c r="L1173" t="s">
        <v>266</v>
      </c>
      <c r="M1173">
        <v>1</v>
      </c>
      <c r="N1173" t="s">
        <v>43</v>
      </c>
      <c r="P1173" t="s">
        <v>3273</v>
      </c>
      <c r="Q1173" t="s">
        <v>2612</v>
      </c>
      <c r="R1173" t="s">
        <v>2612</v>
      </c>
      <c r="S1173" t="s">
        <v>3274</v>
      </c>
      <c r="V1173" t="s">
        <v>1360</v>
      </c>
      <c r="W1173" t="s">
        <v>3266</v>
      </c>
      <c r="X1173" t="s">
        <v>2614</v>
      </c>
      <c r="AE1173" t="s">
        <v>51</v>
      </c>
      <c r="AF1173">
        <v>2017</v>
      </c>
      <c r="AG1173" t="s">
        <v>3267</v>
      </c>
      <c r="AH1173" t="s">
        <v>1141</v>
      </c>
    </row>
    <row r="1174" spans="1:34" x14ac:dyDescent="0.25">
      <c r="A1174" t="s">
        <v>3120</v>
      </c>
      <c r="B1174" t="s">
        <v>3275</v>
      </c>
      <c r="C1174">
        <v>2</v>
      </c>
      <c r="E1174" t="s">
        <v>3276</v>
      </c>
      <c r="G1174" t="s">
        <v>38</v>
      </c>
      <c r="H1174" t="s">
        <v>75</v>
      </c>
      <c r="I1174" t="s">
        <v>2611</v>
      </c>
      <c r="J1174">
        <v>57</v>
      </c>
      <c r="K1174" t="s">
        <v>77</v>
      </c>
      <c r="L1174" t="s">
        <v>266</v>
      </c>
      <c r="M1174">
        <v>1</v>
      </c>
      <c r="N1174" t="s">
        <v>43</v>
      </c>
      <c r="P1174" t="s">
        <v>3277</v>
      </c>
      <c r="Q1174" t="s">
        <v>2612</v>
      </c>
      <c r="R1174" t="s">
        <v>2612</v>
      </c>
      <c r="S1174" t="s">
        <v>3278</v>
      </c>
      <c r="V1174" t="s">
        <v>1360</v>
      </c>
      <c r="X1174" t="s">
        <v>2614</v>
      </c>
      <c r="AE1174" t="s">
        <v>51</v>
      </c>
      <c r="AF1174">
        <v>2017</v>
      </c>
      <c r="AH1174" t="s">
        <v>1141</v>
      </c>
    </row>
    <row r="1175" spans="1:34" x14ac:dyDescent="0.25">
      <c r="A1175" t="s">
        <v>3120</v>
      </c>
      <c r="B1175" t="s">
        <v>3275</v>
      </c>
      <c r="C1175">
        <v>2</v>
      </c>
      <c r="E1175" t="s">
        <v>3279</v>
      </c>
      <c r="G1175" t="s">
        <v>38</v>
      </c>
      <c r="H1175" t="s">
        <v>75</v>
      </c>
      <c r="I1175" t="s">
        <v>2611</v>
      </c>
      <c r="J1175">
        <v>57</v>
      </c>
      <c r="K1175" t="s">
        <v>77</v>
      </c>
      <c r="L1175" t="s">
        <v>266</v>
      </c>
      <c r="M1175">
        <v>1</v>
      </c>
      <c r="N1175" t="s">
        <v>43</v>
      </c>
      <c r="P1175" t="s">
        <v>3277</v>
      </c>
      <c r="Q1175" t="s">
        <v>2612</v>
      </c>
      <c r="R1175" t="s">
        <v>2612</v>
      </c>
      <c r="S1175" t="s">
        <v>3278</v>
      </c>
      <c r="V1175" t="s">
        <v>1360</v>
      </c>
      <c r="X1175" t="s">
        <v>2614</v>
      </c>
      <c r="AE1175" t="s">
        <v>51</v>
      </c>
      <c r="AF1175">
        <v>2017</v>
      </c>
      <c r="AH1175" t="s">
        <v>1141</v>
      </c>
    </row>
    <row r="1176" spans="1:34" x14ac:dyDescent="0.25">
      <c r="A1176" t="s">
        <v>3120</v>
      </c>
      <c r="B1176" t="s">
        <v>3280</v>
      </c>
      <c r="C1176">
        <v>2</v>
      </c>
      <c r="E1176" t="s">
        <v>3281</v>
      </c>
      <c r="G1176" t="s">
        <v>38</v>
      </c>
      <c r="H1176" t="s">
        <v>75</v>
      </c>
      <c r="I1176" t="s">
        <v>2611</v>
      </c>
      <c r="J1176">
        <v>57</v>
      </c>
      <c r="K1176" t="s">
        <v>77</v>
      </c>
      <c r="L1176" t="s">
        <v>266</v>
      </c>
      <c r="M1176">
        <v>1</v>
      </c>
      <c r="N1176" t="s">
        <v>43</v>
      </c>
      <c r="P1176" t="s">
        <v>3282</v>
      </c>
      <c r="Q1176" t="s">
        <v>2612</v>
      </c>
      <c r="R1176" t="s">
        <v>2612</v>
      </c>
      <c r="S1176" t="s">
        <v>3283</v>
      </c>
      <c r="V1176" t="s">
        <v>1360</v>
      </c>
      <c r="X1176" t="s">
        <v>2614</v>
      </c>
      <c r="AE1176" t="s">
        <v>51</v>
      </c>
      <c r="AF1176">
        <v>2017</v>
      </c>
      <c r="AH1176" t="s">
        <v>1141</v>
      </c>
    </row>
    <row r="1177" spans="1:34" x14ac:dyDescent="0.25">
      <c r="A1177" t="s">
        <v>3120</v>
      </c>
      <c r="B1177" t="s">
        <v>3284</v>
      </c>
      <c r="C1177">
        <v>3</v>
      </c>
      <c r="E1177" t="s">
        <v>3285</v>
      </c>
      <c r="G1177" t="s">
        <v>38</v>
      </c>
      <c r="H1177" t="s">
        <v>75</v>
      </c>
      <c r="J1177">
        <v>57</v>
      </c>
      <c r="K1177" t="s">
        <v>77</v>
      </c>
      <c r="L1177" t="s">
        <v>266</v>
      </c>
      <c r="M1177">
        <v>1</v>
      </c>
      <c r="N1177" t="s">
        <v>43</v>
      </c>
      <c r="Q1177" t="s">
        <v>2612</v>
      </c>
      <c r="R1177" t="s">
        <v>2612</v>
      </c>
      <c r="V1177" t="s">
        <v>3286</v>
      </c>
      <c r="X1177" t="s">
        <v>2614</v>
      </c>
      <c r="AE1177" t="s">
        <v>51</v>
      </c>
      <c r="AF1177">
        <v>2025</v>
      </c>
      <c r="AH1177" t="s">
        <v>3287</v>
      </c>
    </row>
    <row r="1178" spans="1:34" x14ac:dyDescent="0.25">
      <c r="A1178" t="s">
        <v>3120</v>
      </c>
      <c r="B1178" t="s">
        <v>3284</v>
      </c>
      <c r="C1178">
        <v>3</v>
      </c>
      <c r="E1178" t="s">
        <v>3288</v>
      </c>
      <c r="G1178" t="s">
        <v>38</v>
      </c>
      <c r="H1178" t="s">
        <v>75</v>
      </c>
      <c r="J1178">
        <v>57</v>
      </c>
      <c r="K1178" t="s">
        <v>77</v>
      </c>
      <c r="L1178" t="s">
        <v>266</v>
      </c>
      <c r="M1178">
        <v>1</v>
      </c>
      <c r="N1178" t="s">
        <v>43</v>
      </c>
      <c r="Q1178" t="s">
        <v>2612</v>
      </c>
      <c r="R1178" t="s">
        <v>2612</v>
      </c>
      <c r="V1178" t="s">
        <v>3286</v>
      </c>
      <c r="X1178" t="s">
        <v>2614</v>
      </c>
      <c r="AE1178" t="s">
        <v>51</v>
      </c>
      <c r="AF1178">
        <v>2025</v>
      </c>
      <c r="AH1178" t="s">
        <v>3287</v>
      </c>
    </row>
    <row r="1179" spans="1:34" x14ac:dyDescent="0.25">
      <c r="A1179" t="s">
        <v>3120</v>
      </c>
      <c r="B1179" t="s">
        <v>3289</v>
      </c>
      <c r="C1179">
        <v>3</v>
      </c>
      <c r="E1179" t="s">
        <v>3290</v>
      </c>
      <c r="G1179" t="s">
        <v>38</v>
      </c>
      <c r="H1179" t="s">
        <v>75</v>
      </c>
      <c r="J1179">
        <v>57</v>
      </c>
      <c r="K1179" t="s">
        <v>77</v>
      </c>
      <c r="L1179" t="s">
        <v>266</v>
      </c>
      <c r="M1179">
        <v>1</v>
      </c>
      <c r="N1179" t="s">
        <v>43</v>
      </c>
      <c r="Q1179" t="s">
        <v>2612</v>
      </c>
      <c r="R1179" t="s">
        <v>2612</v>
      </c>
      <c r="V1179" t="s">
        <v>3286</v>
      </c>
      <c r="X1179" t="s">
        <v>2614</v>
      </c>
      <c r="AE1179" t="s">
        <v>51</v>
      </c>
      <c r="AF1179">
        <v>2025</v>
      </c>
      <c r="AH1179" t="s">
        <v>3287</v>
      </c>
    </row>
    <row r="1180" spans="1:34" x14ac:dyDescent="0.25">
      <c r="A1180" t="s">
        <v>3120</v>
      </c>
      <c r="B1180" t="s">
        <v>3289</v>
      </c>
      <c r="C1180">
        <v>3</v>
      </c>
      <c r="E1180" t="s">
        <v>3291</v>
      </c>
      <c r="G1180" t="s">
        <v>38</v>
      </c>
      <c r="H1180" t="s">
        <v>75</v>
      </c>
      <c r="J1180">
        <v>57</v>
      </c>
      <c r="K1180" t="s">
        <v>77</v>
      </c>
      <c r="L1180" t="s">
        <v>266</v>
      </c>
      <c r="M1180">
        <v>1</v>
      </c>
      <c r="N1180" t="s">
        <v>43</v>
      </c>
      <c r="Q1180" t="s">
        <v>2612</v>
      </c>
      <c r="R1180" t="s">
        <v>2612</v>
      </c>
      <c r="V1180" t="s">
        <v>3286</v>
      </c>
      <c r="X1180" t="s">
        <v>2614</v>
      </c>
      <c r="AE1180" t="s">
        <v>51</v>
      </c>
      <c r="AF1180">
        <v>2025</v>
      </c>
      <c r="AH1180" t="s">
        <v>3287</v>
      </c>
    </row>
    <row r="1181" spans="1:34" x14ac:dyDescent="0.25">
      <c r="A1181" t="s">
        <v>3120</v>
      </c>
      <c r="B1181" t="s">
        <v>3292</v>
      </c>
      <c r="C1181">
        <v>3</v>
      </c>
      <c r="E1181" t="s">
        <v>3293</v>
      </c>
      <c r="G1181" t="s">
        <v>38</v>
      </c>
      <c r="H1181" t="s">
        <v>75</v>
      </c>
      <c r="J1181">
        <v>57</v>
      </c>
      <c r="K1181" t="s">
        <v>77</v>
      </c>
      <c r="L1181" t="s">
        <v>266</v>
      </c>
      <c r="M1181">
        <v>1</v>
      </c>
      <c r="N1181" t="s">
        <v>43</v>
      </c>
      <c r="Q1181" t="s">
        <v>2612</v>
      </c>
      <c r="R1181" t="s">
        <v>2612</v>
      </c>
      <c r="V1181" t="s">
        <v>3286</v>
      </c>
      <c r="X1181" t="s">
        <v>2614</v>
      </c>
      <c r="AE1181" t="s">
        <v>51</v>
      </c>
      <c r="AF1181">
        <v>2025</v>
      </c>
      <c r="AH1181" t="s">
        <v>3287</v>
      </c>
    </row>
    <row r="1182" spans="1:34" x14ac:dyDescent="0.25">
      <c r="A1182" t="s">
        <v>3120</v>
      </c>
      <c r="B1182" t="s">
        <v>3294</v>
      </c>
      <c r="C1182">
        <v>3</v>
      </c>
      <c r="E1182" t="s">
        <v>3295</v>
      </c>
      <c r="G1182" t="s">
        <v>38</v>
      </c>
      <c r="H1182" t="s">
        <v>75</v>
      </c>
      <c r="J1182">
        <v>57</v>
      </c>
      <c r="K1182" t="s">
        <v>77</v>
      </c>
      <c r="L1182" t="s">
        <v>266</v>
      </c>
      <c r="M1182">
        <v>1</v>
      </c>
      <c r="N1182" t="s">
        <v>43</v>
      </c>
      <c r="Q1182" t="s">
        <v>2612</v>
      </c>
      <c r="R1182" t="s">
        <v>2612</v>
      </c>
      <c r="V1182" t="s">
        <v>3286</v>
      </c>
      <c r="X1182" t="s">
        <v>2614</v>
      </c>
      <c r="AE1182" t="s">
        <v>51</v>
      </c>
      <c r="AF1182">
        <v>2025</v>
      </c>
      <c r="AH1182" t="s">
        <v>3287</v>
      </c>
    </row>
    <row r="1183" spans="1:34" x14ac:dyDescent="0.25">
      <c r="A1183" t="s">
        <v>3120</v>
      </c>
      <c r="B1183" t="s">
        <v>3296</v>
      </c>
      <c r="C1183">
        <v>3</v>
      </c>
      <c r="D1183" t="s">
        <v>3297</v>
      </c>
      <c r="E1183" t="s">
        <v>3298</v>
      </c>
      <c r="F1183" t="s">
        <v>3299</v>
      </c>
      <c r="G1183" t="s">
        <v>38</v>
      </c>
      <c r="H1183" t="s">
        <v>3300</v>
      </c>
      <c r="I1183" t="s">
        <v>3301</v>
      </c>
      <c r="J1183">
        <v>57</v>
      </c>
      <c r="K1183" t="s">
        <v>41</v>
      </c>
      <c r="L1183" t="s">
        <v>266</v>
      </c>
      <c r="M1183">
        <v>1</v>
      </c>
      <c r="N1183" t="s">
        <v>43</v>
      </c>
      <c r="O1183" t="s">
        <v>105</v>
      </c>
      <c r="P1183">
        <v>15000</v>
      </c>
      <c r="Q1183" t="s">
        <v>778</v>
      </c>
      <c r="R1183" t="s">
        <v>778</v>
      </c>
      <c r="V1183" t="s">
        <v>2395</v>
      </c>
      <c r="W1183" t="s">
        <v>3266</v>
      </c>
      <c r="X1183" t="s">
        <v>2614</v>
      </c>
      <c r="Y1183" t="s">
        <v>3302</v>
      </c>
      <c r="Z1183" t="s">
        <v>3302</v>
      </c>
      <c r="AA1183" t="s">
        <v>3302</v>
      </c>
      <c r="AE1183" t="s">
        <v>51</v>
      </c>
      <c r="AF1183">
        <v>2013</v>
      </c>
      <c r="AH1183" t="s">
        <v>110</v>
      </c>
    </row>
    <row r="1184" spans="1:34" x14ac:dyDescent="0.25">
      <c r="A1184" t="s">
        <v>3120</v>
      </c>
      <c r="B1184" t="s">
        <v>3296</v>
      </c>
      <c r="C1184">
        <v>3</v>
      </c>
      <c r="D1184" t="s">
        <v>3297</v>
      </c>
      <c r="E1184" t="s">
        <v>3298</v>
      </c>
      <c r="F1184" t="s">
        <v>3299</v>
      </c>
      <c r="G1184" t="s">
        <v>38</v>
      </c>
      <c r="H1184" t="s">
        <v>3300</v>
      </c>
      <c r="I1184" t="s">
        <v>3301</v>
      </c>
      <c r="J1184">
        <v>57</v>
      </c>
      <c r="K1184" t="s">
        <v>41</v>
      </c>
      <c r="L1184" t="s">
        <v>266</v>
      </c>
      <c r="M1184">
        <v>1</v>
      </c>
      <c r="N1184" t="s">
        <v>43</v>
      </c>
      <c r="O1184" t="s">
        <v>105</v>
      </c>
      <c r="P1184">
        <v>15000</v>
      </c>
      <c r="Q1184" t="s">
        <v>778</v>
      </c>
      <c r="R1184" t="s">
        <v>778</v>
      </c>
      <c r="V1184" t="s">
        <v>2395</v>
      </c>
      <c r="W1184" t="s">
        <v>3303</v>
      </c>
      <c r="X1184" t="s">
        <v>2614</v>
      </c>
      <c r="Y1184" t="s">
        <v>3302</v>
      </c>
      <c r="Z1184" t="s">
        <v>3302</v>
      </c>
      <c r="AA1184" t="s">
        <v>3302</v>
      </c>
      <c r="AE1184" t="s">
        <v>51</v>
      </c>
      <c r="AF1184">
        <v>2013</v>
      </c>
      <c r="AH1184" t="s">
        <v>110</v>
      </c>
    </row>
    <row r="1185" spans="1:34" x14ac:dyDescent="0.25">
      <c r="A1185" t="s">
        <v>3120</v>
      </c>
      <c r="B1185" t="s">
        <v>3304</v>
      </c>
      <c r="C1185">
        <v>4</v>
      </c>
      <c r="E1185" t="s">
        <v>3305</v>
      </c>
      <c r="G1185" t="s">
        <v>38</v>
      </c>
      <c r="H1185" t="s">
        <v>75</v>
      </c>
      <c r="J1185">
        <v>57</v>
      </c>
      <c r="K1185" t="s">
        <v>77</v>
      </c>
      <c r="L1185" t="s">
        <v>266</v>
      </c>
      <c r="M1185">
        <v>1</v>
      </c>
      <c r="N1185" t="s">
        <v>43</v>
      </c>
      <c r="Q1185" t="s">
        <v>2612</v>
      </c>
      <c r="R1185" t="s">
        <v>2612</v>
      </c>
      <c r="V1185" t="s">
        <v>2395</v>
      </c>
      <c r="X1185" t="s">
        <v>2614</v>
      </c>
      <c r="AE1185" t="s">
        <v>51</v>
      </c>
      <c r="AF1185">
        <v>2013</v>
      </c>
      <c r="AH1185" t="s">
        <v>196</v>
      </c>
    </row>
    <row r="1186" spans="1:34" x14ac:dyDescent="0.25">
      <c r="A1186" t="s">
        <v>3120</v>
      </c>
      <c r="B1186" t="s">
        <v>3304</v>
      </c>
      <c r="C1186">
        <v>4</v>
      </c>
      <c r="E1186" t="s">
        <v>3306</v>
      </c>
      <c r="G1186" t="s">
        <v>38</v>
      </c>
      <c r="H1186" t="s">
        <v>75</v>
      </c>
      <c r="J1186">
        <v>57</v>
      </c>
      <c r="K1186" t="s">
        <v>77</v>
      </c>
      <c r="L1186" t="s">
        <v>266</v>
      </c>
      <c r="M1186">
        <v>1</v>
      </c>
      <c r="N1186" t="s">
        <v>43</v>
      </c>
      <c r="Q1186" t="s">
        <v>2612</v>
      </c>
      <c r="R1186" t="s">
        <v>2612</v>
      </c>
      <c r="V1186" t="s">
        <v>2395</v>
      </c>
      <c r="X1186" t="s">
        <v>2614</v>
      </c>
      <c r="AE1186" t="s">
        <v>51</v>
      </c>
      <c r="AF1186">
        <v>2013</v>
      </c>
      <c r="AH1186" t="s">
        <v>196</v>
      </c>
    </row>
    <row r="1187" spans="1:34" x14ac:dyDescent="0.25">
      <c r="A1187" t="s">
        <v>3120</v>
      </c>
      <c r="B1187" t="s">
        <v>3304</v>
      </c>
      <c r="C1187">
        <v>4</v>
      </c>
      <c r="E1187" t="s">
        <v>3307</v>
      </c>
      <c r="G1187" t="s">
        <v>38</v>
      </c>
      <c r="H1187" t="s">
        <v>75</v>
      </c>
      <c r="J1187">
        <v>57</v>
      </c>
      <c r="K1187" t="s">
        <v>77</v>
      </c>
      <c r="L1187" t="s">
        <v>266</v>
      </c>
      <c r="M1187">
        <v>1</v>
      </c>
      <c r="N1187" t="s">
        <v>43</v>
      </c>
      <c r="Q1187" t="s">
        <v>2612</v>
      </c>
      <c r="R1187" t="s">
        <v>2612</v>
      </c>
      <c r="V1187" t="s">
        <v>3286</v>
      </c>
      <c r="X1187" t="s">
        <v>2614</v>
      </c>
      <c r="AE1187" t="s">
        <v>51</v>
      </c>
      <c r="AF1187">
        <v>2024</v>
      </c>
      <c r="AH1187" t="s">
        <v>3287</v>
      </c>
    </row>
    <row r="1188" spans="1:34" x14ac:dyDescent="0.25">
      <c r="A1188" t="s">
        <v>3120</v>
      </c>
      <c r="B1188" t="s">
        <v>3308</v>
      </c>
      <c r="C1188">
        <v>4</v>
      </c>
      <c r="E1188" t="s">
        <v>3309</v>
      </c>
      <c r="G1188" t="s">
        <v>38</v>
      </c>
      <c r="H1188" t="s">
        <v>75</v>
      </c>
      <c r="J1188">
        <v>57</v>
      </c>
      <c r="K1188" t="s">
        <v>77</v>
      </c>
      <c r="L1188" t="s">
        <v>266</v>
      </c>
      <c r="M1188">
        <v>1</v>
      </c>
      <c r="N1188" t="s">
        <v>43</v>
      </c>
      <c r="Q1188" t="s">
        <v>2612</v>
      </c>
      <c r="R1188" t="s">
        <v>2612</v>
      </c>
      <c r="V1188" t="s">
        <v>2395</v>
      </c>
      <c r="X1188" t="s">
        <v>2614</v>
      </c>
      <c r="AE1188" t="s">
        <v>51</v>
      </c>
      <c r="AF1188">
        <v>2013</v>
      </c>
      <c r="AH1188" t="s">
        <v>196</v>
      </c>
    </row>
    <row r="1189" spans="1:34" x14ac:dyDescent="0.25">
      <c r="A1189" t="s">
        <v>3120</v>
      </c>
      <c r="B1189" t="s">
        <v>3310</v>
      </c>
      <c r="C1189">
        <v>4</v>
      </c>
      <c r="E1189" t="s">
        <v>3311</v>
      </c>
      <c r="G1189" t="s">
        <v>38</v>
      </c>
      <c r="H1189" t="s">
        <v>75</v>
      </c>
      <c r="J1189">
        <v>57</v>
      </c>
      <c r="K1189" t="s">
        <v>77</v>
      </c>
      <c r="L1189" t="s">
        <v>266</v>
      </c>
      <c r="M1189">
        <v>1</v>
      </c>
      <c r="N1189" t="s">
        <v>43</v>
      </c>
      <c r="Q1189" t="s">
        <v>2612</v>
      </c>
      <c r="R1189" t="s">
        <v>2612</v>
      </c>
      <c r="V1189" t="s">
        <v>2395</v>
      </c>
      <c r="X1189" t="s">
        <v>2614</v>
      </c>
      <c r="AE1189" t="s">
        <v>51</v>
      </c>
      <c r="AF1189">
        <v>2017</v>
      </c>
      <c r="AH1189" t="s">
        <v>196</v>
      </c>
    </row>
    <row r="1190" spans="1:34" x14ac:dyDescent="0.25">
      <c r="A1190" t="s">
        <v>3120</v>
      </c>
      <c r="B1190" t="s">
        <v>3310</v>
      </c>
      <c r="C1190">
        <v>4</v>
      </c>
      <c r="E1190" t="s">
        <v>3312</v>
      </c>
      <c r="G1190" t="s">
        <v>38</v>
      </c>
      <c r="H1190" t="s">
        <v>75</v>
      </c>
      <c r="J1190">
        <v>57</v>
      </c>
      <c r="K1190" t="s">
        <v>77</v>
      </c>
      <c r="L1190" t="s">
        <v>266</v>
      </c>
      <c r="M1190">
        <v>1</v>
      </c>
      <c r="N1190" t="s">
        <v>43</v>
      </c>
      <c r="Q1190" t="s">
        <v>2612</v>
      </c>
      <c r="R1190" t="s">
        <v>2612</v>
      </c>
      <c r="V1190" t="s">
        <v>2395</v>
      </c>
      <c r="X1190" t="s">
        <v>2614</v>
      </c>
      <c r="AE1190" t="s">
        <v>51</v>
      </c>
      <c r="AF1190">
        <v>2017</v>
      </c>
      <c r="AH1190" t="s">
        <v>196</v>
      </c>
    </row>
    <row r="1191" spans="1:34" x14ac:dyDescent="0.25">
      <c r="A1191" t="s">
        <v>3120</v>
      </c>
      <c r="B1191" t="s">
        <v>3310</v>
      </c>
      <c r="C1191">
        <v>4</v>
      </c>
      <c r="E1191" t="s">
        <v>3313</v>
      </c>
      <c r="G1191" t="s">
        <v>38</v>
      </c>
      <c r="H1191" t="s">
        <v>75</v>
      </c>
      <c r="J1191">
        <v>57</v>
      </c>
      <c r="K1191" t="s">
        <v>77</v>
      </c>
      <c r="L1191" t="s">
        <v>266</v>
      </c>
      <c r="M1191">
        <v>1</v>
      </c>
      <c r="N1191" t="s">
        <v>43</v>
      </c>
      <c r="Q1191" t="s">
        <v>2612</v>
      </c>
      <c r="R1191" t="s">
        <v>2612</v>
      </c>
      <c r="V1191" t="s">
        <v>2395</v>
      </c>
      <c r="X1191" t="s">
        <v>2614</v>
      </c>
      <c r="AE1191" t="s">
        <v>51</v>
      </c>
      <c r="AF1191">
        <v>2017</v>
      </c>
      <c r="AH1191" t="s">
        <v>196</v>
      </c>
    </row>
    <row r="1192" spans="1:34" x14ac:dyDescent="0.25">
      <c r="A1192" t="s">
        <v>3120</v>
      </c>
      <c r="B1192" t="s">
        <v>3310</v>
      </c>
      <c r="C1192">
        <v>4</v>
      </c>
      <c r="E1192" t="s">
        <v>3314</v>
      </c>
      <c r="G1192" t="s">
        <v>38</v>
      </c>
      <c r="H1192" t="s">
        <v>75</v>
      </c>
      <c r="J1192">
        <v>57</v>
      </c>
      <c r="K1192" t="s">
        <v>77</v>
      </c>
      <c r="L1192" t="s">
        <v>266</v>
      </c>
      <c r="M1192">
        <v>1</v>
      </c>
      <c r="N1192" t="s">
        <v>43</v>
      </c>
      <c r="Q1192" t="s">
        <v>2612</v>
      </c>
      <c r="R1192" t="s">
        <v>2612</v>
      </c>
      <c r="V1192" t="s">
        <v>2395</v>
      </c>
      <c r="X1192" t="s">
        <v>2614</v>
      </c>
      <c r="AE1192" t="s">
        <v>51</v>
      </c>
      <c r="AF1192">
        <v>2017</v>
      </c>
      <c r="AH1192" t="s">
        <v>196</v>
      </c>
    </row>
    <row r="1193" spans="1:34" x14ac:dyDescent="0.25">
      <c r="A1193" t="s">
        <v>3120</v>
      </c>
      <c r="B1193" t="s">
        <v>3315</v>
      </c>
      <c r="C1193">
        <v>5</v>
      </c>
      <c r="E1193" t="s">
        <v>3316</v>
      </c>
      <c r="G1193" t="s">
        <v>38</v>
      </c>
      <c r="H1193" t="s">
        <v>75</v>
      </c>
      <c r="J1193">
        <v>57</v>
      </c>
      <c r="K1193" t="s">
        <v>77</v>
      </c>
      <c r="L1193" t="s">
        <v>266</v>
      </c>
      <c r="M1193">
        <v>1</v>
      </c>
      <c r="N1193" t="s">
        <v>43</v>
      </c>
      <c r="Q1193" t="s">
        <v>2612</v>
      </c>
      <c r="R1193" t="s">
        <v>2612</v>
      </c>
      <c r="V1193" t="s">
        <v>2395</v>
      </c>
      <c r="X1193" t="s">
        <v>2614</v>
      </c>
      <c r="AE1193" t="s">
        <v>51</v>
      </c>
      <c r="AF1193">
        <v>2013</v>
      </c>
      <c r="AH1193" t="s">
        <v>1141</v>
      </c>
    </row>
    <row r="1194" spans="1:34" x14ac:dyDescent="0.25">
      <c r="A1194" t="s">
        <v>3120</v>
      </c>
      <c r="B1194" t="s">
        <v>3317</v>
      </c>
      <c r="C1194">
        <v>5</v>
      </c>
      <c r="E1194" t="s">
        <v>3318</v>
      </c>
      <c r="G1194" t="s">
        <v>38</v>
      </c>
      <c r="H1194" t="s">
        <v>75</v>
      </c>
      <c r="J1194">
        <v>57</v>
      </c>
      <c r="K1194" t="s">
        <v>77</v>
      </c>
      <c r="L1194" t="s">
        <v>266</v>
      </c>
      <c r="M1194">
        <v>1</v>
      </c>
      <c r="N1194" t="s">
        <v>43</v>
      </c>
      <c r="Q1194" t="s">
        <v>2612</v>
      </c>
      <c r="R1194" t="s">
        <v>2612</v>
      </c>
      <c r="V1194" t="s">
        <v>2395</v>
      </c>
      <c r="X1194" t="s">
        <v>2614</v>
      </c>
      <c r="AE1194" t="s">
        <v>51</v>
      </c>
      <c r="AF1194">
        <v>2013</v>
      </c>
      <c r="AH1194" t="s">
        <v>1141</v>
      </c>
    </row>
    <row r="1195" spans="1:34" x14ac:dyDescent="0.25">
      <c r="A1195" t="s">
        <v>3120</v>
      </c>
      <c r="B1195" t="s">
        <v>3317</v>
      </c>
      <c r="C1195">
        <v>5</v>
      </c>
      <c r="E1195" t="s">
        <v>3319</v>
      </c>
      <c r="G1195" t="s">
        <v>38</v>
      </c>
      <c r="H1195" t="s">
        <v>75</v>
      </c>
      <c r="J1195">
        <v>57</v>
      </c>
      <c r="K1195" t="s">
        <v>77</v>
      </c>
      <c r="L1195" t="s">
        <v>266</v>
      </c>
      <c r="M1195">
        <v>1</v>
      </c>
      <c r="N1195" t="s">
        <v>43</v>
      </c>
      <c r="Q1195" t="s">
        <v>2612</v>
      </c>
      <c r="R1195" t="s">
        <v>2612</v>
      </c>
      <c r="V1195" t="s">
        <v>2395</v>
      </c>
      <c r="X1195" t="s">
        <v>2614</v>
      </c>
      <c r="AE1195" t="s">
        <v>51</v>
      </c>
      <c r="AF1195">
        <v>2013</v>
      </c>
      <c r="AH1195" t="s">
        <v>1141</v>
      </c>
    </row>
    <row r="1196" spans="1:34" x14ac:dyDescent="0.25">
      <c r="A1196" t="s">
        <v>3120</v>
      </c>
      <c r="B1196" t="s">
        <v>3320</v>
      </c>
      <c r="C1196">
        <v>5</v>
      </c>
      <c r="E1196" t="s">
        <v>3321</v>
      </c>
      <c r="G1196" t="s">
        <v>38</v>
      </c>
      <c r="H1196" t="s">
        <v>75</v>
      </c>
      <c r="J1196">
        <v>57</v>
      </c>
      <c r="K1196" t="s">
        <v>77</v>
      </c>
      <c r="L1196" t="s">
        <v>266</v>
      </c>
      <c r="M1196">
        <v>1</v>
      </c>
      <c r="N1196" t="s">
        <v>43</v>
      </c>
      <c r="Q1196" t="s">
        <v>2612</v>
      </c>
      <c r="R1196" t="s">
        <v>2612</v>
      </c>
      <c r="S1196" t="s">
        <v>3322</v>
      </c>
      <c r="V1196" t="s">
        <v>2395</v>
      </c>
      <c r="X1196" t="s">
        <v>2614</v>
      </c>
      <c r="AE1196" t="s">
        <v>51</v>
      </c>
      <c r="AF1196">
        <v>2013</v>
      </c>
      <c r="AH1196" t="s">
        <v>1141</v>
      </c>
    </row>
    <row r="1197" spans="1:34" x14ac:dyDescent="0.25">
      <c r="A1197" t="s">
        <v>3120</v>
      </c>
      <c r="B1197" t="s">
        <v>3320</v>
      </c>
      <c r="C1197">
        <v>5</v>
      </c>
      <c r="E1197" t="s">
        <v>3323</v>
      </c>
      <c r="G1197" t="s">
        <v>38</v>
      </c>
      <c r="H1197" t="s">
        <v>75</v>
      </c>
      <c r="J1197">
        <v>57</v>
      </c>
      <c r="K1197" t="s">
        <v>77</v>
      </c>
      <c r="L1197" t="s">
        <v>266</v>
      </c>
      <c r="M1197">
        <v>1</v>
      </c>
      <c r="N1197" t="s">
        <v>43</v>
      </c>
      <c r="Q1197" t="s">
        <v>2612</v>
      </c>
      <c r="R1197" t="s">
        <v>2612</v>
      </c>
      <c r="S1197" t="s">
        <v>3322</v>
      </c>
      <c r="V1197" t="s">
        <v>2395</v>
      </c>
      <c r="X1197" t="s">
        <v>2614</v>
      </c>
      <c r="AE1197" t="s">
        <v>51</v>
      </c>
      <c r="AF1197">
        <v>2013</v>
      </c>
      <c r="AH1197" t="s">
        <v>1141</v>
      </c>
    </row>
    <row r="1198" spans="1:34" x14ac:dyDescent="0.25">
      <c r="A1198" t="s">
        <v>3120</v>
      </c>
      <c r="B1198" t="s">
        <v>3320</v>
      </c>
      <c r="C1198">
        <v>5</v>
      </c>
      <c r="E1198" t="s">
        <v>3324</v>
      </c>
      <c r="G1198" t="s">
        <v>38</v>
      </c>
      <c r="H1198" t="s">
        <v>75</v>
      </c>
      <c r="J1198">
        <v>57</v>
      </c>
      <c r="K1198" t="s">
        <v>77</v>
      </c>
      <c r="L1198" t="s">
        <v>266</v>
      </c>
      <c r="M1198">
        <v>1</v>
      </c>
      <c r="N1198" t="s">
        <v>43</v>
      </c>
      <c r="Q1198" t="s">
        <v>2612</v>
      </c>
      <c r="R1198" t="s">
        <v>2612</v>
      </c>
      <c r="S1198" t="s">
        <v>3322</v>
      </c>
      <c r="V1198" t="s">
        <v>2395</v>
      </c>
      <c r="X1198" t="s">
        <v>2614</v>
      </c>
      <c r="AE1198" t="s">
        <v>51</v>
      </c>
      <c r="AF1198">
        <v>2013</v>
      </c>
      <c r="AH1198" t="s">
        <v>1141</v>
      </c>
    </row>
    <row r="1199" spans="1:34" x14ac:dyDescent="0.25">
      <c r="A1199" t="s">
        <v>3120</v>
      </c>
      <c r="B1199" t="s">
        <v>3320</v>
      </c>
      <c r="C1199">
        <v>5</v>
      </c>
      <c r="E1199" t="s">
        <v>3325</v>
      </c>
      <c r="G1199" t="s">
        <v>38</v>
      </c>
      <c r="H1199" t="s">
        <v>75</v>
      </c>
      <c r="J1199">
        <v>57</v>
      </c>
      <c r="K1199" t="s">
        <v>77</v>
      </c>
      <c r="L1199" t="s">
        <v>266</v>
      </c>
      <c r="M1199">
        <v>1</v>
      </c>
      <c r="N1199" t="s">
        <v>43</v>
      </c>
      <c r="Q1199" t="s">
        <v>2612</v>
      </c>
      <c r="R1199" t="s">
        <v>2612</v>
      </c>
      <c r="S1199" t="s">
        <v>3322</v>
      </c>
      <c r="V1199" t="s">
        <v>2395</v>
      </c>
      <c r="X1199" t="s">
        <v>2614</v>
      </c>
      <c r="AE1199" t="s">
        <v>51</v>
      </c>
      <c r="AF1199">
        <v>2013</v>
      </c>
      <c r="AH1199" t="s">
        <v>1141</v>
      </c>
    </row>
    <row r="1200" spans="1:34" x14ac:dyDescent="0.25">
      <c r="A1200" t="s">
        <v>3120</v>
      </c>
      <c r="B1200" t="s">
        <v>3326</v>
      </c>
      <c r="C1200">
        <v>7</v>
      </c>
      <c r="E1200" t="s">
        <v>3299</v>
      </c>
      <c r="G1200" t="s">
        <v>38</v>
      </c>
      <c r="H1200" t="s">
        <v>3327</v>
      </c>
      <c r="I1200" t="s">
        <v>3328</v>
      </c>
      <c r="J1200">
        <v>57</v>
      </c>
      <c r="K1200" t="s">
        <v>41</v>
      </c>
      <c r="L1200" t="s">
        <v>266</v>
      </c>
      <c r="M1200">
        <v>1</v>
      </c>
      <c r="N1200" t="s">
        <v>43</v>
      </c>
      <c r="O1200" t="s">
        <v>3329</v>
      </c>
      <c r="P1200" t="s">
        <v>3330</v>
      </c>
      <c r="Q1200" t="s">
        <v>778</v>
      </c>
      <c r="R1200" t="s">
        <v>778</v>
      </c>
      <c r="S1200" t="s">
        <v>2556</v>
      </c>
      <c r="V1200" t="s">
        <v>2395</v>
      </c>
      <c r="W1200" t="s">
        <v>3266</v>
      </c>
      <c r="X1200" t="s">
        <v>2614</v>
      </c>
      <c r="Y1200" t="s">
        <v>3331</v>
      </c>
      <c r="Z1200" t="s">
        <v>3332</v>
      </c>
      <c r="AA1200" t="s">
        <v>3333</v>
      </c>
      <c r="AD1200" t="s">
        <v>3334</v>
      </c>
      <c r="AE1200" t="s">
        <v>51</v>
      </c>
      <c r="AF1200">
        <v>2013</v>
      </c>
      <c r="AH1200" t="s">
        <v>110</v>
      </c>
    </row>
    <row r="1201" spans="1:34" x14ac:dyDescent="0.25">
      <c r="A1201" t="s">
        <v>3120</v>
      </c>
      <c r="B1201" t="s">
        <v>3326</v>
      </c>
      <c r="C1201">
        <v>7</v>
      </c>
      <c r="E1201" t="s">
        <v>3335</v>
      </c>
      <c r="G1201" t="s">
        <v>38</v>
      </c>
      <c r="H1201" t="s">
        <v>3336</v>
      </c>
      <c r="I1201" t="s">
        <v>3328</v>
      </c>
      <c r="J1201">
        <v>57</v>
      </c>
      <c r="K1201" t="s">
        <v>41</v>
      </c>
      <c r="L1201" t="s">
        <v>266</v>
      </c>
      <c r="M1201">
        <v>1</v>
      </c>
      <c r="N1201" t="s">
        <v>43</v>
      </c>
      <c r="O1201" t="s">
        <v>3329</v>
      </c>
      <c r="P1201" t="s">
        <v>3330</v>
      </c>
      <c r="Q1201" t="s">
        <v>778</v>
      </c>
      <c r="R1201" t="s">
        <v>778</v>
      </c>
      <c r="S1201" t="s">
        <v>2556</v>
      </c>
      <c r="V1201" t="s">
        <v>2395</v>
      </c>
      <c r="W1201" t="s">
        <v>3266</v>
      </c>
      <c r="X1201" t="s">
        <v>2614</v>
      </c>
      <c r="Y1201" t="s">
        <v>3337</v>
      </c>
      <c r="Z1201" t="s">
        <v>3332</v>
      </c>
      <c r="AA1201" t="s">
        <v>3333</v>
      </c>
      <c r="AD1201" t="s">
        <v>3338</v>
      </c>
      <c r="AE1201" t="s">
        <v>51</v>
      </c>
      <c r="AF1201">
        <v>2013</v>
      </c>
      <c r="AH1201" t="s">
        <v>110</v>
      </c>
    </row>
    <row r="1202" spans="1:34" x14ac:dyDescent="0.25">
      <c r="A1202" t="s">
        <v>3120</v>
      </c>
      <c r="B1202" t="s">
        <v>3326</v>
      </c>
      <c r="C1202">
        <v>7</v>
      </c>
      <c r="E1202" t="s">
        <v>3129</v>
      </c>
      <c r="G1202" t="s">
        <v>38</v>
      </c>
      <c r="H1202" t="s">
        <v>3339</v>
      </c>
      <c r="I1202" t="s">
        <v>3340</v>
      </c>
      <c r="J1202">
        <v>57</v>
      </c>
      <c r="K1202" t="s">
        <v>41</v>
      </c>
      <c r="L1202" t="s">
        <v>266</v>
      </c>
      <c r="M1202">
        <v>1</v>
      </c>
      <c r="N1202" t="s">
        <v>43</v>
      </c>
      <c r="O1202" t="s">
        <v>105</v>
      </c>
      <c r="P1202">
        <v>50000</v>
      </c>
      <c r="Q1202" t="s">
        <v>778</v>
      </c>
      <c r="R1202" t="s">
        <v>778</v>
      </c>
      <c r="S1202" t="s">
        <v>3341</v>
      </c>
      <c r="V1202" t="s">
        <v>2395</v>
      </c>
      <c r="X1202" t="s">
        <v>2614</v>
      </c>
      <c r="Y1202" t="s">
        <v>3342</v>
      </c>
      <c r="Z1202" t="s">
        <v>3343</v>
      </c>
      <c r="AA1202" t="s">
        <v>3344</v>
      </c>
      <c r="AE1202" t="s">
        <v>51</v>
      </c>
      <c r="AF1202">
        <v>2013</v>
      </c>
      <c r="AH1202" t="s">
        <v>110</v>
      </c>
    </row>
    <row r="1203" spans="1:34" x14ac:dyDescent="0.25">
      <c r="A1203" t="s">
        <v>3120</v>
      </c>
      <c r="B1203" t="s">
        <v>3326</v>
      </c>
      <c r="C1203">
        <v>7</v>
      </c>
      <c r="E1203" t="s">
        <v>3132</v>
      </c>
      <c r="G1203" t="s">
        <v>38</v>
      </c>
      <c r="H1203" t="s">
        <v>3345</v>
      </c>
      <c r="I1203" t="s">
        <v>3340</v>
      </c>
      <c r="J1203">
        <v>57</v>
      </c>
      <c r="K1203" t="s">
        <v>41</v>
      </c>
      <c r="L1203" t="s">
        <v>266</v>
      </c>
      <c r="M1203">
        <v>1</v>
      </c>
      <c r="N1203" t="s">
        <v>43</v>
      </c>
      <c r="O1203" t="s">
        <v>105</v>
      </c>
      <c r="P1203">
        <v>50000</v>
      </c>
      <c r="Q1203" t="s">
        <v>778</v>
      </c>
      <c r="R1203" t="s">
        <v>778</v>
      </c>
      <c r="S1203" t="s">
        <v>3341</v>
      </c>
      <c r="V1203" t="s">
        <v>2395</v>
      </c>
      <c r="X1203" t="s">
        <v>2614</v>
      </c>
      <c r="Y1203" t="s">
        <v>3346</v>
      </c>
      <c r="Z1203" t="s">
        <v>3347</v>
      </c>
      <c r="AA1203" t="s">
        <v>3348</v>
      </c>
      <c r="AE1203" t="s">
        <v>51</v>
      </c>
      <c r="AF1203">
        <v>2013</v>
      </c>
      <c r="AH1203" t="s">
        <v>110</v>
      </c>
    </row>
    <row r="1204" spans="1:34" x14ac:dyDescent="0.25">
      <c r="A1204" t="s">
        <v>3120</v>
      </c>
      <c r="B1204" t="s">
        <v>3326</v>
      </c>
      <c r="C1204">
        <v>7</v>
      </c>
      <c r="E1204" t="s">
        <v>3134</v>
      </c>
      <c r="G1204" t="s">
        <v>38</v>
      </c>
      <c r="H1204" t="s">
        <v>3349</v>
      </c>
      <c r="I1204" t="s">
        <v>3350</v>
      </c>
      <c r="J1204">
        <v>57</v>
      </c>
      <c r="K1204" t="s">
        <v>41</v>
      </c>
      <c r="L1204" t="s">
        <v>42</v>
      </c>
      <c r="M1204">
        <v>1</v>
      </c>
      <c r="N1204" t="s">
        <v>43</v>
      </c>
      <c r="O1204" t="s">
        <v>105</v>
      </c>
      <c r="P1204">
        <v>30000</v>
      </c>
      <c r="Q1204" t="s">
        <v>778</v>
      </c>
      <c r="R1204" t="s">
        <v>778</v>
      </c>
      <c r="S1204" t="s">
        <v>3351</v>
      </c>
      <c r="V1204" t="s">
        <v>2395</v>
      </c>
      <c r="X1204" t="s">
        <v>2614</v>
      </c>
      <c r="Y1204" t="s">
        <v>3087</v>
      </c>
      <c r="Z1204" t="s">
        <v>3088</v>
      </c>
      <c r="AA1204" t="s">
        <v>3089</v>
      </c>
      <c r="AE1204" t="s">
        <v>51</v>
      </c>
      <c r="AF1204">
        <v>2013</v>
      </c>
      <c r="AH1204" t="s">
        <v>110</v>
      </c>
    </row>
    <row r="1205" spans="1:34" x14ac:dyDescent="0.25">
      <c r="A1205" t="s">
        <v>3120</v>
      </c>
      <c r="B1205" t="s">
        <v>3326</v>
      </c>
      <c r="C1205">
        <v>7</v>
      </c>
      <c r="E1205" t="s">
        <v>3352</v>
      </c>
      <c r="G1205" t="s">
        <v>38</v>
      </c>
      <c r="H1205" t="s">
        <v>3353</v>
      </c>
      <c r="I1205" t="s">
        <v>3354</v>
      </c>
      <c r="J1205">
        <v>57</v>
      </c>
      <c r="K1205" t="s">
        <v>41</v>
      </c>
      <c r="L1205" t="s">
        <v>42</v>
      </c>
      <c r="M1205">
        <v>1</v>
      </c>
      <c r="N1205" t="s">
        <v>43</v>
      </c>
      <c r="O1205" t="s">
        <v>105</v>
      </c>
      <c r="P1205">
        <v>30000</v>
      </c>
      <c r="Q1205" t="s">
        <v>778</v>
      </c>
      <c r="R1205" t="s">
        <v>778</v>
      </c>
      <c r="S1205" t="s">
        <v>3355</v>
      </c>
      <c r="V1205" t="s">
        <v>2395</v>
      </c>
      <c r="X1205" t="s">
        <v>2614</v>
      </c>
      <c r="Y1205" t="s">
        <v>3356</v>
      </c>
      <c r="Z1205" t="s">
        <v>3357</v>
      </c>
      <c r="AA1205" t="s">
        <v>3358</v>
      </c>
      <c r="AD1205" t="s">
        <v>3359</v>
      </c>
      <c r="AE1205" t="s">
        <v>51</v>
      </c>
      <c r="AF1205">
        <v>2013</v>
      </c>
      <c r="AH1205" t="s">
        <v>110</v>
      </c>
    </row>
    <row r="1206" spans="1:34" x14ac:dyDescent="0.25">
      <c r="A1206" t="s">
        <v>3120</v>
      </c>
      <c r="B1206" t="s">
        <v>3326</v>
      </c>
      <c r="C1206">
        <v>7</v>
      </c>
      <c r="E1206" t="s">
        <v>3360</v>
      </c>
      <c r="F1206" t="s">
        <v>3299</v>
      </c>
      <c r="G1206" t="s">
        <v>38</v>
      </c>
      <c r="H1206" t="s">
        <v>68</v>
      </c>
      <c r="I1206" t="s">
        <v>2987</v>
      </c>
      <c r="J1206">
        <v>57</v>
      </c>
      <c r="K1206" t="s">
        <v>60</v>
      </c>
      <c r="M1206">
        <v>10</v>
      </c>
      <c r="N1206" t="s">
        <v>61</v>
      </c>
      <c r="Q1206" t="s">
        <v>62</v>
      </c>
      <c r="S1206" t="s">
        <v>70</v>
      </c>
      <c r="V1206" t="s">
        <v>2382</v>
      </c>
      <c r="X1206" t="s">
        <v>2614</v>
      </c>
      <c r="AB1206">
        <v>12</v>
      </c>
      <c r="AE1206" t="s">
        <v>51</v>
      </c>
    </row>
    <row r="1207" spans="1:34" x14ac:dyDescent="0.25">
      <c r="A1207" t="s">
        <v>3120</v>
      </c>
      <c r="B1207" t="s">
        <v>3326</v>
      </c>
      <c r="C1207">
        <v>7</v>
      </c>
      <c r="E1207" t="s">
        <v>3361</v>
      </c>
      <c r="F1207" t="s">
        <v>3299</v>
      </c>
      <c r="G1207" t="s">
        <v>38</v>
      </c>
      <c r="H1207" t="s">
        <v>68</v>
      </c>
      <c r="I1207" t="s">
        <v>2987</v>
      </c>
      <c r="J1207">
        <v>57</v>
      </c>
      <c r="K1207" t="s">
        <v>60</v>
      </c>
      <c r="M1207">
        <v>6</v>
      </c>
      <c r="N1207" t="s">
        <v>61</v>
      </c>
      <c r="Q1207" t="s">
        <v>62</v>
      </c>
      <c r="S1207" t="s">
        <v>70</v>
      </c>
      <c r="U1207" t="s">
        <v>2978</v>
      </c>
      <c r="V1207" t="s">
        <v>2382</v>
      </c>
      <c r="X1207" t="s">
        <v>2614</v>
      </c>
      <c r="AB1207">
        <v>5</v>
      </c>
      <c r="AE1207" t="s">
        <v>51</v>
      </c>
    </row>
    <row r="1208" spans="1:34" x14ac:dyDescent="0.25">
      <c r="A1208" t="s">
        <v>3120</v>
      </c>
      <c r="B1208" t="s">
        <v>3326</v>
      </c>
      <c r="C1208">
        <v>7</v>
      </c>
      <c r="E1208" t="s">
        <v>3362</v>
      </c>
      <c r="F1208" t="s">
        <v>3299</v>
      </c>
      <c r="G1208" t="s">
        <v>38</v>
      </c>
      <c r="H1208" t="s">
        <v>68</v>
      </c>
      <c r="I1208" t="s">
        <v>2662</v>
      </c>
      <c r="J1208">
        <v>57</v>
      </c>
      <c r="K1208" t="s">
        <v>60</v>
      </c>
      <c r="M1208">
        <v>11</v>
      </c>
      <c r="N1208" t="s">
        <v>61</v>
      </c>
      <c r="Q1208" t="s">
        <v>62</v>
      </c>
      <c r="V1208" t="s">
        <v>2382</v>
      </c>
      <c r="X1208" t="s">
        <v>2614</v>
      </c>
      <c r="AB1208">
        <v>16</v>
      </c>
      <c r="AE1208" t="s">
        <v>51</v>
      </c>
    </row>
    <row r="1209" spans="1:34" x14ac:dyDescent="0.25">
      <c r="A1209" t="s">
        <v>3120</v>
      </c>
      <c r="B1209" t="s">
        <v>3326</v>
      </c>
      <c r="C1209">
        <v>7</v>
      </c>
      <c r="E1209" t="s">
        <v>3363</v>
      </c>
      <c r="F1209" t="s">
        <v>3299</v>
      </c>
      <c r="G1209" t="s">
        <v>38</v>
      </c>
      <c r="H1209" t="s">
        <v>68</v>
      </c>
      <c r="I1209" t="s">
        <v>2662</v>
      </c>
      <c r="J1209">
        <v>57</v>
      </c>
      <c r="K1209" t="s">
        <v>60</v>
      </c>
      <c r="M1209">
        <v>5</v>
      </c>
      <c r="N1209" t="s">
        <v>61</v>
      </c>
      <c r="Q1209" t="s">
        <v>3130</v>
      </c>
      <c r="U1209" t="s">
        <v>2978</v>
      </c>
      <c r="V1209" t="s">
        <v>2382</v>
      </c>
      <c r="X1209" t="s">
        <v>2614</v>
      </c>
      <c r="AB1209">
        <v>4</v>
      </c>
      <c r="AE1209" t="s">
        <v>51</v>
      </c>
    </row>
    <row r="1210" spans="1:34" x14ac:dyDescent="0.25">
      <c r="A1210" t="s">
        <v>3120</v>
      </c>
      <c r="B1210" t="s">
        <v>3326</v>
      </c>
      <c r="C1210">
        <v>7</v>
      </c>
      <c r="E1210" t="s">
        <v>3364</v>
      </c>
      <c r="F1210" t="s">
        <v>3335</v>
      </c>
      <c r="G1210" t="s">
        <v>38</v>
      </c>
      <c r="H1210" t="s">
        <v>68</v>
      </c>
      <c r="I1210" t="s">
        <v>2987</v>
      </c>
      <c r="J1210">
        <v>57</v>
      </c>
      <c r="K1210" t="s">
        <v>60</v>
      </c>
      <c r="M1210">
        <v>10</v>
      </c>
      <c r="N1210" t="s">
        <v>61</v>
      </c>
      <c r="Q1210" t="s">
        <v>62</v>
      </c>
      <c r="S1210" t="s">
        <v>70</v>
      </c>
      <c r="V1210" t="s">
        <v>2382</v>
      </c>
      <c r="X1210" t="s">
        <v>2614</v>
      </c>
      <c r="AB1210">
        <v>12</v>
      </c>
      <c r="AE1210" t="s">
        <v>51</v>
      </c>
    </row>
    <row r="1211" spans="1:34" x14ac:dyDescent="0.25">
      <c r="A1211" t="s">
        <v>3120</v>
      </c>
      <c r="B1211" t="s">
        <v>3326</v>
      </c>
      <c r="C1211">
        <v>7</v>
      </c>
      <c r="E1211" t="s">
        <v>3365</v>
      </c>
      <c r="F1211" t="s">
        <v>3335</v>
      </c>
      <c r="G1211" t="s">
        <v>38</v>
      </c>
      <c r="H1211" t="s">
        <v>68</v>
      </c>
      <c r="I1211" t="s">
        <v>2662</v>
      </c>
      <c r="J1211">
        <v>57</v>
      </c>
      <c r="K1211" t="s">
        <v>60</v>
      </c>
      <c r="M1211">
        <v>11</v>
      </c>
      <c r="N1211" t="s">
        <v>61</v>
      </c>
      <c r="Q1211" t="s">
        <v>62</v>
      </c>
      <c r="V1211" t="s">
        <v>2382</v>
      </c>
      <c r="X1211" t="s">
        <v>2614</v>
      </c>
      <c r="AB1211">
        <v>16</v>
      </c>
      <c r="AE1211" t="s">
        <v>51</v>
      </c>
    </row>
    <row r="1212" spans="1:34" x14ac:dyDescent="0.25">
      <c r="A1212" t="s">
        <v>3120</v>
      </c>
      <c r="B1212" t="s">
        <v>3326</v>
      </c>
      <c r="C1212">
        <v>7</v>
      </c>
      <c r="E1212" t="s">
        <v>3366</v>
      </c>
      <c r="F1212" t="s">
        <v>3335</v>
      </c>
      <c r="G1212" t="s">
        <v>38</v>
      </c>
      <c r="H1212" t="s">
        <v>68</v>
      </c>
      <c r="I1212" t="s">
        <v>2662</v>
      </c>
      <c r="J1212">
        <v>57</v>
      </c>
      <c r="K1212" t="s">
        <v>60</v>
      </c>
      <c r="M1212">
        <v>5</v>
      </c>
      <c r="N1212" t="s">
        <v>61</v>
      </c>
      <c r="Q1212" t="s">
        <v>3130</v>
      </c>
      <c r="U1212" t="s">
        <v>2978</v>
      </c>
      <c r="V1212" t="s">
        <v>2382</v>
      </c>
      <c r="X1212" t="s">
        <v>2614</v>
      </c>
      <c r="AB1212">
        <v>4</v>
      </c>
      <c r="AE1212" t="s">
        <v>51</v>
      </c>
    </row>
    <row r="1213" spans="1:34" x14ac:dyDescent="0.25">
      <c r="A1213" t="s">
        <v>3120</v>
      </c>
      <c r="B1213" t="s">
        <v>3326</v>
      </c>
      <c r="C1213">
        <v>7</v>
      </c>
      <c r="E1213" t="s">
        <v>3367</v>
      </c>
      <c r="F1213" t="s">
        <v>3335</v>
      </c>
      <c r="G1213" t="s">
        <v>38</v>
      </c>
      <c r="H1213" t="s">
        <v>68</v>
      </c>
      <c r="I1213" t="s">
        <v>2987</v>
      </c>
      <c r="J1213">
        <v>57</v>
      </c>
      <c r="K1213" t="s">
        <v>60</v>
      </c>
      <c r="M1213">
        <v>6</v>
      </c>
      <c r="N1213" t="s">
        <v>61</v>
      </c>
      <c r="Q1213" t="s">
        <v>62</v>
      </c>
      <c r="S1213" t="s">
        <v>70</v>
      </c>
      <c r="U1213" t="s">
        <v>2978</v>
      </c>
      <c r="V1213" t="s">
        <v>2382</v>
      </c>
      <c r="X1213" t="s">
        <v>2614</v>
      </c>
      <c r="AB1213">
        <v>5</v>
      </c>
      <c r="AE1213" t="s">
        <v>51</v>
      </c>
    </row>
    <row r="1214" spans="1:34" x14ac:dyDescent="0.25">
      <c r="A1214" t="s">
        <v>3120</v>
      </c>
      <c r="B1214" t="s">
        <v>3326</v>
      </c>
      <c r="C1214">
        <v>7</v>
      </c>
      <c r="E1214" t="s">
        <v>3368</v>
      </c>
      <c r="F1214" t="s">
        <v>3134</v>
      </c>
      <c r="G1214" t="s">
        <v>38</v>
      </c>
      <c r="H1214" t="s">
        <v>68</v>
      </c>
      <c r="I1214" t="s">
        <v>2987</v>
      </c>
      <c r="J1214">
        <v>57</v>
      </c>
      <c r="K1214" t="s">
        <v>60</v>
      </c>
      <c r="M1214">
        <v>10</v>
      </c>
      <c r="N1214" t="s">
        <v>61</v>
      </c>
      <c r="Q1214" t="s">
        <v>62</v>
      </c>
      <c r="S1214" t="s">
        <v>70</v>
      </c>
      <c r="V1214" t="s">
        <v>2382</v>
      </c>
      <c r="X1214" t="s">
        <v>2614</v>
      </c>
      <c r="AB1214">
        <v>9</v>
      </c>
      <c r="AE1214" t="s">
        <v>51</v>
      </c>
    </row>
    <row r="1215" spans="1:34" x14ac:dyDescent="0.25">
      <c r="A1215" t="s">
        <v>3120</v>
      </c>
      <c r="B1215" t="s">
        <v>3326</v>
      </c>
      <c r="C1215">
        <v>7</v>
      </c>
      <c r="E1215" t="s">
        <v>3369</v>
      </c>
      <c r="F1215" t="s">
        <v>3134</v>
      </c>
      <c r="G1215" t="s">
        <v>38</v>
      </c>
      <c r="H1215" t="s">
        <v>68</v>
      </c>
      <c r="I1215" t="s">
        <v>2987</v>
      </c>
      <c r="J1215">
        <v>57</v>
      </c>
      <c r="K1215" t="s">
        <v>60</v>
      </c>
      <c r="M1215">
        <v>10</v>
      </c>
      <c r="N1215" t="s">
        <v>61</v>
      </c>
      <c r="Q1215" t="s">
        <v>62</v>
      </c>
      <c r="S1215" t="s">
        <v>70</v>
      </c>
      <c r="U1215" t="s">
        <v>2978</v>
      </c>
      <c r="V1215" t="s">
        <v>2382</v>
      </c>
      <c r="X1215" t="s">
        <v>2614</v>
      </c>
      <c r="AB1215">
        <v>3</v>
      </c>
      <c r="AE1215" t="s">
        <v>51</v>
      </c>
    </row>
    <row r="1216" spans="1:34" x14ac:dyDescent="0.25">
      <c r="A1216" t="s">
        <v>3120</v>
      </c>
      <c r="B1216" t="s">
        <v>3326</v>
      </c>
      <c r="C1216">
        <v>7</v>
      </c>
      <c r="E1216" t="s">
        <v>3370</v>
      </c>
      <c r="F1216" t="s">
        <v>3134</v>
      </c>
      <c r="G1216" t="s">
        <v>38</v>
      </c>
      <c r="H1216" t="s">
        <v>68</v>
      </c>
      <c r="I1216" t="s">
        <v>2662</v>
      </c>
      <c r="J1216">
        <v>57</v>
      </c>
      <c r="K1216" t="s">
        <v>60</v>
      </c>
      <c r="M1216">
        <v>11</v>
      </c>
      <c r="N1216" t="s">
        <v>61</v>
      </c>
      <c r="Q1216" t="s">
        <v>62</v>
      </c>
      <c r="V1216" t="s">
        <v>2382</v>
      </c>
      <c r="X1216" t="s">
        <v>2614</v>
      </c>
      <c r="AB1216">
        <v>9</v>
      </c>
      <c r="AE1216" t="s">
        <v>51</v>
      </c>
    </row>
    <row r="1217" spans="1:34" x14ac:dyDescent="0.25">
      <c r="A1217" t="s">
        <v>3120</v>
      </c>
      <c r="B1217" t="s">
        <v>3326</v>
      </c>
      <c r="C1217">
        <v>7</v>
      </c>
      <c r="E1217" t="s">
        <v>3371</v>
      </c>
      <c r="F1217" t="s">
        <v>3352</v>
      </c>
      <c r="G1217" t="s">
        <v>38</v>
      </c>
      <c r="H1217" t="s">
        <v>68</v>
      </c>
      <c r="I1217" t="s">
        <v>69</v>
      </c>
      <c r="J1217">
        <v>57</v>
      </c>
      <c r="K1217" t="s">
        <v>60</v>
      </c>
      <c r="M1217">
        <v>10</v>
      </c>
      <c r="N1217" t="s">
        <v>61</v>
      </c>
      <c r="Q1217" t="s">
        <v>62</v>
      </c>
      <c r="S1217" t="s">
        <v>70</v>
      </c>
      <c r="V1217" t="s">
        <v>2382</v>
      </c>
      <c r="X1217" t="s">
        <v>2614</v>
      </c>
      <c r="AB1217">
        <v>1</v>
      </c>
      <c r="AE1217" t="s">
        <v>51</v>
      </c>
    </row>
    <row r="1218" spans="1:34" x14ac:dyDescent="0.25">
      <c r="A1218" t="s">
        <v>3120</v>
      </c>
      <c r="B1218" t="s">
        <v>3326</v>
      </c>
      <c r="C1218">
        <v>7</v>
      </c>
      <c r="E1218" t="s">
        <v>3372</v>
      </c>
      <c r="F1218" t="s">
        <v>3129</v>
      </c>
      <c r="G1218" t="s">
        <v>38</v>
      </c>
      <c r="H1218" t="s">
        <v>68</v>
      </c>
      <c r="I1218" t="s">
        <v>2987</v>
      </c>
      <c r="J1218">
        <v>57</v>
      </c>
      <c r="K1218" t="s">
        <v>60</v>
      </c>
      <c r="M1218">
        <v>10</v>
      </c>
      <c r="N1218" t="s">
        <v>61</v>
      </c>
      <c r="Q1218" t="s">
        <v>62</v>
      </c>
      <c r="S1218" t="s">
        <v>70</v>
      </c>
      <c r="V1218" t="s">
        <v>2382</v>
      </c>
      <c r="X1218" t="s">
        <v>2614</v>
      </c>
      <c r="AB1218">
        <v>12</v>
      </c>
      <c r="AE1218" t="s">
        <v>51</v>
      </c>
    </row>
    <row r="1219" spans="1:34" x14ac:dyDescent="0.25">
      <c r="A1219" t="s">
        <v>3120</v>
      </c>
      <c r="B1219" t="s">
        <v>3326</v>
      </c>
      <c r="C1219">
        <v>7</v>
      </c>
      <c r="E1219" t="s">
        <v>3373</v>
      </c>
      <c r="F1219" t="s">
        <v>3129</v>
      </c>
      <c r="G1219" t="s">
        <v>38</v>
      </c>
      <c r="H1219" t="s">
        <v>68</v>
      </c>
      <c r="I1219" t="s">
        <v>2987</v>
      </c>
      <c r="J1219">
        <v>57</v>
      </c>
      <c r="K1219" t="s">
        <v>60</v>
      </c>
      <c r="M1219">
        <v>5</v>
      </c>
      <c r="N1219" t="s">
        <v>61</v>
      </c>
      <c r="Q1219" t="s">
        <v>62</v>
      </c>
      <c r="S1219" t="s">
        <v>70</v>
      </c>
      <c r="U1219" t="s">
        <v>2978</v>
      </c>
      <c r="V1219" t="s">
        <v>2382</v>
      </c>
      <c r="X1219" t="s">
        <v>2614</v>
      </c>
      <c r="AB1219">
        <v>4</v>
      </c>
      <c r="AE1219" t="s">
        <v>51</v>
      </c>
    </row>
    <row r="1220" spans="1:34" x14ac:dyDescent="0.25">
      <c r="A1220" t="s">
        <v>3120</v>
      </c>
      <c r="B1220" t="s">
        <v>3326</v>
      </c>
      <c r="C1220">
        <v>7</v>
      </c>
      <c r="E1220" t="s">
        <v>3374</v>
      </c>
      <c r="F1220" t="s">
        <v>3129</v>
      </c>
      <c r="G1220" t="s">
        <v>38</v>
      </c>
      <c r="H1220" t="s">
        <v>68</v>
      </c>
      <c r="I1220" t="s">
        <v>2987</v>
      </c>
      <c r="J1220">
        <v>57</v>
      </c>
      <c r="K1220" t="s">
        <v>60</v>
      </c>
      <c r="M1220">
        <v>10</v>
      </c>
      <c r="N1220" t="s">
        <v>61</v>
      </c>
      <c r="Q1220" t="s">
        <v>62</v>
      </c>
      <c r="S1220" t="s">
        <v>70</v>
      </c>
      <c r="U1220" t="s">
        <v>2978</v>
      </c>
      <c r="V1220" t="s">
        <v>2382</v>
      </c>
      <c r="X1220" t="s">
        <v>2614</v>
      </c>
      <c r="AB1220">
        <v>3</v>
      </c>
      <c r="AE1220" t="s">
        <v>51</v>
      </c>
    </row>
    <row r="1221" spans="1:34" x14ac:dyDescent="0.25">
      <c r="A1221" t="s">
        <v>3120</v>
      </c>
      <c r="B1221" t="s">
        <v>3326</v>
      </c>
      <c r="C1221">
        <v>7</v>
      </c>
      <c r="E1221" t="s">
        <v>3375</v>
      </c>
      <c r="F1221" t="s">
        <v>3132</v>
      </c>
      <c r="G1221" t="s">
        <v>38</v>
      </c>
      <c r="H1221" t="s">
        <v>68</v>
      </c>
      <c r="I1221" t="s">
        <v>2987</v>
      </c>
      <c r="J1221">
        <v>57</v>
      </c>
      <c r="K1221" t="s">
        <v>60</v>
      </c>
      <c r="M1221">
        <v>10</v>
      </c>
      <c r="N1221" t="s">
        <v>61</v>
      </c>
      <c r="Q1221" t="s">
        <v>62</v>
      </c>
      <c r="S1221" t="s">
        <v>70</v>
      </c>
      <c r="V1221" t="s">
        <v>2382</v>
      </c>
      <c r="X1221" t="s">
        <v>2614</v>
      </c>
      <c r="AB1221">
        <v>12</v>
      </c>
      <c r="AE1221" t="s">
        <v>51</v>
      </c>
    </row>
    <row r="1222" spans="1:34" x14ac:dyDescent="0.25">
      <c r="A1222" t="s">
        <v>3120</v>
      </c>
      <c r="B1222" t="s">
        <v>3326</v>
      </c>
      <c r="C1222">
        <v>7</v>
      </c>
      <c r="E1222" t="s">
        <v>3376</v>
      </c>
      <c r="F1222" t="s">
        <v>3132</v>
      </c>
      <c r="G1222" t="s">
        <v>38</v>
      </c>
      <c r="H1222" t="s">
        <v>68</v>
      </c>
      <c r="I1222" t="s">
        <v>2987</v>
      </c>
      <c r="J1222">
        <v>57</v>
      </c>
      <c r="K1222" t="s">
        <v>60</v>
      </c>
      <c r="M1222">
        <v>5</v>
      </c>
      <c r="N1222" t="s">
        <v>61</v>
      </c>
      <c r="Q1222" t="s">
        <v>62</v>
      </c>
      <c r="S1222" t="s">
        <v>70</v>
      </c>
      <c r="U1222" t="s">
        <v>2978</v>
      </c>
      <c r="V1222" t="s">
        <v>2382</v>
      </c>
      <c r="X1222" t="s">
        <v>2614</v>
      </c>
      <c r="AB1222">
        <v>4</v>
      </c>
      <c r="AE1222" t="s">
        <v>51</v>
      </c>
    </row>
    <row r="1223" spans="1:34" x14ac:dyDescent="0.25">
      <c r="A1223" t="s">
        <v>3120</v>
      </c>
      <c r="B1223" t="s">
        <v>3326</v>
      </c>
      <c r="C1223">
        <v>7</v>
      </c>
      <c r="E1223" t="s">
        <v>3377</v>
      </c>
      <c r="F1223" t="s">
        <v>3132</v>
      </c>
      <c r="G1223" t="s">
        <v>38</v>
      </c>
      <c r="H1223" t="s">
        <v>68</v>
      </c>
      <c r="I1223" t="s">
        <v>2987</v>
      </c>
      <c r="J1223">
        <v>57</v>
      </c>
      <c r="K1223" t="s">
        <v>60</v>
      </c>
      <c r="M1223">
        <v>10</v>
      </c>
      <c r="N1223" t="s">
        <v>61</v>
      </c>
      <c r="Q1223" t="s">
        <v>62</v>
      </c>
      <c r="S1223" t="s">
        <v>70</v>
      </c>
      <c r="U1223" t="s">
        <v>2978</v>
      </c>
      <c r="V1223" t="s">
        <v>2382</v>
      </c>
      <c r="X1223" t="s">
        <v>2614</v>
      </c>
      <c r="AB1223">
        <v>3</v>
      </c>
      <c r="AE1223" t="s">
        <v>51</v>
      </c>
    </row>
    <row r="1224" spans="1:34" x14ac:dyDescent="0.25">
      <c r="A1224" t="s">
        <v>3120</v>
      </c>
      <c r="B1224" t="s">
        <v>3326</v>
      </c>
      <c r="C1224">
        <v>7</v>
      </c>
      <c r="E1224" t="s">
        <v>3378</v>
      </c>
      <c r="F1224" t="s">
        <v>3129</v>
      </c>
      <c r="G1224" t="s">
        <v>38</v>
      </c>
      <c r="H1224" t="s">
        <v>68</v>
      </c>
      <c r="I1224" t="s">
        <v>2662</v>
      </c>
      <c r="J1224">
        <v>57</v>
      </c>
      <c r="K1224" t="s">
        <v>60</v>
      </c>
      <c r="M1224">
        <v>11</v>
      </c>
      <c r="N1224" t="s">
        <v>61</v>
      </c>
      <c r="Q1224" t="s">
        <v>62</v>
      </c>
      <c r="V1224" t="s">
        <v>2382</v>
      </c>
      <c r="X1224" t="s">
        <v>2614</v>
      </c>
      <c r="AB1224">
        <v>12</v>
      </c>
      <c r="AE1224" t="s">
        <v>51</v>
      </c>
    </row>
    <row r="1225" spans="1:34" x14ac:dyDescent="0.25">
      <c r="A1225" t="s">
        <v>3120</v>
      </c>
      <c r="B1225" t="s">
        <v>3326</v>
      </c>
      <c r="C1225">
        <v>7</v>
      </c>
      <c r="E1225" t="s">
        <v>3379</v>
      </c>
      <c r="F1225" t="s">
        <v>3132</v>
      </c>
      <c r="G1225" t="s">
        <v>38</v>
      </c>
      <c r="H1225" t="s">
        <v>68</v>
      </c>
      <c r="I1225" t="s">
        <v>2662</v>
      </c>
      <c r="J1225">
        <v>57</v>
      </c>
      <c r="K1225" t="s">
        <v>60</v>
      </c>
      <c r="M1225">
        <v>11</v>
      </c>
      <c r="N1225" t="s">
        <v>61</v>
      </c>
      <c r="Q1225" t="s">
        <v>62</v>
      </c>
      <c r="V1225" t="s">
        <v>2382</v>
      </c>
      <c r="X1225" t="s">
        <v>2614</v>
      </c>
      <c r="AB1225">
        <v>12</v>
      </c>
      <c r="AE1225" t="s">
        <v>51</v>
      </c>
    </row>
    <row r="1226" spans="1:34" x14ac:dyDescent="0.25">
      <c r="A1226" t="s">
        <v>3120</v>
      </c>
      <c r="B1226" t="s">
        <v>3326</v>
      </c>
      <c r="C1226">
        <v>7</v>
      </c>
      <c r="E1226" t="s">
        <v>3380</v>
      </c>
      <c r="F1226" t="s">
        <v>3132</v>
      </c>
      <c r="G1226" t="s">
        <v>38</v>
      </c>
      <c r="H1226" t="s">
        <v>68</v>
      </c>
      <c r="I1226" t="s">
        <v>2662</v>
      </c>
      <c r="J1226">
        <v>57</v>
      </c>
      <c r="K1226" t="s">
        <v>60</v>
      </c>
      <c r="M1226">
        <v>5</v>
      </c>
      <c r="N1226" t="s">
        <v>61</v>
      </c>
      <c r="Q1226" t="s">
        <v>3130</v>
      </c>
      <c r="U1226" t="s">
        <v>2978</v>
      </c>
      <c r="V1226" t="s">
        <v>2382</v>
      </c>
      <c r="X1226" t="s">
        <v>2614</v>
      </c>
      <c r="AB1226">
        <v>4</v>
      </c>
      <c r="AE1226" t="s">
        <v>51</v>
      </c>
    </row>
    <row r="1227" spans="1:34" x14ac:dyDescent="0.25">
      <c r="A1227" t="s">
        <v>3120</v>
      </c>
      <c r="B1227" t="s">
        <v>3326</v>
      </c>
      <c r="C1227">
        <v>7</v>
      </c>
      <c r="E1227" t="s">
        <v>3381</v>
      </c>
      <c r="F1227" t="s">
        <v>3352</v>
      </c>
      <c r="G1227" t="s">
        <v>38</v>
      </c>
      <c r="H1227" t="s">
        <v>68</v>
      </c>
      <c r="I1227" t="s">
        <v>69</v>
      </c>
      <c r="J1227">
        <v>57</v>
      </c>
      <c r="K1227" t="s">
        <v>60</v>
      </c>
      <c r="M1227">
        <v>5</v>
      </c>
      <c r="N1227" t="s">
        <v>61</v>
      </c>
      <c r="Q1227" t="s">
        <v>62</v>
      </c>
      <c r="S1227" t="s">
        <v>70</v>
      </c>
      <c r="U1227" t="s">
        <v>2978</v>
      </c>
      <c r="V1227" t="s">
        <v>2382</v>
      </c>
      <c r="X1227" t="s">
        <v>2614</v>
      </c>
      <c r="AB1227">
        <v>1</v>
      </c>
      <c r="AE1227" t="s">
        <v>51</v>
      </c>
    </row>
    <row r="1228" spans="1:34" x14ac:dyDescent="0.25">
      <c r="A1228" t="s">
        <v>3120</v>
      </c>
      <c r="B1228" t="s">
        <v>3326</v>
      </c>
      <c r="C1228">
        <v>7</v>
      </c>
      <c r="E1228" t="s">
        <v>3382</v>
      </c>
      <c r="F1228" t="s">
        <v>3352</v>
      </c>
      <c r="G1228" t="s">
        <v>38</v>
      </c>
      <c r="H1228" t="s">
        <v>68</v>
      </c>
      <c r="I1228" t="s">
        <v>69</v>
      </c>
      <c r="J1228">
        <v>57</v>
      </c>
      <c r="K1228" t="s">
        <v>60</v>
      </c>
      <c r="M1228">
        <v>6</v>
      </c>
      <c r="N1228" t="s">
        <v>61</v>
      </c>
      <c r="Q1228" t="s">
        <v>62</v>
      </c>
      <c r="S1228" t="s">
        <v>70</v>
      </c>
      <c r="U1228" t="s">
        <v>2978</v>
      </c>
      <c r="V1228" t="s">
        <v>2382</v>
      </c>
      <c r="X1228" t="s">
        <v>2614</v>
      </c>
      <c r="AB1228">
        <v>1</v>
      </c>
      <c r="AE1228" t="s">
        <v>51</v>
      </c>
    </row>
    <row r="1229" spans="1:34" x14ac:dyDescent="0.25">
      <c r="A1229" t="s">
        <v>3120</v>
      </c>
      <c r="B1229" t="s">
        <v>3326</v>
      </c>
      <c r="C1229">
        <v>7</v>
      </c>
      <c r="E1229" t="s">
        <v>3383</v>
      </c>
      <c r="F1229" t="s">
        <v>3129</v>
      </c>
      <c r="G1229" t="s">
        <v>38</v>
      </c>
      <c r="H1229" t="s">
        <v>68</v>
      </c>
      <c r="I1229" t="s">
        <v>2662</v>
      </c>
      <c r="J1229">
        <v>57</v>
      </c>
      <c r="K1229" t="s">
        <v>60</v>
      </c>
      <c r="M1229">
        <v>5</v>
      </c>
      <c r="N1229" t="s">
        <v>61</v>
      </c>
      <c r="Q1229" t="s">
        <v>3130</v>
      </c>
      <c r="U1229" t="s">
        <v>2978</v>
      </c>
      <c r="V1229" t="s">
        <v>2382</v>
      </c>
      <c r="X1229" t="s">
        <v>2614</v>
      </c>
      <c r="AB1229">
        <v>4</v>
      </c>
      <c r="AE1229" t="s">
        <v>51</v>
      </c>
    </row>
    <row r="1230" spans="1:34" x14ac:dyDescent="0.25">
      <c r="A1230" t="s">
        <v>3120</v>
      </c>
      <c r="B1230" t="s">
        <v>3326</v>
      </c>
      <c r="C1230">
        <v>7</v>
      </c>
      <c r="E1230" t="s">
        <v>3384</v>
      </c>
      <c r="G1230" t="s">
        <v>38</v>
      </c>
      <c r="H1230" t="s">
        <v>75</v>
      </c>
      <c r="J1230">
        <v>57</v>
      </c>
      <c r="K1230" t="s">
        <v>77</v>
      </c>
      <c r="L1230" t="s">
        <v>104</v>
      </c>
      <c r="M1230">
        <v>1</v>
      </c>
      <c r="N1230" t="s">
        <v>43</v>
      </c>
      <c r="Q1230" t="s">
        <v>2612</v>
      </c>
      <c r="R1230" t="s">
        <v>2612</v>
      </c>
      <c r="V1230" t="s">
        <v>2395</v>
      </c>
      <c r="X1230" t="s">
        <v>2614</v>
      </c>
      <c r="AE1230" t="s">
        <v>51</v>
      </c>
      <c r="AF1230">
        <v>2013</v>
      </c>
      <c r="AH1230" t="s">
        <v>1141</v>
      </c>
    </row>
    <row r="1231" spans="1:34" x14ac:dyDescent="0.25">
      <c r="A1231" t="s">
        <v>3120</v>
      </c>
      <c r="B1231" t="s">
        <v>3326</v>
      </c>
      <c r="C1231">
        <v>7</v>
      </c>
      <c r="E1231" t="s">
        <v>3385</v>
      </c>
      <c r="G1231" t="s">
        <v>38</v>
      </c>
      <c r="H1231" t="s">
        <v>75</v>
      </c>
      <c r="J1231">
        <v>57</v>
      </c>
      <c r="K1231" t="s">
        <v>77</v>
      </c>
      <c r="L1231" t="s">
        <v>104</v>
      </c>
      <c r="M1231">
        <v>1</v>
      </c>
      <c r="N1231" t="s">
        <v>43</v>
      </c>
      <c r="Q1231" t="s">
        <v>2612</v>
      </c>
      <c r="R1231" t="s">
        <v>2612</v>
      </c>
      <c r="V1231" t="s">
        <v>2395</v>
      </c>
      <c r="X1231" t="s">
        <v>2614</v>
      </c>
      <c r="AE1231" t="s">
        <v>51</v>
      </c>
      <c r="AF1231">
        <v>2013</v>
      </c>
      <c r="AH1231" t="s">
        <v>1141</v>
      </c>
    </row>
    <row r="1232" spans="1:34" x14ac:dyDescent="0.25">
      <c r="A1232" t="s">
        <v>3120</v>
      </c>
      <c r="B1232" t="s">
        <v>3386</v>
      </c>
      <c r="C1232">
        <v>7</v>
      </c>
      <c r="E1232" t="s">
        <v>3387</v>
      </c>
      <c r="G1232" t="s">
        <v>38</v>
      </c>
      <c r="H1232" t="s">
        <v>3388</v>
      </c>
      <c r="I1232" t="s">
        <v>3389</v>
      </c>
      <c r="J1232">
        <v>57</v>
      </c>
      <c r="K1232" t="s">
        <v>103</v>
      </c>
      <c r="L1232" t="s">
        <v>78</v>
      </c>
      <c r="M1232">
        <v>1</v>
      </c>
      <c r="N1232" t="s">
        <v>43</v>
      </c>
      <c r="P1232">
        <v>8800</v>
      </c>
      <c r="Q1232" t="s">
        <v>2914</v>
      </c>
      <c r="R1232" t="s">
        <v>2915</v>
      </c>
      <c r="U1232" t="s">
        <v>3390</v>
      </c>
      <c r="V1232" t="s">
        <v>2395</v>
      </c>
      <c r="X1232" t="s">
        <v>2614</v>
      </c>
      <c r="AE1232" t="s">
        <v>51</v>
      </c>
      <c r="AF1232">
        <v>2013</v>
      </c>
      <c r="AH1232" t="s">
        <v>288</v>
      </c>
    </row>
    <row r="1233" spans="1:34" x14ac:dyDescent="0.25">
      <c r="A1233" t="s">
        <v>3120</v>
      </c>
      <c r="B1233" t="s">
        <v>3386</v>
      </c>
      <c r="C1233">
        <v>7</v>
      </c>
      <c r="E1233" t="s">
        <v>3391</v>
      </c>
      <c r="G1233" t="s">
        <v>38</v>
      </c>
      <c r="H1233" t="s">
        <v>3392</v>
      </c>
      <c r="I1233" t="s">
        <v>3393</v>
      </c>
      <c r="J1233">
        <v>57</v>
      </c>
      <c r="K1233" t="s">
        <v>103</v>
      </c>
      <c r="L1233" t="s">
        <v>78</v>
      </c>
      <c r="M1233">
        <v>1</v>
      </c>
      <c r="N1233" t="s">
        <v>43</v>
      </c>
      <c r="P1233">
        <v>8800</v>
      </c>
      <c r="Q1233" t="s">
        <v>2914</v>
      </c>
      <c r="R1233" t="s">
        <v>2915</v>
      </c>
      <c r="U1233" t="s">
        <v>3390</v>
      </c>
      <c r="V1233" t="s">
        <v>2395</v>
      </c>
      <c r="X1233" t="s">
        <v>2614</v>
      </c>
      <c r="AE1233" t="s">
        <v>51</v>
      </c>
      <c r="AF1233">
        <v>2013</v>
      </c>
      <c r="AH1233" t="s">
        <v>288</v>
      </c>
    </row>
    <row r="1234" spans="1:34" x14ac:dyDescent="0.25">
      <c r="A1234" t="s">
        <v>3120</v>
      </c>
      <c r="B1234" t="s">
        <v>3394</v>
      </c>
      <c r="C1234">
        <v>8</v>
      </c>
      <c r="E1234" t="s">
        <v>3395</v>
      </c>
      <c r="G1234" t="s">
        <v>38</v>
      </c>
      <c r="H1234" t="s">
        <v>3179</v>
      </c>
      <c r="J1234">
        <v>57</v>
      </c>
      <c r="K1234" t="s">
        <v>103</v>
      </c>
      <c r="M1234">
        <v>1</v>
      </c>
      <c r="N1234" t="s">
        <v>43</v>
      </c>
      <c r="R1234" t="s">
        <v>256</v>
      </c>
      <c r="U1234" t="s">
        <v>3180</v>
      </c>
      <c r="V1234" t="s">
        <v>2395</v>
      </c>
      <c r="X1234" t="s">
        <v>2614</v>
      </c>
      <c r="AE1234" t="s">
        <v>51</v>
      </c>
      <c r="AF1234">
        <v>2013</v>
      </c>
      <c r="AH1234" t="s">
        <v>288</v>
      </c>
    </row>
    <row r="1235" spans="1:34" x14ac:dyDescent="0.25">
      <c r="A1235" t="s">
        <v>3120</v>
      </c>
      <c r="B1235" t="s">
        <v>3396</v>
      </c>
      <c r="C1235">
        <v>8</v>
      </c>
      <c r="E1235" t="s">
        <v>3397</v>
      </c>
      <c r="G1235" t="s">
        <v>38</v>
      </c>
      <c r="H1235" t="s">
        <v>75</v>
      </c>
      <c r="J1235">
        <v>57</v>
      </c>
      <c r="K1235" t="s">
        <v>77</v>
      </c>
      <c r="L1235" t="s">
        <v>266</v>
      </c>
      <c r="M1235">
        <v>1</v>
      </c>
      <c r="N1235" t="s">
        <v>43</v>
      </c>
      <c r="Q1235" t="s">
        <v>2612</v>
      </c>
      <c r="R1235" t="s">
        <v>2612</v>
      </c>
      <c r="V1235" t="s">
        <v>2395</v>
      </c>
      <c r="X1235" t="s">
        <v>2614</v>
      </c>
      <c r="AE1235" t="s">
        <v>51</v>
      </c>
      <c r="AF1235">
        <v>2013</v>
      </c>
      <c r="AH1235" t="s">
        <v>1141</v>
      </c>
    </row>
    <row r="1236" spans="1:34" x14ac:dyDescent="0.25">
      <c r="A1236" t="s">
        <v>3120</v>
      </c>
      <c r="B1236" t="s">
        <v>3398</v>
      </c>
      <c r="C1236">
        <v>8</v>
      </c>
      <c r="E1236" t="s">
        <v>3399</v>
      </c>
      <c r="G1236" t="s">
        <v>38</v>
      </c>
      <c r="H1236" t="s">
        <v>75</v>
      </c>
      <c r="J1236">
        <v>57</v>
      </c>
      <c r="K1236" t="s">
        <v>77</v>
      </c>
      <c r="L1236" t="s">
        <v>266</v>
      </c>
      <c r="M1236">
        <v>1</v>
      </c>
      <c r="N1236" t="s">
        <v>43</v>
      </c>
      <c r="Q1236" t="s">
        <v>2612</v>
      </c>
      <c r="R1236" t="s">
        <v>2612</v>
      </c>
      <c r="V1236" t="s">
        <v>2395</v>
      </c>
      <c r="X1236" t="s">
        <v>2614</v>
      </c>
      <c r="AE1236" t="s">
        <v>51</v>
      </c>
      <c r="AF1236">
        <v>2013</v>
      </c>
      <c r="AH1236" t="s">
        <v>1141</v>
      </c>
    </row>
    <row r="1237" spans="1:34" x14ac:dyDescent="0.25">
      <c r="A1237" t="s">
        <v>3120</v>
      </c>
      <c r="B1237" t="s">
        <v>3398</v>
      </c>
      <c r="C1237">
        <v>8</v>
      </c>
      <c r="E1237" t="s">
        <v>3400</v>
      </c>
      <c r="G1237" t="s">
        <v>38</v>
      </c>
      <c r="H1237" t="s">
        <v>75</v>
      </c>
      <c r="J1237">
        <v>57</v>
      </c>
      <c r="K1237" t="s">
        <v>77</v>
      </c>
      <c r="L1237" t="s">
        <v>266</v>
      </c>
      <c r="M1237">
        <v>1</v>
      </c>
      <c r="N1237" t="s">
        <v>43</v>
      </c>
      <c r="Q1237" t="s">
        <v>2612</v>
      </c>
      <c r="R1237" t="s">
        <v>2612</v>
      </c>
      <c r="V1237" t="s">
        <v>2395</v>
      </c>
      <c r="X1237" t="s">
        <v>2614</v>
      </c>
      <c r="AE1237" t="s">
        <v>51</v>
      </c>
      <c r="AF1237">
        <v>2013</v>
      </c>
      <c r="AH1237" t="s">
        <v>1141</v>
      </c>
    </row>
    <row r="1238" spans="1:34" x14ac:dyDescent="0.25">
      <c r="A1238" t="s">
        <v>3120</v>
      </c>
      <c r="B1238" t="s">
        <v>3398</v>
      </c>
      <c r="C1238">
        <v>8</v>
      </c>
      <c r="E1238" t="s">
        <v>3401</v>
      </c>
      <c r="G1238" t="s">
        <v>38</v>
      </c>
      <c r="H1238" t="s">
        <v>75</v>
      </c>
      <c r="J1238">
        <v>57</v>
      </c>
      <c r="K1238" t="s">
        <v>77</v>
      </c>
      <c r="L1238" t="s">
        <v>266</v>
      </c>
      <c r="M1238">
        <v>1</v>
      </c>
      <c r="N1238" t="s">
        <v>43</v>
      </c>
      <c r="Q1238" t="s">
        <v>2612</v>
      </c>
      <c r="R1238" t="s">
        <v>2612</v>
      </c>
      <c r="V1238" t="s">
        <v>2395</v>
      </c>
      <c r="X1238" t="s">
        <v>2614</v>
      </c>
      <c r="AE1238" t="s">
        <v>51</v>
      </c>
      <c r="AF1238">
        <v>2013</v>
      </c>
      <c r="AH1238" t="s">
        <v>1141</v>
      </c>
    </row>
    <row r="1239" spans="1:34" x14ac:dyDescent="0.25">
      <c r="A1239" t="s">
        <v>3120</v>
      </c>
      <c r="B1239" t="s">
        <v>3402</v>
      </c>
      <c r="C1239">
        <v>8</v>
      </c>
      <c r="E1239" t="s">
        <v>3403</v>
      </c>
      <c r="G1239" t="s">
        <v>38</v>
      </c>
      <c r="H1239" t="s">
        <v>3179</v>
      </c>
      <c r="J1239">
        <v>57</v>
      </c>
      <c r="K1239" t="s">
        <v>103</v>
      </c>
      <c r="M1239">
        <v>1</v>
      </c>
      <c r="N1239" t="s">
        <v>43</v>
      </c>
      <c r="V1239" t="s">
        <v>2395</v>
      </c>
      <c r="X1239" t="s">
        <v>2614</v>
      </c>
      <c r="AE1239" t="s">
        <v>51</v>
      </c>
      <c r="AF1239">
        <v>2013</v>
      </c>
      <c r="AH1239" t="s">
        <v>288</v>
      </c>
    </row>
    <row r="1240" spans="1:34" x14ac:dyDescent="0.25">
      <c r="A1240" t="s">
        <v>3120</v>
      </c>
      <c r="B1240" t="s">
        <v>3404</v>
      </c>
      <c r="C1240">
        <v>8</v>
      </c>
      <c r="E1240" t="s">
        <v>3405</v>
      </c>
      <c r="G1240" t="s">
        <v>38</v>
      </c>
      <c r="H1240" t="s">
        <v>75</v>
      </c>
      <c r="J1240">
        <v>57</v>
      </c>
      <c r="K1240" t="s">
        <v>77</v>
      </c>
      <c r="L1240" t="s">
        <v>266</v>
      </c>
      <c r="M1240">
        <v>1</v>
      </c>
      <c r="N1240" t="s">
        <v>43</v>
      </c>
      <c r="Q1240" t="s">
        <v>2612</v>
      </c>
      <c r="R1240" t="s">
        <v>2612</v>
      </c>
      <c r="V1240" t="s">
        <v>2395</v>
      </c>
      <c r="X1240" t="s">
        <v>2614</v>
      </c>
      <c r="AE1240" t="s">
        <v>51</v>
      </c>
      <c r="AF1240">
        <v>2013</v>
      </c>
      <c r="AH1240" t="s">
        <v>1141</v>
      </c>
    </row>
    <row r="1241" spans="1:34" x14ac:dyDescent="0.25">
      <c r="A1241" t="s">
        <v>3120</v>
      </c>
      <c r="B1241" t="s">
        <v>3406</v>
      </c>
      <c r="C1241">
        <v>8</v>
      </c>
      <c r="E1241" t="s">
        <v>3407</v>
      </c>
      <c r="G1241" t="s">
        <v>38</v>
      </c>
      <c r="H1241" t="s">
        <v>75</v>
      </c>
      <c r="J1241">
        <v>57</v>
      </c>
      <c r="K1241" t="s">
        <v>77</v>
      </c>
      <c r="L1241" t="s">
        <v>266</v>
      </c>
      <c r="M1241">
        <v>1</v>
      </c>
      <c r="N1241" t="s">
        <v>43</v>
      </c>
      <c r="Q1241" t="s">
        <v>2612</v>
      </c>
      <c r="R1241" t="s">
        <v>2612</v>
      </c>
      <c r="V1241" t="s">
        <v>2395</v>
      </c>
      <c r="X1241" t="s">
        <v>2614</v>
      </c>
      <c r="AE1241" t="s">
        <v>51</v>
      </c>
      <c r="AF1241">
        <v>2013</v>
      </c>
      <c r="AH1241" t="s">
        <v>1141</v>
      </c>
    </row>
    <row r="1242" spans="1:34" x14ac:dyDescent="0.25">
      <c r="A1242" t="s">
        <v>3120</v>
      </c>
      <c r="B1242" t="s">
        <v>3406</v>
      </c>
      <c r="C1242">
        <v>8</v>
      </c>
      <c r="E1242" t="s">
        <v>3408</v>
      </c>
      <c r="G1242" t="s">
        <v>38</v>
      </c>
      <c r="H1242" t="s">
        <v>75</v>
      </c>
      <c r="J1242">
        <v>57</v>
      </c>
      <c r="K1242" t="s">
        <v>77</v>
      </c>
      <c r="M1242">
        <v>1</v>
      </c>
      <c r="N1242" t="s">
        <v>43</v>
      </c>
      <c r="Q1242" t="s">
        <v>2612</v>
      </c>
      <c r="R1242" t="s">
        <v>2612</v>
      </c>
      <c r="X1242" t="s">
        <v>2614</v>
      </c>
      <c r="AE1242" t="s">
        <v>51</v>
      </c>
      <c r="AH1242" t="s">
        <v>2645</v>
      </c>
    </row>
    <row r="1243" spans="1:34" x14ac:dyDescent="0.25">
      <c r="A1243" t="s">
        <v>3120</v>
      </c>
      <c r="B1243" t="s">
        <v>3409</v>
      </c>
      <c r="C1243">
        <v>8</v>
      </c>
      <c r="E1243" t="s">
        <v>3410</v>
      </c>
      <c r="G1243" t="s">
        <v>38</v>
      </c>
      <c r="H1243" t="s">
        <v>75</v>
      </c>
      <c r="J1243">
        <v>57</v>
      </c>
      <c r="K1243" t="s">
        <v>77</v>
      </c>
      <c r="L1243" t="s">
        <v>266</v>
      </c>
      <c r="M1243">
        <v>1</v>
      </c>
      <c r="N1243" t="s">
        <v>43</v>
      </c>
      <c r="Q1243" t="s">
        <v>2612</v>
      </c>
      <c r="R1243" t="s">
        <v>2612</v>
      </c>
      <c r="V1243" t="s">
        <v>2395</v>
      </c>
      <c r="X1243" t="s">
        <v>2614</v>
      </c>
      <c r="AE1243" t="s">
        <v>51</v>
      </c>
      <c r="AF1243">
        <v>2013</v>
      </c>
      <c r="AH1243" t="s">
        <v>1141</v>
      </c>
    </row>
    <row r="1244" spans="1:34" x14ac:dyDescent="0.25">
      <c r="A1244" t="s">
        <v>3120</v>
      </c>
      <c r="B1244" t="s">
        <v>3411</v>
      </c>
      <c r="C1244">
        <v>8</v>
      </c>
      <c r="E1244" t="s">
        <v>3412</v>
      </c>
      <c r="G1244" t="s">
        <v>38</v>
      </c>
      <c r="H1244" t="s">
        <v>75</v>
      </c>
      <c r="J1244">
        <v>57</v>
      </c>
      <c r="K1244" t="s">
        <v>77</v>
      </c>
      <c r="L1244" t="s">
        <v>266</v>
      </c>
      <c r="M1244">
        <v>1</v>
      </c>
      <c r="N1244" t="s">
        <v>43</v>
      </c>
      <c r="Q1244" t="s">
        <v>2612</v>
      </c>
      <c r="R1244" t="s">
        <v>2612</v>
      </c>
      <c r="V1244" t="s">
        <v>2395</v>
      </c>
      <c r="X1244" t="s">
        <v>2614</v>
      </c>
      <c r="AE1244" t="s">
        <v>51</v>
      </c>
      <c r="AF1244">
        <v>2013</v>
      </c>
      <c r="AH1244" t="s">
        <v>1141</v>
      </c>
    </row>
    <row r="1245" spans="1:34" x14ac:dyDescent="0.25">
      <c r="A1245" t="s">
        <v>3120</v>
      </c>
      <c r="B1245" t="s">
        <v>3413</v>
      </c>
      <c r="C1245">
        <v>8</v>
      </c>
      <c r="E1245" t="s">
        <v>3414</v>
      </c>
      <c r="G1245" t="s">
        <v>38</v>
      </c>
      <c r="H1245" t="s">
        <v>75</v>
      </c>
      <c r="J1245">
        <v>57</v>
      </c>
      <c r="K1245" t="s">
        <v>77</v>
      </c>
      <c r="L1245" t="s">
        <v>266</v>
      </c>
      <c r="M1245">
        <v>1</v>
      </c>
      <c r="N1245" t="s">
        <v>43</v>
      </c>
      <c r="Q1245" t="s">
        <v>2612</v>
      </c>
      <c r="R1245" t="s">
        <v>2612</v>
      </c>
      <c r="V1245" t="s">
        <v>2395</v>
      </c>
      <c r="X1245" t="s">
        <v>2614</v>
      </c>
      <c r="AE1245" t="s">
        <v>51</v>
      </c>
      <c r="AF1245">
        <v>2013</v>
      </c>
      <c r="AH1245" t="s">
        <v>1141</v>
      </c>
    </row>
    <row r="1246" spans="1:34" x14ac:dyDescent="0.25">
      <c r="A1246" t="s">
        <v>3120</v>
      </c>
      <c r="B1246" t="s">
        <v>3415</v>
      </c>
      <c r="C1246">
        <v>9</v>
      </c>
      <c r="E1246" t="s">
        <v>3416</v>
      </c>
      <c r="G1246" t="s">
        <v>38</v>
      </c>
      <c r="H1246" t="s">
        <v>75</v>
      </c>
      <c r="J1246">
        <v>57</v>
      </c>
      <c r="K1246" t="s">
        <v>77</v>
      </c>
      <c r="L1246" t="s">
        <v>266</v>
      </c>
      <c r="M1246">
        <v>1</v>
      </c>
      <c r="N1246" t="s">
        <v>43</v>
      </c>
      <c r="Q1246" t="s">
        <v>2612</v>
      </c>
      <c r="R1246" t="s">
        <v>2612</v>
      </c>
      <c r="V1246" t="s">
        <v>2395</v>
      </c>
      <c r="X1246" t="s">
        <v>2614</v>
      </c>
      <c r="AE1246" t="s">
        <v>51</v>
      </c>
      <c r="AF1246">
        <v>2013</v>
      </c>
      <c r="AH1246" t="s">
        <v>1141</v>
      </c>
    </row>
    <row r="1247" spans="1:34" x14ac:dyDescent="0.25">
      <c r="A1247" t="s">
        <v>3120</v>
      </c>
      <c r="B1247" t="s">
        <v>3417</v>
      </c>
      <c r="C1247">
        <v>9</v>
      </c>
      <c r="E1247" t="s">
        <v>3418</v>
      </c>
      <c r="G1247" t="s">
        <v>38</v>
      </c>
      <c r="H1247" t="s">
        <v>75</v>
      </c>
      <c r="J1247">
        <v>57</v>
      </c>
      <c r="K1247" t="s">
        <v>77</v>
      </c>
      <c r="L1247" t="s">
        <v>266</v>
      </c>
      <c r="M1247">
        <v>1</v>
      </c>
      <c r="N1247" t="s">
        <v>43</v>
      </c>
      <c r="Q1247" t="s">
        <v>2612</v>
      </c>
      <c r="R1247" t="s">
        <v>2612</v>
      </c>
      <c r="V1247" t="s">
        <v>2395</v>
      </c>
      <c r="X1247" t="s">
        <v>2614</v>
      </c>
      <c r="AE1247" t="s">
        <v>51</v>
      </c>
      <c r="AF1247">
        <v>2013</v>
      </c>
      <c r="AH1247" t="s">
        <v>1141</v>
      </c>
    </row>
    <row r="1248" spans="1:34" x14ac:dyDescent="0.25">
      <c r="A1248" t="s">
        <v>3120</v>
      </c>
      <c r="B1248" t="s">
        <v>3419</v>
      </c>
      <c r="C1248">
        <v>9</v>
      </c>
      <c r="E1248" t="s">
        <v>3420</v>
      </c>
      <c r="G1248" t="s">
        <v>38</v>
      </c>
      <c r="H1248" t="s">
        <v>75</v>
      </c>
      <c r="J1248">
        <v>57</v>
      </c>
      <c r="K1248" t="s">
        <v>77</v>
      </c>
      <c r="L1248" t="s">
        <v>266</v>
      </c>
      <c r="M1248">
        <v>1</v>
      </c>
      <c r="N1248" t="s">
        <v>43</v>
      </c>
      <c r="Q1248" t="s">
        <v>2612</v>
      </c>
      <c r="R1248" t="s">
        <v>2612</v>
      </c>
      <c r="V1248" t="s">
        <v>2395</v>
      </c>
      <c r="X1248" t="s">
        <v>2614</v>
      </c>
      <c r="AE1248" t="s">
        <v>51</v>
      </c>
      <c r="AF1248">
        <v>2013</v>
      </c>
      <c r="AH1248" t="s">
        <v>1141</v>
      </c>
    </row>
    <row r="1249" spans="1:34" x14ac:dyDescent="0.25">
      <c r="A1249" t="s">
        <v>3120</v>
      </c>
      <c r="B1249" t="s">
        <v>3421</v>
      </c>
      <c r="C1249">
        <v>9</v>
      </c>
      <c r="E1249" t="s">
        <v>3422</v>
      </c>
      <c r="G1249" t="s">
        <v>38</v>
      </c>
      <c r="H1249" t="s">
        <v>3179</v>
      </c>
      <c r="J1249">
        <v>57</v>
      </c>
      <c r="K1249" t="s">
        <v>103</v>
      </c>
      <c r="M1249">
        <v>1</v>
      </c>
      <c r="N1249" t="s">
        <v>43</v>
      </c>
      <c r="R1249" t="s">
        <v>256</v>
      </c>
      <c r="U1249" t="s">
        <v>3180</v>
      </c>
      <c r="V1249" t="s">
        <v>2395</v>
      </c>
      <c r="X1249" t="s">
        <v>2614</v>
      </c>
      <c r="AE1249" t="s">
        <v>51</v>
      </c>
      <c r="AF1249">
        <v>2013</v>
      </c>
      <c r="AH1249" t="s">
        <v>288</v>
      </c>
    </row>
    <row r="1250" spans="1:34" x14ac:dyDescent="0.25">
      <c r="A1250" t="s">
        <v>3120</v>
      </c>
      <c r="B1250" t="s">
        <v>3423</v>
      </c>
      <c r="C1250">
        <v>9</v>
      </c>
      <c r="E1250" t="s">
        <v>3424</v>
      </c>
      <c r="G1250" t="s">
        <v>38</v>
      </c>
      <c r="H1250" t="s">
        <v>3179</v>
      </c>
      <c r="J1250">
        <v>57</v>
      </c>
      <c r="K1250" t="s">
        <v>103</v>
      </c>
      <c r="M1250">
        <v>1</v>
      </c>
      <c r="N1250" t="s">
        <v>43</v>
      </c>
      <c r="R1250" t="s">
        <v>256</v>
      </c>
      <c r="U1250" t="s">
        <v>3180</v>
      </c>
      <c r="V1250" t="s">
        <v>2395</v>
      </c>
      <c r="X1250" t="s">
        <v>2614</v>
      </c>
      <c r="AE1250" t="s">
        <v>51</v>
      </c>
      <c r="AF1250">
        <v>2013</v>
      </c>
      <c r="AH1250" t="s">
        <v>288</v>
      </c>
    </row>
    <row r="1251" spans="1:34" x14ac:dyDescent="0.25">
      <c r="A1251" t="s">
        <v>3120</v>
      </c>
      <c r="B1251" t="s">
        <v>3425</v>
      </c>
      <c r="C1251">
        <v>9</v>
      </c>
      <c r="E1251" t="s">
        <v>3426</v>
      </c>
      <c r="G1251" t="s">
        <v>38</v>
      </c>
      <c r="H1251" t="s">
        <v>3179</v>
      </c>
      <c r="J1251">
        <v>57</v>
      </c>
      <c r="K1251" t="s">
        <v>103</v>
      </c>
      <c r="M1251">
        <v>1</v>
      </c>
      <c r="N1251" t="s">
        <v>43</v>
      </c>
      <c r="R1251" t="s">
        <v>256</v>
      </c>
      <c r="U1251" t="s">
        <v>3180</v>
      </c>
      <c r="V1251" t="s">
        <v>2395</v>
      </c>
      <c r="X1251" t="s">
        <v>2614</v>
      </c>
      <c r="AE1251" t="s">
        <v>51</v>
      </c>
      <c r="AF1251">
        <v>2013</v>
      </c>
      <c r="AH1251" t="s">
        <v>288</v>
      </c>
    </row>
    <row r="1252" spans="1:34" x14ac:dyDescent="0.25">
      <c r="A1252" t="s">
        <v>3120</v>
      </c>
      <c r="B1252" t="s">
        <v>3427</v>
      </c>
      <c r="C1252">
        <v>9</v>
      </c>
      <c r="E1252" t="s">
        <v>3428</v>
      </c>
      <c r="G1252" t="s">
        <v>38</v>
      </c>
      <c r="H1252" t="s">
        <v>75</v>
      </c>
      <c r="J1252">
        <v>57</v>
      </c>
      <c r="K1252" t="s">
        <v>77</v>
      </c>
      <c r="L1252" t="s">
        <v>266</v>
      </c>
      <c r="M1252">
        <v>1</v>
      </c>
      <c r="N1252" t="s">
        <v>43</v>
      </c>
      <c r="Q1252" t="s">
        <v>2612</v>
      </c>
      <c r="R1252" t="s">
        <v>2612</v>
      </c>
      <c r="V1252" t="s">
        <v>2395</v>
      </c>
      <c r="X1252" t="s">
        <v>2614</v>
      </c>
      <c r="AE1252" t="s">
        <v>51</v>
      </c>
      <c r="AF1252">
        <v>2013</v>
      </c>
      <c r="AH1252" t="s">
        <v>1141</v>
      </c>
    </row>
    <row r="1253" spans="1:34" x14ac:dyDescent="0.25">
      <c r="A1253" t="s">
        <v>3120</v>
      </c>
      <c r="B1253" t="s">
        <v>3429</v>
      </c>
      <c r="C1253">
        <v>9</v>
      </c>
      <c r="E1253" t="s">
        <v>3430</v>
      </c>
      <c r="G1253" t="s">
        <v>38</v>
      </c>
      <c r="H1253" t="s">
        <v>3179</v>
      </c>
      <c r="J1253">
        <v>57</v>
      </c>
      <c r="K1253" t="s">
        <v>103</v>
      </c>
      <c r="M1253">
        <v>1</v>
      </c>
      <c r="N1253" t="s">
        <v>43</v>
      </c>
      <c r="R1253" t="s">
        <v>256</v>
      </c>
      <c r="U1253" t="s">
        <v>3180</v>
      </c>
      <c r="V1253" t="s">
        <v>2395</v>
      </c>
      <c r="X1253" t="s">
        <v>2614</v>
      </c>
      <c r="AE1253" t="s">
        <v>51</v>
      </c>
      <c r="AF1253">
        <v>2013</v>
      </c>
      <c r="AH1253" t="s">
        <v>288</v>
      </c>
    </row>
    <row r="1254" spans="1:34" x14ac:dyDescent="0.25">
      <c r="A1254" t="s">
        <v>3120</v>
      </c>
      <c r="B1254" t="s">
        <v>3431</v>
      </c>
      <c r="C1254">
        <v>9</v>
      </c>
      <c r="E1254" t="s">
        <v>3432</v>
      </c>
      <c r="G1254" t="s">
        <v>38</v>
      </c>
      <c r="H1254" t="s">
        <v>75</v>
      </c>
      <c r="J1254">
        <v>57</v>
      </c>
      <c r="K1254" t="s">
        <v>77</v>
      </c>
      <c r="L1254" t="s">
        <v>266</v>
      </c>
      <c r="M1254">
        <v>1</v>
      </c>
      <c r="N1254" t="s">
        <v>43</v>
      </c>
      <c r="Q1254" t="s">
        <v>2612</v>
      </c>
      <c r="R1254" t="s">
        <v>2612</v>
      </c>
      <c r="V1254" t="s">
        <v>2395</v>
      </c>
      <c r="X1254" t="s">
        <v>2614</v>
      </c>
      <c r="AE1254" t="s">
        <v>51</v>
      </c>
      <c r="AF1254">
        <v>2013</v>
      </c>
      <c r="AH1254" t="s">
        <v>1141</v>
      </c>
    </row>
    <row r="1255" spans="1:34" x14ac:dyDescent="0.25">
      <c r="A1255" t="s">
        <v>3433</v>
      </c>
      <c r="C1255">
        <v>1</v>
      </c>
      <c r="D1255" t="s">
        <v>3434</v>
      </c>
      <c r="E1255" t="s">
        <v>3435</v>
      </c>
      <c r="G1255" t="s">
        <v>38</v>
      </c>
      <c r="H1255" t="s">
        <v>2500</v>
      </c>
      <c r="J1255">
        <v>57</v>
      </c>
      <c r="K1255" t="s">
        <v>2501</v>
      </c>
      <c r="M1255">
        <v>1</v>
      </c>
      <c r="N1255" t="s">
        <v>43</v>
      </c>
      <c r="R1255" t="s">
        <v>3436</v>
      </c>
      <c r="V1255" t="s">
        <v>2478</v>
      </c>
      <c r="X1255" t="s">
        <v>2614</v>
      </c>
      <c r="AE1255" t="s">
        <v>51</v>
      </c>
      <c r="AF1255">
        <v>2013</v>
      </c>
      <c r="AH1255" t="s">
        <v>3437</v>
      </c>
    </row>
    <row r="1256" spans="1:34" x14ac:dyDescent="0.25">
      <c r="A1256" t="s">
        <v>3433</v>
      </c>
      <c r="C1256">
        <v>7</v>
      </c>
      <c r="E1256" t="s">
        <v>3438</v>
      </c>
      <c r="F1256" t="s">
        <v>3439</v>
      </c>
      <c r="G1256" t="s">
        <v>38</v>
      </c>
      <c r="H1256" t="s">
        <v>273</v>
      </c>
      <c r="I1256" t="s">
        <v>2987</v>
      </c>
      <c r="J1256">
        <v>57</v>
      </c>
      <c r="K1256" t="s">
        <v>60</v>
      </c>
      <c r="M1256">
        <v>0</v>
      </c>
      <c r="N1256" t="s">
        <v>43</v>
      </c>
      <c r="Q1256" t="s">
        <v>62</v>
      </c>
      <c r="S1256" t="s">
        <v>274</v>
      </c>
      <c r="V1256" t="s">
        <v>2382</v>
      </c>
      <c r="X1256" t="s">
        <v>2614</v>
      </c>
      <c r="AB1256">
        <v>4</v>
      </c>
      <c r="AE1256" t="s">
        <v>51</v>
      </c>
    </row>
    <row r="1257" spans="1:34" x14ac:dyDescent="0.25">
      <c r="A1257" t="s">
        <v>3433</v>
      </c>
      <c r="C1257">
        <v>5</v>
      </c>
      <c r="E1257" t="s">
        <v>3440</v>
      </c>
      <c r="G1257" t="s">
        <v>38</v>
      </c>
      <c r="H1257" t="s">
        <v>75</v>
      </c>
      <c r="I1257" t="s">
        <v>2611</v>
      </c>
      <c r="J1257">
        <v>57</v>
      </c>
      <c r="K1257" t="s">
        <v>77</v>
      </c>
      <c r="L1257" t="s">
        <v>266</v>
      </c>
      <c r="M1257">
        <v>1</v>
      </c>
      <c r="N1257" t="s">
        <v>43</v>
      </c>
      <c r="Q1257" t="s">
        <v>2612</v>
      </c>
      <c r="R1257" t="s">
        <v>2612</v>
      </c>
      <c r="V1257" t="s">
        <v>2613</v>
      </c>
      <c r="X1257" t="s">
        <v>2614</v>
      </c>
      <c r="AE1257" t="s">
        <v>51</v>
      </c>
      <c r="AF1257">
        <v>2017</v>
      </c>
      <c r="AH1257" t="s">
        <v>542</v>
      </c>
    </row>
    <row r="1258" spans="1:34" x14ac:dyDescent="0.25">
      <c r="A1258" t="s">
        <v>3433</v>
      </c>
      <c r="C1258">
        <v>1</v>
      </c>
      <c r="D1258" t="s">
        <v>3434</v>
      </c>
      <c r="E1258" t="s">
        <v>3441</v>
      </c>
      <c r="G1258" t="s">
        <v>38</v>
      </c>
      <c r="H1258" t="s">
        <v>2500</v>
      </c>
      <c r="J1258">
        <v>57</v>
      </c>
      <c r="K1258" t="s">
        <v>2501</v>
      </c>
      <c r="M1258">
        <v>1</v>
      </c>
      <c r="N1258" t="s">
        <v>43</v>
      </c>
      <c r="R1258" t="s">
        <v>3436</v>
      </c>
      <c r="V1258" t="s">
        <v>2478</v>
      </c>
      <c r="X1258" t="s">
        <v>2614</v>
      </c>
      <c r="AE1258" t="s">
        <v>51</v>
      </c>
      <c r="AF1258">
        <v>2013</v>
      </c>
      <c r="AH1258" t="s">
        <v>3437</v>
      </c>
    </row>
    <row r="1259" spans="1:34" x14ac:dyDescent="0.25">
      <c r="A1259" t="s">
        <v>3433</v>
      </c>
      <c r="C1259">
        <v>1</v>
      </c>
      <c r="D1259" t="s">
        <v>3442</v>
      </c>
      <c r="E1259" t="s">
        <v>3443</v>
      </c>
      <c r="G1259" t="s">
        <v>38</v>
      </c>
      <c r="H1259" t="s">
        <v>3444</v>
      </c>
      <c r="I1259" t="s">
        <v>3445</v>
      </c>
      <c r="J1259">
        <v>57</v>
      </c>
      <c r="K1259" t="s">
        <v>3446</v>
      </c>
      <c r="L1259" t="s">
        <v>78</v>
      </c>
      <c r="M1259">
        <v>1</v>
      </c>
      <c r="N1259" t="s">
        <v>43</v>
      </c>
      <c r="V1259" t="s">
        <v>2478</v>
      </c>
      <c r="X1259" t="s">
        <v>2614</v>
      </c>
      <c r="AE1259" t="s">
        <v>51</v>
      </c>
      <c r="AF1259">
        <v>2014</v>
      </c>
      <c r="AH1259" t="s">
        <v>196</v>
      </c>
    </row>
    <row r="1260" spans="1:34" x14ac:dyDescent="0.25">
      <c r="A1260" t="s">
        <v>3433</v>
      </c>
      <c r="B1260" t="s">
        <v>3447</v>
      </c>
      <c r="C1260">
        <v>0</v>
      </c>
      <c r="E1260" t="s">
        <v>3448</v>
      </c>
      <c r="G1260" t="s">
        <v>38</v>
      </c>
      <c r="H1260" t="s">
        <v>75</v>
      </c>
      <c r="J1260">
        <v>57</v>
      </c>
      <c r="K1260" t="s">
        <v>77</v>
      </c>
      <c r="L1260" t="s">
        <v>104</v>
      </c>
      <c r="M1260">
        <v>1</v>
      </c>
      <c r="N1260" t="s">
        <v>43</v>
      </c>
      <c r="Q1260" t="s">
        <v>2612</v>
      </c>
      <c r="R1260" t="s">
        <v>2612</v>
      </c>
      <c r="S1260" t="s">
        <v>3449</v>
      </c>
      <c r="U1260" t="s">
        <v>3449</v>
      </c>
      <c r="V1260" t="s">
        <v>3450</v>
      </c>
      <c r="X1260" t="s">
        <v>2614</v>
      </c>
      <c r="AE1260" t="s">
        <v>51</v>
      </c>
      <c r="AF1260">
        <v>2021</v>
      </c>
    </row>
    <row r="1261" spans="1:34" x14ac:dyDescent="0.25">
      <c r="A1261" t="s">
        <v>3433</v>
      </c>
      <c r="B1261" t="s">
        <v>3451</v>
      </c>
      <c r="C1261">
        <v>0</v>
      </c>
      <c r="E1261" t="s">
        <v>3452</v>
      </c>
      <c r="G1261" t="s">
        <v>38</v>
      </c>
      <c r="H1261" t="s">
        <v>75</v>
      </c>
      <c r="J1261">
        <v>57</v>
      </c>
      <c r="K1261" t="s">
        <v>77</v>
      </c>
      <c r="L1261" t="s">
        <v>104</v>
      </c>
      <c r="M1261">
        <v>1</v>
      </c>
      <c r="N1261" t="s">
        <v>43</v>
      </c>
      <c r="Q1261" t="s">
        <v>2612</v>
      </c>
      <c r="R1261" t="s">
        <v>2612</v>
      </c>
      <c r="S1261" t="s">
        <v>3449</v>
      </c>
      <c r="U1261" t="s">
        <v>3449</v>
      </c>
      <c r="V1261" t="s">
        <v>3450</v>
      </c>
      <c r="X1261" t="s">
        <v>2614</v>
      </c>
      <c r="AE1261" t="s">
        <v>51</v>
      </c>
      <c r="AF1261">
        <v>2021</v>
      </c>
    </row>
    <row r="1262" spans="1:34" x14ac:dyDescent="0.25">
      <c r="A1262" t="s">
        <v>3433</v>
      </c>
      <c r="B1262" t="s">
        <v>3451</v>
      </c>
      <c r="C1262">
        <v>0</v>
      </c>
      <c r="E1262" t="s">
        <v>3453</v>
      </c>
      <c r="G1262" t="s">
        <v>38</v>
      </c>
      <c r="H1262" t="s">
        <v>75</v>
      </c>
      <c r="J1262">
        <v>57</v>
      </c>
      <c r="K1262" t="s">
        <v>77</v>
      </c>
      <c r="L1262" t="s">
        <v>104</v>
      </c>
      <c r="M1262">
        <v>1</v>
      </c>
      <c r="N1262" t="s">
        <v>43</v>
      </c>
      <c r="Q1262" t="s">
        <v>2612</v>
      </c>
      <c r="R1262" t="s">
        <v>2612</v>
      </c>
      <c r="S1262" t="s">
        <v>3449</v>
      </c>
      <c r="U1262" t="s">
        <v>3449</v>
      </c>
      <c r="V1262" t="s">
        <v>3450</v>
      </c>
      <c r="X1262" t="s">
        <v>2614</v>
      </c>
      <c r="AE1262" t="s">
        <v>51</v>
      </c>
      <c r="AF1262">
        <v>2021</v>
      </c>
    </row>
    <row r="1263" spans="1:34" x14ac:dyDescent="0.25">
      <c r="A1263" t="s">
        <v>3433</v>
      </c>
      <c r="B1263" t="s">
        <v>3454</v>
      </c>
      <c r="C1263">
        <v>0</v>
      </c>
      <c r="E1263" t="s">
        <v>3455</v>
      </c>
      <c r="G1263" t="s">
        <v>38</v>
      </c>
      <c r="H1263" t="s">
        <v>75</v>
      </c>
      <c r="J1263">
        <v>57</v>
      </c>
      <c r="K1263" t="s">
        <v>77</v>
      </c>
      <c r="L1263" t="s">
        <v>104</v>
      </c>
      <c r="M1263">
        <v>1</v>
      </c>
      <c r="N1263" t="s">
        <v>43</v>
      </c>
      <c r="O1263" t="s">
        <v>1191</v>
      </c>
      <c r="Q1263" t="s">
        <v>2612</v>
      </c>
      <c r="R1263" t="s">
        <v>2612</v>
      </c>
      <c r="S1263" t="s">
        <v>3456</v>
      </c>
      <c r="V1263" t="s">
        <v>2395</v>
      </c>
      <c r="X1263" t="s">
        <v>2614</v>
      </c>
      <c r="AE1263" t="s">
        <v>51</v>
      </c>
      <c r="AF1263">
        <v>2013</v>
      </c>
      <c r="AH1263" t="s">
        <v>542</v>
      </c>
    </row>
    <row r="1264" spans="1:34" x14ac:dyDescent="0.25">
      <c r="A1264" t="s">
        <v>3433</v>
      </c>
      <c r="B1264" t="s">
        <v>3454</v>
      </c>
      <c r="C1264">
        <v>0</v>
      </c>
      <c r="E1264" t="s">
        <v>3457</v>
      </c>
      <c r="G1264" t="s">
        <v>38</v>
      </c>
      <c r="H1264" t="s">
        <v>75</v>
      </c>
      <c r="J1264">
        <v>57</v>
      </c>
      <c r="K1264" t="s">
        <v>77</v>
      </c>
      <c r="L1264" t="s">
        <v>104</v>
      </c>
      <c r="M1264">
        <v>1</v>
      </c>
      <c r="N1264" t="s">
        <v>43</v>
      </c>
      <c r="O1264" t="s">
        <v>1191</v>
      </c>
      <c r="Q1264" t="s">
        <v>2612</v>
      </c>
      <c r="R1264" t="s">
        <v>2612</v>
      </c>
      <c r="S1264" t="s">
        <v>3456</v>
      </c>
      <c r="V1264" t="s">
        <v>2395</v>
      </c>
      <c r="X1264" t="s">
        <v>2614</v>
      </c>
      <c r="AE1264" t="s">
        <v>51</v>
      </c>
      <c r="AF1264">
        <v>2013</v>
      </c>
      <c r="AH1264" t="s">
        <v>542</v>
      </c>
    </row>
    <row r="1265" spans="1:34" x14ac:dyDescent="0.25">
      <c r="A1265" t="s">
        <v>3433</v>
      </c>
      <c r="B1265" t="s">
        <v>3454</v>
      </c>
      <c r="C1265">
        <v>0</v>
      </c>
      <c r="E1265" t="s">
        <v>3458</v>
      </c>
      <c r="G1265" t="s">
        <v>38</v>
      </c>
      <c r="H1265" t="s">
        <v>75</v>
      </c>
      <c r="J1265">
        <v>57</v>
      </c>
      <c r="K1265" t="s">
        <v>77</v>
      </c>
      <c r="L1265" t="s">
        <v>104</v>
      </c>
      <c r="M1265">
        <v>1</v>
      </c>
      <c r="N1265" t="s">
        <v>43</v>
      </c>
      <c r="O1265" t="s">
        <v>1191</v>
      </c>
      <c r="Q1265" t="s">
        <v>2612</v>
      </c>
      <c r="R1265" t="s">
        <v>2612</v>
      </c>
      <c r="S1265" t="s">
        <v>3456</v>
      </c>
      <c r="V1265" t="s">
        <v>2395</v>
      </c>
      <c r="X1265" t="s">
        <v>2614</v>
      </c>
      <c r="AE1265" t="s">
        <v>51</v>
      </c>
      <c r="AF1265">
        <v>2013</v>
      </c>
      <c r="AH1265" t="s">
        <v>542</v>
      </c>
    </row>
    <row r="1266" spans="1:34" x14ac:dyDescent="0.25">
      <c r="A1266" t="s">
        <v>3433</v>
      </c>
      <c r="B1266" t="s">
        <v>3459</v>
      </c>
      <c r="C1266">
        <v>10</v>
      </c>
      <c r="E1266" t="s">
        <v>3460</v>
      </c>
      <c r="G1266" t="s">
        <v>38</v>
      </c>
      <c r="H1266" t="s">
        <v>75</v>
      </c>
      <c r="J1266">
        <v>57</v>
      </c>
      <c r="K1266" t="s">
        <v>77</v>
      </c>
      <c r="L1266" t="s">
        <v>266</v>
      </c>
      <c r="M1266">
        <v>1</v>
      </c>
      <c r="N1266" t="s">
        <v>43</v>
      </c>
      <c r="Q1266" t="s">
        <v>2612</v>
      </c>
      <c r="R1266" t="s">
        <v>2612</v>
      </c>
      <c r="V1266" t="s">
        <v>2395</v>
      </c>
      <c r="X1266" t="s">
        <v>2614</v>
      </c>
      <c r="AE1266" t="s">
        <v>51</v>
      </c>
      <c r="AF1266">
        <v>2013</v>
      </c>
      <c r="AH1266" t="s">
        <v>542</v>
      </c>
    </row>
    <row r="1267" spans="1:34" x14ac:dyDescent="0.25">
      <c r="A1267" t="s">
        <v>3433</v>
      </c>
      <c r="B1267" t="s">
        <v>3461</v>
      </c>
      <c r="C1267">
        <v>10</v>
      </c>
      <c r="E1267" t="s">
        <v>3462</v>
      </c>
      <c r="G1267" t="s">
        <v>38</v>
      </c>
      <c r="H1267" t="s">
        <v>75</v>
      </c>
      <c r="J1267">
        <v>57</v>
      </c>
      <c r="K1267" t="s">
        <v>77</v>
      </c>
      <c r="L1267" t="s">
        <v>266</v>
      </c>
      <c r="M1267">
        <v>1</v>
      </c>
      <c r="N1267" t="s">
        <v>43</v>
      </c>
      <c r="Q1267" t="s">
        <v>2612</v>
      </c>
      <c r="R1267" t="s">
        <v>2612</v>
      </c>
      <c r="V1267" t="s">
        <v>2395</v>
      </c>
      <c r="X1267" t="s">
        <v>2614</v>
      </c>
      <c r="AE1267" t="s">
        <v>51</v>
      </c>
      <c r="AF1267">
        <v>2013</v>
      </c>
      <c r="AH1267" t="s">
        <v>542</v>
      </c>
    </row>
    <row r="1268" spans="1:34" x14ac:dyDescent="0.25">
      <c r="A1268" t="s">
        <v>3433</v>
      </c>
      <c r="B1268" t="s">
        <v>3461</v>
      </c>
      <c r="C1268">
        <v>10</v>
      </c>
      <c r="E1268" t="s">
        <v>3463</v>
      </c>
      <c r="G1268" t="s">
        <v>38</v>
      </c>
      <c r="H1268" t="s">
        <v>75</v>
      </c>
      <c r="J1268">
        <v>57</v>
      </c>
      <c r="K1268" t="s">
        <v>77</v>
      </c>
      <c r="L1268" t="s">
        <v>266</v>
      </c>
      <c r="M1268">
        <v>1</v>
      </c>
      <c r="N1268" t="s">
        <v>43</v>
      </c>
      <c r="Q1268" t="s">
        <v>2612</v>
      </c>
      <c r="R1268" t="s">
        <v>2612</v>
      </c>
      <c r="V1268" t="s">
        <v>2395</v>
      </c>
      <c r="X1268" t="s">
        <v>2614</v>
      </c>
      <c r="AE1268" t="s">
        <v>51</v>
      </c>
      <c r="AF1268">
        <v>2013</v>
      </c>
      <c r="AH1268" t="s">
        <v>542</v>
      </c>
    </row>
    <row r="1269" spans="1:34" x14ac:dyDescent="0.25">
      <c r="A1269" t="s">
        <v>3433</v>
      </c>
      <c r="B1269" t="s">
        <v>3461</v>
      </c>
      <c r="C1269">
        <v>10</v>
      </c>
      <c r="E1269" t="s">
        <v>3464</v>
      </c>
      <c r="G1269" t="s">
        <v>38</v>
      </c>
      <c r="H1269" t="s">
        <v>75</v>
      </c>
      <c r="J1269">
        <v>57</v>
      </c>
      <c r="K1269" t="s">
        <v>77</v>
      </c>
      <c r="L1269" t="s">
        <v>266</v>
      </c>
      <c r="M1269">
        <v>1</v>
      </c>
      <c r="N1269" t="s">
        <v>43</v>
      </c>
      <c r="Q1269" t="s">
        <v>2612</v>
      </c>
      <c r="R1269" t="s">
        <v>2612</v>
      </c>
      <c r="V1269" t="s">
        <v>2395</v>
      </c>
      <c r="X1269" t="s">
        <v>2614</v>
      </c>
      <c r="AE1269" t="s">
        <v>51</v>
      </c>
      <c r="AF1269">
        <v>2013</v>
      </c>
      <c r="AH1269" t="s">
        <v>542</v>
      </c>
    </row>
    <row r="1270" spans="1:34" x14ac:dyDescent="0.25">
      <c r="A1270" t="s">
        <v>3433</v>
      </c>
      <c r="B1270" t="s">
        <v>3465</v>
      </c>
      <c r="C1270">
        <v>10</v>
      </c>
      <c r="E1270" t="s">
        <v>3466</v>
      </c>
      <c r="G1270" t="s">
        <v>38</v>
      </c>
      <c r="H1270" t="s">
        <v>75</v>
      </c>
      <c r="J1270">
        <v>57</v>
      </c>
      <c r="K1270" t="s">
        <v>77</v>
      </c>
      <c r="L1270" t="s">
        <v>266</v>
      </c>
      <c r="M1270">
        <v>1</v>
      </c>
      <c r="N1270" t="s">
        <v>43</v>
      </c>
      <c r="Q1270" t="s">
        <v>2612</v>
      </c>
      <c r="R1270" t="s">
        <v>2612</v>
      </c>
      <c r="V1270" t="s">
        <v>2395</v>
      </c>
      <c r="X1270" t="s">
        <v>2614</v>
      </c>
      <c r="AE1270" t="s">
        <v>51</v>
      </c>
      <c r="AF1270">
        <v>2013</v>
      </c>
      <c r="AH1270" t="s">
        <v>542</v>
      </c>
    </row>
    <row r="1271" spans="1:34" x14ac:dyDescent="0.25">
      <c r="A1271" t="s">
        <v>3433</v>
      </c>
      <c r="B1271" t="s">
        <v>3467</v>
      </c>
      <c r="C1271">
        <v>10</v>
      </c>
      <c r="E1271" t="s">
        <v>3468</v>
      </c>
      <c r="G1271" t="s">
        <v>38</v>
      </c>
      <c r="H1271" t="s">
        <v>876</v>
      </c>
      <c r="I1271" t="s">
        <v>3469</v>
      </c>
      <c r="J1271">
        <v>57</v>
      </c>
      <c r="K1271" t="s">
        <v>103</v>
      </c>
      <c r="M1271">
        <v>1</v>
      </c>
      <c r="N1271" t="s">
        <v>43</v>
      </c>
      <c r="Q1271" t="s">
        <v>3470</v>
      </c>
      <c r="R1271" t="s">
        <v>3470</v>
      </c>
      <c r="U1271" t="s">
        <v>3471</v>
      </c>
      <c r="V1271" t="s">
        <v>2395</v>
      </c>
      <c r="X1271" t="s">
        <v>2614</v>
      </c>
      <c r="AE1271" t="s">
        <v>51</v>
      </c>
      <c r="AF1271">
        <v>2013</v>
      </c>
      <c r="AH1271" t="s">
        <v>83</v>
      </c>
    </row>
    <row r="1272" spans="1:34" x14ac:dyDescent="0.25">
      <c r="A1272" t="s">
        <v>3433</v>
      </c>
      <c r="B1272" t="s">
        <v>3467</v>
      </c>
      <c r="C1272">
        <v>10</v>
      </c>
      <c r="E1272" t="s">
        <v>3472</v>
      </c>
      <c r="G1272" t="s">
        <v>38</v>
      </c>
      <c r="H1272" t="s">
        <v>876</v>
      </c>
      <c r="I1272" t="s">
        <v>3473</v>
      </c>
      <c r="J1272">
        <v>57</v>
      </c>
      <c r="K1272" t="s">
        <v>103</v>
      </c>
      <c r="M1272">
        <v>1</v>
      </c>
      <c r="N1272" t="s">
        <v>43</v>
      </c>
      <c r="O1272">
        <v>170000</v>
      </c>
      <c r="Q1272" t="s">
        <v>465</v>
      </c>
      <c r="R1272" t="s">
        <v>778</v>
      </c>
      <c r="U1272" t="s">
        <v>3474</v>
      </c>
      <c r="V1272" t="s">
        <v>2395</v>
      </c>
      <c r="X1272" t="s">
        <v>2614</v>
      </c>
      <c r="AE1272" t="s">
        <v>51</v>
      </c>
      <c r="AF1272">
        <v>2013</v>
      </c>
      <c r="AH1272" t="s">
        <v>83</v>
      </c>
    </row>
    <row r="1273" spans="1:34" x14ac:dyDescent="0.25">
      <c r="A1273" t="s">
        <v>3433</v>
      </c>
      <c r="B1273" t="s">
        <v>3467</v>
      </c>
      <c r="C1273">
        <v>10</v>
      </c>
      <c r="E1273" t="s">
        <v>3475</v>
      </c>
      <c r="G1273" t="s">
        <v>38</v>
      </c>
      <c r="H1273" t="s">
        <v>876</v>
      </c>
      <c r="I1273" t="s">
        <v>3079</v>
      </c>
      <c r="J1273">
        <v>57</v>
      </c>
      <c r="K1273" t="s">
        <v>103</v>
      </c>
      <c r="M1273">
        <v>1</v>
      </c>
      <c r="N1273" t="s">
        <v>43</v>
      </c>
      <c r="Q1273" t="s">
        <v>3015</v>
      </c>
      <c r="R1273" t="s">
        <v>3015</v>
      </c>
      <c r="U1273" t="s">
        <v>3476</v>
      </c>
      <c r="V1273" t="s">
        <v>2395</v>
      </c>
      <c r="X1273" t="s">
        <v>2614</v>
      </c>
      <c r="AE1273" t="s">
        <v>51</v>
      </c>
      <c r="AF1273">
        <v>2013</v>
      </c>
      <c r="AH1273" t="s">
        <v>83</v>
      </c>
    </row>
    <row r="1274" spans="1:34" x14ac:dyDescent="0.25">
      <c r="A1274" t="s">
        <v>3433</v>
      </c>
      <c r="B1274" t="s">
        <v>3467</v>
      </c>
      <c r="C1274">
        <v>10</v>
      </c>
      <c r="E1274" t="s">
        <v>3477</v>
      </c>
      <c r="G1274" t="s">
        <v>38</v>
      </c>
      <c r="H1274" t="s">
        <v>876</v>
      </c>
      <c r="I1274" t="s">
        <v>3014</v>
      </c>
      <c r="J1274">
        <v>57</v>
      </c>
      <c r="K1274" t="s">
        <v>103</v>
      </c>
      <c r="M1274">
        <v>1</v>
      </c>
      <c r="N1274" t="s">
        <v>43</v>
      </c>
      <c r="Q1274" t="s">
        <v>2914</v>
      </c>
      <c r="R1274" t="s">
        <v>2915</v>
      </c>
      <c r="U1274" t="s">
        <v>3478</v>
      </c>
      <c r="V1274" t="s">
        <v>2395</v>
      </c>
      <c r="X1274" t="s">
        <v>2614</v>
      </c>
      <c r="AE1274" t="s">
        <v>51</v>
      </c>
      <c r="AF1274">
        <v>2013</v>
      </c>
      <c r="AH1274" t="s">
        <v>83</v>
      </c>
    </row>
    <row r="1275" spans="1:34" x14ac:dyDescent="0.25">
      <c r="A1275" t="s">
        <v>3433</v>
      </c>
      <c r="B1275" t="s">
        <v>3479</v>
      </c>
      <c r="C1275">
        <v>10</v>
      </c>
      <c r="E1275" t="s">
        <v>3480</v>
      </c>
      <c r="G1275" t="s">
        <v>38</v>
      </c>
      <c r="H1275" t="s">
        <v>3179</v>
      </c>
      <c r="I1275" t="s">
        <v>3481</v>
      </c>
      <c r="J1275">
        <v>57</v>
      </c>
      <c r="K1275" t="s">
        <v>103</v>
      </c>
      <c r="M1275">
        <v>1</v>
      </c>
      <c r="N1275" t="s">
        <v>43</v>
      </c>
      <c r="R1275" t="s">
        <v>256</v>
      </c>
      <c r="U1275" t="s">
        <v>3180</v>
      </c>
      <c r="V1275" t="s">
        <v>2395</v>
      </c>
      <c r="X1275" t="s">
        <v>2614</v>
      </c>
      <c r="AE1275" t="s">
        <v>51</v>
      </c>
      <c r="AF1275">
        <v>2013</v>
      </c>
      <c r="AH1275" t="s">
        <v>83</v>
      </c>
    </row>
    <row r="1276" spans="1:34" x14ac:dyDescent="0.25">
      <c r="A1276" t="s">
        <v>3433</v>
      </c>
      <c r="B1276" t="s">
        <v>3479</v>
      </c>
      <c r="C1276">
        <v>10</v>
      </c>
      <c r="E1276" t="s">
        <v>3482</v>
      </c>
      <c r="G1276" t="s">
        <v>38</v>
      </c>
      <c r="H1276" t="s">
        <v>75</v>
      </c>
      <c r="J1276">
        <v>57</v>
      </c>
      <c r="K1276" t="s">
        <v>77</v>
      </c>
      <c r="L1276" t="s">
        <v>266</v>
      </c>
      <c r="M1276">
        <v>1</v>
      </c>
      <c r="N1276" t="s">
        <v>43</v>
      </c>
      <c r="Q1276" t="s">
        <v>2612</v>
      </c>
      <c r="R1276" t="s">
        <v>2612</v>
      </c>
      <c r="V1276" t="s">
        <v>2395</v>
      </c>
      <c r="X1276" t="s">
        <v>2614</v>
      </c>
      <c r="AE1276" t="s">
        <v>51</v>
      </c>
      <c r="AF1276">
        <v>2013</v>
      </c>
      <c r="AH1276" t="s">
        <v>542</v>
      </c>
    </row>
    <row r="1277" spans="1:34" x14ac:dyDescent="0.25">
      <c r="A1277" t="s">
        <v>3433</v>
      </c>
      <c r="B1277" t="s">
        <v>3483</v>
      </c>
      <c r="C1277">
        <v>10</v>
      </c>
      <c r="E1277" t="s">
        <v>3484</v>
      </c>
      <c r="G1277" t="s">
        <v>38</v>
      </c>
      <c r="H1277" t="s">
        <v>75</v>
      </c>
      <c r="J1277">
        <v>57</v>
      </c>
      <c r="K1277" t="s">
        <v>77</v>
      </c>
      <c r="L1277" t="s">
        <v>266</v>
      </c>
      <c r="M1277">
        <v>1</v>
      </c>
      <c r="N1277" t="s">
        <v>43</v>
      </c>
      <c r="Q1277" t="s">
        <v>2612</v>
      </c>
      <c r="R1277" t="s">
        <v>2612</v>
      </c>
      <c r="V1277" t="s">
        <v>2395</v>
      </c>
      <c r="X1277" t="s">
        <v>2614</v>
      </c>
      <c r="AE1277" t="s">
        <v>51</v>
      </c>
      <c r="AF1277">
        <v>2013</v>
      </c>
      <c r="AH1277" t="s">
        <v>542</v>
      </c>
    </row>
    <row r="1278" spans="1:34" x14ac:dyDescent="0.25">
      <c r="A1278" t="s">
        <v>3433</v>
      </c>
      <c r="B1278" t="s">
        <v>3485</v>
      </c>
      <c r="C1278">
        <v>10</v>
      </c>
      <c r="E1278" t="s">
        <v>3486</v>
      </c>
      <c r="G1278" t="s">
        <v>38</v>
      </c>
      <c r="H1278" t="s">
        <v>946</v>
      </c>
      <c r="J1278">
        <v>57</v>
      </c>
      <c r="K1278" t="s">
        <v>103</v>
      </c>
      <c r="M1278">
        <v>1</v>
      </c>
      <c r="N1278" t="s">
        <v>43</v>
      </c>
      <c r="R1278" t="s">
        <v>2915</v>
      </c>
      <c r="U1278" t="s">
        <v>3487</v>
      </c>
      <c r="V1278" t="s">
        <v>2613</v>
      </c>
      <c r="X1278" t="s">
        <v>2614</v>
      </c>
      <c r="AE1278" t="s">
        <v>51</v>
      </c>
      <c r="AF1278">
        <v>2017</v>
      </c>
      <c r="AH1278" t="s">
        <v>83</v>
      </c>
    </row>
    <row r="1279" spans="1:34" x14ac:dyDescent="0.25">
      <c r="A1279" t="s">
        <v>3433</v>
      </c>
      <c r="B1279" t="s">
        <v>3488</v>
      </c>
      <c r="C1279">
        <v>10</v>
      </c>
      <c r="E1279" t="s">
        <v>3489</v>
      </c>
      <c r="G1279" t="s">
        <v>38</v>
      </c>
      <c r="H1279" t="s">
        <v>75</v>
      </c>
      <c r="J1279">
        <v>57</v>
      </c>
      <c r="K1279" t="s">
        <v>77</v>
      </c>
      <c r="L1279" t="s">
        <v>266</v>
      </c>
      <c r="M1279">
        <v>1</v>
      </c>
      <c r="N1279" t="s">
        <v>43</v>
      </c>
      <c r="Q1279" t="s">
        <v>2612</v>
      </c>
      <c r="R1279" t="s">
        <v>2612</v>
      </c>
      <c r="V1279" t="s">
        <v>2395</v>
      </c>
      <c r="X1279" t="s">
        <v>2614</v>
      </c>
      <c r="AE1279" t="s">
        <v>51</v>
      </c>
      <c r="AF1279">
        <v>2013</v>
      </c>
      <c r="AH1279" t="s">
        <v>542</v>
      </c>
    </row>
    <row r="1280" spans="1:34" x14ac:dyDescent="0.25">
      <c r="A1280" t="s">
        <v>3433</v>
      </c>
      <c r="B1280" t="s">
        <v>3488</v>
      </c>
      <c r="C1280">
        <v>10</v>
      </c>
      <c r="E1280" t="s">
        <v>3490</v>
      </c>
      <c r="G1280" t="s">
        <v>38</v>
      </c>
      <c r="H1280" t="s">
        <v>75</v>
      </c>
      <c r="J1280">
        <v>57</v>
      </c>
      <c r="K1280" t="s">
        <v>77</v>
      </c>
      <c r="M1280">
        <v>1</v>
      </c>
      <c r="N1280" t="s">
        <v>43</v>
      </c>
      <c r="Q1280" t="s">
        <v>2612</v>
      </c>
      <c r="R1280" t="s">
        <v>2612</v>
      </c>
      <c r="X1280" t="s">
        <v>2614</v>
      </c>
      <c r="AE1280" t="s">
        <v>51</v>
      </c>
      <c r="AH1280" t="s">
        <v>3491</v>
      </c>
    </row>
    <row r="1281" spans="1:34" x14ac:dyDescent="0.25">
      <c r="A1281" t="s">
        <v>3433</v>
      </c>
      <c r="B1281" t="s">
        <v>3492</v>
      </c>
      <c r="C1281">
        <v>1</v>
      </c>
      <c r="E1281" t="s">
        <v>3493</v>
      </c>
      <c r="G1281" t="s">
        <v>38</v>
      </c>
      <c r="H1281" t="s">
        <v>75</v>
      </c>
      <c r="J1281">
        <v>57</v>
      </c>
      <c r="K1281" t="s">
        <v>77</v>
      </c>
      <c r="L1281" t="s">
        <v>78</v>
      </c>
      <c r="M1281">
        <v>1</v>
      </c>
      <c r="N1281" t="s">
        <v>43</v>
      </c>
      <c r="P1281" t="s">
        <v>3494</v>
      </c>
      <c r="Q1281" t="s">
        <v>3495</v>
      </c>
      <c r="S1281" t="s">
        <v>3496</v>
      </c>
      <c r="V1281" t="s">
        <v>2395</v>
      </c>
      <c r="X1281" t="s">
        <v>2614</v>
      </c>
      <c r="AE1281" t="s">
        <v>51</v>
      </c>
      <c r="AF1281">
        <v>2013</v>
      </c>
      <c r="AH1281" t="s">
        <v>542</v>
      </c>
    </row>
    <row r="1282" spans="1:34" x14ac:dyDescent="0.25">
      <c r="A1282" t="s">
        <v>3433</v>
      </c>
      <c r="B1282" t="s">
        <v>3497</v>
      </c>
      <c r="C1282">
        <v>11</v>
      </c>
      <c r="D1282" t="s">
        <v>3498</v>
      </c>
      <c r="E1282" t="s">
        <v>3499</v>
      </c>
      <c r="G1282" t="s">
        <v>38</v>
      </c>
      <c r="H1282" t="s">
        <v>3500</v>
      </c>
      <c r="I1282" t="s">
        <v>3501</v>
      </c>
      <c r="J1282">
        <v>57</v>
      </c>
      <c r="K1282" t="s">
        <v>41</v>
      </c>
      <c r="L1282" t="s">
        <v>266</v>
      </c>
      <c r="M1282">
        <v>1</v>
      </c>
      <c r="N1282" t="s">
        <v>43</v>
      </c>
      <c r="O1282" t="s">
        <v>105</v>
      </c>
      <c r="P1282">
        <v>85000</v>
      </c>
      <c r="Q1282" t="s">
        <v>778</v>
      </c>
      <c r="R1282" t="s">
        <v>778</v>
      </c>
      <c r="S1282" t="s">
        <v>3502</v>
      </c>
      <c r="V1282" t="s">
        <v>2395</v>
      </c>
      <c r="W1282" t="s">
        <v>3503</v>
      </c>
      <c r="X1282" t="s">
        <v>2614</v>
      </c>
      <c r="Y1282" t="s">
        <v>3504</v>
      </c>
      <c r="Z1282" t="s">
        <v>49</v>
      </c>
      <c r="AA1282" t="s">
        <v>49</v>
      </c>
      <c r="AE1282" t="s">
        <v>51</v>
      </c>
      <c r="AF1282">
        <v>2013</v>
      </c>
      <c r="AG1282" t="s">
        <v>2980</v>
      </c>
      <c r="AH1282" t="s">
        <v>83</v>
      </c>
    </row>
    <row r="1283" spans="1:34" x14ac:dyDescent="0.25">
      <c r="A1283" t="s">
        <v>3433</v>
      </c>
      <c r="B1283" t="s">
        <v>3497</v>
      </c>
      <c r="C1283">
        <v>11</v>
      </c>
      <c r="D1283" t="s">
        <v>3498</v>
      </c>
      <c r="E1283" t="s">
        <v>3499</v>
      </c>
      <c r="G1283" t="s">
        <v>38</v>
      </c>
      <c r="H1283" t="s">
        <v>3500</v>
      </c>
      <c r="I1283" t="s">
        <v>3501</v>
      </c>
      <c r="J1283">
        <v>57</v>
      </c>
      <c r="K1283" t="s">
        <v>41</v>
      </c>
      <c r="L1283" t="s">
        <v>266</v>
      </c>
      <c r="M1283">
        <v>1</v>
      </c>
      <c r="N1283" t="s">
        <v>43</v>
      </c>
      <c r="O1283" t="s">
        <v>105</v>
      </c>
      <c r="P1283">
        <v>85000</v>
      </c>
      <c r="Q1283" t="s">
        <v>778</v>
      </c>
      <c r="R1283" t="s">
        <v>778</v>
      </c>
      <c r="S1283" t="s">
        <v>3502</v>
      </c>
      <c r="V1283" t="s">
        <v>2395</v>
      </c>
      <c r="W1283" t="s">
        <v>3266</v>
      </c>
      <c r="X1283" t="s">
        <v>2614</v>
      </c>
      <c r="Y1283" t="s">
        <v>3504</v>
      </c>
      <c r="Z1283" t="s">
        <v>49</v>
      </c>
      <c r="AA1283" t="s">
        <v>49</v>
      </c>
      <c r="AE1283" t="s">
        <v>51</v>
      </c>
      <c r="AF1283">
        <v>2013</v>
      </c>
      <c r="AG1283" t="s">
        <v>2980</v>
      </c>
      <c r="AH1283" t="s">
        <v>83</v>
      </c>
    </row>
    <row r="1284" spans="1:34" x14ac:dyDescent="0.25">
      <c r="A1284" t="s">
        <v>3433</v>
      </c>
      <c r="B1284" t="s">
        <v>3497</v>
      </c>
      <c r="C1284">
        <v>11</v>
      </c>
      <c r="E1284" t="s">
        <v>3505</v>
      </c>
      <c r="G1284" t="s">
        <v>38</v>
      </c>
      <c r="H1284" t="s">
        <v>3506</v>
      </c>
      <c r="I1284" t="s">
        <v>3501</v>
      </c>
      <c r="J1284">
        <v>57</v>
      </c>
      <c r="K1284" t="s">
        <v>41</v>
      </c>
      <c r="L1284" t="s">
        <v>266</v>
      </c>
      <c r="M1284">
        <v>1</v>
      </c>
      <c r="N1284" t="s">
        <v>43</v>
      </c>
      <c r="O1284" t="s">
        <v>105</v>
      </c>
      <c r="P1284">
        <v>85000</v>
      </c>
      <c r="Q1284" t="s">
        <v>778</v>
      </c>
      <c r="R1284" t="s">
        <v>778</v>
      </c>
      <c r="S1284" t="s">
        <v>3507</v>
      </c>
      <c r="V1284" t="s">
        <v>2395</v>
      </c>
      <c r="W1284" t="s">
        <v>3503</v>
      </c>
      <c r="X1284" t="s">
        <v>2614</v>
      </c>
      <c r="Y1284" t="s">
        <v>3504</v>
      </c>
      <c r="Z1284" t="s">
        <v>49</v>
      </c>
      <c r="AA1284" t="s">
        <v>49</v>
      </c>
      <c r="AE1284" t="s">
        <v>51</v>
      </c>
      <c r="AF1284">
        <v>2013</v>
      </c>
      <c r="AG1284" t="s">
        <v>2980</v>
      </c>
      <c r="AH1284" t="s">
        <v>83</v>
      </c>
    </row>
    <row r="1285" spans="1:34" x14ac:dyDescent="0.25">
      <c r="A1285" t="s">
        <v>3433</v>
      </c>
      <c r="B1285" t="s">
        <v>3497</v>
      </c>
      <c r="C1285">
        <v>11</v>
      </c>
      <c r="E1285" t="s">
        <v>3508</v>
      </c>
      <c r="F1285" t="s">
        <v>3499</v>
      </c>
      <c r="G1285" t="s">
        <v>38</v>
      </c>
      <c r="H1285" t="s">
        <v>68</v>
      </c>
      <c r="I1285" t="s">
        <v>69</v>
      </c>
      <c r="J1285">
        <v>57</v>
      </c>
      <c r="K1285" t="s">
        <v>60</v>
      </c>
      <c r="M1285">
        <v>10</v>
      </c>
      <c r="N1285" t="s">
        <v>61</v>
      </c>
      <c r="Q1285" t="s">
        <v>62</v>
      </c>
      <c r="S1285" t="s">
        <v>70</v>
      </c>
      <c r="V1285" t="s">
        <v>2382</v>
      </c>
      <c r="X1285" t="s">
        <v>2614</v>
      </c>
      <c r="AB1285">
        <v>16</v>
      </c>
      <c r="AE1285" t="s">
        <v>51</v>
      </c>
    </row>
    <row r="1286" spans="1:34" x14ac:dyDescent="0.25">
      <c r="A1286" t="s">
        <v>3433</v>
      </c>
      <c r="B1286" t="s">
        <v>3497</v>
      </c>
      <c r="C1286">
        <v>11</v>
      </c>
      <c r="E1286" t="s">
        <v>3509</v>
      </c>
      <c r="F1286" t="s">
        <v>3499</v>
      </c>
      <c r="G1286" t="s">
        <v>38</v>
      </c>
      <c r="H1286" t="s">
        <v>68</v>
      </c>
      <c r="I1286" t="s">
        <v>69</v>
      </c>
      <c r="J1286">
        <v>57</v>
      </c>
      <c r="K1286" t="s">
        <v>60</v>
      </c>
      <c r="M1286">
        <v>6</v>
      </c>
      <c r="N1286" t="s">
        <v>61</v>
      </c>
      <c r="Q1286" t="s">
        <v>62</v>
      </c>
      <c r="S1286" t="s">
        <v>70</v>
      </c>
      <c r="U1286" t="s">
        <v>2978</v>
      </c>
      <c r="V1286" t="s">
        <v>2382</v>
      </c>
      <c r="X1286" t="s">
        <v>2614</v>
      </c>
      <c r="AB1286">
        <v>8</v>
      </c>
      <c r="AE1286" t="s">
        <v>51</v>
      </c>
    </row>
    <row r="1287" spans="1:34" x14ac:dyDescent="0.25">
      <c r="A1287" t="s">
        <v>3433</v>
      </c>
      <c r="B1287" t="s">
        <v>3497</v>
      </c>
      <c r="C1287">
        <v>11</v>
      </c>
      <c r="E1287" t="s">
        <v>3510</v>
      </c>
      <c r="F1287" t="s">
        <v>3499</v>
      </c>
      <c r="G1287" t="s">
        <v>38</v>
      </c>
      <c r="H1287" t="s">
        <v>68</v>
      </c>
      <c r="I1287" t="s">
        <v>69</v>
      </c>
      <c r="J1287">
        <v>57</v>
      </c>
      <c r="K1287" t="s">
        <v>60</v>
      </c>
      <c r="M1287">
        <v>10</v>
      </c>
      <c r="N1287" t="s">
        <v>61</v>
      </c>
      <c r="Q1287" t="s">
        <v>62</v>
      </c>
      <c r="S1287" t="s">
        <v>70</v>
      </c>
      <c r="U1287" t="s">
        <v>2978</v>
      </c>
      <c r="V1287" t="s">
        <v>2382</v>
      </c>
      <c r="X1287" t="s">
        <v>2614</v>
      </c>
      <c r="AB1287">
        <v>4</v>
      </c>
      <c r="AE1287" t="s">
        <v>51</v>
      </c>
    </row>
    <row r="1288" spans="1:34" x14ac:dyDescent="0.25">
      <c r="A1288" t="s">
        <v>3433</v>
      </c>
      <c r="B1288" t="s">
        <v>3497</v>
      </c>
      <c r="C1288">
        <v>11</v>
      </c>
      <c r="E1288" t="s">
        <v>3511</v>
      </c>
      <c r="F1288" t="s">
        <v>3499</v>
      </c>
      <c r="G1288" t="s">
        <v>38</v>
      </c>
      <c r="H1288" t="s">
        <v>68</v>
      </c>
      <c r="I1288" t="s">
        <v>69</v>
      </c>
      <c r="J1288">
        <v>57</v>
      </c>
      <c r="K1288" t="s">
        <v>60</v>
      </c>
      <c r="M1288">
        <v>6</v>
      </c>
      <c r="N1288" t="s">
        <v>61</v>
      </c>
      <c r="Q1288" t="s">
        <v>62</v>
      </c>
      <c r="S1288" t="s">
        <v>70</v>
      </c>
      <c r="U1288" t="s">
        <v>2978</v>
      </c>
      <c r="V1288" t="s">
        <v>2382</v>
      </c>
      <c r="X1288" t="s">
        <v>2614</v>
      </c>
      <c r="AB1288">
        <v>2</v>
      </c>
      <c r="AE1288" t="s">
        <v>51</v>
      </c>
    </row>
    <row r="1289" spans="1:34" x14ac:dyDescent="0.25">
      <c r="A1289" t="s">
        <v>3433</v>
      </c>
      <c r="B1289" t="s">
        <v>3497</v>
      </c>
      <c r="C1289">
        <v>11</v>
      </c>
      <c r="E1289" t="s">
        <v>3512</v>
      </c>
      <c r="F1289" t="s">
        <v>3505</v>
      </c>
      <c r="G1289" t="s">
        <v>38</v>
      </c>
      <c r="H1289" t="s">
        <v>68</v>
      </c>
      <c r="I1289" t="s">
        <v>69</v>
      </c>
      <c r="J1289">
        <v>57</v>
      </c>
      <c r="K1289" t="s">
        <v>60</v>
      </c>
      <c r="M1289">
        <v>10</v>
      </c>
      <c r="N1289" t="s">
        <v>61</v>
      </c>
      <c r="Q1289" t="s">
        <v>62</v>
      </c>
      <c r="S1289" t="s">
        <v>70</v>
      </c>
      <c r="V1289" t="s">
        <v>2382</v>
      </c>
      <c r="X1289" t="s">
        <v>2614</v>
      </c>
      <c r="AB1289">
        <v>16</v>
      </c>
      <c r="AE1289" t="s">
        <v>51</v>
      </c>
    </row>
    <row r="1290" spans="1:34" x14ac:dyDescent="0.25">
      <c r="A1290" t="s">
        <v>3433</v>
      </c>
      <c r="B1290" t="s">
        <v>3497</v>
      </c>
      <c r="C1290">
        <v>11</v>
      </c>
      <c r="E1290" t="s">
        <v>3513</v>
      </c>
      <c r="F1290" t="s">
        <v>3505</v>
      </c>
      <c r="G1290" t="s">
        <v>38</v>
      </c>
      <c r="H1290" t="s">
        <v>68</v>
      </c>
      <c r="I1290" t="s">
        <v>69</v>
      </c>
      <c r="J1290">
        <v>57</v>
      </c>
      <c r="K1290" t="s">
        <v>60</v>
      </c>
      <c r="M1290">
        <v>6</v>
      </c>
      <c r="N1290" t="s">
        <v>61</v>
      </c>
      <c r="Q1290" t="s">
        <v>62</v>
      </c>
      <c r="S1290" t="s">
        <v>70</v>
      </c>
      <c r="U1290" t="s">
        <v>2978</v>
      </c>
      <c r="V1290" t="s">
        <v>2382</v>
      </c>
      <c r="X1290" t="s">
        <v>2614</v>
      </c>
      <c r="AB1290">
        <v>8</v>
      </c>
      <c r="AE1290" t="s">
        <v>51</v>
      </c>
    </row>
    <row r="1291" spans="1:34" x14ac:dyDescent="0.25">
      <c r="A1291" t="s">
        <v>3433</v>
      </c>
      <c r="B1291" t="s">
        <v>3497</v>
      </c>
      <c r="C1291">
        <v>11</v>
      </c>
      <c r="E1291" t="s">
        <v>3514</v>
      </c>
      <c r="F1291" t="s">
        <v>3505</v>
      </c>
      <c r="G1291" t="s">
        <v>38</v>
      </c>
      <c r="H1291" t="s">
        <v>68</v>
      </c>
      <c r="I1291" t="s">
        <v>69</v>
      </c>
      <c r="J1291">
        <v>57</v>
      </c>
      <c r="K1291" t="s">
        <v>60</v>
      </c>
      <c r="M1291">
        <v>10</v>
      </c>
      <c r="N1291" t="s">
        <v>61</v>
      </c>
      <c r="Q1291" t="s">
        <v>62</v>
      </c>
      <c r="S1291" t="s">
        <v>70</v>
      </c>
      <c r="U1291" t="s">
        <v>2978</v>
      </c>
      <c r="V1291" t="s">
        <v>2382</v>
      </c>
      <c r="X1291" t="s">
        <v>2614</v>
      </c>
      <c r="AB1291">
        <v>4</v>
      </c>
      <c r="AE1291" t="s">
        <v>51</v>
      </c>
    </row>
    <row r="1292" spans="1:34" x14ac:dyDescent="0.25">
      <c r="A1292" t="s">
        <v>3433</v>
      </c>
      <c r="B1292" t="s">
        <v>3497</v>
      </c>
      <c r="C1292">
        <v>11</v>
      </c>
      <c r="E1292" t="s">
        <v>3515</v>
      </c>
      <c r="F1292" t="s">
        <v>3505</v>
      </c>
      <c r="G1292" t="s">
        <v>38</v>
      </c>
      <c r="H1292" t="s">
        <v>68</v>
      </c>
      <c r="I1292" t="s">
        <v>69</v>
      </c>
      <c r="J1292">
        <v>57</v>
      </c>
      <c r="K1292" t="s">
        <v>60</v>
      </c>
      <c r="M1292">
        <v>6</v>
      </c>
      <c r="N1292" t="s">
        <v>61</v>
      </c>
      <c r="Q1292" t="s">
        <v>62</v>
      </c>
      <c r="S1292" t="s">
        <v>70</v>
      </c>
      <c r="U1292" t="s">
        <v>2978</v>
      </c>
      <c r="V1292" t="s">
        <v>2382</v>
      </c>
      <c r="X1292" t="s">
        <v>2614</v>
      </c>
      <c r="AB1292">
        <v>2</v>
      </c>
      <c r="AE1292" t="s">
        <v>51</v>
      </c>
    </row>
    <row r="1293" spans="1:34" x14ac:dyDescent="0.25">
      <c r="A1293" t="s">
        <v>3433</v>
      </c>
      <c r="B1293" t="s">
        <v>3516</v>
      </c>
      <c r="C1293">
        <v>11</v>
      </c>
      <c r="E1293" t="s">
        <v>3517</v>
      </c>
      <c r="G1293" t="s">
        <v>38</v>
      </c>
      <c r="H1293" t="s">
        <v>3518</v>
      </c>
      <c r="I1293" t="s">
        <v>3519</v>
      </c>
      <c r="J1293">
        <v>57</v>
      </c>
      <c r="K1293" t="s">
        <v>41</v>
      </c>
      <c r="L1293" t="s">
        <v>42</v>
      </c>
      <c r="M1293">
        <v>1</v>
      </c>
      <c r="N1293" t="s">
        <v>43</v>
      </c>
      <c r="O1293" t="s">
        <v>105</v>
      </c>
      <c r="P1293">
        <v>50000</v>
      </c>
      <c r="Q1293" t="s">
        <v>778</v>
      </c>
      <c r="R1293" t="s">
        <v>778</v>
      </c>
      <c r="S1293" t="s">
        <v>3520</v>
      </c>
      <c r="V1293" t="s">
        <v>2395</v>
      </c>
      <c r="X1293" t="s">
        <v>2614</v>
      </c>
      <c r="Y1293" t="s">
        <v>3521</v>
      </c>
      <c r="Z1293" t="s">
        <v>3522</v>
      </c>
      <c r="AA1293" t="s">
        <v>3523</v>
      </c>
      <c r="AE1293" t="s">
        <v>51</v>
      </c>
      <c r="AF1293">
        <v>2013</v>
      </c>
      <c r="AG1293" t="s">
        <v>2980</v>
      </c>
      <c r="AH1293" t="s">
        <v>83</v>
      </c>
    </row>
    <row r="1294" spans="1:34" x14ac:dyDescent="0.25">
      <c r="A1294" t="s">
        <v>3433</v>
      </c>
      <c r="B1294" t="s">
        <v>3516</v>
      </c>
      <c r="C1294">
        <v>11</v>
      </c>
      <c r="E1294" t="s">
        <v>3524</v>
      </c>
      <c r="G1294" t="s">
        <v>38</v>
      </c>
      <c r="H1294" t="s">
        <v>3525</v>
      </c>
      <c r="I1294" t="s">
        <v>3526</v>
      </c>
      <c r="J1294">
        <v>57</v>
      </c>
      <c r="K1294" t="s">
        <v>41</v>
      </c>
      <c r="L1294" t="s">
        <v>42</v>
      </c>
      <c r="M1294">
        <v>1</v>
      </c>
      <c r="N1294" t="s">
        <v>43</v>
      </c>
      <c r="O1294" t="s">
        <v>105</v>
      </c>
      <c r="P1294">
        <v>50000</v>
      </c>
      <c r="Q1294" t="s">
        <v>778</v>
      </c>
      <c r="R1294" t="s">
        <v>778</v>
      </c>
      <c r="S1294" t="s">
        <v>3520</v>
      </c>
      <c r="V1294" t="s">
        <v>2395</v>
      </c>
      <c r="X1294" t="s">
        <v>2614</v>
      </c>
      <c r="Y1294" t="s">
        <v>3521</v>
      </c>
      <c r="Z1294" t="s">
        <v>3522</v>
      </c>
      <c r="AA1294" t="s">
        <v>3523</v>
      </c>
      <c r="AE1294" t="s">
        <v>51</v>
      </c>
      <c r="AF1294">
        <v>2013</v>
      </c>
      <c r="AG1294" t="s">
        <v>2980</v>
      </c>
      <c r="AH1294" t="s">
        <v>83</v>
      </c>
    </row>
    <row r="1295" spans="1:34" x14ac:dyDescent="0.25">
      <c r="A1295" t="s">
        <v>3433</v>
      </c>
      <c r="B1295" t="s">
        <v>3516</v>
      </c>
      <c r="C1295">
        <v>11</v>
      </c>
      <c r="E1295" t="s">
        <v>3527</v>
      </c>
      <c r="F1295" t="s">
        <v>3517</v>
      </c>
      <c r="G1295" t="s">
        <v>38</v>
      </c>
      <c r="H1295" t="s">
        <v>68</v>
      </c>
      <c r="I1295" t="s">
        <v>69</v>
      </c>
      <c r="J1295">
        <v>57</v>
      </c>
      <c r="K1295" t="s">
        <v>60</v>
      </c>
      <c r="M1295">
        <v>10</v>
      </c>
      <c r="N1295" t="s">
        <v>61</v>
      </c>
      <c r="Q1295" t="s">
        <v>62</v>
      </c>
      <c r="S1295" t="s">
        <v>70</v>
      </c>
      <c r="V1295" t="s">
        <v>2382</v>
      </c>
      <c r="X1295" t="s">
        <v>2614</v>
      </c>
      <c r="AB1295">
        <v>12</v>
      </c>
      <c r="AE1295" t="s">
        <v>51</v>
      </c>
    </row>
    <row r="1296" spans="1:34" x14ac:dyDescent="0.25">
      <c r="A1296" t="s">
        <v>3433</v>
      </c>
      <c r="B1296" t="s">
        <v>3516</v>
      </c>
      <c r="C1296">
        <v>11</v>
      </c>
      <c r="E1296" t="s">
        <v>3528</v>
      </c>
      <c r="F1296" t="s">
        <v>3517</v>
      </c>
      <c r="G1296" t="s">
        <v>38</v>
      </c>
      <c r="H1296" t="s">
        <v>68</v>
      </c>
      <c r="I1296" t="s">
        <v>69</v>
      </c>
      <c r="J1296">
        <v>57</v>
      </c>
      <c r="K1296" t="s">
        <v>60</v>
      </c>
      <c r="M1296">
        <v>5</v>
      </c>
      <c r="N1296" t="s">
        <v>61</v>
      </c>
      <c r="Q1296" t="s">
        <v>62</v>
      </c>
      <c r="S1296" t="s">
        <v>70</v>
      </c>
      <c r="U1296" t="s">
        <v>2978</v>
      </c>
      <c r="V1296" t="s">
        <v>2382</v>
      </c>
      <c r="X1296" t="s">
        <v>2614</v>
      </c>
      <c r="AB1296">
        <v>4</v>
      </c>
      <c r="AE1296" t="s">
        <v>51</v>
      </c>
    </row>
    <row r="1297" spans="1:34" x14ac:dyDescent="0.25">
      <c r="A1297" t="s">
        <v>3433</v>
      </c>
      <c r="B1297" t="s">
        <v>3516</v>
      </c>
      <c r="C1297">
        <v>11</v>
      </c>
      <c r="E1297" t="s">
        <v>3529</v>
      </c>
      <c r="F1297" t="s">
        <v>3524</v>
      </c>
      <c r="G1297" t="s">
        <v>38</v>
      </c>
      <c r="H1297" t="s">
        <v>68</v>
      </c>
      <c r="I1297" t="s">
        <v>69</v>
      </c>
      <c r="J1297">
        <v>57</v>
      </c>
      <c r="K1297" t="s">
        <v>60</v>
      </c>
      <c r="M1297">
        <v>10</v>
      </c>
      <c r="N1297" t="s">
        <v>61</v>
      </c>
      <c r="Q1297" t="s">
        <v>62</v>
      </c>
      <c r="S1297" t="s">
        <v>70</v>
      </c>
      <c r="V1297" t="s">
        <v>2382</v>
      </c>
      <c r="X1297" t="s">
        <v>2614</v>
      </c>
      <c r="AB1297">
        <v>12</v>
      </c>
      <c r="AE1297" t="s">
        <v>51</v>
      </c>
      <c r="AG1297" t="s">
        <v>2980</v>
      </c>
    </row>
    <row r="1298" spans="1:34" x14ac:dyDescent="0.25">
      <c r="A1298" t="s">
        <v>3433</v>
      </c>
      <c r="B1298" t="s">
        <v>3516</v>
      </c>
      <c r="C1298">
        <v>11</v>
      </c>
      <c r="E1298" t="s">
        <v>3530</v>
      </c>
      <c r="F1298" t="s">
        <v>3524</v>
      </c>
      <c r="G1298" t="s">
        <v>38</v>
      </c>
      <c r="H1298" t="s">
        <v>68</v>
      </c>
      <c r="I1298" t="s">
        <v>69</v>
      </c>
      <c r="J1298">
        <v>57</v>
      </c>
      <c r="K1298" t="s">
        <v>60</v>
      </c>
      <c r="M1298">
        <v>5</v>
      </c>
      <c r="N1298" t="s">
        <v>61</v>
      </c>
      <c r="Q1298" t="s">
        <v>62</v>
      </c>
      <c r="S1298" t="s">
        <v>70</v>
      </c>
      <c r="U1298" t="s">
        <v>2978</v>
      </c>
      <c r="V1298" t="s">
        <v>2382</v>
      </c>
      <c r="X1298" t="s">
        <v>2614</v>
      </c>
      <c r="AB1298">
        <v>4</v>
      </c>
      <c r="AE1298" t="s">
        <v>51</v>
      </c>
      <c r="AG1298" t="s">
        <v>2980</v>
      </c>
    </row>
    <row r="1299" spans="1:34" x14ac:dyDescent="0.25">
      <c r="A1299" t="s">
        <v>3433</v>
      </c>
      <c r="B1299" t="s">
        <v>3531</v>
      </c>
      <c r="C1299">
        <v>1</v>
      </c>
      <c r="E1299" t="s">
        <v>3532</v>
      </c>
      <c r="G1299" t="s">
        <v>38</v>
      </c>
      <c r="H1299" t="s">
        <v>2429</v>
      </c>
      <c r="J1299">
        <v>57</v>
      </c>
      <c r="K1299" t="s">
        <v>496</v>
      </c>
      <c r="M1299">
        <v>1</v>
      </c>
      <c r="N1299" t="s">
        <v>43</v>
      </c>
      <c r="Q1299" t="s">
        <v>2393</v>
      </c>
      <c r="S1299" t="s">
        <v>2445</v>
      </c>
      <c r="V1299" t="s">
        <v>1124</v>
      </c>
      <c r="X1299" t="s">
        <v>2614</v>
      </c>
      <c r="AE1299" t="s">
        <v>51</v>
      </c>
      <c r="AG1299" t="s">
        <v>3533</v>
      </c>
    </row>
    <row r="1300" spans="1:34" x14ac:dyDescent="0.25">
      <c r="A1300" t="s">
        <v>3433</v>
      </c>
      <c r="B1300" t="s">
        <v>3531</v>
      </c>
      <c r="C1300">
        <v>1</v>
      </c>
      <c r="E1300" t="s">
        <v>3534</v>
      </c>
      <c r="G1300" t="s">
        <v>38</v>
      </c>
      <c r="H1300" t="s">
        <v>2429</v>
      </c>
      <c r="J1300">
        <v>57</v>
      </c>
      <c r="K1300" t="s">
        <v>496</v>
      </c>
      <c r="M1300">
        <v>1</v>
      </c>
      <c r="N1300" t="s">
        <v>43</v>
      </c>
      <c r="Q1300" t="s">
        <v>2393</v>
      </c>
      <c r="S1300" t="s">
        <v>2445</v>
      </c>
      <c r="V1300" t="s">
        <v>1124</v>
      </c>
      <c r="X1300" t="s">
        <v>2614</v>
      </c>
      <c r="AE1300" t="s">
        <v>51</v>
      </c>
      <c r="AG1300" t="s">
        <v>3533</v>
      </c>
    </row>
    <row r="1301" spans="1:34" x14ac:dyDescent="0.25">
      <c r="A1301" t="s">
        <v>3433</v>
      </c>
      <c r="B1301" t="s">
        <v>3535</v>
      </c>
      <c r="C1301">
        <v>2</v>
      </c>
      <c r="E1301" t="s">
        <v>3536</v>
      </c>
      <c r="G1301" t="s">
        <v>38</v>
      </c>
      <c r="H1301" t="s">
        <v>75</v>
      </c>
      <c r="J1301">
        <v>57</v>
      </c>
      <c r="K1301" t="s">
        <v>77</v>
      </c>
      <c r="L1301" t="s">
        <v>266</v>
      </c>
      <c r="M1301">
        <v>1</v>
      </c>
      <c r="N1301" t="s">
        <v>43</v>
      </c>
      <c r="Q1301" t="s">
        <v>2612</v>
      </c>
      <c r="R1301" t="s">
        <v>2612</v>
      </c>
      <c r="V1301" t="s">
        <v>2395</v>
      </c>
      <c r="X1301" t="s">
        <v>2614</v>
      </c>
      <c r="AE1301" t="s">
        <v>51</v>
      </c>
      <c r="AF1301">
        <v>2016</v>
      </c>
      <c r="AH1301" t="s">
        <v>542</v>
      </c>
    </row>
    <row r="1302" spans="1:34" x14ac:dyDescent="0.25">
      <c r="A1302" t="s">
        <v>3433</v>
      </c>
      <c r="B1302" t="s">
        <v>3537</v>
      </c>
      <c r="C1302">
        <v>2</v>
      </c>
      <c r="E1302" t="s">
        <v>3538</v>
      </c>
      <c r="G1302" t="s">
        <v>38</v>
      </c>
      <c r="H1302" t="s">
        <v>3179</v>
      </c>
      <c r="J1302">
        <v>57</v>
      </c>
      <c r="K1302" t="s">
        <v>103</v>
      </c>
      <c r="M1302">
        <v>1</v>
      </c>
      <c r="N1302" t="s">
        <v>43</v>
      </c>
      <c r="R1302" t="s">
        <v>256</v>
      </c>
      <c r="U1302" t="s">
        <v>3180</v>
      </c>
      <c r="V1302" t="s">
        <v>2395</v>
      </c>
      <c r="X1302" t="s">
        <v>2614</v>
      </c>
      <c r="AE1302" t="s">
        <v>51</v>
      </c>
      <c r="AF1302">
        <v>2013</v>
      </c>
      <c r="AH1302" t="s">
        <v>83</v>
      </c>
    </row>
    <row r="1303" spans="1:34" x14ac:dyDescent="0.25">
      <c r="A1303" t="s">
        <v>3433</v>
      </c>
      <c r="B1303" t="s">
        <v>3537</v>
      </c>
      <c r="C1303">
        <v>2</v>
      </c>
      <c r="E1303" t="s">
        <v>3539</v>
      </c>
      <c r="G1303" t="s">
        <v>38</v>
      </c>
      <c r="H1303" t="s">
        <v>3179</v>
      </c>
      <c r="J1303">
        <v>57</v>
      </c>
      <c r="K1303" t="s">
        <v>103</v>
      </c>
      <c r="M1303">
        <v>1</v>
      </c>
      <c r="N1303" t="s">
        <v>43</v>
      </c>
      <c r="R1303" t="s">
        <v>256</v>
      </c>
      <c r="U1303" t="s">
        <v>3180</v>
      </c>
      <c r="V1303" t="s">
        <v>2395</v>
      </c>
      <c r="X1303" t="s">
        <v>2614</v>
      </c>
      <c r="AE1303" t="s">
        <v>51</v>
      </c>
      <c r="AF1303">
        <v>2013</v>
      </c>
      <c r="AH1303" t="s">
        <v>83</v>
      </c>
    </row>
    <row r="1304" spans="1:34" x14ac:dyDescent="0.25">
      <c r="A1304" t="s">
        <v>3433</v>
      </c>
      <c r="B1304" t="s">
        <v>3537</v>
      </c>
      <c r="C1304">
        <v>2</v>
      </c>
      <c r="E1304" t="s">
        <v>3540</v>
      </c>
      <c r="G1304" t="s">
        <v>38</v>
      </c>
      <c r="H1304" t="s">
        <v>3179</v>
      </c>
      <c r="J1304">
        <v>57</v>
      </c>
      <c r="K1304" t="s">
        <v>103</v>
      </c>
      <c r="M1304">
        <v>1</v>
      </c>
      <c r="N1304" t="s">
        <v>43</v>
      </c>
      <c r="R1304" t="s">
        <v>256</v>
      </c>
      <c r="U1304" t="s">
        <v>3180</v>
      </c>
      <c r="V1304" t="s">
        <v>2395</v>
      </c>
      <c r="X1304" t="s">
        <v>2614</v>
      </c>
      <c r="AE1304" t="s">
        <v>51</v>
      </c>
      <c r="AF1304">
        <v>2013</v>
      </c>
      <c r="AH1304" t="s">
        <v>83</v>
      </c>
    </row>
    <row r="1305" spans="1:34" x14ac:dyDescent="0.25">
      <c r="A1305" t="s">
        <v>3433</v>
      </c>
      <c r="B1305" t="s">
        <v>3537</v>
      </c>
      <c r="C1305">
        <v>2</v>
      </c>
      <c r="E1305" t="s">
        <v>3541</v>
      </c>
      <c r="G1305" t="s">
        <v>38</v>
      </c>
      <c r="H1305" t="s">
        <v>3179</v>
      </c>
      <c r="J1305">
        <v>57</v>
      </c>
      <c r="K1305" t="s">
        <v>103</v>
      </c>
      <c r="M1305">
        <v>1</v>
      </c>
      <c r="N1305" t="s">
        <v>43</v>
      </c>
      <c r="R1305" t="s">
        <v>256</v>
      </c>
      <c r="U1305" t="s">
        <v>3180</v>
      </c>
      <c r="V1305" t="s">
        <v>2395</v>
      </c>
      <c r="X1305" t="s">
        <v>2614</v>
      </c>
      <c r="AE1305" t="s">
        <v>51</v>
      </c>
      <c r="AF1305">
        <v>2013</v>
      </c>
      <c r="AH1305" t="s">
        <v>83</v>
      </c>
    </row>
    <row r="1306" spans="1:34" x14ac:dyDescent="0.25">
      <c r="A1306" t="s">
        <v>3433</v>
      </c>
      <c r="B1306" t="s">
        <v>3537</v>
      </c>
      <c r="C1306">
        <v>2</v>
      </c>
      <c r="E1306" t="s">
        <v>3542</v>
      </c>
      <c r="G1306" t="s">
        <v>38</v>
      </c>
      <c r="H1306" t="s">
        <v>3179</v>
      </c>
      <c r="J1306">
        <v>57</v>
      </c>
      <c r="K1306" t="s">
        <v>103</v>
      </c>
      <c r="M1306">
        <v>1</v>
      </c>
      <c r="N1306" t="s">
        <v>43</v>
      </c>
      <c r="R1306" t="s">
        <v>256</v>
      </c>
      <c r="U1306" t="s">
        <v>3180</v>
      </c>
      <c r="V1306" t="s">
        <v>2395</v>
      </c>
      <c r="X1306" t="s">
        <v>2614</v>
      </c>
      <c r="AE1306" t="s">
        <v>51</v>
      </c>
      <c r="AF1306">
        <v>2013</v>
      </c>
      <c r="AH1306" t="s">
        <v>83</v>
      </c>
    </row>
    <row r="1307" spans="1:34" x14ac:dyDescent="0.25">
      <c r="A1307" t="s">
        <v>3433</v>
      </c>
      <c r="B1307" t="s">
        <v>3537</v>
      </c>
      <c r="C1307">
        <v>2</v>
      </c>
      <c r="E1307" t="s">
        <v>3543</v>
      </c>
      <c r="G1307" t="s">
        <v>38</v>
      </c>
      <c r="H1307" t="s">
        <v>3179</v>
      </c>
      <c r="J1307">
        <v>57</v>
      </c>
      <c r="K1307" t="s">
        <v>103</v>
      </c>
      <c r="M1307">
        <v>1</v>
      </c>
      <c r="N1307" t="s">
        <v>43</v>
      </c>
      <c r="R1307" t="s">
        <v>256</v>
      </c>
      <c r="U1307" t="s">
        <v>3180</v>
      </c>
      <c r="V1307" t="s">
        <v>2395</v>
      </c>
      <c r="X1307" t="s">
        <v>2614</v>
      </c>
      <c r="AE1307" t="s">
        <v>51</v>
      </c>
      <c r="AF1307">
        <v>2013</v>
      </c>
      <c r="AH1307" t="s">
        <v>83</v>
      </c>
    </row>
    <row r="1308" spans="1:34" x14ac:dyDescent="0.25">
      <c r="A1308" t="s">
        <v>3433</v>
      </c>
      <c r="B1308" t="s">
        <v>3537</v>
      </c>
      <c r="C1308">
        <v>2</v>
      </c>
      <c r="E1308" t="s">
        <v>3544</v>
      </c>
      <c r="G1308" t="s">
        <v>38</v>
      </c>
      <c r="H1308" t="s">
        <v>3179</v>
      </c>
      <c r="J1308">
        <v>57</v>
      </c>
      <c r="K1308" t="s">
        <v>103</v>
      </c>
      <c r="M1308">
        <v>1</v>
      </c>
      <c r="N1308" t="s">
        <v>43</v>
      </c>
      <c r="R1308" t="s">
        <v>256</v>
      </c>
      <c r="U1308" t="s">
        <v>3180</v>
      </c>
      <c r="V1308" t="s">
        <v>2395</v>
      </c>
      <c r="X1308" t="s">
        <v>2614</v>
      </c>
      <c r="AE1308" t="s">
        <v>51</v>
      </c>
      <c r="AF1308">
        <v>2013</v>
      </c>
      <c r="AH1308" t="s">
        <v>83</v>
      </c>
    </row>
    <row r="1309" spans="1:34" x14ac:dyDescent="0.25">
      <c r="A1309" t="s">
        <v>3433</v>
      </c>
      <c r="B1309" t="s">
        <v>3537</v>
      </c>
      <c r="C1309">
        <v>2</v>
      </c>
      <c r="E1309" t="s">
        <v>3545</v>
      </c>
      <c r="G1309" t="s">
        <v>38</v>
      </c>
      <c r="H1309" t="s">
        <v>3179</v>
      </c>
      <c r="J1309">
        <v>57</v>
      </c>
      <c r="K1309" t="s">
        <v>103</v>
      </c>
      <c r="M1309">
        <v>1</v>
      </c>
      <c r="N1309" t="s">
        <v>43</v>
      </c>
      <c r="R1309" t="s">
        <v>256</v>
      </c>
      <c r="U1309" t="s">
        <v>3180</v>
      </c>
      <c r="V1309" t="s">
        <v>2395</v>
      </c>
      <c r="X1309" t="s">
        <v>2614</v>
      </c>
      <c r="AE1309" t="s">
        <v>51</v>
      </c>
      <c r="AF1309">
        <v>2013</v>
      </c>
      <c r="AH1309" t="s">
        <v>83</v>
      </c>
    </row>
    <row r="1310" spans="1:34" x14ac:dyDescent="0.25">
      <c r="A1310" t="s">
        <v>3433</v>
      </c>
      <c r="B1310" t="s">
        <v>3546</v>
      </c>
      <c r="C1310">
        <v>2</v>
      </c>
      <c r="E1310" t="s">
        <v>3547</v>
      </c>
      <c r="G1310" t="s">
        <v>38</v>
      </c>
      <c r="H1310" t="s">
        <v>75</v>
      </c>
      <c r="J1310">
        <v>57</v>
      </c>
      <c r="K1310" t="s">
        <v>77</v>
      </c>
      <c r="L1310" t="s">
        <v>266</v>
      </c>
      <c r="M1310">
        <v>1</v>
      </c>
      <c r="N1310" t="s">
        <v>43</v>
      </c>
      <c r="Q1310" t="s">
        <v>2612</v>
      </c>
      <c r="R1310" t="s">
        <v>2612</v>
      </c>
      <c r="V1310" t="s">
        <v>2395</v>
      </c>
      <c r="X1310" t="s">
        <v>2614</v>
      </c>
      <c r="AE1310" t="s">
        <v>51</v>
      </c>
      <c r="AF1310">
        <v>2013</v>
      </c>
      <c r="AH1310" t="s">
        <v>542</v>
      </c>
    </row>
    <row r="1311" spans="1:34" x14ac:dyDescent="0.25">
      <c r="A1311" t="s">
        <v>3433</v>
      </c>
      <c r="B1311" t="s">
        <v>3548</v>
      </c>
      <c r="C1311">
        <v>2</v>
      </c>
      <c r="E1311" t="s">
        <v>3549</v>
      </c>
      <c r="G1311" t="s">
        <v>38</v>
      </c>
      <c r="H1311" t="s">
        <v>3179</v>
      </c>
      <c r="J1311">
        <v>57</v>
      </c>
      <c r="K1311" t="s">
        <v>103</v>
      </c>
      <c r="M1311">
        <v>1</v>
      </c>
      <c r="N1311" t="s">
        <v>43</v>
      </c>
      <c r="R1311" t="s">
        <v>256</v>
      </c>
      <c r="U1311" t="s">
        <v>3180</v>
      </c>
      <c r="V1311" t="s">
        <v>2395</v>
      </c>
      <c r="X1311" t="s">
        <v>2614</v>
      </c>
      <c r="AE1311" t="s">
        <v>51</v>
      </c>
      <c r="AF1311">
        <v>2013</v>
      </c>
      <c r="AH1311" t="s">
        <v>83</v>
      </c>
    </row>
    <row r="1312" spans="1:34" x14ac:dyDescent="0.25">
      <c r="A1312" t="s">
        <v>3433</v>
      </c>
      <c r="B1312" t="s">
        <v>3548</v>
      </c>
      <c r="C1312">
        <v>2</v>
      </c>
      <c r="E1312" t="s">
        <v>3550</v>
      </c>
      <c r="G1312" t="s">
        <v>38</v>
      </c>
      <c r="H1312" t="s">
        <v>3179</v>
      </c>
      <c r="J1312">
        <v>57</v>
      </c>
      <c r="K1312" t="s">
        <v>103</v>
      </c>
      <c r="M1312">
        <v>1</v>
      </c>
      <c r="N1312" t="s">
        <v>43</v>
      </c>
      <c r="R1312" t="s">
        <v>256</v>
      </c>
      <c r="U1312" t="s">
        <v>3180</v>
      </c>
      <c r="V1312" t="s">
        <v>2395</v>
      </c>
      <c r="X1312" t="s">
        <v>2614</v>
      </c>
      <c r="AE1312" t="s">
        <v>51</v>
      </c>
      <c r="AF1312">
        <v>2013</v>
      </c>
      <c r="AH1312" t="s">
        <v>83</v>
      </c>
    </row>
    <row r="1313" spans="1:34" x14ac:dyDescent="0.25">
      <c r="A1313" t="s">
        <v>3433</v>
      </c>
      <c r="B1313" t="s">
        <v>3548</v>
      </c>
      <c r="C1313">
        <v>2</v>
      </c>
      <c r="E1313" t="s">
        <v>3551</v>
      </c>
      <c r="G1313" t="s">
        <v>38</v>
      </c>
      <c r="H1313" t="s">
        <v>75</v>
      </c>
      <c r="J1313">
        <v>57</v>
      </c>
      <c r="K1313" t="s">
        <v>77</v>
      </c>
      <c r="L1313" t="s">
        <v>266</v>
      </c>
      <c r="M1313">
        <v>1</v>
      </c>
      <c r="N1313" t="s">
        <v>43</v>
      </c>
      <c r="Q1313" t="s">
        <v>2612</v>
      </c>
      <c r="R1313" t="s">
        <v>2612</v>
      </c>
      <c r="V1313" t="s">
        <v>2395</v>
      </c>
      <c r="X1313" t="s">
        <v>2614</v>
      </c>
      <c r="AE1313" t="s">
        <v>51</v>
      </c>
      <c r="AF1313">
        <v>2013</v>
      </c>
      <c r="AH1313" t="s">
        <v>542</v>
      </c>
    </row>
    <row r="1314" spans="1:34" x14ac:dyDescent="0.25">
      <c r="A1314" t="s">
        <v>3433</v>
      </c>
      <c r="B1314" t="s">
        <v>3548</v>
      </c>
      <c r="C1314">
        <v>2</v>
      </c>
      <c r="E1314" t="s">
        <v>3552</v>
      </c>
      <c r="G1314" t="s">
        <v>38</v>
      </c>
      <c r="H1314" t="s">
        <v>75</v>
      </c>
      <c r="J1314">
        <v>57</v>
      </c>
      <c r="K1314" t="s">
        <v>77</v>
      </c>
      <c r="L1314" t="s">
        <v>266</v>
      </c>
      <c r="M1314">
        <v>1</v>
      </c>
      <c r="N1314" t="s">
        <v>43</v>
      </c>
      <c r="Q1314" t="s">
        <v>2612</v>
      </c>
      <c r="R1314" t="s">
        <v>2612</v>
      </c>
      <c r="V1314" t="s">
        <v>2395</v>
      </c>
      <c r="X1314" t="s">
        <v>2614</v>
      </c>
      <c r="AE1314" t="s">
        <v>51</v>
      </c>
      <c r="AF1314">
        <v>2013</v>
      </c>
      <c r="AH1314" t="s">
        <v>542</v>
      </c>
    </row>
    <row r="1315" spans="1:34" x14ac:dyDescent="0.25">
      <c r="A1315" t="s">
        <v>3433</v>
      </c>
      <c r="B1315" t="s">
        <v>3553</v>
      </c>
      <c r="C1315">
        <v>2</v>
      </c>
      <c r="E1315" t="s">
        <v>3554</v>
      </c>
      <c r="G1315" t="s">
        <v>38</v>
      </c>
      <c r="H1315" t="s">
        <v>75</v>
      </c>
      <c r="J1315">
        <v>57</v>
      </c>
      <c r="K1315" t="s">
        <v>77</v>
      </c>
      <c r="L1315" t="s">
        <v>266</v>
      </c>
      <c r="M1315">
        <v>1</v>
      </c>
      <c r="N1315" t="s">
        <v>43</v>
      </c>
      <c r="Q1315" t="s">
        <v>2612</v>
      </c>
      <c r="R1315" t="s">
        <v>2612</v>
      </c>
      <c r="V1315" t="s">
        <v>2395</v>
      </c>
      <c r="X1315" t="s">
        <v>2614</v>
      </c>
      <c r="AE1315" t="s">
        <v>51</v>
      </c>
      <c r="AF1315">
        <v>2013</v>
      </c>
      <c r="AH1315" t="s">
        <v>542</v>
      </c>
    </row>
    <row r="1316" spans="1:34" x14ac:dyDescent="0.25">
      <c r="A1316" t="s">
        <v>3433</v>
      </c>
      <c r="B1316" t="s">
        <v>3555</v>
      </c>
      <c r="C1316">
        <v>2</v>
      </c>
      <c r="E1316" t="s">
        <v>3556</v>
      </c>
      <c r="G1316" t="s">
        <v>38</v>
      </c>
      <c r="H1316" t="s">
        <v>75</v>
      </c>
      <c r="J1316">
        <v>57</v>
      </c>
      <c r="K1316" t="s">
        <v>77</v>
      </c>
      <c r="L1316" t="s">
        <v>266</v>
      </c>
      <c r="M1316">
        <v>1</v>
      </c>
      <c r="N1316" t="s">
        <v>43</v>
      </c>
      <c r="Q1316" t="s">
        <v>2612</v>
      </c>
      <c r="R1316" t="s">
        <v>2612</v>
      </c>
      <c r="V1316" t="s">
        <v>2395</v>
      </c>
      <c r="X1316" t="s">
        <v>2614</v>
      </c>
      <c r="AE1316" t="s">
        <v>51</v>
      </c>
      <c r="AF1316">
        <v>2013</v>
      </c>
      <c r="AH1316" t="s">
        <v>542</v>
      </c>
    </row>
    <row r="1317" spans="1:34" x14ac:dyDescent="0.25">
      <c r="A1317" t="s">
        <v>3433</v>
      </c>
      <c r="B1317" t="s">
        <v>3557</v>
      </c>
      <c r="C1317">
        <v>2</v>
      </c>
      <c r="E1317" t="s">
        <v>3558</v>
      </c>
      <c r="G1317" t="s">
        <v>38</v>
      </c>
      <c r="H1317" t="s">
        <v>75</v>
      </c>
      <c r="J1317">
        <v>57</v>
      </c>
      <c r="K1317" t="s">
        <v>77</v>
      </c>
      <c r="L1317" t="s">
        <v>266</v>
      </c>
      <c r="M1317">
        <v>1</v>
      </c>
      <c r="N1317" t="s">
        <v>43</v>
      </c>
      <c r="Q1317" t="s">
        <v>2612</v>
      </c>
      <c r="R1317" t="s">
        <v>2612</v>
      </c>
      <c r="V1317" t="s">
        <v>2395</v>
      </c>
      <c r="X1317" t="s">
        <v>2614</v>
      </c>
      <c r="AE1317" t="s">
        <v>51</v>
      </c>
      <c r="AF1317">
        <v>2013</v>
      </c>
      <c r="AH1317" t="s">
        <v>542</v>
      </c>
    </row>
    <row r="1318" spans="1:34" x14ac:dyDescent="0.25">
      <c r="A1318" t="s">
        <v>3433</v>
      </c>
      <c r="B1318" t="s">
        <v>3559</v>
      </c>
      <c r="C1318">
        <v>3</v>
      </c>
      <c r="D1318" t="s">
        <v>3560</v>
      </c>
      <c r="E1318" t="s">
        <v>3561</v>
      </c>
      <c r="F1318" t="s">
        <v>3562</v>
      </c>
      <c r="G1318" t="s">
        <v>38</v>
      </c>
      <c r="H1318" t="s">
        <v>3563</v>
      </c>
      <c r="I1318" t="s">
        <v>3564</v>
      </c>
      <c r="J1318">
        <v>57</v>
      </c>
      <c r="K1318" t="s">
        <v>41</v>
      </c>
      <c r="L1318" t="s">
        <v>266</v>
      </c>
      <c r="M1318">
        <v>1</v>
      </c>
      <c r="N1318" t="s">
        <v>43</v>
      </c>
      <c r="O1318" t="s">
        <v>105</v>
      </c>
      <c r="P1318">
        <v>13000</v>
      </c>
      <c r="Q1318" t="s">
        <v>778</v>
      </c>
      <c r="R1318" t="s">
        <v>778</v>
      </c>
      <c r="V1318" t="s">
        <v>2395</v>
      </c>
      <c r="W1318" t="s">
        <v>3503</v>
      </c>
      <c r="X1318" t="s">
        <v>2614</v>
      </c>
      <c r="Y1318" t="s">
        <v>3302</v>
      </c>
      <c r="Z1318" t="s">
        <v>3302</v>
      </c>
      <c r="AA1318" t="s">
        <v>3302</v>
      </c>
      <c r="AE1318" t="s">
        <v>51</v>
      </c>
      <c r="AF1318">
        <v>2013</v>
      </c>
      <c r="AH1318" t="s">
        <v>110</v>
      </c>
    </row>
    <row r="1319" spans="1:34" x14ac:dyDescent="0.25">
      <c r="A1319" t="s">
        <v>3433</v>
      </c>
      <c r="B1319" t="s">
        <v>3565</v>
      </c>
      <c r="C1319">
        <v>4</v>
      </c>
      <c r="E1319" t="s">
        <v>3566</v>
      </c>
      <c r="G1319" t="s">
        <v>38</v>
      </c>
      <c r="H1319" t="s">
        <v>75</v>
      </c>
      <c r="J1319">
        <v>57</v>
      </c>
      <c r="K1319" t="s">
        <v>77</v>
      </c>
      <c r="L1319" t="s">
        <v>104</v>
      </c>
      <c r="M1319">
        <v>1</v>
      </c>
      <c r="N1319" t="s">
        <v>43</v>
      </c>
      <c r="Q1319" t="s">
        <v>2612</v>
      </c>
      <c r="R1319" t="s">
        <v>2612</v>
      </c>
      <c r="V1319" t="s">
        <v>2395</v>
      </c>
      <c r="X1319" t="s">
        <v>2614</v>
      </c>
      <c r="AE1319" t="s">
        <v>51</v>
      </c>
      <c r="AF1319">
        <v>2013</v>
      </c>
      <c r="AH1319" t="s">
        <v>196</v>
      </c>
    </row>
    <row r="1320" spans="1:34" x14ac:dyDescent="0.25">
      <c r="A1320" t="s">
        <v>3433</v>
      </c>
      <c r="B1320" t="s">
        <v>3567</v>
      </c>
      <c r="C1320">
        <v>4</v>
      </c>
      <c r="E1320" t="s">
        <v>3568</v>
      </c>
      <c r="G1320" t="s">
        <v>38</v>
      </c>
      <c r="H1320" t="s">
        <v>75</v>
      </c>
      <c r="J1320">
        <v>57</v>
      </c>
      <c r="K1320" t="s">
        <v>77</v>
      </c>
      <c r="L1320" t="s">
        <v>104</v>
      </c>
      <c r="M1320">
        <v>1</v>
      </c>
      <c r="N1320" t="s">
        <v>43</v>
      </c>
      <c r="Q1320" t="s">
        <v>2612</v>
      </c>
      <c r="R1320" t="s">
        <v>2612</v>
      </c>
      <c r="V1320" t="s">
        <v>2395</v>
      </c>
      <c r="X1320" t="s">
        <v>2614</v>
      </c>
      <c r="AE1320" t="s">
        <v>51</v>
      </c>
      <c r="AF1320">
        <v>2013</v>
      </c>
      <c r="AH1320" t="s">
        <v>542</v>
      </c>
    </row>
    <row r="1321" spans="1:34" x14ac:dyDescent="0.25">
      <c r="A1321" t="s">
        <v>3433</v>
      </c>
      <c r="B1321" t="s">
        <v>3569</v>
      </c>
      <c r="C1321">
        <v>4</v>
      </c>
      <c r="E1321" t="s">
        <v>3570</v>
      </c>
      <c r="G1321" t="s">
        <v>38</v>
      </c>
      <c r="H1321" t="s">
        <v>75</v>
      </c>
      <c r="J1321">
        <v>57</v>
      </c>
      <c r="K1321" t="s">
        <v>77</v>
      </c>
      <c r="L1321" t="s">
        <v>104</v>
      </c>
      <c r="M1321">
        <v>1</v>
      </c>
      <c r="N1321" t="s">
        <v>43</v>
      </c>
      <c r="Q1321" t="s">
        <v>2612</v>
      </c>
      <c r="R1321" t="s">
        <v>2612</v>
      </c>
      <c r="X1321" t="s">
        <v>2614</v>
      </c>
      <c r="AE1321" t="s">
        <v>51</v>
      </c>
      <c r="AH1321" t="s">
        <v>542</v>
      </c>
    </row>
    <row r="1322" spans="1:34" x14ac:dyDescent="0.25">
      <c r="A1322" t="s">
        <v>3433</v>
      </c>
      <c r="B1322" t="s">
        <v>3569</v>
      </c>
      <c r="C1322">
        <v>4</v>
      </c>
      <c r="E1322" t="s">
        <v>3571</v>
      </c>
      <c r="G1322" t="s">
        <v>38</v>
      </c>
      <c r="H1322" t="s">
        <v>75</v>
      </c>
      <c r="J1322">
        <v>57</v>
      </c>
      <c r="K1322" t="s">
        <v>77</v>
      </c>
      <c r="L1322" t="s">
        <v>104</v>
      </c>
      <c r="M1322">
        <v>1</v>
      </c>
      <c r="N1322" t="s">
        <v>43</v>
      </c>
      <c r="Q1322" t="s">
        <v>2612</v>
      </c>
      <c r="R1322" t="s">
        <v>2612</v>
      </c>
      <c r="X1322" t="s">
        <v>2614</v>
      </c>
      <c r="AE1322" t="s">
        <v>51</v>
      </c>
      <c r="AH1322" t="s">
        <v>542</v>
      </c>
    </row>
    <row r="1323" spans="1:34" x14ac:dyDescent="0.25">
      <c r="A1323" t="s">
        <v>3433</v>
      </c>
      <c r="B1323" t="s">
        <v>3569</v>
      </c>
      <c r="C1323">
        <v>4</v>
      </c>
      <c r="E1323" t="s">
        <v>3572</v>
      </c>
      <c r="G1323" t="s">
        <v>38</v>
      </c>
      <c r="H1323" t="s">
        <v>75</v>
      </c>
      <c r="J1323">
        <v>57</v>
      </c>
      <c r="K1323" t="s">
        <v>77</v>
      </c>
      <c r="L1323" t="s">
        <v>104</v>
      </c>
      <c r="M1323">
        <v>1</v>
      </c>
      <c r="N1323" t="s">
        <v>43</v>
      </c>
      <c r="Q1323" t="s">
        <v>2612</v>
      </c>
      <c r="R1323" t="s">
        <v>2612</v>
      </c>
      <c r="X1323" t="s">
        <v>2614</v>
      </c>
      <c r="AE1323" t="s">
        <v>51</v>
      </c>
      <c r="AH1323" t="s">
        <v>542</v>
      </c>
    </row>
    <row r="1324" spans="1:34" x14ac:dyDescent="0.25">
      <c r="A1324" t="s">
        <v>3433</v>
      </c>
      <c r="B1324" t="s">
        <v>3573</v>
      </c>
      <c r="C1324">
        <v>4</v>
      </c>
      <c r="E1324" t="s">
        <v>3574</v>
      </c>
      <c r="G1324" t="s">
        <v>38</v>
      </c>
      <c r="H1324" t="s">
        <v>75</v>
      </c>
      <c r="J1324">
        <v>57</v>
      </c>
      <c r="K1324" t="s">
        <v>77</v>
      </c>
      <c r="L1324" t="s">
        <v>266</v>
      </c>
      <c r="M1324">
        <v>1</v>
      </c>
      <c r="N1324" t="s">
        <v>43</v>
      </c>
      <c r="Q1324" t="s">
        <v>2612</v>
      </c>
      <c r="R1324" t="s">
        <v>2612</v>
      </c>
      <c r="V1324" t="s">
        <v>2395</v>
      </c>
      <c r="X1324" t="s">
        <v>2614</v>
      </c>
      <c r="AE1324" t="s">
        <v>51</v>
      </c>
      <c r="AF1324">
        <v>2013</v>
      </c>
      <c r="AH1324" t="s">
        <v>196</v>
      </c>
    </row>
    <row r="1325" spans="1:34" x14ac:dyDescent="0.25">
      <c r="A1325" t="s">
        <v>3433</v>
      </c>
      <c r="B1325" t="s">
        <v>3575</v>
      </c>
      <c r="C1325">
        <v>4</v>
      </c>
      <c r="E1325" t="s">
        <v>3576</v>
      </c>
      <c r="G1325" t="s">
        <v>38</v>
      </c>
      <c r="H1325" t="s">
        <v>75</v>
      </c>
      <c r="J1325">
        <v>57</v>
      </c>
      <c r="K1325" t="s">
        <v>77</v>
      </c>
      <c r="L1325" t="s">
        <v>266</v>
      </c>
      <c r="M1325">
        <v>1</v>
      </c>
      <c r="N1325" t="s">
        <v>43</v>
      </c>
      <c r="Q1325" t="s">
        <v>2612</v>
      </c>
      <c r="R1325" t="s">
        <v>2612</v>
      </c>
      <c r="V1325" t="s">
        <v>2395</v>
      </c>
      <c r="X1325" t="s">
        <v>2614</v>
      </c>
      <c r="AE1325" t="s">
        <v>51</v>
      </c>
      <c r="AF1325">
        <v>2013</v>
      </c>
      <c r="AH1325" t="s">
        <v>196</v>
      </c>
    </row>
    <row r="1326" spans="1:34" x14ac:dyDescent="0.25">
      <c r="A1326" t="s">
        <v>3433</v>
      </c>
      <c r="B1326" t="s">
        <v>3575</v>
      </c>
      <c r="C1326">
        <v>4</v>
      </c>
      <c r="E1326" t="s">
        <v>3577</v>
      </c>
      <c r="G1326" t="s">
        <v>38</v>
      </c>
      <c r="H1326" t="s">
        <v>75</v>
      </c>
      <c r="J1326">
        <v>57</v>
      </c>
      <c r="K1326" t="s">
        <v>77</v>
      </c>
      <c r="L1326" t="s">
        <v>266</v>
      </c>
      <c r="M1326">
        <v>1</v>
      </c>
      <c r="N1326" t="s">
        <v>43</v>
      </c>
      <c r="Q1326" t="s">
        <v>2612</v>
      </c>
      <c r="R1326" t="s">
        <v>2612</v>
      </c>
      <c r="V1326" t="s">
        <v>2395</v>
      </c>
      <c r="X1326" t="s">
        <v>2614</v>
      </c>
      <c r="AE1326" t="s">
        <v>51</v>
      </c>
      <c r="AF1326">
        <v>2013</v>
      </c>
      <c r="AH1326" t="s">
        <v>196</v>
      </c>
    </row>
    <row r="1327" spans="1:34" x14ac:dyDescent="0.25">
      <c r="A1327" t="s">
        <v>3433</v>
      </c>
      <c r="B1327" t="s">
        <v>3578</v>
      </c>
      <c r="C1327">
        <v>4</v>
      </c>
      <c r="E1327" t="s">
        <v>3579</v>
      </c>
      <c r="G1327" t="s">
        <v>38</v>
      </c>
      <c r="H1327" t="s">
        <v>75</v>
      </c>
      <c r="J1327">
        <v>57</v>
      </c>
      <c r="K1327" t="s">
        <v>77</v>
      </c>
      <c r="L1327" t="s">
        <v>104</v>
      </c>
      <c r="M1327">
        <v>1</v>
      </c>
      <c r="N1327" t="s">
        <v>43</v>
      </c>
      <c r="Q1327" t="s">
        <v>1136</v>
      </c>
      <c r="R1327" t="s">
        <v>1136</v>
      </c>
      <c r="S1327" t="s">
        <v>3580</v>
      </c>
      <c r="V1327" t="s">
        <v>1996</v>
      </c>
      <c r="X1327" t="s">
        <v>2614</v>
      </c>
      <c r="AE1327" t="s">
        <v>51</v>
      </c>
      <c r="AH1327" t="s">
        <v>3581</v>
      </c>
    </row>
    <row r="1328" spans="1:34" x14ac:dyDescent="0.25">
      <c r="A1328" t="s">
        <v>3433</v>
      </c>
      <c r="B1328" t="s">
        <v>3582</v>
      </c>
      <c r="C1328">
        <v>4</v>
      </c>
      <c r="E1328" t="s">
        <v>3583</v>
      </c>
      <c r="G1328" t="s">
        <v>38</v>
      </c>
      <c r="H1328" t="s">
        <v>876</v>
      </c>
      <c r="J1328">
        <v>57</v>
      </c>
      <c r="K1328" t="s">
        <v>103</v>
      </c>
      <c r="M1328">
        <v>1</v>
      </c>
      <c r="N1328" t="s">
        <v>43</v>
      </c>
      <c r="R1328" t="s">
        <v>256</v>
      </c>
      <c r="U1328" t="s">
        <v>3584</v>
      </c>
      <c r="V1328" t="s">
        <v>2613</v>
      </c>
      <c r="X1328" t="s">
        <v>2614</v>
      </c>
      <c r="AE1328" t="s">
        <v>51</v>
      </c>
      <c r="AF1328">
        <v>2017</v>
      </c>
      <c r="AH1328" t="s">
        <v>83</v>
      </c>
    </row>
    <row r="1329" spans="1:34" x14ac:dyDescent="0.25">
      <c r="A1329" t="s">
        <v>3433</v>
      </c>
      <c r="B1329" t="s">
        <v>3582</v>
      </c>
      <c r="C1329">
        <v>4</v>
      </c>
      <c r="E1329" t="s">
        <v>3585</v>
      </c>
      <c r="G1329" t="s">
        <v>38</v>
      </c>
      <c r="H1329" t="s">
        <v>876</v>
      </c>
      <c r="J1329">
        <v>57</v>
      </c>
      <c r="K1329" t="s">
        <v>103</v>
      </c>
      <c r="M1329">
        <v>1</v>
      </c>
      <c r="N1329" t="s">
        <v>43</v>
      </c>
      <c r="R1329" t="s">
        <v>256</v>
      </c>
      <c r="U1329" t="s">
        <v>3584</v>
      </c>
      <c r="V1329" t="s">
        <v>2613</v>
      </c>
      <c r="X1329" t="s">
        <v>2614</v>
      </c>
      <c r="AE1329" t="s">
        <v>51</v>
      </c>
      <c r="AF1329">
        <v>2017</v>
      </c>
      <c r="AH1329" t="s">
        <v>83</v>
      </c>
    </row>
    <row r="1330" spans="1:34" x14ac:dyDescent="0.25">
      <c r="A1330" t="s">
        <v>3433</v>
      </c>
      <c r="B1330" t="s">
        <v>3586</v>
      </c>
      <c r="C1330">
        <v>4</v>
      </c>
      <c r="E1330" t="s">
        <v>3587</v>
      </c>
      <c r="G1330" t="s">
        <v>38</v>
      </c>
      <c r="H1330" t="s">
        <v>876</v>
      </c>
      <c r="J1330">
        <v>57</v>
      </c>
      <c r="K1330" t="s">
        <v>103</v>
      </c>
      <c r="M1330">
        <v>1</v>
      </c>
      <c r="N1330" t="s">
        <v>43</v>
      </c>
      <c r="R1330" t="s">
        <v>256</v>
      </c>
      <c r="U1330" t="s">
        <v>3584</v>
      </c>
      <c r="V1330" t="s">
        <v>2613</v>
      </c>
      <c r="X1330" t="s">
        <v>2614</v>
      </c>
      <c r="AE1330" t="s">
        <v>51</v>
      </c>
      <c r="AF1330">
        <v>2017</v>
      </c>
      <c r="AH1330" t="s">
        <v>83</v>
      </c>
    </row>
    <row r="1331" spans="1:34" x14ac:dyDescent="0.25">
      <c r="A1331" t="s">
        <v>3433</v>
      </c>
      <c r="B1331" t="s">
        <v>3586</v>
      </c>
      <c r="C1331">
        <v>4</v>
      </c>
      <c r="E1331" t="s">
        <v>3588</v>
      </c>
      <c r="G1331" t="s">
        <v>38</v>
      </c>
      <c r="H1331" t="s">
        <v>876</v>
      </c>
      <c r="J1331">
        <v>57</v>
      </c>
      <c r="K1331" t="s">
        <v>103</v>
      </c>
      <c r="M1331">
        <v>1</v>
      </c>
      <c r="N1331" t="s">
        <v>43</v>
      </c>
      <c r="R1331" t="s">
        <v>256</v>
      </c>
      <c r="U1331" t="s">
        <v>3584</v>
      </c>
      <c r="V1331" t="s">
        <v>2613</v>
      </c>
      <c r="X1331" t="s">
        <v>2614</v>
      </c>
      <c r="AE1331" t="s">
        <v>51</v>
      </c>
      <c r="AF1331">
        <v>2017</v>
      </c>
      <c r="AH1331" t="s">
        <v>83</v>
      </c>
    </row>
    <row r="1332" spans="1:34" x14ac:dyDescent="0.25">
      <c r="A1332" t="s">
        <v>3433</v>
      </c>
      <c r="B1332" t="s">
        <v>3589</v>
      </c>
      <c r="C1332">
        <v>4</v>
      </c>
      <c r="E1332" t="s">
        <v>3590</v>
      </c>
      <c r="G1332" t="s">
        <v>38</v>
      </c>
      <c r="H1332" t="s">
        <v>75</v>
      </c>
      <c r="J1332">
        <v>57</v>
      </c>
      <c r="K1332" t="s">
        <v>77</v>
      </c>
      <c r="L1332" t="s">
        <v>104</v>
      </c>
      <c r="M1332">
        <v>1</v>
      </c>
      <c r="N1332" t="s">
        <v>43</v>
      </c>
      <c r="Q1332" t="s">
        <v>2612</v>
      </c>
      <c r="R1332" t="s">
        <v>2612</v>
      </c>
      <c r="S1332" t="s">
        <v>2945</v>
      </c>
      <c r="V1332" t="s">
        <v>3591</v>
      </c>
      <c r="X1332" t="s">
        <v>2614</v>
      </c>
      <c r="AE1332" t="s">
        <v>51</v>
      </c>
      <c r="AF1332">
        <v>2018</v>
      </c>
      <c r="AH1332" t="s">
        <v>196</v>
      </c>
    </row>
    <row r="1333" spans="1:34" x14ac:dyDescent="0.25">
      <c r="A1333" t="s">
        <v>3433</v>
      </c>
      <c r="B1333" t="s">
        <v>3592</v>
      </c>
      <c r="C1333">
        <v>5</v>
      </c>
      <c r="E1333" t="s">
        <v>3593</v>
      </c>
      <c r="G1333" t="s">
        <v>38</v>
      </c>
      <c r="H1333" t="s">
        <v>3179</v>
      </c>
      <c r="J1333">
        <v>57</v>
      </c>
      <c r="K1333" t="s">
        <v>103</v>
      </c>
      <c r="M1333">
        <v>1</v>
      </c>
      <c r="N1333" t="s">
        <v>43</v>
      </c>
      <c r="R1333" t="s">
        <v>256</v>
      </c>
      <c r="U1333" t="s">
        <v>3180</v>
      </c>
      <c r="V1333" t="s">
        <v>2395</v>
      </c>
      <c r="X1333" t="s">
        <v>2614</v>
      </c>
      <c r="AE1333" t="s">
        <v>51</v>
      </c>
      <c r="AF1333">
        <v>2013</v>
      </c>
      <c r="AH1333" t="s">
        <v>83</v>
      </c>
    </row>
    <row r="1334" spans="1:34" x14ac:dyDescent="0.25">
      <c r="A1334" t="s">
        <v>3433</v>
      </c>
      <c r="B1334" t="s">
        <v>3592</v>
      </c>
      <c r="C1334">
        <v>5</v>
      </c>
      <c r="E1334" t="s">
        <v>3594</v>
      </c>
      <c r="G1334" t="s">
        <v>38</v>
      </c>
      <c r="H1334" t="s">
        <v>75</v>
      </c>
      <c r="J1334">
        <v>57</v>
      </c>
      <c r="K1334" t="s">
        <v>77</v>
      </c>
      <c r="L1334" t="s">
        <v>266</v>
      </c>
      <c r="M1334">
        <v>1</v>
      </c>
      <c r="N1334" t="s">
        <v>43</v>
      </c>
      <c r="Q1334" t="s">
        <v>2612</v>
      </c>
      <c r="R1334" t="s">
        <v>2612</v>
      </c>
      <c r="V1334" t="s">
        <v>2395</v>
      </c>
      <c r="X1334" t="s">
        <v>2614</v>
      </c>
      <c r="AE1334" t="s">
        <v>51</v>
      </c>
      <c r="AF1334">
        <v>2014</v>
      </c>
      <c r="AH1334" t="s">
        <v>542</v>
      </c>
    </row>
    <row r="1335" spans="1:34" x14ac:dyDescent="0.25">
      <c r="A1335" t="s">
        <v>3433</v>
      </c>
      <c r="B1335" t="s">
        <v>3592</v>
      </c>
      <c r="C1335">
        <v>5</v>
      </c>
      <c r="E1335" t="s">
        <v>3595</v>
      </c>
      <c r="G1335" t="s">
        <v>38</v>
      </c>
      <c r="H1335" t="s">
        <v>75</v>
      </c>
      <c r="J1335">
        <v>57</v>
      </c>
      <c r="K1335" t="s">
        <v>77</v>
      </c>
      <c r="L1335" t="s">
        <v>266</v>
      </c>
      <c r="M1335">
        <v>1</v>
      </c>
      <c r="N1335" t="s">
        <v>43</v>
      </c>
      <c r="Q1335" t="s">
        <v>2612</v>
      </c>
      <c r="R1335" t="s">
        <v>2612</v>
      </c>
      <c r="V1335" t="s">
        <v>2395</v>
      </c>
      <c r="X1335" t="s">
        <v>2614</v>
      </c>
      <c r="AE1335" t="s">
        <v>51</v>
      </c>
      <c r="AF1335">
        <v>2014</v>
      </c>
      <c r="AH1335" t="s">
        <v>542</v>
      </c>
    </row>
    <row r="1336" spans="1:34" x14ac:dyDescent="0.25">
      <c r="A1336" t="s">
        <v>3433</v>
      </c>
      <c r="B1336" t="s">
        <v>3592</v>
      </c>
      <c r="C1336">
        <v>5</v>
      </c>
      <c r="E1336" t="s">
        <v>3596</v>
      </c>
      <c r="G1336" t="s">
        <v>38</v>
      </c>
      <c r="H1336" t="s">
        <v>3179</v>
      </c>
      <c r="J1336">
        <v>57</v>
      </c>
      <c r="K1336" t="s">
        <v>103</v>
      </c>
      <c r="M1336">
        <v>1</v>
      </c>
      <c r="N1336" t="s">
        <v>43</v>
      </c>
      <c r="X1336" t="s">
        <v>2614</v>
      </c>
      <c r="AE1336" t="s">
        <v>51</v>
      </c>
      <c r="AH1336" t="s">
        <v>919</v>
      </c>
    </row>
    <row r="1337" spans="1:34" x14ac:dyDescent="0.25">
      <c r="A1337" t="s">
        <v>3433</v>
      </c>
      <c r="B1337" t="s">
        <v>3597</v>
      </c>
      <c r="C1337">
        <v>5</v>
      </c>
      <c r="E1337" t="s">
        <v>3598</v>
      </c>
      <c r="G1337" t="s">
        <v>38</v>
      </c>
      <c r="H1337" t="s">
        <v>75</v>
      </c>
      <c r="J1337">
        <v>57</v>
      </c>
      <c r="K1337" t="s">
        <v>77</v>
      </c>
      <c r="L1337" t="s">
        <v>266</v>
      </c>
      <c r="M1337">
        <v>1</v>
      </c>
      <c r="N1337" t="s">
        <v>43</v>
      </c>
      <c r="Q1337" t="s">
        <v>2612</v>
      </c>
      <c r="R1337" t="s">
        <v>2612</v>
      </c>
      <c r="V1337" t="s">
        <v>2395</v>
      </c>
      <c r="X1337" t="s">
        <v>2614</v>
      </c>
      <c r="AE1337" t="s">
        <v>51</v>
      </c>
      <c r="AF1337">
        <v>2013</v>
      </c>
      <c r="AH1337" t="s">
        <v>542</v>
      </c>
    </row>
    <row r="1338" spans="1:34" x14ac:dyDescent="0.25">
      <c r="A1338" t="s">
        <v>3433</v>
      </c>
      <c r="B1338" t="s">
        <v>3599</v>
      </c>
      <c r="C1338">
        <v>5</v>
      </c>
      <c r="E1338" t="s">
        <v>3600</v>
      </c>
      <c r="G1338" t="s">
        <v>38</v>
      </c>
      <c r="H1338" t="s">
        <v>75</v>
      </c>
      <c r="J1338">
        <v>57</v>
      </c>
      <c r="K1338" t="s">
        <v>77</v>
      </c>
      <c r="L1338" t="s">
        <v>266</v>
      </c>
      <c r="M1338">
        <v>1</v>
      </c>
      <c r="N1338" t="s">
        <v>43</v>
      </c>
      <c r="Q1338" t="s">
        <v>2612</v>
      </c>
      <c r="R1338" t="s">
        <v>2612</v>
      </c>
      <c r="V1338" t="s">
        <v>2395</v>
      </c>
      <c r="X1338" t="s">
        <v>2614</v>
      </c>
      <c r="AE1338" t="s">
        <v>51</v>
      </c>
      <c r="AF1338">
        <v>2013</v>
      </c>
      <c r="AH1338" t="s">
        <v>542</v>
      </c>
    </row>
    <row r="1339" spans="1:34" x14ac:dyDescent="0.25">
      <c r="A1339" t="s">
        <v>3433</v>
      </c>
      <c r="B1339" t="s">
        <v>3601</v>
      </c>
      <c r="C1339">
        <v>5</v>
      </c>
      <c r="E1339" t="s">
        <v>3602</v>
      </c>
      <c r="G1339" t="s">
        <v>38</v>
      </c>
      <c r="H1339" t="s">
        <v>75</v>
      </c>
      <c r="J1339">
        <v>57</v>
      </c>
      <c r="K1339" t="s">
        <v>77</v>
      </c>
      <c r="L1339" t="s">
        <v>266</v>
      </c>
      <c r="M1339">
        <v>1</v>
      </c>
      <c r="N1339" t="s">
        <v>43</v>
      </c>
      <c r="Q1339" t="s">
        <v>2612</v>
      </c>
      <c r="R1339" t="s">
        <v>2612</v>
      </c>
      <c r="V1339" t="s">
        <v>2395</v>
      </c>
      <c r="X1339" t="s">
        <v>2614</v>
      </c>
      <c r="AE1339" t="s">
        <v>51</v>
      </c>
      <c r="AF1339">
        <v>2013</v>
      </c>
      <c r="AH1339" t="s">
        <v>542</v>
      </c>
    </row>
    <row r="1340" spans="1:34" x14ac:dyDescent="0.25">
      <c r="A1340" t="s">
        <v>3433</v>
      </c>
      <c r="B1340" t="s">
        <v>3603</v>
      </c>
      <c r="C1340">
        <v>5</v>
      </c>
      <c r="E1340" t="s">
        <v>3604</v>
      </c>
      <c r="G1340" t="s">
        <v>38</v>
      </c>
      <c r="H1340" t="s">
        <v>75</v>
      </c>
      <c r="J1340">
        <v>57</v>
      </c>
      <c r="K1340" t="s">
        <v>77</v>
      </c>
      <c r="L1340" t="s">
        <v>266</v>
      </c>
      <c r="M1340">
        <v>1</v>
      </c>
      <c r="N1340" t="s">
        <v>43</v>
      </c>
      <c r="Q1340" t="s">
        <v>2612</v>
      </c>
      <c r="R1340" t="s">
        <v>2612</v>
      </c>
      <c r="V1340" t="s">
        <v>2395</v>
      </c>
      <c r="X1340" t="s">
        <v>2614</v>
      </c>
      <c r="AE1340" t="s">
        <v>51</v>
      </c>
      <c r="AF1340">
        <v>2013</v>
      </c>
      <c r="AH1340" t="s">
        <v>542</v>
      </c>
    </row>
    <row r="1341" spans="1:34" x14ac:dyDescent="0.25">
      <c r="A1341" t="s">
        <v>3433</v>
      </c>
      <c r="B1341" t="s">
        <v>3605</v>
      </c>
      <c r="C1341">
        <v>5</v>
      </c>
      <c r="E1341" t="s">
        <v>3606</v>
      </c>
      <c r="G1341" t="s">
        <v>38</v>
      </c>
      <c r="H1341" t="s">
        <v>3179</v>
      </c>
      <c r="J1341">
        <v>57</v>
      </c>
      <c r="K1341" t="s">
        <v>103</v>
      </c>
      <c r="M1341">
        <v>1</v>
      </c>
      <c r="N1341" t="s">
        <v>43</v>
      </c>
      <c r="R1341" t="s">
        <v>256</v>
      </c>
      <c r="U1341" t="s">
        <v>3180</v>
      </c>
      <c r="V1341" t="s">
        <v>2395</v>
      </c>
      <c r="X1341" t="s">
        <v>2614</v>
      </c>
      <c r="AE1341" t="s">
        <v>51</v>
      </c>
      <c r="AF1341">
        <v>2013</v>
      </c>
      <c r="AH1341" t="s">
        <v>83</v>
      </c>
    </row>
    <row r="1342" spans="1:34" x14ac:dyDescent="0.25">
      <c r="A1342" t="s">
        <v>3433</v>
      </c>
      <c r="B1342" t="s">
        <v>3605</v>
      </c>
      <c r="C1342">
        <v>5</v>
      </c>
      <c r="E1342" t="s">
        <v>3607</v>
      </c>
      <c r="G1342" t="s">
        <v>38</v>
      </c>
      <c r="H1342" t="s">
        <v>75</v>
      </c>
      <c r="J1342">
        <v>57</v>
      </c>
      <c r="K1342" t="s">
        <v>77</v>
      </c>
      <c r="L1342" t="s">
        <v>266</v>
      </c>
      <c r="M1342">
        <v>1</v>
      </c>
      <c r="N1342" t="s">
        <v>43</v>
      </c>
      <c r="Q1342" t="s">
        <v>2612</v>
      </c>
      <c r="R1342" t="s">
        <v>2612</v>
      </c>
      <c r="V1342" t="s">
        <v>2395</v>
      </c>
      <c r="X1342" t="s">
        <v>2614</v>
      </c>
      <c r="AE1342" t="s">
        <v>51</v>
      </c>
      <c r="AF1342">
        <v>2014</v>
      </c>
      <c r="AH1342" t="s">
        <v>542</v>
      </c>
    </row>
    <row r="1343" spans="1:34" x14ac:dyDescent="0.25">
      <c r="A1343" t="s">
        <v>3433</v>
      </c>
      <c r="B1343" t="s">
        <v>3605</v>
      </c>
      <c r="C1343">
        <v>5</v>
      </c>
      <c r="E1343" t="s">
        <v>3608</v>
      </c>
      <c r="G1343" t="s">
        <v>38</v>
      </c>
      <c r="H1343" t="s">
        <v>75</v>
      </c>
      <c r="J1343">
        <v>57</v>
      </c>
      <c r="K1343" t="s">
        <v>77</v>
      </c>
      <c r="M1343">
        <v>1</v>
      </c>
      <c r="N1343" t="s">
        <v>43</v>
      </c>
      <c r="Q1343" t="s">
        <v>2612</v>
      </c>
      <c r="R1343" t="s">
        <v>2612</v>
      </c>
      <c r="X1343" t="s">
        <v>2614</v>
      </c>
      <c r="AE1343" t="s">
        <v>51</v>
      </c>
      <c r="AH1343" t="s">
        <v>3491</v>
      </c>
    </row>
    <row r="1344" spans="1:34" x14ac:dyDescent="0.25">
      <c r="A1344" t="s">
        <v>3433</v>
      </c>
      <c r="B1344" t="s">
        <v>3609</v>
      </c>
      <c r="C1344">
        <v>5</v>
      </c>
      <c r="E1344" t="s">
        <v>3610</v>
      </c>
      <c r="G1344" t="s">
        <v>38</v>
      </c>
      <c r="H1344" t="s">
        <v>3179</v>
      </c>
      <c r="J1344">
        <v>57</v>
      </c>
      <c r="K1344" t="s">
        <v>103</v>
      </c>
      <c r="M1344">
        <v>1</v>
      </c>
      <c r="N1344" t="s">
        <v>43</v>
      </c>
      <c r="R1344" t="s">
        <v>256</v>
      </c>
      <c r="U1344" t="s">
        <v>3180</v>
      </c>
      <c r="V1344" t="s">
        <v>2395</v>
      </c>
      <c r="X1344" t="s">
        <v>2614</v>
      </c>
      <c r="AE1344" t="s">
        <v>51</v>
      </c>
      <c r="AF1344">
        <v>2013</v>
      </c>
      <c r="AH1344" t="s">
        <v>83</v>
      </c>
    </row>
    <row r="1345" spans="1:34" x14ac:dyDescent="0.25">
      <c r="A1345" t="s">
        <v>3433</v>
      </c>
      <c r="B1345" t="s">
        <v>3609</v>
      </c>
      <c r="C1345">
        <v>5</v>
      </c>
      <c r="E1345" t="s">
        <v>3611</v>
      </c>
      <c r="G1345" t="s">
        <v>38</v>
      </c>
      <c r="H1345" t="s">
        <v>75</v>
      </c>
      <c r="J1345">
        <v>57</v>
      </c>
      <c r="K1345" t="s">
        <v>77</v>
      </c>
      <c r="L1345" t="s">
        <v>266</v>
      </c>
      <c r="M1345">
        <v>1</v>
      </c>
      <c r="N1345" t="s">
        <v>43</v>
      </c>
      <c r="Q1345" t="s">
        <v>2612</v>
      </c>
      <c r="R1345" t="s">
        <v>2612</v>
      </c>
      <c r="V1345" t="s">
        <v>2395</v>
      </c>
      <c r="X1345" t="s">
        <v>2614</v>
      </c>
      <c r="AE1345" t="s">
        <v>51</v>
      </c>
      <c r="AF1345">
        <v>2013</v>
      </c>
      <c r="AH1345" t="s">
        <v>542</v>
      </c>
    </row>
    <row r="1346" spans="1:34" x14ac:dyDescent="0.25">
      <c r="A1346" t="s">
        <v>3433</v>
      </c>
      <c r="B1346" t="s">
        <v>3612</v>
      </c>
      <c r="C1346">
        <v>5</v>
      </c>
      <c r="E1346" t="s">
        <v>3613</v>
      </c>
      <c r="G1346" t="s">
        <v>38</v>
      </c>
      <c r="H1346" t="s">
        <v>3179</v>
      </c>
      <c r="J1346">
        <v>57</v>
      </c>
      <c r="K1346" t="s">
        <v>103</v>
      </c>
      <c r="M1346">
        <v>1</v>
      </c>
      <c r="N1346" t="s">
        <v>43</v>
      </c>
      <c r="R1346" t="s">
        <v>256</v>
      </c>
      <c r="U1346" t="s">
        <v>3180</v>
      </c>
      <c r="V1346" t="s">
        <v>2395</v>
      </c>
      <c r="X1346" t="s">
        <v>2614</v>
      </c>
      <c r="AE1346" t="s">
        <v>51</v>
      </c>
      <c r="AF1346">
        <v>2013</v>
      </c>
      <c r="AH1346" t="s">
        <v>83</v>
      </c>
    </row>
    <row r="1347" spans="1:34" x14ac:dyDescent="0.25">
      <c r="A1347" t="s">
        <v>3433</v>
      </c>
      <c r="B1347" t="s">
        <v>3612</v>
      </c>
      <c r="C1347">
        <v>5</v>
      </c>
      <c r="E1347" t="s">
        <v>3614</v>
      </c>
      <c r="G1347" t="s">
        <v>38</v>
      </c>
      <c r="H1347" t="s">
        <v>75</v>
      </c>
      <c r="J1347">
        <v>57</v>
      </c>
      <c r="K1347" t="s">
        <v>77</v>
      </c>
      <c r="L1347" t="s">
        <v>266</v>
      </c>
      <c r="M1347">
        <v>1</v>
      </c>
      <c r="N1347" t="s">
        <v>43</v>
      </c>
      <c r="Q1347" t="s">
        <v>2612</v>
      </c>
      <c r="R1347" t="s">
        <v>2612</v>
      </c>
      <c r="V1347" t="s">
        <v>2395</v>
      </c>
      <c r="X1347" t="s">
        <v>2614</v>
      </c>
      <c r="AE1347" t="s">
        <v>51</v>
      </c>
      <c r="AF1347">
        <v>2013</v>
      </c>
      <c r="AH1347" t="s">
        <v>542</v>
      </c>
    </row>
    <row r="1348" spans="1:34" x14ac:dyDescent="0.25">
      <c r="A1348" t="s">
        <v>3433</v>
      </c>
      <c r="B1348" t="s">
        <v>3615</v>
      </c>
      <c r="C1348">
        <v>5</v>
      </c>
      <c r="E1348" t="s">
        <v>3616</v>
      </c>
      <c r="G1348" t="s">
        <v>38</v>
      </c>
      <c r="H1348" t="s">
        <v>75</v>
      </c>
      <c r="J1348">
        <v>57</v>
      </c>
      <c r="K1348" t="s">
        <v>77</v>
      </c>
      <c r="L1348" t="s">
        <v>266</v>
      </c>
      <c r="M1348">
        <v>1</v>
      </c>
      <c r="N1348" t="s">
        <v>43</v>
      </c>
      <c r="Q1348" t="s">
        <v>2612</v>
      </c>
      <c r="R1348" t="s">
        <v>2612</v>
      </c>
      <c r="V1348" t="s">
        <v>2395</v>
      </c>
      <c r="X1348" t="s">
        <v>2614</v>
      </c>
      <c r="AE1348" t="s">
        <v>51</v>
      </c>
      <c r="AF1348">
        <v>2013</v>
      </c>
      <c r="AH1348" t="s">
        <v>542</v>
      </c>
    </row>
    <row r="1349" spans="1:34" x14ac:dyDescent="0.25">
      <c r="A1349" t="s">
        <v>3433</v>
      </c>
      <c r="B1349" t="s">
        <v>3617</v>
      </c>
      <c r="C1349">
        <v>5</v>
      </c>
      <c r="E1349" t="s">
        <v>3618</v>
      </c>
      <c r="G1349" t="s">
        <v>38</v>
      </c>
      <c r="H1349" t="s">
        <v>75</v>
      </c>
      <c r="J1349">
        <v>57</v>
      </c>
      <c r="K1349" t="s">
        <v>77</v>
      </c>
      <c r="L1349" t="s">
        <v>266</v>
      </c>
      <c r="M1349">
        <v>1</v>
      </c>
      <c r="N1349" t="s">
        <v>43</v>
      </c>
      <c r="Q1349" t="s">
        <v>2612</v>
      </c>
      <c r="R1349" t="s">
        <v>2612</v>
      </c>
      <c r="V1349" t="s">
        <v>2395</v>
      </c>
      <c r="X1349" t="s">
        <v>2614</v>
      </c>
      <c r="AE1349" t="s">
        <v>51</v>
      </c>
      <c r="AF1349">
        <v>2013</v>
      </c>
      <c r="AH1349" t="s">
        <v>542</v>
      </c>
    </row>
    <row r="1350" spans="1:34" x14ac:dyDescent="0.25">
      <c r="A1350" t="s">
        <v>3433</v>
      </c>
      <c r="B1350" t="s">
        <v>3617</v>
      </c>
      <c r="C1350">
        <v>5</v>
      </c>
      <c r="E1350" t="s">
        <v>3619</v>
      </c>
      <c r="G1350" t="s">
        <v>38</v>
      </c>
      <c r="H1350" t="s">
        <v>75</v>
      </c>
      <c r="J1350">
        <v>57</v>
      </c>
      <c r="K1350" t="s">
        <v>77</v>
      </c>
      <c r="L1350" t="s">
        <v>266</v>
      </c>
      <c r="M1350">
        <v>1</v>
      </c>
      <c r="N1350" t="s">
        <v>43</v>
      </c>
      <c r="Q1350" t="s">
        <v>2612</v>
      </c>
      <c r="R1350" t="s">
        <v>2612</v>
      </c>
      <c r="V1350" t="s">
        <v>2395</v>
      </c>
      <c r="X1350" t="s">
        <v>2614</v>
      </c>
      <c r="AE1350" t="s">
        <v>51</v>
      </c>
      <c r="AF1350">
        <v>2013</v>
      </c>
      <c r="AH1350" t="s">
        <v>542</v>
      </c>
    </row>
    <row r="1351" spans="1:34" x14ac:dyDescent="0.25">
      <c r="A1351" t="s">
        <v>3433</v>
      </c>
      <c r="B1351" t="s">
        <v>3620</v>
      </c>
      <c r="C1351">
        <v>5</v>
      </c>
      <c r="E1351" t="s">
        <v>3621</v>
      </c>
      <c r="G1351" t="s">
        <v>38</v>
      </c>
      <c r="H1351" t="s">
        <v>75</v>
      </c>
      <c r="I1351" t="s">
        <v>2611</v>
      </c>
      <c r="J1351">
        <v>57</v>
      </c>
      <c r="K1351" t="s">
        <v>77</v>
      </c>
      <c r="L1351" t="s">
        <v>266</v>
      </c>
      <c r="M1351">
        <v>1</v>
      </c>
      <c r="N1351" t="s">
        <v>43</v>
      </c>
      <c r="Q1351" t="s">
        <v>2612</v>
      </c>
      <c r="R1351" t="s">
        <v>2612</v>
      </c>
      <c r="V1351" t="s">
        <v>2613</v>
      </c>
      <c r="X1351" t="s">
        <v>2614</v>
      </c>
      <c r="AE1351" t="s">
        <v>51</v>
      </c>
      <c r="AF1351">
        <v>2017</v>
      </c>
      <c r="AH1351" t="s">
        <v>542</v>
      </c>
    </row>
    <row r="1352" spans="1:34" x14ac:dyDescent="0.25">
      <c r="A1352" t="s">
        <v>3433</v>
      </c>
      <c r="B1352" t="s">
        <v>3622</v>
      </c>
      <c r="C1352">
        <v>5</v>
      </c>
      <c r="E1352" t="s">
        <v>3623</v>
      </c>
      <c r="G1352" t="s">
        <v>38</v>
      </c>
      <c r="H1352" t="s">
        <v>75</v>
      </c>
      <c r="I1352" t="s">
        <v>2611</v>
      </c>
      <c r="J1352">
        <v>57</v>
      </c>
      <c r="K1352" t="s">
        <v>77</v>
      </c>
      <c r="L1352" t="s">
        <v>266</v>
      </c>
      <c r="M1352">
        <v>1</v>
      </c>
      <c r="N1352" t="s">
        <v>43</v>
      </c>
      <c r="Q1352" t="s">
        <v>2612</v>
      </c>
      <c r="R1352" t="s">
        <v>2612</v>
      </c>
      <c r="V1352" t="s">
        <v>2613</v>
      </c>
      <c r="X1352" t="s">
        <v>2614</v>
      </c>
      <c r="AE1352" t="s">
        <v>51</v>
      </c>
      <c r="AF1352">
        <v>2017</v>
      </c>
      <c r="AH1352" t="s">
        <v>542</v>
      </c>
    </row>
    <row r="1353" spans="1:34" x14ac:dyDescent="0.25">
      <c r="A1353" t="s">
        <v>3433</v>
      </c>
      <c r="B1353" t="s">
        <v>3624</v>
      </c>
      <c r="C1353">
        <v>5</v>
      </c>
      <c r="E1353" t="s">
        <v>3625</v>
      </c>
      <c r="G1353" t="s">
        <v>38</v>
      </c>
      <c r="H1353" t="s">
        <v>75</v>
      </c>
      <c r="I1353" t="s">
        <v>2611</v>
      </c>
      <c r="J1353">
        <v>57</v>
      </c>
      <c r="K1353" t="s">
        <v>77</v>
      </c>
      <c r="L1353" t="s">
        <v>266</v>
      </c>
      <c r="M1353">
        <v>1</v>
      </c>
      <c r="N1353" t="s">
        <v>43</v>
      </c>
      <c r="Q1353" t="s">
        <v>2612</v>
      </c>
      <c r="R1353" t="s">
        <v>2612</v>
      </c>
      <c r="V1353" t="s">
        <v>2613</v>
      </c>
      <c r="X1353" t="s">
        <v>2614</v>
      </c>
      <c r="AE1353" t="s">
        <v>51</v>
      </c>
      <c r="AF1353">
        <v>2017</v>
      </c>
      <c r="AH1353" t="s">
        <v>542</v>
      </c>
    </row>
    <row r="1354" spans="1:34" x14ac:dyDescent="0.25">
      <c r="A1354" t="s">
        <v>3433</v>
      </c>
      <c r="B1354" t="s">
        <v>3626</v>
      </c>
      <c r="C1354">
        <v>5</v>
      </c>
      <c r="E1354" t="s">
        <v>3627</v>
      </c>
      <c r="G1354" t="s">
        <v>38</v>
      </c>
      <c r="H1354" t="s">
        <v>75</v>
      </c>
      <c r="I1354" t="s">
        <v>2611</v>
      </c>
      <c r="J1354">
        <v>57</v>
      </c>
      <c r="K1354" t="s">
        <v>77</v>
      </c>
      <c r="L1354" t="s">
        <v>266</v>
      </c>
      <c r="M1354">
        <v>1</v>
      </c>
      <c r="N1354" t="s">
        <v>43</v>
      </c>
      <c r="Q1354" t="s">
        <v>2612</v>
      </c>
      <c r="R1354" t="s">
        <v>2612</v>
      </c>
      <c r="V1354" t="s">
        <v>2613</v>
      </c>
      <c r="X1354" t="s">
        <v>2614</v>
      </c>
      <c r="AE1354" t="s">
        <v>51</v>
      </c>
      <c r="AF1354">
        <v>2017</v>
      </c>
      <c r="AH1354" t="s">
        <v>542</v>
      </c>
    </row>
    <row r="1355" spans="1:34" x14ac:dyDescent="0.25">
      <c r="A1355" t="s">
        <v>3433</v>
      </c>
      <c r="B1355" t="s">
        <v>3628</v>
      </c>
      <c r="C1355">
        <v>5</v>
      </c>
      <c r="E1355" t="s">
        <v>3629</v>
      </c>
      <c r="G1355" t="s">
        <v>38</v>
      </c>
      <c r="H1355" t="s">
        <v>75</v>
      </c>
      <c r="I1355" t="s">
        <v>2611</v>
      </c>
      <c r="J1355">
        <v>57</v>
      </c>
      <c r="K1355" t="s">
        <v>77</v>
      </c>
      <c r="L1355" t="s">
        <v>266</v>
      </c>
      <c r="M1355">
        <v>1</v>
      </c>
      <c r="N1355" t="s">
        <v>43</v>
      </c>
      <c r="Q1355" t="s">
        <v>2612</v>
      </c>
      <c r="R1355" t="s">
        <v>2612</v>
      </c>
      <c r="V1355" t="s">
        <v>2613</v>
      </c>
      <c r="X1355" t="s">
        <v>2614</v>
      </c>
      <c r="AE1355" t="s">
        <v>51</v>
      </c>
      <c r="AF1355">
        <v>2017</v>
      </c>
      <c r="AH1355" t="s">
        <v>542</v>
      </c>
    </row>
    <row r="1356" spans="1:34" x14ac:dyDescent="0.25">
      <c r="A1356" t="s">
        <v>3433</v>
      </c>
      <c r="B1356" t="s">
        <v>3630</v>
      </c>
      <c r="C1356">
        <v>5</v>
      </c>
      <c r="E1356" t="s">
        <v>3631</v>
      </c>
      <c r="G1356" t="s">
        <v>38</v>
      </c>
      <c r="H1356" t="s">
        <v>1013</v>
      </c>
      <c r="J1356">
        <v>57</v>
      </c>
      <c r="K1356" t="s">
        <v>120</v>
      </c>
      <c r="L1356" t="s">
        <v>42</v>
      </c>
      <c r="M1356">
        <v>1</v>
      </c>
      <c r="N1356" t="s">
        <v>43</v>
      </c>
      <c r="X1356" t="s">
        <v>48</v>
      </c>
      <c r="AE1356" t="s">
        <v>51</v>
      </c>
      <c r="AG1356">
        <v>1</v>
      </c>
    </row>
    <row r="1357" spans="1:34" x14ac:dyDescent="0.25">
      <c r="A1357" t="s">
        <v>3433</v>
      </c>
      <c r="B1357" t="s">
        <v>3632</v>
      </c>
      <c r="C1357">
        <v>5</v>
      </c>
      <c r="E1357" t="s">
        <v>3633</v>
      </c>
      <c r="G1357" t="s">
        <v>38</v>
      </c>
      <c r="H1357" t="s">
        <v>75</v>
      </c>
      <c r="I1357" t="s">
        <v>2611</v>
      </c>
      <c r="J1357">
        <v>57</v>
      </c>
      <c r="K1357" t="s">
        <v>77</v>
      </c>
      <c r="L1357" t="s">
        <v>266</v>
      </c>
      <c r="M1357">
        <v>1</v>
      </c>
      <c r="N1357" t="s">
        <v>43</v>
      </c>
      <c r="Q1357" t="s">
        <v>2612</v>
      </c>
      <c r="R1357" t="s">
        <v>2612</v>
      </c>
      <c r="V1357" t="s">
        <v>2613</v>
      </c>
      <c r="X1357" t="s">
        <v>2614</v>
      </c>
      <c r="AE1357" t="s">
        <v>51</v>
      </c>
      <c r="AF1357">
        <v>2017</v>
      </c>
      <c r="AH1357" t="s">
        <v>542</v>
      </c>
    </row>
    <row r="1358" spans="1:34" x14ac:dyDescent="0.25">
      <c r="A1358" t="s">
        <v>3433</v>
      </c>
      <c r="B1358" t="s">
        <v>3632</v>
      </c>
      <c r="C1358">
        <v>5</v>
      </c>
      <c r="E1358" t="s">
        <v>3634</v>
      </c>
      <c r="G1358" t="s">
        <v>38</v>
      </c>
      <c r="H1358" t="s">
        <v>75</v>
      </c>
      <c r="J1358">
        <v>57</v>
      </c>
      <c r="K1358" t="s">
        <v>77</v>
      </c>
      <c r="M1358">
        <v>1</v>
      </c>
      <c r="N1358" t="s">
        <v>43</v>
      </c>
      <c r="Q1358" t="s">
        <v>2612</v>
      </c>
      <c r="R1358" t="s">
        <v>2612</v>
      </c>
      <c r="X1358" t="s">
        <v>2614</v>
      </c>
      <c r="AE1358" t="s">
        <v>51</v>
      </c>
      <c r="AH1358" t="s">
        <v>3491</v>
      </c>
    </row>
    <row r="1359" spans="1:34" x14ac:dyDescent="0.25">
      <c r="A1359" t="s">
        <v>3433</v>
      </c>
      <c r="B1359" t="s">
        <v>3632</v>
      </c>
      <c r="C1359">
        <v>5</v>
      </c>
      <c r="E1359" t="s">
        <v>3635</v>
      </c>
      <c r="G1359" t="s">
        <v>38</v>
      </c>
      <c r="H1359" t="s">
        <v>75</v>
      </c>
      <c r="J1359">
        <v>57</v>
      </c>
      <c r="K1359" t="s">
        <v>77</v>
      </c>
      <c r="M1359">
        <v>1</v>
      </c>
      <c r="N1359" t="s">
        <v>43</v>
      </c>
      <c r="Q1359" t="s">
        <v>2612</v>
      </c>
      <c r="R1359" t="s">
        <v>2612</v>
      </c>
      <c r="X1359" t="s">
        <v>2614</v>
      </c>
      <c r="AE1359" t="s">
        <v>51</v>
      </c>
      <c r="AH1359" t="s">
        <v>3491</v>
      </c>
    </row>
    <row r="1360" spans="1:34" x14ac:dyDescent="0.25">
      <c r="A1360" t="s">
        <v>3433</v>
      </c>
      <c r="B1360" t="s">
        <v>3636</v>
      </c>
      <c r="C1360">
        <v>5</v>
      </c>
      <c r="E1360" t="s">
        <v>3637</v>
      </c>
      <c r="G1360" t="s">
        <v>38</v>
      </c>
      <c r="H1360" t="s">
        <v>1013</v>
      </c>
      <c r="J1360">
        <v>57</v>
      </c>
      <c r="K1360" t="s">
        <v>120</v>
      </c>
      <c r="L1360" t="s">
        <v>42</v>
      </c>
      <c r="M1360">
        <v>1</v>
      </c>
      <c r="N1360" t="s">
        <v>43</v>
      </c>
      <c r="X1360" t="s">
        <v>48</v>
      </c>
      <c r="AE1360" t="s">
        <v>51</v>
      </c>
      <c r="AG1360">
        <v>1</v>
      </c>
    </row>
    <row r="1361" spans="1:34" x14ac:dyDescent="0.25">
      <c r="A1361" t="s">
        <v>3433</v>
      </c>
      <c r="B1361" t="s">
        <v>3638</v>
      </c>
      <c r="C1361">
        <v>5</v>
      </c>
      <c r="E1361" t="s">
        <v>3639</v>
      </c>
      <c r="G1361" t="s">
        <v>38</v>
      </c>
      <c r="H1361" t="s">
        <v>75</v>
      </c>
      <c r="I1361" t="s">
        <v>2611</v>
      </c>
      <c r="J1361">
        <v>57</v>
      </c>
      <c r="K1361" t="s">
        <v>77</v>
      </c>
      <c r="L1361" t="s">
        <v>266</v>
      </c>
      <c r="M1361">
        <v>1</v>
      </c>
      <c r="N1361" t="s">
        <v>43</v>
      </c>
      <c r="Q1361" t="s">
        <v>2612</v>
      </c>
      <c r="R1361" t="s">
        <v>2612</v>
      </c>
      <c r="V1361" t="s">
        <v>2613</v>
      </c>
      <c r="X1361" t="s">
        <v>2614</v>
      </c>
      <c r="AE1361" t="s">
        <v>51</v>
      </c>
      <c r="AF1361">
        <v>2017</v>
      </c>
      <c r="AH1361" t="s">
        <v>542</v>
      </c>
    </row>
    <row r="1362" spans="1:34" x14ac:dyDescent="0.25">
      <c r="A1362" t="s">
        <v>3433</v>
      </c>
      <c r="B1362" t="s">
        <v>3640</v>
      </c>
      <c r="C1362">
        <v>5</v>
      </c>
      <c r="E1362" t="s">
        <v>3641</v>
      </c>
      <c r="G1362" t="s">
        <v>38</v>
      </c>
      <c r="H1362" t="s">
        <v>1013</v>
      </c>
      <c r="J1362">
        <v>57</v>
      </c>
      <c r="K1362" t="s">
        <v>120</v>
      </c>
      <c r="L1362" t="s">
        <v>42</v>
      </c>
      <c r="M1362">
        <v>1</v>
      </c>
      <c r="N1362" t="s">
        <v>43</v>
      </c>
      <c r="X1362" t="s">
        <v>48</v>
      </c>
      <c r="AE1362" t="s">
        <v>51</v>
      </c>
      <c r="AG1362">
        <v>1</v>
      </c>
    </row>
    <row r="1363" spans="1:34" x14ac:dyDescent="0.25">
      <c r="A1363" t="s">
        <v>3433</v>
      </c>
      <c r="B1363" t="s">
        <v>3642</v>
      </c>
      <c r="C1363">
        <v>5</v>
      </c>
      <c r="E1363" t="s">
        <v>3643</v>
      </c>
      <c r="G1363" t="s">
        <v>38</v>
      </c>
      <c r="H1363" t="s">
        <v>75</v>
      </c>
      <c r="I1363" t="s">
        <v>2611</v>
      </c>
      <c r="J1363">
        <v>57</v>
      </c>
      <c r="K1363" t="s">
        <v>77</v>
      </c>
      <c r="L1363" t="s">
        <v>266</v>
      </c>
      <c r="M1363">
        <v>1</v>
      </c>
      <c r="N1363" t="s">
        <v>43</v>
      </c>
      <c r="Q1363" t="s">
        <v>2612</v>
      </c>
      <c r="R1363" t="s">
        <v>2612</v>
      </c>
      <c r="V1363" t="s">
        <v>2613</v>
      </c>
      <c r="X1363" t="s">
        <v>2614</v>
      </c>
      <c r="AE1363" t="s">
        <v>51</v>
      </c>
      <c r="AF1363">
        <v>2017</v>
      </c>
      <c r="AH1363" t="s">
        <v>542</v>
      </c>
    </row>
    <row r="1364" spans="1:34" x14ac:dyDescent="0.25">
      <c r="A1364" t="s">
        <v>3433</v>
      </c>
      <c r="B1364" t="s">
        <v>3642</v>
      </c>
      <c r="C1364">
        <v>5</v>
      </c>
      <c r="E1364" t="s">
        <v>3644</v>
      </c>
      <c r="G1364" t="s">
        <v>38</v>
      </c>
      <c r="H1364" t="s">
        <v>75</v>
      </c>
      <c r="I1364" t="s">
        <v>2611</v>
      </c>
      <c r="J1364">
        <v>57</v>
      </c>
      <c r="K1364" t="s">
        <v>77</v>
      </c>
      <c r="L1364" t="s">
        <v>266</v>
      </c>
      <c r="M1364">
        <v>1</v>
      </c>
      <c r="N1364" t="s">
        <v>43</v>
      </c>
      <c r="Q1364" t="s">
        <v>2612</v>
      </c>
      <c r="R1364" t="s">
        <v>2612</v>
      </c>
      <c r="V1364" t="s">
        <v>2613</v>
      </c>
      <c r="X1364" t="s">
        <v>2614</v>
      </c>
      <c r="AE1364" t="s">
        <v>51</v>
      </c>
      <c r="AF1364">
        <v>2017</v>
      </c>
      <c r="AH1364" t="s">
        <v>542</v>
      </c>
    </row>
    <row r="1365" spans="1:34" x14ac:dyDescent="0.25">
      <c r="A1365" t="s">
        <v>3433</v>
      </c>
      <c r="B1365" t="s">
        <v>3645</v>
      </c>
      <c r="C1365">
        <v>6</v>
      </c>
      <c r="E1365" t="s">
        <v>3646</v>
      </c>
      <c r="G1365" t="s">
        <v>38</v>
      </c>
      <c r="H1365" t="s">
        <v>3647</v>
      </c>
      <c r="I1365" t="s">
        <v>3648</v>
      </c>
      <c r="J1365">
        <v>57</v>
      </c>
      <c r="K1365" t="s">
        <v>120</v>
      </c>
      <c r="L1365" t="s">
        <v>42</v>
      </c>
      <c r="M1365">
        <v>1</v>
      </c>
      <c r="N1365" t="s">
        <v>43</v>
      </c>
      <c r="X1365" t="s">
        <v>48</v>
      </c>
      <c r="AE1365" t="s">
        <v>51</v>
      </c>
      <c r="AG1365" t="s">
        <v>3649</v>
      </c>
    </row>
    <row r="1366" spans="1:34" x14ac:dyDescent="0.25">
      <c r="A1366" t="s">
        <v>3433</v>
      </c>
      <c r="B1366" t="s">
        <v>3650</v>
      </c>
      <c r="C1366">
        <v>6</v>
      </c>
      <c r="E1366" t="s">
        <v>3651</v>
      </c>
      <c r="G1366" t="s">
        <v>38</v>
      </c>
      <c r="H1366" t="s">
        <v>75</v>
      </c>
      <c r="I1366" t="s">
        <v>2611</v>
      </c>
      <c r="J1366">
        <v>57</v>
      </c>
      <c r="K1366" t="s">
        <v>77</v>
      </c>
      <c r="L1366" t="s">
        <v>42</v>
      </c>
      <c r="M1366">
        <v>1</v>
      </c>
      <c r="N1366" t="s">
        <v>43</v>
      </c>
      <c r="Q1366" t="s">
        <v>2612</v>
      </c>
      <c r="R1366" t="s">
        <v>2612</v>
      </c>
      <c r="V1366" t="s">
        <v>2613</v>
      </c>
      <c r="X1366" t="s">
        <v>2614</v>
      </c>
      <c r="AE1366" t="s">
        <v>51</v>
      </c>
      <c r="AF1366">
        <v>2017</v>
      </c>
      <c r="AH1366" t="s">
        <v>542</v>
      </c>
    </row>
    <row r="1367" spans="1:34" x14ac:dyDescent="0.25">
      <c r="A1367" t="s">
        <v>3433</v>
      </c>
      <c r="B1367" t="s">
        <v>3652</v>
      </c>
      <c r="C1367">
        <v>6</v>
      </c>
      <c r="E1367" t="s">
        <v>3653</v>
      </c>
      <c r="G1367" t="s">
        <v>38</v>
      </c>
      <c r="H1367" t="s">
        <v>3654</v>
      </c>
      <c r="I1367" t="s">
        <v>3648</v>
      </c>
      <c r="J1367">
        <v>57</v>
      </c>
      <c r="K1367" t="s">
        <v>120</v>
      </c>
      <c r="L1367" t="s">
        <v>42</v>
      </c>
      <c r="M1367">
        <v>1</v>
      </c>
      <c r="N1367" t="s">
        <v>43</v>
      </c>
      <c r="X1367" t="s">
        <v>48</v>
      </c>
      <c r="AE1367" t="s">
        <v>51</v>
      </c>
      <c r="AG1367" t="s">
        <v>3649</v>
      </c>
    </row>
    <row r="1368" spans="1:34" x14ac:dyDescent="0.25">
      <c r="A1368" t="s">
        <v>3433</v>
      </c>
      <c r="B1368" t="s">
        <v>3655</v>
      </c>
      <c r="C1368">
        <v>6</v>
      </c>
      <c r="E1368" t="s">
        <v>3656</v>
      </c>
      <c r="G1368" t="s">
        <v>38</v>
      </c>
      <c r="H1368" t="s">
        <v>3657</v>
      </c>
      <c r="I1368" t="s">
        <v>3648</v>
      </c>
      <c r="J1368">
        <v>57</v>
      </c>
      <c r="K1368" t="s">
        <v>120</v>
      </c>
      <c r="L1368" t="s">
        <v>42</v>
      </c>
      <c r="M1368">
        <v>1</v>
      </c>
      <c r="N1368" t="s">
        <v>43</v>
      </c>
      <c r="X1368" t="s">
        <v>48</v>
      </c>
      <c r="AE1368" t="s">
        <v>51</v>
      </c>
      <c r="AG1368" t="s">
        <v>3649</v>
      </c>
    </row>
    <row r="1369" spans="1:34" x14ac:dyDescent="0.25">
      <c r="A1369" t="s">
        <v>3433</v>
      </c>
      <c r="B1369" t="s">
        <v>3658</v>
      </c>
      <c r="C1369">
        <v>6</v>
      </c>
      <c r="E1369" t="s">
        <v>3659</v>
      </c>
      <c r="G1369" t="s">
        <v>38</v>
      </c>
      <c r="H1369" t="s">
        <v>3660</v>
      </c>
      <c r="I1369" t="s">
        <v>3648</v>
      </c>
      <c r="J1369">
        <v>57</v>
      </c>
      <c r="K1369" t="s">
        <v>120</v>
      </c>
      <c r="L1369" t="s">
        <v>42</v>
      </c>
      <c r="M1369">
        <v>1</v>
      </c>
      <c r="N1369" t="s">
        <v>43</v>
      </c>
      <c r="X1369" t="s">
        <v>48</v>
      </c>
      <c r="AE1369" t="s">
        <v>51</v>
      </c>
      <c r="AG1369" t="s">
        <v>3649</v>
      </c>
    </row>
    <row r="1370" spans="1:34" x14ac:dyDescent="0.25">
      <c r="A1370" t="s">
        <v>3433</v>
      </c>
      <c r="B1370" t="s">
        <v>3661</v>
      </c>
      <c r="C1370">
        <v>6</v>
      </c>
      <c r="E1370" t="s">
        <v>3662</v>
      </c>
      <c r="G1370" t="s">
        <v>38</v>
      </c>
      <c r="H1370" t="s">
        <v>75</v>
      </c>
      <c r="I1370" t="s">
        <v>2611</v>
      </c>
      <c r="J1370">
        <v>57</v>
      </c>
      <c r="K1370" t="s">
        <v>77</v>
      </c>
      <c r="L1370" t="s">
        <v>42</v>
      </c>
      <c r="M1370">
        <v>1</v>
      </c>
      <c r="N1370" t="s">
        <v>43</v>
      </c>
      <c r="Q1370" t="s">
        <v>2612</v>
      </c>
      <c r="R1370" t="s">
        <v>2612</v>
      </c>
      <c r="V1370" t="s">
        <v>2613</v>
      </c>
      <c r="X1370" t="s">
        <v>2614</v>
      </c>
      <c r="AE1370" t="s">
        <v>51</v>
      </c>
      <c r="AF1370">
        <v>2017</v>
      </c>
      <c r="AH1370" t="s">
        <v>542</v>
      </c>
    </row>
    <row r="1371" spans="1:34" x14ac:dyDescent="0.25">
      <c r="A1371" t="s">
        <v>3433</v>
      </c>
      <c r="B1371" t="s">
        <v>3663</v>
      </c>
      <c r="C1371">
        <v>6</v>
      </c>
      <c r="E1371" t="s">
        <v>3664</v>
      </c>
      <c r="G1371" t="s">
        <v>38</v>
      </c>
      <c r="H1371" t="s">
        <v>3665</v>
      </c>
      <c r="I1371" t="s">
        <v>3648</v>
      </c>
      <c r="J1371">
        <v>57</v>
      </c>
      <c r="K1371" t="s">
        <v>120</v>
      </c>
      <c r="L1371" t="s">
        <v>42</v>
      </c>
      <c r="M1371">
        <v>1</v>
      </c>
      <c r="N1371" t="s">
        <v>43</v>
      </c>
      <c r="X1371" t="s">
        <v>48</v>
      </c>
      <c r="AE1371" t="s">
        <v>51</v>
      </c>
      <c r="AG1371" t="s">
        <v>3649</v>
      </c>
    </row>
    <row r="1372" spans="1:34" x14ac:dyDescent="0.25">
      <c r="A1372" t="s">
        <v>3433</v>
      </c>
      <c r="B1372" t="s">
        <v>3666</v>
      </c>
      <c r="C1372">
        <v>6</v>
      </c>
      <c r="E1372" t="s">
        <v>3667</v>
      </c>
      <c r="G1372" t="s">
        <v>38</v>
      </c>
      <c r="H1372" t="s">
        <v>3668</v>
      </c>
      <c r="I1372" t="s">
        <v>3648</v>
      </c>
      <c r="J1372">
        <v>57</v>
      </c>
      <c r="K1372" t="s">
        <v>120</v>
      </c>
      <c r="L1372" t="s">
        <v>42</v>
      </c>
      <c r="M1372">
        <v>1</v>
      </c>
      <c r="N1372" t="s">
        <v>43</v>
      </c>
      <c r="X1372" t="s">
        <v>48</v>
      </c>
      <c r="AE1372" t="s">
        <v>51</v>
      </c>
      <c r="AG1372" t="s">
        <v>3649</v>
      </c>
    </row>
    <row r="1373" spans="1:34" x14ac:dyDescent="0.25">
      <c r="A1373" t="s">
        <v>3433</v>
      </c>
      <c r="B1373" t="s">
        <v>3669</v>
      </c>
      <c r="C1373">
        <v>6</v>
      </c>
      <c r="E1373" t="s">
        <v>3670</v>
      </c>
      <c r="G1373" t="s">
        <v>38</v>
      </c>
      <c r="H1373" t="s">
        <v>3671</v>
      </c>
      <c r="I1373" t="s">
        <v>3648</v>
      </c>
      <c r="J1373">
        <v>57</v>
      </c>
      <c r="K1373" t="s">
        <v>120</v>
      </c>
      <c r="L1373" t="s">
        <v>42</v>
      </c>
      <c r="M1373">
        <v>1</v>
      </c>
      <c r="N1373" t="s">
        <v>43</v>
      </c>
      <c r="X1373" t="s">
        <v>48</v>
      </c>
      <c r="AE1373" t="s">
        <v>51</v>
      </c>
      <c r="AG1373" t="s">
        <v>3649</v>
      </c>
    </row>
    <row r="1374" spans="1:34" x14ac:dyDescent="0.25">
      <c r="A1374" t="s">
        <v>3433</v>
      </c>
      <c r="B1374" t="s">
        <v>3672</v>
      </c>
      <c r="C1374">
        <v>6</v>
      </c>
      <c r="E1374" t="s">
        <v>3673</v>
      </c>
      <c r="G1374" t="s">
        <v>38</v>
      </c>
      <c r="H1374" t="s">
        <v>3674</v>
      </c>
      <c r="I1374" t="s">
        <v>3648</v>
      </c>
      <c r="J1374">
        <v>57</v>
      </c>
      <c r="K1374" t="s">
        <v>120</v>
      </c>
      <c r="L1374" t="s">
        <v>42</v>
      </c>
      <c r="M1374">
        <v>1</v>
      </c>
      <c r="N1374" t="s">
        <v>43</v>
      </c>
      <c r="X1374" t="s">
        <v>48</v>
      </c>
      <c r="AE1374" t="s">
        <v>51</v>
      </c>
      <c r="AG1374" t="s">
        <v>3649</v>
      </c>
    </row>
    <row r="1375" spans="1:34" x14ac:dyDescent="0.25">
      <c r="A1375" t="s">
        <v>3433</v>
      </c>
      <c r="B1375" t="s">
        <v>3675</v>
      </c>
      <c r="C1375">
        <v>6</v>
      </c>
      <c r="D1375" t="s">
        <v>3676</v>
      </c>
      <c r="E1375" t="s">
        <v>3677</v>
      </c>
      <c r="G1375" t="s">
        <v>38</v>
      </c>
      <c r="H1375" t="s">
        <v>75</v>
      </c>
      <c r="I1375" t="s">
        <v>3678</v>
      </c>
      <c r="J1375">
        <v>57</v>
      </c>
      <c r="K1375" t="s">
        <v>77</v>
      </c>
      <c r="L1375" t="s">
        <v>42</v>
      </c>
      <c r="M1375">
        <v>1</v>
      </c>
      <c r="N1375" t="s">
        <v>43</v>
      </c>
      <c r="Q1375" t="s">
        <v>2612</v>
      </c>
      <c r="R1375" t="s">
        <v>2612</v>
      </c>
      <c r="V1375" t="s">
        <v>3679</v>
      </c>
      <c r="X1375" t="s">
        <v>2614</v>
      </c>
      <c r="AE1375" t="s">
        <v>51</v>
      </c>
      <c r="AF1375">
        <v>2018</v>
      </c>
      <c r="AH1375" t="s">
        <v>542</v>
      </c>
    </row>
    <row r="1376" spans="1:34" x14ac:dyDescent="0.25">
      <c r="A1376" t="s">
        <v>3433</v>
      </c>
      <c r="B1376" t="s">
        <v>3675</v>
      </c>
      <c r="C1376">
        <v>6</v>
      </c>
      <c r="D1376" t="s">
        <v>3676</v>
      </c>
      <c r="E1376" t="s">
        <v>3680</v>
      </c>
      <c r="G1376" t="s">
        <v>38</v>
      </c>
      <c r="H1376" t="s">
        <v>75</v>
      </c>
      <c r="I1376" t="s">
        <v>3678</v>
      </c>
      <c r="J1376">
        <v>57</v>
      </c>
      <c r="K1376" t="s">
        <v>77</v>
      </c>
      <c r="L1376" t="s">
        <v>42</v>
      </c>
      <c r="M1376">
        <v>1</v>
      </c>
      <c r="N1376" t="s">
        <v>43</v>
      </c>
      <c r="Q1376" t="s">
        <v>2612</v>
      </c>
      <c r="R1376" t="s">
        <v>2612</v>
      </c>
      <c r="V1376" t="s">
        <v>3679</v>
      </c>
      <c r="X1376" t="s">
        <v>2614</v>
      </c>
      <c r="AE1376" t="s">
        <v>51</v>
      </c>
      <c r="AF1376">
        <v>2018</v>
      </c>
      <c r="AH1376" t="s">
        <v>542</v>
      </c>
    </row>
    <row r="1377" spans="1:34" x14ac:dyDescent="0.25">
      <c r="A1377" t="s">
        <v>3433</v>
      </c>
      <c r="B1377" t="s">
        <v>3675</v>
      </c>
      <c r="C1377">
        <v>6</v>
      </c>
      <c r="D1377" t="s">
        <v>3681</v>
      </c>
      <c r="E1377" t="s">
        <v>3682</v>
      </c>
      <c r="G1377" t="s">
        <v>38</v>
      </c>
      <c r="H1377" t="s">
        <v>75</v>
      </c>
      <c r="I1377" t="s">
        <v>3678</v>
      </c>
      <c r="J1377">
        <v>57</v>
      </c>
      <c r="K1377" t="s">
        <v>77</v>
      </c>
      <c r="L1377" t="s">
        <v>42</v>
      </c>
      <c r="M1377">
        <v>1</v>
      </c>
      <c r="N1377" t="s">
        <v>43</v>
      </c>
      <c r="Q1377" t="s">
        <v>2612</v>
      </c>
      <c r="R1377" t="s">
        <v>2612</v>
      </c>
      <c r="V1377" t="s">
        <v>3679</v>
      </c>
      <c r="X1377" t="s">
        <v>2614</v>
      </c>
      <c r="AE1377" t="s">
        <v>51</v>
      </c>
      <c r="AF1377">
        <v>2018</v>
      </c>
      <c r="AH1377" t="s">
        <v>542</v>
      </c>
    </row>
    <row r="1378" spans="1:34" x14ac:dyDescent="0.25">
      <c r="A1378" t="s">
        <v>3433</v>
      </c>
      <c r="B1378" t="s">
        <v>3683</v>
      </c>
      <c r="C1378">
        <v>6</v>
      </c>
      <c r="E1378" t="s">
        <v>3684</v>
      </c>
      <c r="G1378" t="s">
        <v>38</v>
      </c>
      <c r="H1378" t="s">
        <v>3685</v>
      </c>
      <c r="I1378" t="s">
        <v>3648</v>
      </c>
      <c r="J1378">
        <v>57</v>
      </c>
      <c r="K1378" t="s">
        <v>120</v>
      </c>
      <c r="L1378" t="s">
        <v>42</v>
      </c>
      <c r="M1378">
        <v>1</v>
      </c>
      <c r="N1378" t="s">
        <v>43</v>
      </c>
      <c r="X1378" t="s">
        <v>48</v>
      </c>
      <c r="AE1378" t="s">
        <v>51</v>
      </c>
      <c r="AG1378" t="s">
        <v>3649</v>
      </c>
    </row>
    <row r="1379" spans="1:34" x14ac:dyDescent="0.25">
      <c r="A1379" t="s">
        <v>3433</v>
      </c>
      <c r="B1379" t="s">
        <v>3686</v>
      </c>
      <c r="C1379">
        <v>6</v>
      </c>
      <c r="E1379" t="s">
        <v>3687</v>
      </c>
      <c r="G1379" t="s">
        <v>38</v>
      </c>
      <c r="H1379" t="s">
        <v>3688</v>
      </c>
      <c r="I1379" t="s">
        <v>3648</v>
      </c>
      <c r="J1379">
        <v>57</v>
      </c>
      <c r="K1379" t="s">
        <v>120</v>
      </c>
      <c r="L1379" t="s">
        <v>42</v>
      </c>
      <c r="M1379">
        <v>1</v>
      </c>
      <c r="N1379" t="s">
        <v>43</v>
      </c>
      <c r="X1379" t="s">
        <v>48</v>
      </c>
      <c r="AE1379" t="s">
        <v>51</v>
      </c>
      <c r="AG1379" t="s">
        <v>3649</v>
      </c>
    </row>
    <row r="1380" spans="1:34" x14ac:dyDescent="0.25">
      <c r="A1380" t="s">
        <v>3433</v>
      </c>
      <c r="B1380" t="s">
        <v>3689</v>
      </c>
      <c r="C1380">
        <v>7</v>
      </c>
      <c r="E1380" t="s">
        <v>3562</v>
      </c>
      <c r="G1380" t="s">
        <v>38</v>
      </c>
      <c r="H1380" t="s">
        <v>3690</v>
      </c>
      <c r="I1380" t="s">
        <v>3691</v>
      </c>
      <c r="J1380">
        <v>57</v>
      </c>
      <c r="K1380" t="s">
        <v>41</v>
      </c>
      <c r="L1380" t="s">
        <v>266</v>
      </c>
      <c r="M1380">
        <v>1</v>
      </c>
      <c r="N1380" t="s">
        <v>43</v>
      </c>
      <c r="O1380" t="s">
        <v>105</v>
      </c>
      <c r="P1380">
        <v>47000</v>
      </c>
      <c r="Q1380" t="s">
        <v>778</v>
      </c>
      <c r="R1380" t="s">
        <v>778</v>
      </c>
      <c r="S1380" t="s">
        <v>3692</v>
      </c>
      <c r="V1380" t="s">
        <v>2395</v>
      </c>
      <c r="W1380" t="s">
        <v>3503</v>
      </c>
      <c r="X1380" t="s">
        <v>2614</v>
      </c>
      <c r="Y1380" t="s">
        <v>3693</v>
      </c>
      <c r="Z1380" t="s">
        <v>3694</v>
      </c>
      <c r="AA1380" t="s">
        <v>3695</v>
      </c>
      <c r="AE1380" t="s">
        <v>51</v>
      </c>
      <c r="AF1380">
        <v>2013</v>
      </c>
      <c r="AH1380" t="s">
        <v>83</v>
      </c>
    </row>
    <row r="1381" spans="1:34" x14ac:dyDescent="0.25">
      <c r="A1381" t="s">
        <v>3433</v>
      </c>
      <c r="B1381" t="s">
        <v>3689</v>
      </c>
      <c r="C1381">
        <v>7</v>
      </c>
      <c r="E1381" t="s">
        <v>3696</v>
      </c>
      <c r="G1381" t="s">
        <v>38</v>
      </c>
      <c r="H1381" t="s">
        <v>3697</v>
      </c>
      <c r="I1381" t="s">
        <v>3691</v>
      </c>
      <c r="J1381">
        <v>57</v>
      </c>
      <c r="K1381" t="s">
        <v>41</v>
      </c>
      <c r="L1381" t="s">
        <v>266</v>
      </c>
      <c r="M1381">
        <v>1</v>
      </c>
      <c r="N1381" t="s">
        <v>43</v>
      </c>
      <c r="P1381" t="s">
        <v>3698</v>
      </c>
      <c r="Q1381" t="s">
        <v>778</v>
      </c>
      <c r="R1381" t="s">
        <v>778</v>
      </c>
      <c r="S1381" t="s">
        <v>3699</v>
      </c>
      <c r="V1381" t="s">
        <v>2395</v>
      </c>
      <c r="W1381" t="s">
        <v>3503</v>
      </c>
      <c r="X1381" t="s">
        <v>2614</v>
      </c>
      <c r="Y1381" t="s">
        <v>3700</v>
      </c>
      <c r="Z1381" t="s">
        <v>3701</v>
      </c>
      <c r="AA1381" t="s">
        <v>3695</v>
      </c>
      <c r="AD1381" t="s">
        <v>3702</v>
      </c>
      <c r="AE1381" t="s">
        <v>51</v>
      </c>
      <c r="AF1381">
        <v>2013</v>
      </c>
      <c r="AH1381" t="s">
        <v>83</v>
      </c>
    </row>
    <row r="1382" spans="1:34" x14ac:dyDescent="0.25">
      <c r="A1382" t="s">
        <v>3433</v>
      </c>
      <c r="B1382" t="s">
        <v>3689</v>
      </c>
      <c r="C1382">
        <v>7</v>
      </c>
      <c r="E1382" t="s">
        <v>3703</v>
      </c>
      <c r="G1382" t="s">
        <v>38</v>
      </c>
      <c r="H1382" t="s">
        <v>3704</v>
      </c>
      <c r="I1382" t="s">
        <v>3705</v>
      </c>
      <c r="J1382">
        <v>57</v>
      </c>
      <c r="K1382" t="s">
        <v>41</v>
      </c>
      <c r="L1382" t="s">
        <v>266</v>
      </c>
      <c r="M1382">
        <v>1</v>
      </c>
      <c r="N1382" t="s">
        <v>43</v>
      </c>
      <c r="O1382" t="s">
        <v>105</v>
      </c>
      <c r="P1382">
        <v>41000</v>
      </c>
      <c r="Q1382" t="s">
        <v>778</v>
      </c>
      <c r="R1382" t="s">
        <v>778</v>
      </c>
      <c r="S1382" t="s">
        <v>3706</v>
      </c>
      <c r="V1382" t="s">
        <v>2395</v>
      </c>
      <c r="X1382" t="s">
        <v>2614</v>
      </c>
      <c r="Y1382" t="s">
        <v>3707</v>
      </c>
      <c r="Z1382" t="s">
        <v>3708</v>
      </c>
      <c r="AA1382" t="s">
        <v>3709</v>
      </c>
      <c r="AE1382" t="s">
        <v>51</v>
      </c>
      <c r="AF1382">
        <v>2013</v>
      </c>
      <c r="AH1382" t="s">
        <v>83</v>
      </c>
    </row>
    <row r="1383" spans="1:34" x14ac:dyDescent="0.25">
      <c r="A1383" t="s">
        <v>3433</v>
      </c>
      <c r="B1383" t="s">
        <v>3689</v>
      </c>
      <c r="C1383">
        <v>7</v>
      </c>
      <c r="E1383" t="s">
        <v>3439</v>
      </c>
      <c r="G1383" t="s">
        <v>38</v>
      </c>
      <c r="H1383" t="s">
        <v>3710</v>
      </c>
      <c r="I1383" t="s">
        <v>3705</v>
      </c>
      <c r="J1383">
        <v>57</v>
      </c>
      <c r="K1383" t="s">
        <v>41</v>
      </c>
      <c r="L1383" t="s">
        <v>266</v>
      </c>
      <c r="M1383">
        <v>1</v>
      </c>
      <c r="N1383" t="s">
        <v>43</v>
      </c>
      <c r="O1383" t="s">
        <v>3711</v>
      </c>
      <c r="P1383" t="s">
        <v>3712</v>
      </c>
      <c r="Q1383" t="s">
        <v>1136</v>
      </c>
      <c r="R1383" t="s">
        <v>1136</v>
      </c>
      <c r="S1383" t="s">
        <v>3713</v>
      </c>
      <c r="T1383" t="s">
        <v>3714</v>
      </c>
      <c r="V1383" t="s">
        <v>2395</v>
      </c>
      <c r="X1383" t="s">
        <v>2614</v>
      </c>
      <c r="Y1383" t="s">
        <v>3715</v>
      </c>
      <c r="Z1383" t="s">
        <v>3708</v>
      </c>
      <c r="AA1383" t="s">
        <v>3709</v>
      </c>
      <c r="AC1383" t="s">
        <v>3716</v>
      </c>
      <c r="AE1383" t="s">
        <v>51</v>
      </c>
      <c r="AF1383">
        <v>2013</v>
      </c>
      <c r="AH1383" t="s">
        <v>83</v>
      </c>
    </row>
    <row r="1384" spans="1:34" x14ac:dyDescent="0.25">
      <c r="A1384" t="s">
        <v>3433</v>
      </c>
      <c r="B1384" t="s">
        <v>3689</v>
      </c>
      <c r="C1384">
        <v>7</v>
      </c>
      <c r="E1384" t="s">
        <v>3717</v>
      </c>
      <c r="F1384" t="s">
        <v>3562</v>
      </c>
      <c r="G1384" t="s">
        <v>38</v>
      </c>
      <c r="H1384" t="s">
        <v>68</v>
      </c>
      <c r="I1384" t="s">
        <v>2662</v>
      </c>
      <c r="J1384">
        <v>57</v>
      </c>
      <c r="K1384" t="s">
        <v>60</v>
      </c>
      <c r="M1384">
        <v>11</v>
      </c>
      <c r="N1384" t="s">
        <v>61</v>
      </c>
      <c r="Q1384" t="s">
        <v>62</v>
      </c>
      <c r="S1384" t="s">
        <v>2417</v>
      </c>
      <c r="T1384" t="s">
        <v>3718</v>
      </c>
      <c r="U1384" t="s">
        <v>3718</v>
      </c>
      <c r="V1384" t="s">
        <v>2382</v>
      </c>
      <c r="X1384" t="s">
        <v>2614</v>
      </c>
      <c r="AB1384">
        <v>15</v>
      </c>
      <c r="AE1384" t="s">
        <v>51</v>
      </c>
    </row>
    <row r="1385" spans="1:34" x14ac:dyDescent="0.25">
      <c r="A1385" t="s">
        <v>3433</v>
      </c>
      <c r="B1385" t="s">
        <v>3689</v>
      </c>
      <c r="C1385">
        <v>7</v>
      </c>
      <c r="E1385" t="s">
        <v>3719</v>
      </c>
      <c r="F1385" t="s">
        <v>3562</v>
      </c>
      <c r="G1385" t="s">
        <v>38</v>
      </c>
      <c r="H1385" t="s">
        <v>273</v>
      </c>
      <c r="I1385" t="s">
        <v>2987</v>
      </c>
      <c r="J1385">
        <v>57</v>
      </c>
      <c r="K1385" t="s">
        <v>60</v>
      </c>
      <c r="M1385">
        <v>0</v>
      </c>
      <c r="N1385" t="s">
        <v>43</v>
      </c>
      <c r="Q1385" t="s">
        <v>62</v>
      </c>
      <c r="S1385" t="s">
        <v>274</v>
      </c>
      <c r="V1385" t="s">
        <v>2382</v>
      </c>
      <c r="X1385" t="s">
        <v>2614</v>
      </c>
      <c r="AB1385">
        <v>8</v>
      </c>
      <c r="AE1385" t="s">
        <v>51</v>
      </c>
    </row>
    <row r="1386" spans="1:34" x14ac:dyDescent="0.25">
      <c r="A1386" t="s">
        <v>3433</v>
      </c>
      <c r="B1386" t="s">
        <v>3689</v>
      </c>
      <c r="C1386">
        <v>7</v>
      </c>
      <c r="E1386" t="s">
        <v>3720</v>
      </c>
      <c r="F1386" t="s">
        <v>3562</v>
      </c>
      <c r="G1386" t="s">
        <v>38</v>
      </c>
      <c r="H1386" t="s">
        <v>273</v>
      </c>
      <c r="I1386" t="s">
        <v>2987</v>
      </c>
      <c r="J1386">
        <v>57</v>
      </c>
      <c r="K1386" t="s">
        <v>60</v>
      </c>
      <c r="M1386">
        <v>0</v>
      </c>
      <c r="N1386" t="s">
        <v>43</v>
      </c>
      <c r="Q1386" t="s">
        <v>62</v>
      </c>
      <c r="S1386" t="s">
        <v>274</v>
      </c>
      <c r="V1386" t="s">
        <v>2382</v>
      </c>
      <c r="X1386" t="s">
        <v>2614</v>
      </c>
      <c r="AB1386">
        <v>6</v>
      </c>
      <c r="AE1386" t="s">
        <v>51</v>
      </c>
    </row>
    <row r="1387" spans="1:34" x14ac:dyDescent="0.25">
      <c r="A1387" t="s">
        <v>3433</v>
      </c>
      <c r="B1387" t="s">
        <v>3689</v>
      </c>
      <c r="C1387">
        <v>7</v>
      </c>
      <c r="E1387" t="s">
        <v>3721</v>
      </c>
      <c r="F1387" t="s">
        <v>3696</v>
      </c>
      <c r="G1387" t="s">
        <v>38</v>
      </c>
      <c r="H1387" t="s">
        <v>68</v>
      </c>
      <c r="I1387" t="s">
        <v>2662</v>
      </c>
      <c r="J1387">
        <v>57</v>
      </c>
      <c r="K1387" t="s">
        <v>60</v>
      </c>
      <c r="M1387">
        <v>11</v>
      </c>
      <c r="N1387" t="s">
        <v>61</v>
      </c>
      <c r="Q1387" t="s">
        <v>62</v>
      </c>
      <c r="S1387" t="s">
        <v>2417</v>
      </c>
      <c r="V1387" t="s">
        <v>2382</v>
      </c>
      <c r="X1387" t="s">
        <v>2614</v>
      </c>
      <c r="AB1387">
        <v>15</v>
      </c>
      <c r="AE1387" t="s">
        <v>51</v>
      </c>
    </row>
    <row r="1388" spans="1:34" x14ac:dyDescent="0.25">
      <c r="A1388" t="s">
        <v>3433</v>
      </c>
      <c r="B1388" t="s">
        <v>3689</v>
      </c>
      <c r="C1388">
        <v>7</v>
      </c>
      <c r="E1388" t="s">
        <v>3722</v>
      </c>
      <c r="F1388" t="s">
        <v>3696</v>
      </c>
      <c r="G1388" t="s">
        <v>38</v>
      </c>
      <c r="H1388" t="s">
        <v>273</v>
      </c>
      <c r="I1388" t="s">
        <v>2987</v>
      </c>
      <c r="J1388">
        <v>57</v>
      </c>
      <c r="K1388" t="s">
        <v>60</v>
      </c>
      <c r="M1388">
        <v>0</v>
      </c>
      <c r="N1388" t="s">
        <v>43</v>
      </c>
      <c r="Q1388" t="s">
        <v>62</v>
      </c>
      <c r="S1388" t="s">
        <v>274</v>
      </c>
      <c r="V1388" t="s">
        <v>2382</v>
      </c>
      <c r="X1388" t="s">
        <v>2614</v>
      </c>
      <c r="AB1388">
        <v>8</v>
      </c>
      <c r="AE1388" t="s">
        <v>51</v>
      </c>
    </row>
    <row r="1389" spans="1:34" x14ac:dyDescent="0.25">
      <c r="A1389" t="s">
        <v>3433</v>
      </c>
      <c r="B1389" t="s">
        <v>3689</v>
      </c>
      <c r="C1389">
        <v>7</v>
      </c>
      <c r="E1389" t="s">
        <v>3723</v>
      </c>
      <c r="F1389" t="s">
        <v>3703</v>
      </c>
      <c r="G1389" t="s">
        <v>38</v>
      </c>
      <c r="H1389" t="s">
        <v>68</v>
      </c>
      <c r="I1389" t="s">
        <v>2662</v>
      </c>
      <c r="J1389">
        <v>57</v>
      </c>
      <c r="K1389" t="s">
        <v>60</v>
      </c>
      <c r="M1389">
        <v>11</v>
      </c>
      <c r="N1389" t="s">
        <v>61</v>
      </c>
      <c r="Q1389" t="s">
        <v>62</v>
      </c>
      <c r="S1389" t="s">
        <v>2417</v>
      </c>
      <c r="V1389" t="s">
        <v>2382</v>
      </c>
      <c r="X1389" t="s">
        <v>2614</v>
      </c>
      <c r="AB1389">
        <v>12</v>
      </c>
      <c r="AE1389" t="s">
        <v>51</v>
      </c>
    </row>
    <row r="1390" spans="1:34" x14ac:dyDescent="0.25">
      <c r="A1390" t="s">
        <v>3433</v>
      </c>
      <c r="B1390" t="s">
        <v>3689</v>
      </c>
      <c r="C1390">
        <v>7</v>
      </c>
      <c r="E1390" t="s">
        <v>3724</v>
      </c>
      <c r="F1390" t="s">
        <v>3703</v>
      </c>
      <c r="G1390" t="s">
        <v>38</v>
      </c>
      <c r="H1390" t="s">
        <v>68</v>
      </c>
      <c r="I1390" t="s">
        <v>2662</v>
      </c>
      <c r="J1390">
        <v>57</v>
      </c>
      <c r="K1390" t="s">
        <v>60</v>
      </c>
      <c r="M1390">
        <v>11</v>
      </c>
      <c r="N1390" t="s">
        <v>61</v>
      </c>
      <c r="Q1390" t="s">
        <v>3130</v>
      </c>
      <c r="S1390" t="s">
        <v>2417</v>
      </c>
      <c r="U1390" t="s">
        <v>2978</v>
      </c>
      <c r="V1390" t="s">
        <v>2382</v>
      </c>
      <c r="X1390" t="s">
        <v>2614</v>
      </c>
      <c r="AB1390">
        <v>4</v>
      </c>
      <c r="AE1390" t="s">
        <v>51</v>
      </c>
    </row>
    <row r="1391" spans="1:34" x14ac:dyDescent="0.25">
      <c r="A1391" t="s">
        <v>3433</v>
      </c>
      <c r="B1391" t="s">
        <v>3689</v>
      </c>
      <c r="C1391">
        <v>7</v>
      </c>
      <c r="E1391" t="s">
        <v>3725</v>
      </c>
      <c r="F1391" t="s">
        <v>3703</v>
      </c>
      <c r="G1391" t="s">
        <v>38</v>
      </c>
      <c r="H1391" t="s">
        <v>273</v>
      </c>
      <c r="I1391" t="s">
        <v>2987</v>
      </c>
      <c r="J1391">
        <v>57</v>
      </c>
      <c r="K1391" t="s">
        <v>60</v>
      </c>
      <c r="M1391">
        <v>0</v>
      </c>
      <c r="N1391" t="s">
        <v>43</v>
      </c>
      <c r="Q1391" t="s">
        <v>62</v>
      </c>
      <c r="S1391" t="s">
        <v>274</v>
      </c>
      <c r="V1391" t="s">
        <v>2382</v>
      </c>
      <c r="X1391" t="s">
        <v>2614</v>
      </c>
      <c r="AB1391">
        <v>12</v>
      </c>
      <c r="AE1391" t="s">
        <v>51</v>
      </c>
    </row>
    <row r="1392" spans="1:34" x14ac:dyDescent="0.25">
      <c r="A1392" t="s">
        <v>3433</v>
      </c>
      <c r="B1392" t="s">
        <v>3689</v>
      </c>
      <c r="C1392">
        <v>7</v>
      </c>
      <c r="E1392" t="s">
        <v>3726</v>
      </c>
      <c r="F1392" t="s">
        <v>3439</v>
      </c>
      <c r="G1392" t="s">
        <v>38</v>
      </c>
      <c r="H1392" t="s">
        <v>68</v>
      </c>
      <c r="I1392" t="s">
        <v>2662</v>
      </c>
      <c r="J1392">
        <v>57</v>
      </c>
      <c r="K1392" t="s">
        <v>60</v>
      </c>
      <c r="M1392">
        <v>11</v>
      </c>
      <c r="N1392" t="s">
        <v>61</v>
      </c>
      <c r="Q1392" t="s">
        <v>62</v>
      </c>
      <c r="S1392" t="s">
        <v>2417</v>
      </c>
      <c r="V1392" t="s">
        <v>2382</v>
      </c>
      <c r="X1392" t="s">
        <v>2614</v>
      </c>
      <c r="AB1392">
        <v>12</v>
      </c>
      <c r="AE1392" t="s">
        <v>51</v>
      </c>
    </row>
    <row r="1393" spans="1:34" x14ac:dyDescent="0.25">
      <c r="A1393" t="s">
        <v>3433</v>
      </c>
      <c r="B1393" t="s">
        <v>3689</v>
      </c>
      <c r="C1393">
        <v>7</v>
      </c>
      <c r="E1393" t="s">
        <v>3727</v>
      </c>
      <c r="F1393" t="s">
        <v>3439</v>
      </c>
      <c r="G1393" t="s">
        <v>38</v>
      </c>
      <c r="H1393" t="s">
        <v>68</v>
      </c>
      <c r="I1393" t="s">
        <v>2662</v>
      </c>
      <c r="J1393">
        <v>57</v>
      </c>
      <c r="K1393" t="s">
        <v>60</v>
      </c>
      <c r="M1393">
        <v>11</v>
      </c>
      <c r="N1393" t="s">
        <v>61</v>
      </c>
      <c r="Q1393" t="s">
        <v>62</v>
      </c>
      <c r="S1393" t="s">
        <v>2417</v>
      </c>
      <c r="V1393" t="s">
        <v>2382</v>
      </c>
      <c r="X1393" t="s">
        <v>2614</v>
      </c>
      <c r="AB1393">
        <v>4</v>
      </c>
      <c r="AE1393" t="s">
        <v>51</v>
      </c>
    </row>
    <row r="1394" spans="1:34" x14ac:dyDescent="0.25">
      <c r="A1394" t="s">
        <v>3433</v>
      </c>
      <c r="B1394" t="s">
        <v>3689</v>
      </c>
      <c r="C1394">
        <v>7</v>
      </c>
      <c r="E1394" t="s">
        <v>3728</v>
      </c>
      <c r="F1394" t="s">
        <v>3439</v>
      </c>
      <c r="G1394" t="s">
        <v>38</v>
      </c>
      <c r="H1394" t="s">
        <v>273</v>
      </c>
      <c r="I1394" t="s">
        <v>2987</v>
      </c>
      <c r="J1394">
        <v>57</v>
      </c>
      <c r="K1394" t="s">
        <v>60</v>
      </c>
      <c r="M1394">
        <v>0</v>
      </c>
      <c r="N1394" t="s">
        <v>43</v>
      </c>
      <c r="Q1394" t="s">
        <v>62</v>
      </c>
      <c r="S1394" t="s">
        <v>274</v>
      </c>
      <c r="V1394" t="s">
        <v>2382</v>
      </c>
      <c r="X1394" t="s">
        <v>2614</v>
      </c>
      <c r="AB1394">
        <v>12</v>
      </c>
      <c r="AE1394" t="s">
        <v>51</v>
      </c>
    </row>
    <row r="1395" spans="1:34" x14ac:dyDescent="0.25">
      <c r="A1395" t="s">
        <v>3433</v>
      </c>
      <c r="B1395" t="s">
        <v>3689</v>
      </c>
      <c r="C1395">
        <v>7</v>
      </c>
      <c r="E1395" t="s">
        <v>3729</v>
      </c>
      <c r="F1395" t="s">
        <v>3696</v>
      </c>
      <c r="G1395" t="s">
        <v>38</v>
      </c>
      <c r="H1395" t="s">
        <v>273</v>
      </c>
      <c r="I1395" t="s">
        <v>2987</v>
      </c>
      <c r="J1395">
        <v>57</v>
      </c>
      <c r="K1395" t="s">
        <v>60</v>
      </c>
      <c r="M1395">
        <v>0</v>
      </c>
      <c r="N1395" t="s">
        <v>43</v>
      </c>
      <c r="Q1395" t="s">
        <v>62</v>
      </c>
      <c r="S1395" t="s">
        <v>274</v>
      </c>
      <c r="V1395" t="s">
        <v>2382</v>
      </c>
      <c r="X1395" t="s">
        <v>2614</v>
      </c>
      <c r="AB1395">
        <v>6</v>
      </c>
      <c r="AE1395" t="s">
        <v>51</v>
      </c>
    </row>
    <row r="1396" spans="1:34" x14ac:dyDescent="0.25">
      <c r="A1396" t="s">
        <v>3433</v>
      </c>
      <c r="B1396" t="s">
        <v>3689</v>
      </c>
      <c r="C1396">
        <v>7</v>
      </c>
      <c r="E1396" t="s">
        <v>3730</v>
      </c>
      <c r="F1396" t="s">
        <v>3703</v>
      </c>
      <c r="G1396" t="s">
        <v>38</v>
      </c>
      <c r="H1396" t="s">
        <v>273</v>
      </c>
      <c r="I1396" t="s">
        <v>2987</v>
      </c>
      <c r="J1396">
        <v>57</v>
      </c>
      <c r="K1396" t="s">
        <v>60</v>
      </c>
      <c r="M1396">
        <v>0</v>
      </c>
      <c r="N1396" t="s">
        <v>43</v>
      </c>
      <c r="Q1396" t="s">
        <v>62</v>
      </c>
      <c r="S1396" t="s">
        <v>274</v>
      </c>
      <c r="V1396" t="s">
        <v>2382</v>
      </c>
      <c r="X1396" t="s">
        <v>2614</v>
      </c>
      <c r="AB1396">
        <v>4</v>
      </c>
      <c r="AE1396" t="s">
        <v>51</v>
      </c>
    </row>
    <row r="1397" spans="1:34" x14ac:dyDescent="0.25">
      <c r="A1397" t="s">
        <v>3433</v>
      </c>
      <c r="B1397" t="s">
        <v>3689</v>
      </c>
      <c r="C1397">
        <v>7</v>
      </c>
      <c r="E1397" t="s">
        <v>3731</v>
      </c>
      <c r="G1397" t="s">
        <v>38</v>
      </c>
      <c r="H1397" t="s">
        <v>3732</v>
      </c>
      <c r="I1397" t="s">
        <v>3733</v>
      </c>
      <c r="J1397">
        <v>57</v>
      </c>
      <c r="K1397" t="s">
        <v>41</v>
      </c>
      <c r="L1397" t="s">
        <v>42</v>
      </c>
      <c r="M1397">
        <v>1</v>
      </c>
      <c r="N1397" t="s">
        <v>43</v>
      </c>
      <c r="O1397" t="s">
        <v>105</v>
      </c>
      <c r="P1397">
        <v>10000</v>
      </c>
      <c r="Q1397" t="s">
        <v>778</v>
      </c>
      <c r="R1397" t="s">
        <v>778</v>
      </c>
      <c r="S1397" t="s">
        <v>3734</v>
      </c>
      <c r="V1397" t="s">
        <v>3735</v>
      </c>
      <c r="W1397" t="s">
        <v>3736</v>
      </c>
      <c r="X1397" t="s">
        <v>2614</v>
      </c>
      <c r="Y1397" t="s">
        <v>3737</v>
      </c>
      <c r="Z1397" t="s">
        <v>3738</v>
      </c>
      <c r="AA1397" t="s">
        <v>3739</v>
      </c>
      <c r="AE1397" t="s">
        <v>51</v>
      </c>
      <c r="AF1397">
        <v>2017</v>
      </c>
      <c r="AH1397" t="s">
        <v>83</v>
      </c>
    </row>
    <row r="1398" spans="1:34" x14ac:dyDescent="0.25">
      <c r="A1398" t="s">
        <v>3433</v>
      </c>
      <c r="B1398" t="s">
        <v>3689</v>
      </c>
      <c r="C1398">
        <v>7</v>
      </c>
      <c r="E1398" t="s">
        <v>3740</v>
      </c>
      <c r="F1398" t="s">
        <v>3731</v>
      </c>
      <c r="G1398" t="s">
        <v>38</v>
      </c>
      <c r="H1398" t="s">
        <v>68</v>
      </c>
      <c r="I1398" t="s">
        <v>2662</v>
      </c>
      <c r="J1398">
        <v>57</v>
      </c>
      <c r="K1398" t="s">
        <v>60</v>
      </c>
      <c r="M1398">
        <v>5</v>
      </c>
      <c r="N1398" t="s">
        <v>61</v>
      </c>
      <c r="Q1398" t="s">
        <v>62</v>
      </c>
      <c r="S1398" t="s">
        <v>2417</v>
      </c>
      <c r="X1398" t="s">
        <v>2614</v>
      </c>
      <c r="AB1398">
        <v>1</v>
      </c>
      <c r="AE1398" t="s">
        <v>51</v>
      </c>
      <c r="AF1398">
        <v>2016</v>
      </c>
    </row>
    <row r="1399" spans="1:34" x14ac:dyDescent="0.25">
      <c r="A1399" t="s">
        <v>3433</v>
      </c>
      <c r="B1399" t="s">
        <v>3689</v>
      </c>
      <c r="C1399">
        <v>7</v>
      </c>
      <c r="E1399" t="s">
        <v>3741</v>
      </c>
      <c r="F1399" t="s">
        <v>3731</v>
      </c>
      <c r="G1399" t="s">
        <v>38</v>
      </c>
      <c r="H1399" t="s">
        <v>68</v>
      </c>
      <c r="I1399" t="s">
        <v>2662</v>
      </c>
      <c r="J1399">
        <v>57</v>
      </c>
      <c r="K1399" t="s">
        <v>60</v>
      </c>
      <c r="M1399">
        <v>5</v>
      </c>
      <c r="N1399" t="s">
        <v>61</v>
      </c>
      <c r="Q1399" t="s">
        <v>62</v>
      </c>
      <c r="S1399" t="s">
        <v>2417</v>
      </c>
      <c r="X1399" t="s">
        <v>2614</v>
      </c>
      <c r="AB1399">
        <v>1</v>
      </c>
      <c r="AE1399" t="s">
        <v>51</v>
      </c>
      <c r="AF1399">
        <v>2016</v>
      </c>
    </row>
    <row r="1400" spans="1:34" x14ac:dyDescent="0.25">
      <c r="A1400" t="s">
        <v>3433</v>
      </c>
      <c r="B1400" t="s">
        <v>3689</v>
      </c>
      <c r="C1400">
        <v>7</v>
      </c>
      <c r="E1400" t="s">
        <v>3742</v>
      </c>
      <c r="F1400" t="s">
        <v>3731</v>
      </c>
      <c r="G1400" t="s">
        <v>38</v>
      </c>
      <c r="H1400" t="s">
        <v>68</v>
      </c>
      <c r="I1400" t="s">
        <v>2662</v>
      </c>
      <c r="J1400">
        <v>57</v>
      </c>
      <c r="K1400" t="s">
        <v>60</v>
      </c>
      <c r="M1400">
        <v>11</v>
      </c>
      <c r="N1400" t="s">
        <v>61</v>
      </c>
      <c r="Q1400" t="s">
        <v>62</v>
      </c>
      <c r="S1400" t="s">
        <v>2417</v>
      </c>
      <c r="X1400" t="s">
        <v>2614</v>
      </c>
      <c r="AB1400">
        <v>1</v>
      </c>
      <c r="AE1400" t="s">
        <v>51</v>
      </c>
      <c r="AF1400">
        <v>2016</v>
      </c>
    </row>
    <row r="1401" spans="1:34" x14ac:dyDescent="0.25">
      <c r="A1401" t="s">
        <v>3433</v>
      </c>
      <c r="B1401" t="s">
        <v>3689</v>
      </c>
      <c r="C1401">
        <v>7</v>
      </c>
      <c r="E1401" t="s">
        <v>3743</v>
      </c>
      <c r="F1401" t="s">
        <v>3731</v>
      </c>
      <c r="G1401" t="s">
        <v>38</v>
      </c>
      <c r="H1401" t="s">
        <v>273</v>
      </c>
      <c r="I1401" t="s">
        <v>2987</v>
      </c>
      <c r="J1401">
        <v>57</v>
      </c>
      <c r="K1401" t="s">
        <v>60</v>
      </c>
      <c r="M1401">
        <v>0</v>
      </c>
      <c r="N1401" t="s">
        <v>43</v>
      </c>
      <c r="Q1401" t="s">
        <v>62</v>
      </c>
      <c r="S1401" t="s">
        <v>274</v>
      </c>
      <c r="X1401" t="s">
        <v>2614</v>
      </c>
      <c r="AB1401">
        <v>1</v>
      </c>
      <c r="AE1401" t="s">
        <v>51</v>
      </c>
      <c r="AF1401">
        <v>2016</v>
      </c>
    </row>
    <row r="1402" spans="1:34" x14ac:dyDescent="0.25">
      <c r="A1402" t="s">
        <v>3433</v>
      </c>
      <c r="B1402" t="s">
        <v>3689</v>
      </c>
      <c r="C1402">
        <v>7</v>
      </c>
      <c r="E1402" t="s">
        <v>3744</v>
      </c>
      <c r="F1402" t="s">
        <v>3731</v>
      </c>
      <c r="G1402" t="s">
        <v>38</v>
      </c>
      <c r="H1402" t="s">
        <v>68</v>
      </c>
      <c r="I1402" t="s">
        <v>2987</v>
      </c>
      <c r="J1402">
        <v>57</v>
      </c>
      <c r="K1402" t="s">
        <v>60</v>
      </c>
      <c r="M1402">
        <v>5</v>
      </c>
      <c r="N1402" t="s">
        <v>43</v>
      </c>
      <c r="Q1402" t="s">
        <v>62</v>
      </c>
      <c r="S1402" t="s">
        <v>3745</v>
      </c>
      <c r="X1402" t="s">
        <v>2614</v>
      </c>
      <c r="AB1402">
        <v>1</v>
      </c>
      <c r="AE1402" t="s">
        <v>51</v>
      </c>
      <c r="AF1402">
        <v>2016</v>
      </c>
    </row>
    <row r="1403" spans="1:34" x14ac:dyDescent="0.25">
      <c r="A1403" t="s">
        <v>3433</v>
      </c>
      <c r="B1403" t="s">
        <v>3689</v>
      </c>
      <c r="C1403">
        <v>7</v>
      </c>
      <c r="E1403" t="s">
        <v>3746</v>
      </c>
      <c r="F1403" t="s">
        <v>3731</v>
      </c>
      <c r="G1403" t="s">
        <v>38</v>
      </c>
      <c r="H1403" t="s">
        <v>68</v>
      </c>
      <c r="I1403" t="s">
        <v>2987</v>
      </c>
      <c r="J1403">
        <v>57</v>
      </c>
      <c r="K1403" t="s">
        <v>60</v>
      </c>
      <c r="M1403">
        <v>5</v>
      </c>
      <c r="N1403" t="s">
        <v>61</v>
      </c>
      <c r="Q1403" t="s">
        <v>62</v>
      </c>
      <c r="S1403" t="s">
        <v>3745</v>
      </c>
      <c r="X1403" t="s">
        <v>2614</v>
      </c>
      <c r="AB1403">
        <v>1</v>
      </c>
      <c r="AE1403" t="s">
        <v>51</v>
      </c>
      <c r="AF1403">
        <v>2016</v>
      </c>
    </row>
    <row r="1404" spans="1:34" x14ac:dyDescent="0.25">
      <c r="A1404" t="s">
        <v>3433</v>
      </c>
      <c r="B1404" t="s">
        <v>3689</v>
      </c>
      <c r="C1404">
        <v>7</v>
      </c>
      <c r="E1404" t="s">
        <v>3747</v>
      </c>
      <c r="F1404" t="s">
        <v>3731</v>
      </c>
      <c r="G1404" t="s">
        <v>38</v>
      </c>
      <c r="H1404" t="s">
        <v>273</v>
      </c>
      <c r="I1404" t="s">
        <v>2987</v>
      </c>
      <c r="J1404">
        <v>57</v>
      </c>
      <c r="K1404" t="s">
        <v>60</v>
      </c>
      <c r="M1404">
        <v>0</v>
      </c>
      <c r="N1404" t="s">
        <v>43</v>
      </c>
      <c r="Q1404" t="s">
        <v>62</v>
      </c>
      <c r="S1404" t="s">
        <v>274</v>
      </c>
      <c r="X1404" t="s">
        <v>2614</v>
      </c>
      <c r="AB1404">
        <v>1</v>
      </c>
      <c r="AE1404" t="s">
        <v>51</v>
      </c>
      <c r="AF1404">
        <v>2016</v>
      </c>
    </row>
    <row r="1405" spans="1:34" x14ac:dyDescent="0.25">
      <c r="A1405" t="s">
        <v>3433</v>
      </c>
      <c r="B1405" t="s">
        <v>3689</v>
      </c>
      <c r="C1405">
        <v>7</v>
      </c>
      <c r="E1405" t="s">
        <v>3748</v>
      </c>
      <c r="F1405" t="s">
        <v>3731</v>
      </c>
      <c r="G1405" t="s">
        <v>38</v>
      </c>
      <c r="H1405" t="s">
        <v>273</v>
      </c>
      <c r="I1405" t="s">
        <v>2987</v>
      </c>
      <c r="J1405">
        <v>57</v>
      </c>
      <c r="K1405" t="s">
        <v>60</v>
      </c>
      <c r="M1405">
        <v>0</v>
      </c>
      <c r="N1405" t="s">
        <v>43</v>
      </c>
      <c r="Q1405" t="s">
        <v>62</v>
      </c>
      <c r="S1405" t="s">
        <v>274</v>
      </c>
      <c r="X1405" t="s">
        <v>2614</v>
      </c>
      <c r="AB1405">
        <v>1</v>
      </c>
      <c r="AE1405" t="s">
        <v>51</v>
      </c>
      <c r="AF1405">
        <v>2016</v>
      </c>
    </row>
    <row r="1406" spans="1:34" x14ac:dyDescent="0.25">
      <c r="A1406" t="s">
        <v>3433</v>
      </c>
      <c r="B1406" t="s">
        <v>3689</v>
      </c>
      <c r="C1406">
        <v>7</v>
      </c>
      <c r="E1406" t="s">
        <v>3749</v>
      </c>
      <c r="F1406" t="s">
        <v>3731</v>
      </c>
      <c r="G1406" t="s">
        <v>38</v>
      </c>
      <c r="H1406" t="s">
        <v>68</v>
      </c>
      <c r="I1406" t="s">
        <v>2662</v>
      </c>
      <c r="J1406">
        <v>57</v>
      </c>
      <c r="K1406" t="s">
        <v>60</v>
      </c>
      <c r="M1406">
        <v>11</v>
      </c>
      <c r="N1406" t="s">
        <v>61</v>
      </c>
      <c r="Q1406" t="s">
        <v>62</v>
      </c>
      <c r="S1406" t="s">
        <v>2417</v>
      </c>
      <c r="X1406" t="s">
        <v>2614</v>
      </c>
      <c r="AB1406">
        <v>1</v>
      </c>
      <c r="AE1406" t="s">
        <v>51</v>
      </c>
      <c r="AF1406">
        <v>2016</v>
      </c>
    </row>
    <row r="1407" spans="1:34" x14ac:dyDescent="0.25">
      <c r="A1407" t="s">
        <v>3433</v>
      </c>
      <c r="B1407" t="s">
        <v>3689</v>
      </c>
      <c r="C1407">
        <v>7</v>
      </c>
      <c r="E1407" t="s">
        <v>3750</v>
      </c>
      <c r="F1407" t="s">
        <v>3731</v>
      </c>
      <c r="G1407" t="s">
        <v>38</v>
      </c>
      <c r="H1407" t="s">
        <v>68</v>
      </c>
      <c r="I1407" t="s">
        <v>2662</v>
      </c>
      <c r="J1407">
        <v>57</v>
      </c>
      <c r="K1407" t="s">
        <v>60</v>
      </c>
      <c r="M1407">
        <v>5</v>
      </c>
      <c r="N1407" t="s">
        <v>61</v>
      </c>
      <c r="Q1407" t="s">
        <v>62</v>
      </c>
      <c r="S1407" t="s">
        <v>2417</v>
      </c>
      <c r="X1407" t="s">
        <v>2614</v>
      </c>
      <c r="AB1407">
        <v>1</v>
      </c>
      <c r="AE1407" t="s">
        <v>51</v>
      </c>
      <c r="AF1407">
        <v>2016</v>
      </c>
    </row>
    <row r="1408" spans="1:34" x14ac:dyDescent="0.25">
      <c r="A1408" t="s">
        <v>3433</v>
      </c>
      <c r="B1408" t="s">
        <v>3689</v>
      </c>
      <c r="C1408">
        <v>7</v>
      </c>
      <c r="E1408" t="s">
        <v>3751</v>
      </c>
      <c r="G1408" t="s">
        <v>38</v>
      </c>
      <c r="H1408" t="s">
        <v>75</v>
      </c>
      <c r="J1408">
        <v>57</v>
      </c>
      <c r="K1408" t="s">
        <v>77</v>
      </c>
      <c r="L1408" t="s">
        <v>104</v>
      </c>
      <c r="M1408">
        <v>1</v>
      </c>
      <c r="N1408" t="s">
        <v>43</v>
      </c>
      <c r="Q1408" t="s">
        <v>2612</v>
      </c>
      <c r="R1408" t="s">
        <v>2612</v>
      </c>
      <c r="V1408" t="s">
        <v>2395</v>
      </c>
      <c r="X1408" t="s">
        <v>2614</v>
      </c>
      <c r="AE1408" t="s">
        <v>51</v>
      </c>
      <c r="AF1408">
        <v>2013</v>
      </c>
      <c r="AH1408" t="s">
        <v>542</v>
      </c>
    </row>
    <row r="1409" spans="1:34" x14ac:dyDescent="0.25">
      <c r="A1409" t="s">
        <v>3433</v>
      </c>
      <c r="B1409" t="s">
        <v>3689</v>
      </c>
      <c r="C1409">
        <v>7</v>
      </c>
      <c r="E1409" t="s">
        <v>3752</v>
      </c>
      <c r="G1409" t="s">
        <v>38</v>
      </c>
      <c r="H1409" t="s">
        <v>75</v>
      </c>
      <c r="J1409">
        <v>57</v>
      </c>
      <c r="K1409" t="s">
        <v>77</v>
      </c>
      <c r="L1409" t="s">
        <v>104</v>
      </c>
      <c r="M1409">
        <v>1</v>
      </c>
      <c r="N1409" t="s">
        <v>43</v>
      </c>
      <c r="Q1409" t="s">
        <v>2612</v>
      </c>
      <c r="R1409" t="s">
        <v>2612</v>
      </c>
      <c r="V1409" t="s">
        <v>2395</v>
      </c>
      <c r="X1409" t="s">
        <v>2614</v>
      </c>
      <c r="AE1409" t="s">
        <v>51</v>
      </c>
      <c r="AF1409">
        <v>2013</v>
      </c>
      <c r="AH1409" t="s">
        <v>542</v>
      </c>
    </row>
    <row r="1410" spans="1:34" x14ac:dyDescent="0.25">
      <c r="A1410" t="s">
        <v>3433</v>
      </c>
      <c r="B1410" t="s">
        <v>3689</v>
      </c>
      <c r="C1410">
        <v>7</v>
      </c>
      <c r="E1410" t="s">
        <v>3753</v>
      </c>
      <c r="F1410" t="s">
        <v>3439</v>
      </c>
      <c r="G1410" t="s">
        <v>38</v>
      </c>
      <c r="H1410" t="s">
        <v>3754</v>
      </c>
      <c r="I1410" t="s">
        <v>3755</v>
      </c>
      <c r="J1410">
        <v>57</v>
      </c>
      <c r="K1410" t="s">
        <v>255</v>
      </c>
      <c r="M1410">
        <v>1</v>
      </c>
      <c r="N1410" t="s">
        <v>43</v>
      </c>
      <c r="O1410" t="s">
        <v>3711</v>
      </c>
      <c r="P1410" t="s">
        <v>3712</v>
      </c>
      <c r="R1410" t="s">
        <v>3756</v>
      </c>
      <c r="S1410" t="s">
        <v>3757</v>
      </c>
      <c r="U1410" t="s">
        <v>3758</v>
      </c>
      <c r="V1410" t="s">
        <v>3759</v>
      </c>
      <c r="X1410" t="s">
        <v>2614</v>
      </c>
      <c r="AB1410">
        <v>4</v>
      </c>
      <c r="AE1410" t="s">
        <v>65</v>
      </c>
      <c r="AF1410">
        <v>2022</v>
      </c>
    </row>
    <row r="1411" spans="1:34" x14ac:dyDescent="0.25">
      <c r="A1411" t="s">
        <v>3433</v>
      </c>
      <c r="B1411" t="s">
        <v>3689</v>
      </c>
      <c r="C1411">
        <v>7</v>
      </c>
      <c r="E1411" t="s">
        <v>3760</v>
      </c>
      <c r="F1411" t="s">
        <v>3439</v>
      </c>
      <c r="G1411" t="s">
        <v>38</v>
      </c>
      <c r="H1411" t="s">
        <v>3761</v>
      </c>
      <c r="I1411" t="s">
        <v>3762</v>
      </c>
      <c r="J1411">
        <v>57</v>
      </c>
      <c r="K1411" t="s">
        <v>255</v>
      </c>
      <c r="M1411">
        <v>1</v>
      </c>
      <c r="N1411" t="s">
        <v>43</v>
      </c>
      <c r="O1411" t="s">
        <v>3763</v>
      </c>
      <c r="P1411" t="s">
        <v>3712</v>
      </c>
      <c r="R1411" t="s">
        <v>1136</v>
      </c>
      <c r="V1411" t="s">
        <v>2395</v>
      </c>
      <c r="X1411" t="s">
        <v>2614</v>
      </c>
      <c r="AB1411">
        <v>4</v>
      </c>
      <c r="AE1411" t="s">
        <v>65</v>
      </c>
      <c r="AF1411">
        <v>2013</v>
      </c>
    </row>
    <row r="1412" spans="1:34" x14ac:dyDescent="0.25">
      <c r="A1412" t="s">
        <v>3433</v>
      </c>
      <c r="B1412" t="s">
        <v>3764</v>
      </c>
      <c r="C1412">
        <v>7</v>
      </c>
      <c r="E1412" t="s">
        <v>3765</v>
      </c>
      <c r="F1412" t="s">
        <v>3766</v>
      </c>
      <c r="G1412" t="s">
        <v>38</v>
      </c>
      <c r="H1412" t="s">
        <v>68</v>
      </c>
      <c r="J1412">
        <v>57</v>
      </c>
      <c r="K1412" t="s">
        <v>60</v>
      </c>
      <c r="M1412">
        <v>10</v>
      </c>
      <c r="N1412" t="s">
        <v>61</v>
      </c>
      <c r="Q1412" t="s">
        <v>62</v>
      </c>
      <c r="R1412" t="s">
        <v>3767</v>
      </c>
      <c r="S1412" t="s">
        <v>70</v>
      </c>
      <c r="U1412" t="s">
        <v>3768</v>
      </c>
      <c r="X1412" t="s">
        <v>2614</v>
      </c>
      <c r="AB1412">
        <v>4</v>
      </c>
      <c r="AE1412" t="s">
        <v>51</v>
      </c>
      <c r="AF1412">
        <v>2016</v>
      </c>
    </row>
    <row r="1413" spans="1:34" x14ac:dyDescent="0.25">
      <c r="A1413" t="s">
        <v>3433</v>
      </c>
      <c r="B1413" t="s">
        <v>3764</v>
      </c>
      <c r="C1413">
        <v>7</v>
      </c>
      <c r="E1413" t="s">
        <v>3769</v>
      </c>
      <c r="F1413" t="s">
        <v>3770</v>
      </c>
      <c r="G1413" t="s">
        <v>38</v>
      </c>
      <c r="H1413" t="s">
        <v>68</v>
      </c>
      <c r="J1413">
        <v>57</v>
      </c>
      <c r="K1413" t="s">
        <v>60</v>
      </c>
      <c r="M1413">
        <v>10</v>
      </c>
      <c r="N1413" t="s">
        <v>61</v>
      </c>
      <c r="Q1413" t="s">
        <v>62</v>
      </c>
      <c r="R1413" t="s">
        <v>3767</v>
      </c>
      <c r="S1413" t="s">
        <v>70</v>
      </c>
      <c r="X1413" t="s">
        <v>2614</v>
      </c>
      <c r="AB1413">
        <v>9</v>
      </c>
      <c r="AE1413" t="s">
        <v>51</v>
      </c>
      <c r="AF1413">
        <v>2016</v>
      </c>
    </row>
    <row r="1414" spans="1:34" x14ac:dyDescent="0.25">
      <c r="A1414" t="s">
        <v>3433</v>
      </c>
      <c r="B1414" t="s">
        <v>3764</v>
      </c>
      <c r="C1414">
        <v>7</v>
      </c>
      <c r="E1414" t="s">
        <v>3771</v>
      </c>
      <c r="F1414" t="s">
        <v>3770</v>
      </c>
      <c r="G1414" t="s">
        <v>38</v>
      </c>
      <c r="H1414" t="s">
        <v>68</v>
      </c>
      <c r="J1414">
        <v>57</v>
      </c>
      <c r="K1414" t="s">
        <v>60</v>
      </c>
      <c r="M1414">
        <v>5</v>
      </c>
      <c r="N1414" t="s">
        <v>61</v>
      </c>
      <c r="Q1414" t="s">
        <v>62</v>
      </c>
      <c r="R1414" t="s">
        <v>3767</v>
      </c>
      <c r="S1414" t="s">
        <v>70</v>
      </c>
      <c r="U1414" t="s">
        <v>3772</v>
      </c>
      <c r="X1414" t="s">
        <v>2614</v>
      </c>
      <c r="AB1414">
        <v>3</v>
      </c>
      <c r="AE1414" t="s">
        <v>51</v>
      </c>
      <c r="AF1414">
        <v>2016</v>
      </c>
    </row>
    <row r="1415" spans="1:34" x14ac:dyDescent="0.25">
      <c r="A1415" t="s">
        <v>3433</v>
      </c>
      <c r="B1415" t="s">
        <v>3764</v>
      </c>
      <c r="C1415">
        <v>7</v>
      </c>
      <c r="E1415" t="s">
        <v>3773</v>
      </c>
      <c r="F1415" t="s">
        <v>3774</v>
      </c>
      <c r="G1415" t="s">
        <v>38</v>
      </c>
      <c r="H1415" t="s">
        <v>68</v>
      </c>
      <c r="J1415">
        <v>57</v>
      </c>
      <c r="K1415" t="s">
        <v>60</v>
      </c>
      <c r="M1415">
        <v>10</v>
      </c>
      <c r="N1415" t="s">
        <v>61</v>
      </c>
      <c r="Q1415" t="s">
        <v>62</v>
      </c>
      <c r="R1415" t="s">
        <v>3767</v>
      </c>
      <c r="S1415" t="s">
        <v>70</v>
      </c>
      <c r="X1415" t="s">
        <v>2614</v>
      </c>
      <c r="AB1415">
        <v>9</v>
      </c>
      <c r="AE1415" t="s">
        <v>51</v>
      </c>
      <c r="AF1415">
        <v>2016</v>
      </c>
    </row>
    <row r="1416" spans="1:34" x14ac:dyDescent="0.25">
      <c r="A1416" t="s">
        <v>3433</v>
      </c>
      <c r="B1416" t="s">
        <v>3764</v>
      </c>
      <c r="C1416">
        <v>7</v>
      </c>
      <c r="E1416" t="s">
        <v>3775</v>
      </c>
      <c r="F1416" t="s">
        <v>3766</v>
      </c>
      <c r="G1416" t="s">
        <v>38</v>
      </c>
      <c r="H1416" t="s">
        <v>68</v>
      </c>
      <c r="J1416">
        <v>57</v>
      </c>
      <c r="K1416" t="s">
        <v>60</v>
      </c>
      <c r="M1416">
        <v>10</v>
      </c>
      <c r="N1416" t="s">
        <v>61</v>
      </c>
      <c r="Q1416" t="s">
        <v>62</v>
      </c>
      <c r="R1416" t="s">
        <v>3767</v>
      </c>
      <c r="S1416" t="s">
        <v>70</v>
      </c>
      <c r="X1416" t="s">
        <v>2614</v>
      </c>
      <c r="AB1416">
        <v>12</v>
      </c>
      <c r="AE1416" t="s">
        <v>51</v>
      </c>
      <c r="AF1416">
        <v>2016</v>
      </c>
    </row>
    <row r="1417" spans="1:34" x14ac:dyDescent="0.25">
      <c r="A1417" t="s">
        <v>3433</v>
      </c>
      <c r="B1417" t="s">
        <v>3764</v>
      </c>
      <c r="C1417">
        <v>7</v>
      </c>
      <c r="E1417" t="s">
        <v>3776</v>
      </c>
      <c r="F1417" t="s">
        <v>3774</v>
      </c>
      <c r="G1417" t="s">
        <v>38</v>
      </c>
      <c r="H1417" t="s">
        <v>68</v>
      </c>
      <c r="J1417">
        <v>57</v>
      </c>
      <c r="K1417" t="s">
        <v>60</v>
      </c>
      <c r="M1417">
        <v>5</v>
      </c>
      <c r="N1417" t="s">
        <v>61</v>
      </c>
      <c r="Q1417" t="s">
        <v>62</v>
      </c>
      <c r="R1417" t="s">
        <v>3767</v>
      </c>
      <c r="S1417" t="s">
        <v>70</v>
      </c>
      <c r="U1417" t="s">
        <v>3772</v>
      </c>
      <c r="X1417" t="s">
        <v>2614</v>
      </c>
      <c r="AB1417">
        <v>3</v>
      </c>
      <c r="AE1417" t="s">
        <v>51</v>
      </c>
      <c r="AF1417">
        <v>2016</v>
      </c>
    </row>
    <row r="1418" spans="1:34" x14ac:dyDescent="0.25">
      <c r="A1418" t="s">
        <v>3433</v>
      </c>
      <c r="B1418" t="s">
        <v>3764</v>
      </c>
      <c r="C1418">
        <v>7</v>
      </c>
      <c r="E1418" t="s">
        <v>3777</v>
      </c>
      <c r="F1418" t="s">
        <v>3778</v>
      </c>
      <c r="G1418" t="s">
        <v>38</v>
      </c>
      <c r="H1418" t="s">
        <v>68</v>
      </c>
      <c r="J1418">
        <v>57</v>
      </c>
      <c r="K1418" t="s">
        <v>60</v>
      </c>
      <c r="M1418">
        <v>11</v>
      </c>
      <c r="N1418" t="s">
        <v>61</v>
      </c>
      <c r="Q1418" t="s">
        <v>62</v>
      </c>
      <c r="R1418" t="s">
        <v>3767</v>
      </c>
      <c r="U1418" t="s">
        <v>3779</v>
      </c>
      <c r="X1418" t="s">
        <v>2614</v>
      </c>
      <c r="AB1418">
        <v>4</v>
      </c>
      <c r="AE1418" t="s">
        <v>51</v>
      </c>
      <c r="AF1418">
        <v>2016</v>
      </c>
    </row>
    <row r="1419" spans="1:34" x14ac:dyDescent="0.25">
      <c r="A1419" t="s">
        <v>3433</v>
      </c>
      <c r="B1419" t="s">
        <v>3764</v>
      </c>
      <c r="C1419">
        <v>7</v>
      </c>
      <c r="E1419" t="s">
        <v>3780</v>
      </c>
      <c r="F1419" t="s">
        <v>3778</v>
      </c>
      <c r="G1419" t="s">
        <v>38</v>
      </c>
      <c r="H1419" t="s">
        <v>68</v>
      </c>
      <c r="I1419" t="s">
        <v>2662</v>
      </c>
      <c r="J1419">
        <v>57</v>
      </c>
      <c r="K1419" t="s">
        <v>60</v>
      </c>
      <c r="M1419">
        <v>5</v>
      </c>
      <c r="N1419" t="s">
        <v>61</v>
      </c>
      <c r="R1419" t="s">
        <v>62</v>
      </c>
      <c r="S1419" t="s">
        <v>2417</v>
      </c>
      <c r="X1419" t="s">
        <v>2614</v>
      </c>
      <c r="AB1419">
        <v>2</v>
      </c>
      <c r="AE1419" t="s">
        <v>51</v>
      </c>
      <c r="AF1419">
        <v>2016</v>
      </c>
    </row>
    <row r="1420" spans="1:34" x14ac:dyDescent="0.25">
      <c r="A1420" t="s">
        <v>3433</v>
      </c>
      <c r="B1420" t="s">
        <v>3764</v>
      </c>
      <c r="C1420">
        <v>7</v>
      </c>
      <c r="E1420" t="s">
        <v>3781</v>
      </c>
      <c r="F1420" t="s">
        <v>3778</v>
      </c>
      <c r="G1420" t="s">
        <v>38</v>
      </c>
      <c r="H1420" t="s">
        <v>68</v>
      </c>
      <c r="J1420">
        <v>57</v>
      </c>
      <c r="K1420" t="s">
        <v>60</v>
      </c>
      <c r="M1420">
        <v>5</v>
      </c>
      <c r="N1420" t="s">
        <v>61</v>
      </c>
      <c r="R1420" t="s">
        <v>3767</v>
      </c>
      <c r="U1420" t="s">
        <v>3782</v>
      </c>
      <c r="X1420" t="s">
        <v>2614</v>
      </c>
      <c r="AB1420">
        <v>2</v>
      </c>
      <c r="AE1420" t="s">
        <v>51</v>
      </c>
      <c r="AF1420">
        <v>2016</v>
      </c>
    </row>
    <row r="1421" spans="1:34" x14ac:dyDescent="0.25">
      <c r="A1421" t="s">
        <v>3433</v>
      </c>
      <c r="B1421" t="s">
        <v>3764</v>
      </c>
      <c r="C1421">
        <v>7</v>
      </c>
      <c r="E1421" t="s">
        <v>3783</v>
      </c>
      <c r="F1421" t="s">
        <v>3778</v>
      </c>
      <c r="G1421" t="s">
        <v>38</v>
      </c>
      <c r="H1421" t="s">
        <v>68</v>
      </c>
      <c r="J1421">
        <v>57</v>
      </c>
      <c r="K1421" t="s">
        <v>60</v>
      </c>
      <c r="M1421">
        <v>10</v>
      </c>
      <c r="N1421" t="s">
        <v>61</v>
      </c>
      <c r="R1421" t="s">
        <v>3767</v>
      </c>
      <c r="U1421" t="s">
        <v>3784</v>
      </c>
      <c r="X1421" t="s">
        <v>2614</v>
      </c>
      <c r="AB1421">
        <v>2</v>
      </c>
      <c r="AE1421" t="s">
        <v>51</v>
      </c>
      <c r="AF1421">
        <v>2016</v>
      </c>
    </row>
    <row r="1422" spans="1:34" x14ac:dyDescent="0.25">
      <c r="A1422" t="s">
        <v>3433</v>
      </c>
      <c r="B1422" t="s">
        <v>3764</v>
      </c>
      <c r="C1422">
        <v>7</v>
      </c>
      <c r="E1422" t="s">
        <v>3785</v>
      </c>
      <c r="F1422" t="s">
        <v>3778</v>
      </c>
      <c r="G1422" t="s">
        <v>38</v>
      </c>
      <c r="H1422" t="s">
        <v>68</v>
      </c>
      <c r="J1422">
        <v>57</v>
      </c>
      <c r="K1422" t="s">
        <v>60</v>
      </c>
      <c r="M1422">
        <v>5</v>
      </c>
      <c r="N1422" t="s">
        <v>61</v>
      </c>
      <c r="R1422" t="s">
        <v>3767</v>
      </c>
      <c r="U1422" t="s">
        <v>3786</v>
      </c>
      <c r="X1422" t="s">
        <v>2614</v>
      </c>
      <c r="AB1422">
        <v>6</v>
      </c>
      <c r="AE1422" t="s">
        <v>51</v>
      </c>
      <c r="AF1422">
        <v>2016</v>
      </c>
    </row>
    <row r="1423" spans="1:34" x14ac:dyDescent="0.25">
      <c r="A1423" t="s">
        <v>3433</v>
      </c>
      <c r="B1423" t="s">
        <v>3764</v>
      </c>
      <c r="C1423">
        <v>7</v>
      </c>
      <c r="E1423" t="s">
        <v>3787</v>
      </c>
      <c r="F1423" t="s">
        <v>3788</v>
      </c>
      <c r="G1423" t="s">
        <v>38</v>
      </c>
      <c r="H1423" t="s">
        <v>68</v>
      </c>
      <c r="J1423">
        <v>57</v>
      </c>
      <c r="K1423" t="s">
        <v>60</v>
      </c>
      <c r="M1423">
        <v>11</v>
      </c>
      <c r="N1423" t="s">
        <v>61</v>
      </c>
      <c r="Q1423" t="s">
        <v>62</v>
      </c>
      <c r="R1423" t="s">
        <v>3767</v>
      </c>
      <c r="U1423" t="s">
        <v>3779</v>
      </c>
      <c r="X1423" t="s">
        <v>2614</v>
      </c>
      <c r="AB1423">
        <v>4</v>
      </c>
      <c r="AE1423" t="s">
        <v>51</v>
      </c>
      <c r="AF1423">
        <v>2016</v>
      </c>
    </row>
    <row r="1424" spans="1:34" x14ac:dyDescent="0.25">
      <c r="A1424" t="s">
        <v>3433</v>
      </c>
      <c r="B1424" t="s">
        <v>3764</v>
      </c>
      <c r="C1424">
        <v>7</v>
      </c>
      <c r="E1424" t="s">
        <v>3789</v>
      </c>
      <c r="F1424" t="s">
        <v>3788</v>
      </c>
      <c r="G1424" t="s">
        <v>38</v>
      </c>
      <c r="H1424" t="s">
        <v>68</v>
      </c>
      <c r="J1424">
        <v>57</v>
      </c>
      <c r="K1424" t="s">
        <v>60</v>
      </c>
      <c r="M1424">
        <v>4</v>
      </c>
      <c r="N1424" t="s">
        <v>61</v>
      </c>
      <c r="R1424" t="s">
        <v>3767</v>
      </c>
      <c r="U1424" t="s">
        <v>3790</v>
      </c>
      <c r="X1424" t="s">
        <v>2614</v>
      </c>
      <c r="AB1424">
        <v>2</v>
      </c>
      <c r="AE1424" t="s">
        <v>51</v>
      </c>
      <c r="AF1424">
        <v>2016</v>
      </c>
    </row>
    <row r="1425" spans="1:32" x14ac:dyDescent="0.25">
      <c r="A1425" t="s">
        <v>3433</v>
      </c>
      <c r="B1425" t="s">
        <v>3764</v>
      </c>
      <c r="C1425">
        <v>7</v>
      </c>
      <c r="E1425" t="s">
        <v>3791</v>
      </c>
      <c r="F1425" t="s">
        <v>3788</v>
      </c>
      <c r="G1425" t="s">
        <v>38</v>
      </c>
      <c r="H1425" t="s">
        <v>68</v>
      </c>
      <c r="J1425">
        <v>57</v>
      </c>
      <c r="K1425" t="s">
        <v>60</v>
      </c>
      <c r="M1425">
        <v>5</v>
      </c>
      <c r="N1425" t="s">
        <v>61</v>
      </c>
      <c r="R1425" t="s">
        <v>3767</v>
      </c>
      <c r="U1425" t="s">
        <v>3782</v>
      </c>
      <c r="X1425" t="s">
        <v>2614</v>
      </c>
      <c r="AB1425">
        <v>2</v>
      </c>
      <c r="AE1425" t="s">
        <v>51</v>
      </c>
      <c r="AF1425">
        <v>2016</v>
      </c>
    </row>
    <row r="1426" spans="1:32" x14ac:dyDescent="0.25">
      <c r="A1426" t="s">
        <v>3433</v>
      </c>
      <c r="B1426" t="s">
        <v>3764</v>
      </c>
      <c r="C1426">
        <v>7</v>
      </c>
      <c r="E1426" t="s">
        <v>3792</v>
      </c>
      <c r="F1426" t="s">
        <v>3788</v>
      </c>
      <c r="G1426" t="s">
        <v>38</v>
      </c>
      <c r="H1426" t="s">
        <v>68</v>
      </c>
      <c r="J1426">
        <v>57</v>
      </c>
      <c r="K1426" t="s">
        <v>60</v>
      </c>
      <c r="M1426">
        <v>10</v>
      </c>
      <c r="N1426" t="s">
        <v>61</v>
      </c>
      <c r="R1426" t="s">
        <v>3767</v>
      </c>
      <c r="U1426" t="s">
        <v>3784</v>
      </c>
      <c r="X1426" t="s">
        <v>2614</v>
      </c>
      <c r="AB1426">
        <v>2</v>
      </c>
      <c r="AE1426" t="s">
        <v>51</v>
      </c>
      <c r="AF1426">
        <v>2016</v>
      </c>
    </row>
    <row r="1427" spans="1:32" x14ac:dyDescent="0.25">
      <c r="A1427" t="s">
        <v>3433</v>
      </c>
      <c r="B1427" t="s">
        <v>3764</v>
      </c>
      <c r="C1427">
        <v>7</v>
      </c>
      <c r="E1427" t="s">
        <v>3793</v>
      </c>
      <c r="F1427" t="s">
        <v>3788</v>
      </c>
      <c r="G1427" t="s">
        <v>38</v>
      </c>
      <c r="H1427" t="s">
        <v>68</v>
      </c>
      <c r="J1427">
        <v>57</v>
      </c>
      <c r="K1427" t="s">
        <v>60</v>
      </c>
      <c r="M1427">
        <v>5</v>
      </c>
      <c r="N1427" t="s">
        <v>61</v>
      </c>
      <c r="R1427" t="s">
        <v>3767</v>
      </c>
      <c r="U1427" t="s">
        <v>3786</v>
      </c>
      <c r="X1427" t="s">
        <v>2614</v>
      </c>
      <c r="AB1427">
        <v>6</v>
      </c>
      <c r="AE1427" t="s">
        <v>51</v>
      </c>
      <c r="AF1427">
        <v>2016</v>
      </c>
    </row>
    <row r="1428" spans="1:32" x14ac:dyDescent="0.25">
      <c r="A1428" t="s">
        <v>3433</v>
      </c>
      <c r="B1428" t="s">
        <v>3764</v>
      </c>
      <c r="C1428">
        <v>7</v>
      </c>
      <c r="E1428" t="s">
        <v>3794</v>
      </c>
      <c r="F1428" t="s">
        <v>3774</v>
      </c>
      <c r="G1428" t="s">
        <v>38</v>
      </c>
      <c r="H1428" t="s">
        <v>68</v>
      </c>
      <c r="J1428">
        <v>57</v>
      </c>
      <c r="K1428" t="s">
        <v>60</v>
      </c>
      <c r="M1428">
        <v>10</v>
      </c>
      <c r="N1428" t="s">
        <v>61</v>
      </c>
      <c r="Q1428" t="s">
        <v>62</v>
      </c>
      <c r="R1428" t="s">
        <v>3767</v>
      </c>
      <c r="S1428" t="s">
        <v>70</v>
      </c>
      <c r="U1428" t="s">
        <v>3768</v>
      </c>
      <c r="X1428" t="s">
        <v>2614</v>
      </c>
      <c r="AB1428">
        <v>3</v>
      </c>
      <c r="AE1428" t="s">
        <v>51</v>
      </c>
      <c r="AF1428">
        <v>2016</v>
      </c>
    </row>
    <row r="1429" spans="1:32" x14ac:dyDescent="0.25">
      <c r="A1429" t="s">
        <v>3433</v>
      </c>
      <c r="B1429" t="s">
        <v>3764</v>
      </c>
      <c r="C1429">
        <v>7</v>
      </c>
      <c r="E1429" t="s">
        <v>3795</v>
      </c>
      <c r="F1429" t="s">
        <v>3796</v>
      </c>
      <c r="G1429" t="s">
        <v>38</v>
      </c>
      <c r="H1429" t="s">
        <v>68</v>
      </c>
      <c r="I1429" t="s">
        <v>2662</v>
      </c>
      <c r="J1429">
        <v>57</v>
      </c>
      <c r="K1429" t="s">
        <v>60</v>
      </c>
      <c r="M1429">
        <v>11</v>
      </c>
      <c r="N1429" t="s">
        <v>61</v>
      </c>
      <c r="Q1429" t="s">
        <v>62</v>
      </c>
      <c r="R1429" t="s">
        <v>63</v>
      </c>
      <c r="T1429" t="s">
        <v>3718</v>
      </c>
      <c r="U1429" t="s">
        <v>3718</v>
      </c>
      <c r="X1429" t="s">
        <v>2614</v>
      </c>
      <c r="AB1429">
        <v>1</v>
      </c>
      <c r="AE1429" t="s">
        <v>51</v>
      </c>
    </row>
    <row r="1430" spans="1:32" x14ac:dyDescent="0.25">
      <c r="A1430" t="s">
        <v>3433</v>
      </c>
      <c r="B1430" t="s">
        <v>3764</v>
      </c>
      <c r="C1430">
        <v>7</v>
      </c>
      <c r="E1430" t="s">
        <v>3797</v>
      </c>
      <c r="F1430" t="s">
        <v>3796</v>
      </c>
      <c r="G1430" t="s">
        <v>38</v>
      </c>
      <c r="H1430" t="s">
        <v>68</v>
      </c>
      <c r="I1430" t="s">
        <v>2662</v>
      </c>
      <c r="J1430">
        <v>57</v>
      </c>
      <c r="K1430" t="s">
        <v>60</v>
      </c>
      <c r="M1430">
        <v>5</v>
      </c>
      <c r="N1430" t="s">
        <v>61</v>
      </c>
      <c r="R1430" t="s">
        <v>3767</v>
      </c>
      <c r="T1430" t="s">
        <v>2417</v>
      </c>
      <c r="U1430" t="s">
        <v>3790</v>
      </c>
      <c r="X1430" t="s">
        <v>2614</v>
      </c>
      <c r="AB1430">
        <v>1</v>
      </c>
      <c r="AE1430" t="s">
        <v>51</v>
      </c>
      <c r="AF1430">
        <v>2016</v>
      </c>
    </row>
    <row r="1431" spans="1:32" x14ac:dyDescent="0.25">
      <c r="A1431" t="s">
        <v>3433</v>
      </c>
      <c r="B1431" t="s">
        <v>3764</v>
      </c>
      <c r="C1431">
        <v>7</v>
      </c>
      <c r="E1431" t="s">
        <v>3798</v>
      </c>
      <c r="F1431" t="s">
        <v>3796</v>
      </c>
      <c r="G1431" t="s">
        <v>38</v>
      </c>
      <c r="H1431" t="s">
        <v>68</v>
      </c>
      <c r="I1431" t="s">
        <v>2662</v>
      </c>
      <c r="J1431">
        <v>57</v>
      </c>
      <c r="K1431" t="s">
        <v>60</v>
      </c>
      <c r="M1431">
        <v>5</v>
      </c>
      <c r="N1431" t="s">
        <v>61</v>
      </c>
      <c r="R1431" t="s">
        <v>3767</v>
      </c>
      <c r="U1431" t="s">
        <v>3782</v>
      </c>
      <c r="X1431" t="s">
        <v>2614</v>
      </c>
      <c r="AB1431">
        <v>1</v>
      </c>
      <c r="AE1431" t="s">
        <v>51</v>
      </c>
      <c r="AF1431">
        <v>2016</v>
      </c>
    </row>
    <row r="1432" spans="1:32" x14ac:dyDescent="0.25">
      <c r="A1432" t="s">
        <v>3433</v>
      </c>
      <c r="B1432" t="s">
        <v>3764</v>
      </c>
      <c r="C1432">
        <v>7</v>
      </c>
      <c r="E1432" t="s">
        <v>3799</v>
      </c>
      <c r="F1432" t="s">
        <v>3796</v>
      </c>
      <c r="G1432" t="s">
        <v>38</v>
      </c>
      <c r="H1432" t="s">
        <v>68</v>
      </c>
      <c r="I1432" t="s">
        <v>2662</v>
      </c>
      <c r="J1432">
        <v>57</v>
      </c>
      <c r="K1432" t="s">
        <v>60</v>
      </c>
      <c r="M1432">
        <v>5</v>
      </c>
      <c r="N1432" t="s">
        <v>61</v>
      </c>
      <c r="R1432" t="s">
        <v>3767</v>
      </c>
      <c r="U1432" t="s">
        <v>3800</v>
      </c>
      <c r="X1432" t="s">
        <v>2614</v>
      </c>
      <c r="AB1432">
        <v>1</v>
      </c>
      <c r="AE1432" t="s">
        <v>51</v>
      </c>
      <c r="AF1432">
        <v>2016</v>
      </c>
    </row>
    <row r="1433" spans="1:32" x14ac:dyDescent="0.25">
      <c r="A1433" t="s">
        <v>3433</v>
      </c>
      <c r="B1433" t="s">
        <v>3764</v>
      </c>
      <c r="C1433">
        <v>7</v>
      </c>
      <c r="E1433" t="s">
        <v>3801</v>
      </c>
      <c r="F1433" t="s">
        <v>3796</v>
      </c>
      <c r="G1433" t="s">
        <v>38</v>
      </c>
      <c r="H1433" t="s">
        <v>68</v>
      </c>
      <c r="I1433" t="s">
        <v>2662</v>
      </c>
      <c r="J1433">
        <v>57</v>
      </c>
      <c r="K1433" t="s">
        <v>60</v>
      </c>
      <c r="M1433">
        <v>10</v>
      </c>
      <c r="N1433" t="s">
        <v>61</v>
      </c>
      <c r="R1433" t="s">
        <v>63</v>
      </c>
      <c r="T1433" t="s">
        <v>3802</v>
      </c>
      <c r="U1433" t="s">
        <v>3802</v>
      </c>
      <c r="X1433" t="s">
        <v>2614</v>
      </c>
      <c r="AB1433">
        <v>1</v>
      </c>
      <c r="AE1433" t="s">
        <v>51</v>
      </c>
    </row>
    <row r="1434" spans="1:32" x14ac:dyDescent="0.25">
      <c r="A1434" t="s">
        <v>3433</v>
      </c>
      <c r="B1434" t="s">
        <v>3764</v>
      </c>
      <c r="C1434">
        <v>7</v>
      </c>
      <c r="E1434" t="s">
        <v>3803</v>
      </c>
      <c r="F1434" t="s">
        <v>3796</v>
      </c>
      <c r="G1434" t="s">
        <v>38</v>
      </c>
      <c r="H1434" t="s">
        <v>273</v>
      </c>
      <c r="I1434" t="s">
        <v>2987</v>
      </c>
      <c r="J1434">
        <v>57</v>
      </c>
      <c r="K1434" t="s">
        <v>60</v>
      </c>
      <c r="M1434">
        <v>0</v>
      </c>
      <c r="N1434" t="s">
        <v>61</v>
      </c>
      <c r="R1434" t="s">
        <v>63</v>
      </c>
      <c r="S1434" t="s">
        <v>274</v>
      </c>
      <c r="T1434" t="s">
        <v>3804</v>
      </c>
      <c r="U1434" t="s">
        <v>3804</v>
      </c>
      <c r="X1434" t="s">
        <v>2614</v>
      </c>
      <c r="AB1434">
        <v>2</v>
      </c>
      <c r="AE1434" t="s">
        <v>51</v>
      </c>
    </row>
    <row r="1435" spans="1:32" x14ac:dyDescent="0.25">
      <c r="A1435" t="s">
        <v>3433</v>
      </c>
      <c r="B1435" t="s">
        <v>3764</v>
      </c>
      <c r="C1435">
        <v>7</v>
      </c>
      <c r="E1435" t="s">
        <v>3805</v>
      </c>
      <c r="F1435" t="s">
        <v>3796</v>
      </c>
      <c r="G1435" t="s">
        <v>38</v>
      </c>
      <c r="H1435" t="s">
        <v>273</v>
      </c>
      <c r="I1435" t="s">
        <v>2987</v>
      </c>
      <c r="J1435">
        <v>57</v>
      </c>
      <c r="K1435" t="s">
        <v>60</v>
      </c>
      <c r="M1435">
        <v>0</v>
      </c>
      <c r="N1435" t="s">
        <v>61</v>
      </c>
      <c r="R1435" t="s">
        <v>63</v>
      </c>
      <c r="S1435" t="s">
        <v>274</v>
      </c>
      <c r="T1435" t="s">
        <v>3806</v>
      </c>
      <c r="U1435" t="s">
        <v>3806</v>
      </c>
      <c r="X1435" t="s">
        <v>2614</v>
      </c>
      <c r="AB1435">
        <v>2</v>
      </c>
      <c r="AE1435" t="s">
        <v>51</v>
      </c>
    </row>
    <row r="1436" spans="1:32" x14ac:dyDescent="0.25">
      <c r="A1436" t="s">
        <v>3433</v>
      </c>
      <c r="B1436" t="s">
        <v>3764</v>
      </c>
      <c r="C1436">
        <v>7</v>
      </c>
      <c r="E1436" t="s">
        <v>3807</v>
      </c>
      <c r="F1436" t="s">
        <v>3808</v>
      </c>
      <c r="G1436" t="s">
        <v>38</v>
      </c>
      <c r="H1436" t="s">
        <v>68</v>
      </c>
      <c r="I1436" t="s">
        <v>2662</v>
      </c>
      <c r="J1436">
        <v>57</v>
      </c>
      <c r="K1436" t="s">
        <v>60</v>
      </c>
      <c r="M1436">
        <v>11</v>
      </c>
      <c r="N1436" t="s">
        <v>61</v>
      </c>
      <c r="Q1436" t="s">
        <v>62</v>
      </c>
      <c r="U1436" t="s">
        <v>3718</v>
      </c>
      <c r="X1436" t="s">
        <v>2614</v>
      </c>
      <c r="AB1436">
        <v>4</v>
      </c>
      <c r="AE1436" t="s">
        <v>51</v>
      </c>
      <c r="AF1436">
        <v>2016</v>
      </c>
    </row>
    <row r="1437" spans="1:32" x14ac:dyDescent="0.25">
      <c r="A1437" t="s">
        <v>3433</v>
      </c>
      <c r="B1437" t="s">
        <v>3764</v>
      </c>
      <c r="C1437">
        <v>7</v>
      </c>
      <c r="E1437" t="s">
        <v>3809</v>
      </c>
      <c r="F1437" t="s">
        <v>3808</v>
      </c>
      <c r="G1437" t="s">
        <v>38</v>
      </c>
      <c r="H1437" t="s">
        <v>273</v>
      </c>
      <c r="I1437" t="s">
        <v>2987</v>
      </c>
      <c r="J1437">
        <v>57</v>
      </c>
      <c r="K1437" t="s">
        <v>60</v>
      </c>
      <c r="M1437">
        <v>0</v>
      </c>
      <c r="N1437" t="s">
        <v>61</v>
      </c>
      <c r="S1437" t="s">
        <v>274</v>
      </c>
      <c r="U1437" t="s">
        <v>3806</v>
      </c>
      <c r="X1437" t="s">
        <v>2614</v>
      </c>
      <c r="AB1437">
        <v>2</v>
      </c>
      <c r="AE1437" t="s">
        <v>51</v>
      </c>
      <c r="AF1437">
        <v>2016</v>
      </c>
    </row>
    <row r="1438" spans="1:32" x14ac:dyDescent="0.25">
      <c r="A1438" t="s">
        <v>3433</v>
      </c>
      <c r="B1438" t="s">
        <v>3764</v>
      </c>
      <c r="C1438">
        <v>7</v>
      </c>
      <c r="E1438" t="s">
        <v>3810</v>
      </c>
      <c r="F1438" t="s">
        <v>3808</v>
      </c>
      <c r="G1438" t="s">
        <v>38</v>
      </c>
      <c r="H1438" t="s">
        <v>273</v>
      </c>
      <c r="I1438" t="s">
        <v>2987</v>
      </c>
      <c r="J1438">
        <v>57</v>
      </c>
      <c r="K1438" t="s">
        <v>60</v>
      </c>
      <c r="M1438">
        <v>0</v>
      </c>
      <c r="N1438" t="s">
        <v>61</v>
      </c>
      <c r="S1438" t="s">
        <v>274</v>
      </c>
      <c r="U1438" t="s">
        <v>3811</v>
      </c>
      <c r="X1438" t="s">
        <v>2614</v>
      </c>
      <c r="AB1438">
        <v>2</v>
      </c>
      <c r="AE1438" t="s">
        <v>51</v>
      </c>
      <c r="AF1438">
        <v>2016</v>
      </c>
    </row>
    <row r="1439" spans="1:32" x14ac:dyDescent="0.25">
      <c r="A1439" t="s">
        <v>3433</v>
      </c>
      <c r="B1439" t="s">
        <v>3764</v>
      </c>
      <c r="C1439">
        <v>7</v>
      </c>
      <c r="E1439" t="s">
        <v>3812</v>
      </c>
      <c r="F1439" t="s">
        <v>3813</v>
      </c>
      <c r="G1439" t="s">
        <v>38</v>
      </c>
      <c r="H1439" t="s">
        <v>68</v>
      </c>
      <c r="J1439">
        <v>57</v>
      </c>
      <c r="K1439" t="s">
        <v>60</v>
      </c>
      <c r="M1439">
        <v>10</v>
      </c>
      <c r="N1439" t="s">
        <v>61</v>
      </c>
      <c r="R1439" t="s">
        <v>3767</v>
      </c>
      <c r="U1439" t="s">
        <v>3784</v>
      </c>
      <c r="X1439" t="s">
        <v>2614</v>
      </c>
      <c r="AB1439">
        <v>2</v>
      </c>
      <c r="AE1439" t="s">
        <v>51</v>
      </c>
      <c r="AF1439">
        <v>2016</v>
      </c>
    </row>
    <row r="1440" spans="1:32" x14ac:dyDescent="0.25">
      <c r="A1440" t="s">
        <v>3433</v>
      </c>
      <c r="B1440" t="s">
        <v>3764</v>
      </c>
      <c r="C1440">
        <v>7</v>
      </c>
      <c r="E1440" t="s">
        <v>3814</v>
      </c>
      <c r="F1440" t="s">
        <v>3813</v>
      </c>
      <c r="G1440" t="s">
        <v>38</v>
      </c>
      <c r="H1440" t="s">
        <v>68</v>
      </c>
      <c r="J1440">
        <v>57</v>
      </c>
      <c r="K1440" t="s">
        <v>60</v>
      </c>
      <c r="M1440">
        <v>8</v>
      </c>
      <c r="N1440" t="s">
        <v>61</v>
      </c>
      <c r="R1440" t="s">
        <v>3767</v>
      </c>
      <c r="U1440" t="s">
        <v>3815</v>
      </c>
      <c r="X1440" t="s">
        <v>2614</v>
      </c>
      <c r="AB1440">
        <v>2</v>
      </c>
      <c r="AE1440" t="s">
        <v>51</v>
      </c>
      <c r="AF1440">
        <v>2016</v>
      </c>
    </row>
    <row r="1441" spans="1:34" x14ac:dyDescent="0.25">
      <c r="A1441" t="s">
        <v>3433</v>
      </c>
      <c r="B1441" t="s">
        <v>3764</v>
      </c>
      <c r="C1441">
        <v>7</v>
      </c>
      <c r="E1441" t="s">
        <v>3816</v>
      </c>
      <c r="F1441" t="s">
        <v>3813</v>
      </c>
      <c r="G1441" t="s">
        <v>38</v>
      </c>
      <c r="H1441" t="s">
        <v>68</v>
      </c>
      <c r="J1441">
        <v>57</v>
      </c>
      <c r="K1441" t="s">
        <v>60</v>
      </c>
      <c r="M1441">
        <v>11</v>
      </c>
      <c r="N1441" t="s">
        <v>61</v>
      </c>
      <c r="Q1441" t="s">
        <v>62</v>
      </c>
      <c r="R1441" t="s">
        <v>3767</v>
      </c>
      <c r="U1441" t="s">
        <v>3779</v>
      </c>
      <c r="X1441" t="s">
        <v>2614</v>
      </c>
      <c r="AB1441">
        <v>4</v>
      </c>
      <c r="AE1441" t="s">
        <v>51</v>
      </c>
      <c r="AF1441">
        <v>2016</v>
      </c>
    </row>
    <row r="1442" spans="1:34" x14ac:dyDescent="0.25">
      <c r="A1442" t="s">
        <v>3433</v>
      </c>
      <c r="B1442" t="s">
        <v>3764</v>
      </c>
      <c r="C1442">
        <v>7</v>
      </c>
      <c r="E1442" t="s">
        <v>3817</v>
      </c>
      <c r="G1442" t="s">
        <v>38</v>
      </c>
      <c r="H1442" t="s">
        <v>75</v>
      </c>
      <c r="J1442">
        <v>57</v>
      </c>
      <c r="K1442" t="s">
        <v>77</v>
      </c>
      <c r="L1442" t="s">
        <v>104</v>
      </c>
      <c r="M1442">
        <v>1</v>
      </c>
      <c r="N1442" t="s">
        <v>43</v>
      </c>
      <c r="Q1442" t="s">
        <v>2612</v>
      </c>
      <c r="R1442" t="s">
        <v>2612</v>
      </c>
      <c r="V1442" t="s">
        <v>2395</v>
      </c>
      <c r="X1442" t="s">
        <v>2614</v>
      </c>
      <c r="AE1442" t="s">
        <v>51</v>
      </c>
      <c r="AF1442">
        <v>2016</v>
      </c>
      <c r="AH1442" t="s">
        <v>542</v>
      </c>
    </row>
    <row r="1443" spans="1:34" x14ac:dyDescent="0.25">
      <c r="A1443" t="s">
        <v>3433</v>
      </c>
      <c r="B1443" t="s">
        <v>3818</v>
      </c>
      <c r="C1443">
        <v>7</v>
      </c>
      <c r="E1443" t="s">
        <v>3766</v>
      </c>
      <c r="G1443" t="s">
        <v>38</v>
      </c>
      <c r="H1443" t="s">
        <v>3819</v>
      </c>
      <c r="I1443" t="s">
        <v>3820</v>
      </c>
      <c r="J1443">
        <v>57</v>
      </c>
      <c r="K1443" t="s">
        <v>41</v>
      </c>
      <c r="L1443" t="s">
        <v>42</v>
      </c>
      <c r="M1443">
        <v>1</v>
      </c>
      <c r="N1443" t="s">
        <v>43</v>
      </c>
      <c r="O1443" t="s">
        <v>105</v>
      </c>
      <c r="P1443">
        <v>50000</v>
      </c>
      <c r="Q1443" t="s">
        <v>778</v>
      </c>
      <c r="R1443" t="s">
        <v>778</v>
      </c>
      <c r="S1443" t="s">
        <v>3713</v>
      </c>
      <c r="V1443" t="s">
        <v>3735</v>
      </c>
      <c r="X1443" t="s">
        <v>2614</v>
      </c>
      <c r="Y1443" t="s">
        <v>3821</v>
      </c>
      <c r="Z1443" t="s">
        <v>3522</v>
      </c>
      <c r="AA1443" t="s">
        <v>3523</v>
      </c>
      <c r="AD1443" t="s">
        <v>3822</v>
      </c>
      <c r="AE1443" t="s">
        <v>51</v>
      </c>
      <c r="AF1443">
        <v>2013</v>
      </c>
      <c r="AH1443" t="s">
        <v>83</v>
      </c>
    </row>
    <row r="1444" spans="1:34" x14ac:dyDescent="0.25">
      <c r="A1444" t="s">
        <v>3433</v>
      </c>
      <c r="B1444" t="s">
        <v>3818</v>
      </c>
      <c r="C1444">
        <v>7</v>
      </c>
      <c r="E1444" t="s">
        <v>3770</v>
      </c>
      <c r="G1444" t="s">
        <v>38</v>
      </c>
      <c r="H1444" t="s">
        <v>3823</v>
      </c>
      <c r="I1444" t="s">
        <v>3824</v>
      </c>
      <c r="J1444">
        <v>57</v>
      </c>
      <c r="K1444" t="s">
        <v>41</v>
      </c>
      <c r="L1444" t="s">
        <v>42</v>
      </c>
      <c r="M1444">
        <v>1</v>
      </c>
      <c r="N1444" t="s">
        <v>43</v>
      </c>
      <c r="O1444" t="s">
        <v>105</v>
      </c>
      <c r="P1444">
        <v>35000</v>
      </c>
      <c r="Q1444" t="s">
        <v>778</v>
      </c>
      <c r="R1444" t="s">
        <v>778</v>
      </c>
      <c r="S1444" t="s">
        <v>2963</v>
      </c>
      <c r="V1444" t="s">
        <v>3735</v>
      </c>
      <c r="X1444" t="s">
        <v>2614</v>
      </c>
      <c r="Y1444" t="s">
        <v>3825</v>
      </c>
      <c r="Z1444" t="s">
        <v>3826</v>
      </c>
      <c r="AA1444" t="s">
        <v>3827</v>
      </c>
      <c r="AD1444" t="s">
        <v>3828</v>
      </c>
      <c r="AE1444" t="s">
        <v>51</v>
      </c>
      <c r="AF1444">
        <v>2013</v>
      </c>
      <c r="AH1444" t="s">
        <v>83</v>
      </c>
    </row>
    <row r="1445" spans="1:34" x14ac:dyDescent="0.25">
      <c r="A1445" t="s">
        <v>3433</v>
      </c>
      <c r="B1445" t="s">
        <v>3818</v>
      </c>
      <c r="C1445">
        <v>7</v>
      </c>
      <c r="E1445" t="s">
        <v>3774</v>
      </c>
      <c r="G1445" t="s">
        <v>38</v>
      </c>
      <c r="H1445" t="s">
        <v>3829</v>
      </c>
      <c r="I1445" t="s">
        <v>3830</v>
      </c>
      <c r="J1445">
        <v>57</v>
      </c>
      <c r="K1445" t="s">
        <v>41</v>
      </c>
      <c r="L1445" t="s">
        <v>42</v>
      </c>
      <c r="M1445">
        <v>1</v>
      </c>
      <c r="N1445" t="s">
        <v>43</v>
      </c>
      <c r="O1445" t="s">
        <v>105</v>
      </c>
      <c r="P1445">
        <v>44000</v>
      </c>
      <c r="Q1445" t="s">
        <v>778</v>
      </c>
      <c r="R1445" t="s">
        <v>778</v>
      </c>
      <c r="S1445" t="s">
        <v>2550</v>
      </c>
      <c r="V1445" t="s">
        <v>3735</v>
      </c>
      <c r="X1445" t="s">
        <v>2614</v>
      </c>
      <c r="Y1445" t="s">
        <v>3831</v>
      </c>
      <c r="Z1445" t="s">
        <v>3332</v>
      </c>
      <c r="AA1445" t="s">
        <v>3832</v>
      </c>
      <c r="AD1445" t="s">
        <v>3833</v>
      </c>
      <c r="AE1445" t="s">
        <v>51</v>
      </c>
      <c r="AF1445">
        <v>2013</v>
      </c>
      <c r="AH1445" t="s">
        <v>83</v>
      </c>
    </row>
    <row r="1446" spans="1:34" x14ac:dyDescent="0.25">
      <c r="A1446" t="s">
        <v>3433</v>
      </c>
      <c r="B1446" t="s">
        <v>3818</v>
      </c>
      <c r="C1446">
        <v>7</v>
      </c>
      <c r="E1446" t="s">
        <v>3778</v>
      </c>
      <c r="G1446" t="s">
        <v>38</v>
      </c>
      <c r="H1446" t="s">
        <v>3834</v>
      </c>
      <c r="I1446" t="s">
        <v>3835</v>
      </c>
      <c r="J1446">
        <v>57</v>
      </c>
      <c r="K1446" t="s">
        <v>41</v>
      </c>
      <c r="L1446" t="s">
        <v>42</v>
      </c>
      <c r="M1446">
        <v>1</v>
      </c>
      <c r="N1446" t="s">
        <v>43</v>
      </c>
      <c r="O1446" t="s">
        <v>105</v>
      </c>
      <c r="P1446">
        <v>18000</v>
      </c>
      <c r="Q1446" t="s">
        <v>778</v>
      </c>
      <c r="R1446" t="s">
        <v>778</v>
      </c>
      <c r="S1446" t="s">
        <v>3836</v>
      </c>
      <c r="V1446" t="s">
        <v>3735</v>
      </c>
      <c r="W1446" t="s">
        <v>3736</v>
      </c>
      <c r="X1446" t="s">
        <v>2614</v>
      </c>
      <c r="Y1446" t="s">
        <v>3837</v>
      </c>
      <c r="Z1446" t="s">
        <v>3838</v>
      </c>
      <c r="AA1446" t="s">
        <v>3827</v>
      </c>
      <c r="AC1446" t="s">
        <v>3839</v>
      </c>
      <c r="AD1446" t="s">
        <v>3840</v>
      </c>
      <c r="AE1446" t="s">
        <v>51</v>
      </c>
      <c r="AF1446">
        <v>2017</v>
      </c>
      <c r="AH1446" t="s">
        <v>83</v>
      </c>
    </row>
    <row r="1447" spans="1:34" x14ac:dyDescent="0.25">
      <c r="A1447" t="s">
        <v>3433</v>
      </c>
      <c r="B1447" t="s">
        <v>3818</v>
      </c>
      <c r="C1447">
        <v>7</v>
      </c>
      <c r="E1447" t="s">
        <v>3778</v>
      </c>
      <c r="G1447" t="s">
        <v>38</v>
      </c>
      <c r="H1447" t="s">
        <v>3834</v>
      </c>
      <c r="I1447" t="s">
        <v>3835</v>
      </c>
      <c r="J1447">
        <v>57</v>
      </c>
      <c r="K1447" t="s">
        <v>41</v>
      </c>
      <c r="L1447" t="s">
        <v>42</v>
      </c>
      <c r="M1447">
        <v>1</v>
      </c>
      <c r="N1447" t="s">
        <v>43</v>
      </c>
      <c r="O1447" t="s">
        <v>105</v>
      </c>
      <c r="P1447">
        <v>18000</v>
      </c>
      <c r="Q1447" t="s">
        <v>778</v>
      </c>
      <c r="R1447" t="s">
        <v>778</v>
      </c>
      <c r="S1447" t="s">
        <v>3836</v>
      </c>
      <c r="V1447" t="s">
        <v>3735</v>
      </c>
      <c r="W1447" t="s">
        <v>3841</v>
      </c>
      <c r="X1447" t="s">
        <v>2614</v>
      </c>
      <c r="Y1447" t="s">
        <v>3837</v>
      </c>
      <c r="Z1447" t="s">
        <v>3838</v>
      </c>
      <c r="AA1447" t="s">
        <v>3827</v>
      </c>
      <c r="AC1447" t="s">
        <v>3839</v>
      </c>
      <c r="AD1447" t="s">
        <v>3840</v>
      </c>
      <c r="AE1447" t="s">
        <v>51</v>
      </c>
      <c r="AF1447">
        <v>2017</v>
      </c>
      <c r="AH1447" t="s">
        <v>83</v>
      </c>
    </row>
    <row r="1448" spans="1:34" x14ac:dyDescent="0.25">
      <c r="A1448" t="s">
        <v>3433</v>
      </c>
      <c r="B1448" t="s">
        <v>3818</v>
      </c>
      <c r="C1448">
        <v>7</v>
      </c>
      <c r="E1448" t="s">
        <v>3778</v>
      </c>
      <c r="G1448" t="s">
        <v>38</v>
      </c>
      <c r="H1448" t="s">
        <v>3834</v>
      </c>
      <c r="I1448" t="s">
        <v>3835</v>
      </c>
      <c r="J1448">
        <v>57</v>
      </c>
      <c r="K1448" t="s">
        <v>41</v>
      </c>
      <c r="L1448" t="s">
        <v>42</v>
      </c>
      <c r="M1448">
        <v>1</v>
      </c>
      <c r="N1448" t="s">
        <v>43</v>
      </c>
      <c r="O1448" t="s">
        <v>105</v>
      </c>
      <c r="P1448">
        <v>18000</v>
      </c>
      <c r="Q1448" t="s">
        <v>778</v>
      </c>
      <c r="R1448" t="s">
        <v>778</v>
      </c>
      <c r="S1448" t="s">
        <v>3836</v>
      </c>
      <c r="V1448" t="s">
        <v>3735</v>
      </c>
      <c r="W1448" t="s">
        <v>3842</v>
      </c>
      <c r="X1448" t="s">
        <v>2614</v>
      </c>
      <c r="Y1448" t="s">
        <v>3837</v>
      </c>
      <c r="Z1448" t="s">
        <v>3838</v>
      </c>
      <c r="AA1448" t="s">
        <v>3827</v>
      </c>
      <c r="AC1448" t="s">
        <v>3839</v>
      </c>
      <c r="AD1448" t="s">
        <v>3840</v>
      </c>
      <c r="AE1448" t="s">
        <v>51</v>
      </c>
      <c r="AF1448">
        <v>2017</v>
      </c>
      <c r="AH1448" t="s">
        <v>83</v>
      </c>
    </row>
    <row r="1449" spans="1:34" x14ac:dyDescent="0.25">
      <c r="A1449" t="s">
        <v>3433</v>
      </c>
      <c r="B1449" t="s">
        <v>3818</v>
      </c>
      <c r="C1449">
        <v>7</v>
      </c>
      <c r="E1449" t="s">
        <v>3778</v>
      </c>
      <c r="G1449" t="s">
        <v>38</v>
      </c>
      <c r="H1449" t="s">
        <v>3834</v>
      </c>
      <c r="I1449" t="s">
        <v>3835</v>
      </c>
      <c r="J1449">
        <v>57</v>
      </c>
      <c r="K1449" t="s">
        <v>41</v>
      </c>
      <c r="L1449" t="s">
        <v>42</v>
      </c>
      <c r="M1449">
        <v>1</v>
      </c>
      <c r="N1449" t="s">
        <v>43</v>
      </c>
      <c r="O1449" t="s">
        <v>105</v>
      </c>
      <c r="P1449">
        <v>18000</v>
      </c>
      <c r="Q1449" t="s">
        <v>778</v>
      </c>
      <c r="R1449" t="s">
        <v>778</v>
      </c>
      <c r="S1449" t="s">
        <v>3836</v>
      </c>
      <c r="V1449" t="s">
        <v>3735</v>
      </c>
      <c r="W1449" t="s">
        <v>3843</v>
      </c>
      <c r="X1449" t="s">
        <v>2614</v>
      </c>
      <c r="Y1449" t="s">
        <v>3837</v>
      </c>
      <c r="Z1449" t="s">
        <v>3838</v>
      </c>
      <c r="AA1449" t="s">
        <v>3827</v>
      </c>
      <c r="AC1449" t="s">
        <v>3839</v>
      </c>
      <c r="AD1449" t="s">
        <v>3840</v>
      </c>
      <c r="AE1449" t="s">
        <v>51</v>
      </c>
      <c r="AF1449">
        <v>2017</v>
      </c>
      <c r="AH1449" t="s">
        <v>83</v>
      </c>
    </row>
    <row r="1450" spans="1:34" x14ac:dyDescent="0.25">
      <c r="A1450" t="s">
        <v>3433</v>
      </c>
      <c r="B1450" t="s">
        <v>3818</v>
      </c>
      <c r="C1450">
        <v>7</v>
      </c>
      <c r="E1450" t="s">
        <v>3778</v>
      </c>
      <c r="G1450" t="s">
        <v>38</v>
      </c>
      <c r="H1450" t="s">
        <v>3834</v>
      </c>
      <c r="I1450" t="s">
        <v>3835</v>
      </c>
      <c r="J1450">
        <v>57</v>
      </c>
      <c r="K1450" t="s">
        <v>41</v>
      </c>
      <c r="L1450" t="s">
        <v>42</v>
      </c>
      <c r="M1450">
        <v>1</v>
      </c>
      <c r="N1450" t="s">
        <v>43</v>
      </c>
      <c r="O1450" t="s">
        <v>105</v>
      </c>
      <c r="P1450">
        <v>18000</v>
      </c>
      <c r="Q1450" t="s">
        <v>778</v>
      </c>
      <c r="R1450" t="s">
        <v>778</v>
      </c>
      <c r="S1450" t="s">
        <v>3836</v>
      </c>
      <c r="V1450" t="s">
        <v>3735</v>
      </c>
      <c r="W1450" t="s">
        <v>3844</v>
      </c>
      <c r="X1450" t="s">
        <v>2614</v>
      </c>
      <c r="Y1450" t="s">
        <v>3837</v>
      </c>
      <c r="Z1450" t="s">
        <v>3838</v>
      </c>
      <c r="AA1450" t="s">
        <v>3827</v>
      </c>
      <c r="AC1450" t="s">
        <v>3839</v>
      </c>
      <c r="AD1450" t="s">
        <v>3840</v>
      </c>
      <c r="AE1450" t="s">
        <v>51</v>
      </c>
      <c r="AF1450">
        <v>2017</v>
      </c>
      <c r="AH1450" t="s">
        <v>83</v>
      </c>
    </row>
    <row r="1451" spans="1:34" x14ac:dyDescent="0.25">
      <c r="A1451" t="s">
        <v>3433</v>
      </c>
      <c r="B1451" t="s">
        <v>3818</v>
      </c>
      <c r="C1451">
        <v>7</v>
      </c>
      <c r="E1451" t="s">
        <v>3778</v>
      </c>
      <c r="G1451" t="s">
        <v>38</v>
      </c>
      <c r="H1451" t="s">
        <v>3834</v>
      </c>
      <c r="I1451" t="s">
        <v>3835</v>
      </c>
      <c r="J1451">
        <v>57</v>
      </c>
      <c r="K1451" t="s">
        <v>41</v>
      </c>
      <c r="L1451" t="s">
        <v>42</v>
      </c>
      <c r="M1451">
        <v>1</v>
      </c>
      <c r="N1451" t="s">
        <v>43</v>
      </c>
      <c r="O1451" t="s">
        <v>105</v>
      </c>
      <c r="P1451">
        <v>18000</v>
      </c>
      <c r="Q1451" t="s">
        <v>778</v>
      </c>
      <c r="R1451" t="s">
        <v>778</v>
      </c>
      <c r="S1451" t="s">
        <v>3836</v>
      </c>
      <c r="V1451" t="s">
        <v>3735</v>
      </c>
      <c r="W1451" t="s">
        <v>3845</v>
      </c>
      <c r="X1451" t="s">
        <v>2614</v>
      </c>
      <c r="Y1451" t="s">
        <v>3837</v>
      </c>
      <c r="Z1451" t="s">
        <v>3838</v>
      </c>
      <c r="AA1451" t="s">
        <v>3827</v>
      </c>
      <c r="AC1451" t="s">
        <v>3839</v>
      </c>
      <c r="AD1451" t="s">
        <v>3840</v>
      </c>
      <c r="AE1451" t="s">
        <v>51</v>
      </c>
      <c r="AF1451">
        <v>2017</v>
      </c>
      <c r="AH1451" t="s">
        <v>83</v>
      </c>
    </row>
    <row r="1452" spans="1:34" x14ac:dyDescent="0.25">
      <c r="A1452" t="s">
        <v>3433</v>
      </c>
      <c r="B1452" t="s">
        <v>3818</v>
      </c>
      <c r="C1452">
        <v>7</v>
      </c>
      <c r="E1452" t="s">
        <v>3778</v>
      </c>
      <c r="G1452" t="s">
        <v>38</v>
      </c>
      <c r="H1452" t="s">
        <v>3834</v>
      </c>
      <c r="I1452" t="s">
        <v>3835</v>
      </c>
      <c r="J1452">
        <v>57</v>
      </c>
      <c r="K1452" t="s">
        <v>41</v>
      </c>
      <c r="L1452" t="s">
        <v>42</v>
      </c>
      <c r="M1452">
        <v>1</v>
      </c>
      <c r="N1452" t="s">
        <v>43</v>
      </c>
      <c r="O1452" t="s">
        <v>105</v>
      </c>
      <c r="P1452">
        <v>18000</v>
      </c>
      <c r="Q1452" t="s">
        <v>778</v>
      </c>
      <c r="R1452" t="s">
        <v>778</v>
      </c>
      <c r="S1452" t="s">
        <v>3836</v>
      </c>
      <c r="V1452" t="s">
        <v>3735</v>
      </c>
      <c r="W1452" t="s">
        <v>3846</v>
      </c>
      <c r="X1452" t="s">
        <v>2614</v>
      </c>
      <c r="Y1452" t="s">
        <v>3837</v>
      </c>
      <c r="Z1452" t="s">
        <v>3838</v>
      </c>
      <c r="AA1452" t="s">
        <v>3827</v>
      </c>
      <c r="AC1452" t="s">
        <v>3839</v>
      </c>
      <c r="AD1452" t="s">
        <v>3840</v>
      </c>
      <c r="AE1452" t="s">
        <v>51</v>
      </c>
      <c r="AF1452">
        <v>2017</v>
      </c>
      <c r="AH1452" t="s">
        <v>83</v>
      </c>
    </row>
    <row r="1453" spans="1:34" x14ac:dyDescent="0.25">
      <c r="A1453" t="s">
        <v>3433</v>
      </c>
      <c r="B1453" t="s">
        <v>3818</v>
      </c>
      <c r="C1453">
        <v>7</v>
      </c>
      <c r="E1453" t="s">
        <v>3778</v>
      </c>
      <c r="G1453" t="s">
        <v>38</v>
      </c>
      <c r="H1453" t="s">
        <v>3834</v>
      </c>
      <c r="I1453" t="s">
        <v>3835</v>
      </c>
      <c r="J1453">
        <v>57</v>
      </c>
      <c r="K1453" t="s">
        <v>41</v>
      </c>
      <c r="L1453" t="s">
        <v>42</v>
      </c>
      <c r="M1453">
        <v>1</v>
      </c>
      <c r="N1453" t="s">
        <v>43</v>
      </c>
      <c r="O1453" t="s">
        <v>105</v>
      </c>
      <c r="P1453">
        <v>18000</v>
      </c>
      <c r="Q1453" t="s">
        <v>778</v>
      </c>
      <c r="R1453" t="s">
        <v>778</v>
      </c>
      <c r="S1453" t="s">
        <v>3836</v>
      </c>
      <c r="V1453" t="s">
        <v>3735</v>
      </c>
      <c r="W1453" t="s">
        <v>3847</v>
      </c>
      <c r="X1453" t="s">
        <v>2614</v>
      </c>
      <c r="Y1453" t="s">
        <v>3837</v>
      </c>
      <c r="Z1453" t="s">
        <v>3838</v>
      </c>
      <c r="AA1453" t="s">
        <v>3827</v>
      </c>
      <c r="AC1453" t="s">
        <v>3839</v>
      </c>
      <c r="AD1453" t="s">
        <v>3840</v>
      </c>
      <c r="AE1453" t="s">
        <v>51</v>
      </c>
      <c r="AF1453">
        <v>2017</v>
      </c>
      <c r="AH1453" t="s">
        <v>83</v>
      </c>
    </row>
    <row r="1454" spans="1:34" x14ac:dyDescent="0.25">
      <c r="A1454" t="s">
        <v>3433</v>
      </c>
      <c r="B1454" t="s">
        <v>3818</v>
      </c>
      <c r="C1454">
        <v>7</v>
      </c>
      <c r="E1454" t="s">
        <v>3778</v>
      </c>
      <c r="G1454" t="s">
        <v>38</v>
      </c>
      <c r="H1454" t="s">
        <v>3834</v>
      </c>
      <c r="I1454" t="s">
        <v>3835</v>
      </c>
      <c r="J1454">
        <v>57</v>
      </c>
      <c r="K1454" t="s">
        <v>41</v>
      </c>
      <c r="L1454" t="s">
        <v>42</v>
      </c>
      <c r="M1454">
        <v>1</v>
      </c>
      <c r="N1454" t="s">
        <v>43</v>
      </c>
      <c r="O1454" t="s">
        <v>105</v>
      </c>
      <c r="P1454">
        <v>18000</v>
      </c>
      <c r="Q1454" t="s">
        <v>778</v>
      </c>
      <c r="R1454" t="s">
        <v>778</v>
      </c>
      <c r="S1454" t="s">
        <v>3836</v>
      </c>
      <c r="V1454" t="s">
        <v>3735</v>
      </c>
      <c r="W1454" t="s">
        <v>3848</v>
      </c>
      <c r="X1454" t="s">
        <v>2614</v>
      </c>
      <c r="Y1454" t="s">
        <v>3837</v>
      </c>
      <c r="Z1454" t="s">
        <v>3838</v>
      </c>
      <c r="AA1454" t="s">
        <v>3827</v>
      </c>
      <c r="AC1454" t="s">
        <v>3839</v>
      </c>
      <c r="AD1454" t="s">
        <v>3840</v>
      </c>
      <c r="AE1454" t="s">
        <v>51</v>
      </c>
      <c r="AF1454">
        <v>2017</v>
      </c>
      <c r="AH1454" t="s">
        <v>83</v>
      </c>
    </row>
    <row r="1455" spans="1:34" x14ac:dyDescent="0.25">
      <c r="A1455" t="s">
        <v>3433</v>
      </c>
      <c r="B1455" t="s">
        <v>3818</v>
      </c>
      <c r="C1455">
        <v>7</v>
      </c>
      <c r="E1455" t="s">
        <v>3778</v>
      </c>
      <c r="G1455" t="s">
        <v>38</v>
      </c>
      <c r="H1455" t="s">
        <v>3834</v>
      </c>
      <c r="I1455" t="s">
        <v>3835</v>
      </c>
      <c r="J1455">
        <v>57</v>
      </c>
      <c r="K1455" t="s">
        <v>41</v>
      </c>
      <c r="L1455" t="s">
        <v>42</v>
      </c>
      <c r="M1455">
        <v>1</v>
      </c>
      <c r="N1455" t="s">
        <v>43</v>
      </c>
      <c r="O1455" t="s">
        <v>105</v>
      </c>
      <c r="P1455">
        <v>18000</v>
      </c>
      <c r="Q1455" t="s">
        <v>778</v>
      </c>
      <c r="R1455" t="s">
        <v>778</v>
      </c>
      <c r="S1455" t="s">
        <v>3836</v>
      </c>
      <c r="V1455" t="s">
        <v>3735</v>
      </c>
      <c r="W1455" t="s">
        <v>3849</v>
      </c>
      <c r="X1455" t="s">
        <v>2614</v>
      </c>
      <c r="Y1455" t="s">
        <v>3837</v>
      </c>
      <c r="Z1455" t="s">
        <v>3838</v>
      </c>
      <c r="AA1455" t="s">
        <v>3827</v>
      </c>
      <c r="AC1455" t="s">
        <v>3839</v>
      </c>
      <c r="AD1455" t="s">
        <v>3840</v>
      </c>
      <c r="AE1455" t="s">
        <v>51</v>
      </c>
      <c r="AF1455">
        <v>2017</v>
      </c>
      <c r="AH1455" t="s">
        <v>83</v>
      </c>
    </row>
    <row r="1456" spans="1:34" x14ac:dyDescent="0.25">
      <c r="A1456" t="s">
        <v>3433</v>
      </c>
      <c r="B1456" t="s">
        <v>3818</v>
      </c>
      <c r="C1456">
        <v>7</v>
      </c>
      <c r="E1456" t="s">
        <v>3778</v>
      </c>
      <c r="G1456" t="s">
        <v>38</v>
      </c>
      <c r="H1456" t="s">
        <v>3834</v>
      </c>
      <c r="I1456" t="s">
        <v>3835</v>
      </c>
      <c r="J1456">
        <v>57</v>
      </c>
      <c r="K1456" t="s">
        <v>41</v>
      </c>
      <c r="L1456" t="s">
        <v>42</v>
      </c>
      <c r="M1456">
        <v>1</v>
      </c>
      <c r="N1456" t="s">
        <v>43</v>
      </c>
      <c r="O1456" t="s">
        <v>105</v>
      </c>
      <c r="P1456">
        <v>18000</v>
      </c>
      <c r="Q1456" t="s">
        <v>778</v>
      </c>
      <c r="R1456" t="s">
        <v>778</v>
      </c>
      <c r="S1456" t="s">
        <v>3836</v>
      </c>
      <c r="V1456" t="s">
        <v>3735</v>
      </c>
      <c r="W1456" t="s">
        <v>3850</v>
      </c>
      <c r="X1456" t="s">
        <v>2614</v>
      </c>
      <c r="Y1456" t="s">
        <v>3837</v>
      </c>
      <c r="Z1456" t="s">
        <v>3838</v>
      </c>
      <c r="AA1456" t="s">
        <v>3827</v>
      </c>
      <c r="AC1456" t="s">
        <v>3839</v>
      </c>
      <c r="AD1456" t="s">
        <v>3840</v>
      </c>
      <c r="AE1456" t="s">
        <v>51</v>
      </c>
      <c r="AF1456">
        <v>2017</v>
      </c>
      <c r="AH1456" t="s">
        <v>83</v>
      </c>
    </row>
    <row r="1457" spans="1:34" x14ac:dyDescent="0.25">
      <c r="A1457" t="s">
        <v>3433</v>
      </c>
      <c r="B1457" t="s">
        <v>3818</v>
      </c>
      <c r="C1457">
        <v>7</v>
      </c>
      <c r="E1457" t="s">
        <v>3778</v>
      </c>
      <c r="G1457" t="s">
        <v>38</v>
      </c>
      <c r="H1457" t="s">
        <v>3834</v>
      </c>
      <c r="I1457" t="s">
        <v>3835</v>
      </c>
      <c r="J1457">
        <v>57</v>
      </c>
      <c r="K1457" t="s">
        <v>41</v>
      </c>
      <c r="L1457" t="s">
        <v>42</v>
      </c>
      <c r="M1457">
        <v>1</v>
      </c>
      <c r="N1457" t="s">
        <v>43</v>
      </c>
      <c r="O1457" t="s">
        <v>105</v>
      </c>
      <c r="P1457">
        <v>18000</v>
      </c>
      <c r="Q1457" t="s">
        <v>778</v>
      </c>
      <c r="R1457" t="s">
        <v>778</v>
      </c>
      <c r="S1457" t="s">
        <v>3836</v>
      </c>
      <c r="V1457" t="s">
        <v>3735</v>
      </c>
      <c r="W1457" t="s">
        <v>3851</v>
      </c>
      <c r="X1457" t="s">
        <v>2614</v>
      </c>
      <c r="Y1457" t="s">
        <v>3837</v>
      </c>
      <c r="Z1457" t="s">
        <v>3838</v>
      </c>
      <c r="AA1457" t="s">
        <v>3827</v>
      </c>
      <c r="AC1457" t="s">
        <v>3839</v>
      </c>
      <c r="AD1457" t="s">
        <v>3840</v>
      </c>
      <c r="AE1457" t="s">
        <v>51</v>
      </c>
      <c r="AF1457">
        <v>2017</v>
      </c>
      <c r="AH1457" t="s">
        <v>83</v>
      </c>
    </row>
    <row r="1458" spans="1:34" x14ac:dyDescent="0.25">
      <c r="A1458" t="s">
        <v>3433</v>
      </c>
      <c r="B1458" t="s">
        <v>3818</v>
      </c>
      <c r="C1458">
        <v>7</v>
      </c>
      <c r="E1458" t="s">
        <v>3778</v>
      </c>
      <c r="G1458" t="s">
        <v>38</v>
      </c>
      <c r="H1458" t="s">
        <v>3834</v>
      </c>
      <c r="I1458" t="s">
        <v>3835</v>
      </c>
      <c r="J1458">
        <v>57</v>
      </c>
      <c r="K1458" t="s">
        <v>41</v>
      </c>
      <c r="L1458" t="s">
        <v>42</v>
      </c>
      <c r="M1458">
        <v>1</v>
      </c>
      <c r="N1458" t="s">
        <v>43</v>
      </c>
      <c r="O1458" t="s">
        <v>105</v>
      </c>
      <c r="P1458">
        <v>18000</v>
      </c>
      <c r="Q1458" t="s">
        <v>778</v>
      </c>
      <c r="R1458" t="s">
        <v>778</v>
      </c>
      <c r="S1458" t="s">
        <v>3836</v>
      </c>
      <c r="V1458" t="s">
        <v>3735</v>
      </c>
      <c r="W1458" t="s">
        <v>3852</v>
      </c>
      <c r="X1458" t="s">
        <v>2614</v>
      </c>
      <c r="Y1458" t="s">
        <v>3837</v>
      </c>
      <c r="Z1458" t="s">
        <v>3838</v>
      </c>
      <c r="AA1458" t="s">
        <v>3827</v>
      </c>
      <c r="AC1458" t="s">
        <v>3839</v>
      </c>
      <c r="AD1458" t="s">
        <v>3840</v>
      </c>
      <c r="AE1458" t="s">
        <v>51</v>
      </c>
      <c r="AF1458">
        <v>2017</v>
      </c>
      <c r="AH1458" t="s">
        <v>83</v>
      </c>
    </row>
    <row r="1459" spans="1:34" x14ac:dyDescent="0.25">
      <c r="A1459" t="s">
        <v>3433</v>
      </c>
      <c r="B1459" t="s">
        <v>3818</v>
      </c>
      <c r="C1459">
        <v>7</v>
      </c>
      <c r="E1459" t="s">
        <v>3778</v>
      </c>
      <c r="G1459" t="s">
        <v>38</v>
      </c>
      <c r="H1459" t="s">
        <v>3834</v>
      </c>
      <c r="I1459" t="s">
        <v>3835</v>
      </c>
      <c r="J1459">
        <v>57</v>
      </c>
      <c r="K1459" t="s">
        <v>41</v>
      </c>
      <c r="L1459" t="s">
        <v>42</v>
      </c>
      <c r="M1459">
        <v>1</v>
      </c>
      <c r="N1459" t="s">
        <v>43</v>
      </c>
      <c r="O1459" t="s">
        <v>105</v>
      </c>
      <c r="P1459">
        <v>18000</v>
      </c>
      <c r="Q1459" t="s">
        <v>778</v>
      </c>
      <c r="R1459" t="s">
        <v>778</v>
      </c>
      <c r="S1459" t="s">
        <v>3836</v>
      </c>
      <c r="V1459" t="s">
        <v>3735</v>
      </c>
      <c r="W1459" t="s">
        <v>3853</v>
      </c>
      <c r="X1459" t="s">
        <v>2614</v>
      </c>
      <c r="Y1459" t="s">
        <v>3837</v>
      </c>
      <c r="Z1459" t="s">
        <v>3838</v>
      </c>
      <c r="AA1459" t="s">
        <v>3827</v>
      </c>
      <c r="AC1459" t="s">
        <v>3839</v>
      </c>
      <c r="AD1459" t="s">
        <v>3840</v>
      </c>
      <c r="AE1459" t="s">
        <v>51</v>
      </c>
      <c r="AF1459">
        <v>2017</v>
      </c>
      <c r="AH1459" t="s">
        <v>83</v>
      </c>
    </row>
    <row r="1460" spans="1:34" x14ac:dyDescent="0.25">
      <c r="A1460" t="s">
        <v>3433</v>
      </c>
      <c r="B1460" t="s">
        <v>3818</v>
      </c>
      <c r="C1460">
        <v>7</v>
      </c>
      <c r="E1460" t="s">
        <v>3778</v>
      </c>
      <c r="G1460" t="s">
        <v>38</v>
      </c>
      <c r="H1460" t="s">
        <v>3834</v>
      </c>
      <c r="I1460" t="s">
        <v>3835</v>
      </c>
      <c r="J1460">
        <v>57</v>
      </c>
      <c r="K1460" t="s">
        <v>41</v>
      </c>
      <c r="L1460" t="s">
        <v>42</v>
      </c>
      <c r="M1460">
        <v>1</v>
      </c>
      <c r="N1460" t="s">
        <v>43</v>
      </c>
      <c r="O1460" t="s">
        <v>105</v>
      </c>
      <c r="P1460">
        <v>18000</v>
      </c>
      <c r="Q1460" t="s">
        <v>778</v>
      </c>
      <c r="R1460" t="s">
        <v>778</v>
      </c>
      <c r="S1460" t="s">
        <v>3836</v>
      </c>
      <c r="V1460" t="s">
        <v>3735</v>
      </c>
      <c r="W1460" t="s">
        <v>3854</v>
      </c>
      <c r="X1460" t="s">
        <v>2614</v>
      </c>
      <c r="Y1460" t="s">
        <v>3837</v>
      </c>
      <c r="Z1460" t="s">
        <v>3838</v>
      </c>
      <c r="AA1460" t="s">
        <v>3827</v>
      </c>
      <c r="AC1460" t="s">
        <v>3839</v>
      </c>
      <c r="AD1460" t="s">
        <v>3840</v>
      </c>
      <c r="AE1460" t="s">
        <v>51</v>
      </c>
      <c r="AF1460">
        <v>2017</v>
      </c>
      <c r="AH1460" t="s">
        <v>83</v>
      </c>
    </row>
    <row r="1461" spans="1:34" x14ac:dyDescent="0.25">
      <c r="A1461" t="s">
        <v>3433</v>
      </c>
      <c r="B1461" t="s">
        <v>3818</v>
      </c>
      <c r="C1461">
        <v>7</v>
      </c>
      <c r="E1461" t="s">
        <v>3778</v>
      </c>
      <c r="G1461" t="s">
        <v>38</v>
      </c>
      <c r="H1461" t="s">
        <v>3834</v>
      </c>
      <c r="I1461" t="s">
        <v>3835</v>
      </c>
      <c r="J1461">
        <v>57</v>
      </c>
      <c r="K1461" t="s">
        <v>41</v>
      </c>
      <c r="L1461" t="s">
        <v>42</v>
      </c>
      <c r="M1461">
        <v>1</v>
      </c>
      <c r="N1461" t="s">
        <v>43</v>
      </c>
      <c r="O1461" t="s">
        <v>105</v>
      </c>
      <c r="P1461">
        <v>18000</v>
      </c>
      <c r="Q1461" t="s">
        <v>778</v>
      </c>
      <c r="R1461" t="s">
        <v>778</v>
      </c>
      <c r="S1461" t="s">
        <v>3836</v>
      </c>
      <c r="V1461" t="s">
        <v>3735</v>
      </c>
      <c r="W1461" t="s">
        <v>3855</v>
      </c>
      <c r="X1461" t="s">
        <v>2614</v>
      </c>
      <c r="Y1461" t="s">
        <v>3837</v>
      </c>
      <c r="Z1461" t="s">
        <v>3838</v>
      </c>
      <c r="AA1461" t="s">
        <v>3827</v>
      </c>
      <c r="AC1461" t="s">
        <v>3839</v>
      </c>
      <c r="AD1461" t="s">
        <v>3840</v>
      </c>
      <c r="AE1461" t="s">
        <v>51</v>
      </c>
      <c r="AF1461">
        <v>2017</v>
      </c>
      <c r="AH1461" t="s">
        <v>83</v>
      </c>
    </row>
    <row r="1462" spans="1:34" x14ac:dyDescent="0.25">
      <c r="A1462" t="s">
        <v>3433</v>
      </c>
      <c r="B1462" t="s">
        <v>3818</v>
      </c>
      <c r="C1462">
        <v>7</v>
      </c>
      <c r="E1462" t="s">
        <v>3778</v>
      </c>
      <c r="G1462" t="s">
        <v>38</v>
      </c>
      <c r="H1462" t="s">
        <v>3834</v>
      </c>
      <c r="I1462" t="s">
        <v>3835</v>
      </c>
      <c r="J1462">
        <v>57</v>
      </c>
      <c r="K1462" t="s">
        <v>41</v>
      </c>
      <c r="L1462" t="s">
        <v>42</v>
      </c>
      <c r="M1462">
        <v>1</v>
      </c>
      <c r="N1462" t="s">
        <v>43</v>
      </c>
      <c r="O1462" t="s">
        <v>105</v>
      </c>
      <c r="P1462">
        <v>18000</v>
      </c>
      <c r="Q1462" t="s">
        <v>778</v>
      </c>
      <c r="R1462" t="s">
        <v>778</v>
      </c>
      <c r="S1462" t="s">
        <v>3836</v>
      </c>
      <c r="V1462" t="s">
        <v>3735</v>
      </c>
      <c r="W1462" t="s">
        <v>3856</v>
      </c>
      <c r="X1462" t="s">
        <v>2614</v>
      </c>
      <c r="Y1462" t="s">
        <v>3837</v>
      </c>
      <c r="Z1462" t="s">
        <v>3838</v>
      </c>
      <c r="AA1462" t="s">
        <v>3827</v>
      </c>
      <c r="AC1462" t="s">
        <v>3839</v>
      </c>
      <c r="AD1462" t="s">
        <v>3840</v>
      </c>
      <c r="AE1462" t="s">
        <v>51</v>
      </c>
      <c r="AF1462">
        <v>2017</v>
      </c>
      <c r="AH1462" t="s">
        <v>83</v>
      </c>
    </row>
    <row r="1463" spans="1:34" x14ac:dyDescent="0.25">
      <c r="A1463" t="s">
        <v>3433</v>
      </c>
      <c r="B1463" t="s">
        <v>3818</v>
      </c>
      <c r="C1463">
        <v>7</v>
      </c>
      <c r="E1463" t="s">
        <v>3778</v>
      </c>
      <c r="G1463" t="s">
        <v>38</v>
      </c>
      <c r="H1463" t="s">
        <v>3834</v>
      </c>
      <c r="I1463" t="s">
        <v>3835</v>
      </c>
      <c r="J1463">
        <v>57</v>
      </c>
      <c r="K1463" t="s">
        <v>41</v>
      </c>
      <c r="L1463" t="s">
        <v>42</v>
      </c>
      <c r="M1463">
        <v>1</v>
      </c>
      <c r="N1463" t="s">
        <v>43</v>
      </c>
      <c r="O1463" t="s">
        <v>105</v>
      </c>
      <c r="P1463">
        <v>18000</v>
      </c>
      <c r="Q1463" t="s">
        <v>778</v>
      </c>
      <c r="R1463" t="s">
        <v>778</v>
      </c>
      <c r="S1463" t="s">
        <v>3836</v>
      </c>
      <c r="V1463" t="s">
        <v>3735</v>
      </c>
      <c r="W1463" t="s">
        <v>3857</v>
      </c>
      <c r="X1463" t="s">
        <v>2614</v>
      </c>
      <c r="Y1463" t="s">
        <v>3837</v>
      </c>
      <c r="Z1463" t="s">
        <v>3838</v>
      </c>
      <c r="AA1463" t="s">
        <v>3827</v>
      </c>
      <c r="AC1463" t="s">
        <v>3839</v>
      </c>
      <c r="AD1463" t="s">
        <v>3840</v>
      </c>
      <c r="AE1463" t="s">
        <v>51</v>
      </c>
      <c r="AF1463">
        <v>2017</v>
      </c>
      <c r="AH1463" t="s">
        <v>83</v>
      </c>
    </row>
    <row r="1464" spans="1:34" x14ac:dyDescent="0.25">
      <c r="A1464" t="s">
        <v>3433</v>
      </c>
      <c r="B1464" t="s">
        <v>3818</v>
      </c>
      <c r="C1464">
        <v>7</v>
      </c>
      <c r="E1464" t="s">
        <v>3778</v>
      </c>
      <c r="G1464" t="s">
        <v>38</v>
      </c>
      <c r="H1464" t="s">
        <v>3834</v>
      </c>
      <c r="I1464" t="s">
        <v>3835</v>
      </c>
      <c r="J1464">
        <v>57</v>
      </c>
      <c r="K1464" t="s">
        <v>41</v>
      </c>
      <c r="L1464" t="s">
        <v>42</v>
      </c>
      <c r="M1464">
        <v>1</v>
      </c>
      <c r="N1464" t="s">
        <v>43</v>
      </c>
      <c r="O1464" t="s">
        <v>105</v>
      </c>
      <c r="P1464">
        <v>18000</v>
      </c>
      <c r="Q1464" t="s">
        <v>778</v>
      </c>
      <c r="R1464" t="s">
        <v>778</v>
      </c>
      <c r="S1464" t="s">
        <v>3836</v>
      </c>
      <c r="V1464" t="s">
        <v>3735</v>
      </c>
      <c r="W1464" t="s">
        <v>3858</v>
      </c>
      <c r="X1464" t="s">
        <v>2614</v>
      </c>
      <c r="Y1464" t="s">
        <v>3837</v>
      </c>
      <c r="Z1464" t="s">
        <v>3838</v>
      </c>
      <c r="AA1464" t="s">
        <v>3827</v>
      </c>
      <c r="AC1464" t="s">
        <v>3839</v>
      </c>
      <c r="AD1464" t="s">
        <v>3840</v>
      </c>
      <c r="AE1464" t="s">
        <v>51</v>
      </c>
      <c r="AF1464">
        <v>2017</v>
      </c>
      <c r="AH1464" t="s">
        <v>83</v>
      </c>
    </row>
    <row r="1465" spans="1:34" x14ac:dyDescent="0.25">
      <c r="A1465" t="s">
        <v>3433</v>
      </c>
      <c r="B1465" t="s">
        <v>3818</v>
      </c>
      <c r="C1465">
        <v>7</v>
      </c>
      <c r="E1465" t="s">
        <v>3788</v>
      </c>
      <c r="G1465" t="s">
        <v>38</v>
      </c>
      <c r="H1465" t="s">
        <v>3859</v>
      </c>
      <c r="I1465" t="s">
        <v>3835</v>
      </c>
      <c r="J1465">
        <v>57</v>
      </c>
      <c r="K1465" t="s">
        <v>41</v>
      </c>
      <c r="L1465" t="s">
        <v>42</v>
      </c>
      <c r="M1465">
        <v>1</v>
      </c>
      <c r="N1465" t="s">
        <v>43</v>
      </c>
      <c r="O1465" t="s">
        <v>105</v>
      </c>
      <c r="P1465">
        <v>18000</v>
      </c>
      <c r="Q1465" t="s">
        <v>778</v>
      </c>
      <c r="R1465" t="s">
        <v>778</v>
      </c>
      <c r="S1465" t="s">
        <v>3836</v>
      </c>
      <c r="V1465" t="s">
        <v>3735</v>
      </c>
      <c r="W1465" t="s">
        <v>3736</v>
      </c>
      <c r="X1465" t="s">
        <v>2614</v>
      </c>
      <c r="Y1465" t="s">
        <v>3837</v>
      </c>
      <c r="Z1465" t="s">
        <v>3838</v>
      </c>
      <c r="AA1465" t="s">
        <v>3827</v>
      </c>
      <c r="AC1465" t="s">
        <v>3860</v>
      </c>
      <c r="AD1465" t="s">
        <v>3840</v>
      </c>
      <c r="AE1465" t="s">
        <v>51</v>
      </c>
      <c r="AF1465">
        <v>2017</v>
      </c>
      <c r="AH1465" t="s">
        <v>83</v>
      </c>
    </row>
    <row r="1466" spans="1:34" x14ac:dyDescent="0.25">
      <c r="A1466" t="s">
        <v>3433</v>
      </c>
      <c r="B1466" t="s">
        <v>3818</v>
      </c>
      <c r="C1466">
        <v>7</v>
      </c>
      <c r="E1466" t="s">
        <v>3788</v>
      </c>
      <c r="G1466" t="s">
        <v>38</v>
      </c>
      <c r="H1466" t="s">
        <v>3859</v>
      </c>
      <c r="I1466" t="s">
        <v>3835</v>
      </c>
      <c r="J1466">
        <v>57</v>
      </c>
      <c r="K1466" t="s">
        <v>41</v>
      </c>
      <c r="L1466" t="s">
        <v>42</v>
      </c>
      <c r="M1466">
        <v>1</v>
      </c>
      <c r="N1466" t="s">
        <v>43</v>
      </c>
      <c r="O1466" t="s">
        <v>105</v>
      </c>
      <c r="P1466">
        <v>18000</v>
      </c>
      <c r="Q1466" t="s">
        <v>778</v>
      </c>
      <c r="R1466" t="s">
        <v>778</v>
      </c>
      <c r="S1466" t="s">
        <v>3836</v>
      </c>
      <c r="V1466" t="s">
        <v>3735</v>
      </c>
      <c r="W1466" t="s">
        <v>3841</v>
      </c>
      <c r="X1466" t="s">
        <v>2614</v>
      </c>
      <c r="Y1466" t="s">
        <v>3837</v>
      </c>
      <c r="Z1466" t="s">
        <v>3838</v>
      </c>
      <c r="AA1466" t="s">
        <v>3827</v>
      </c>
      <c r="AC1466" t="s">
        <v>3860</v>
      </c>
      <c r="AD1466" t="s">
        <v>3840</v>
      </c>
      <c r="AE1466" t="s">
        <v>51</v>
      </c>
      <c r="AF1466">
        <v>2017</v>
      </c>
      <c r="AH1466" t="s">
        <v>83</v>
      </c>
    </row>
    <row r="1467" spans="1:34" x14ac:dyDescent="0.25">
      <c r="A1467" t="s">
        <v>3433</v>
      </c>
      <c r="B1467" t="s">
        <v>3818</v>
      </c>
      <c r="C1467">
        <v>7</v>
      </c>
      <c r="E1467" t="s">
        <v>3788</v>
      </c>
      <c r="G1467" t="s">
        <v>38</v>
      </c>
      <c r="H1467" t="s">
        <v>3859</v>
      </c>
      <c r="I1467" t="s">
        <v>3835</v>
      </c>
      <c r="J1467">
        <v>57</v>
      </c>
      <c r="K1467" t="s">
        <v>41</v>
      </c>
      <c r="L1467" t="s">
        <v>42</v>
      </c>
      <c r="M1467">
        <v>1</v>
      </c>
      <c r="N1467" t="s">
        <v>43</v>
      </c>
      <c r="O1467" t="s">
        <v>105</v>
      </c>
      <c r="P1467">
        <v>18000</v>
      </c>
      <c r="Q1467" t="s">
        <v>778</v>
      </c>
      <c r="R1467" t="s">
        <v>778</v>
      </c>
      <c r="S1467" t="s">
        <v>3836</v>
      </c>
      <c r="V1467" t="s">
        <v>3735</v>
      </c>
      <c r="W1467" t="s">
        <v>3842</v>
      </c>
      <c r="X1467" t="s">
        <v>2614</v>
      </c>
      <c r="Y1467" t="s">
        <v>3837</v>
      </c>
      <c r="Z1467" t="s">
        <v>3838</v>
      </c>
      <c r="AA1467" t="s">
        <v>3827</v>
      </c>
      <c r="AC1467" t="s">
        <v>3860</v>
      </c>
      <c r="AD1467" t="s">
        <v>3840</v>
      </c>
      <c r="AE1467" t="s">
        <v>51</v>
      </c>
      <c r="AF1467">
        <v>2017</v>
      </c>
      <c r="AH1467" t="s">
        <v>83</v>
      </c>
    </row>
    <row r="1468" spans="1:34" x14ac:dyDescent="0.25">
      <c r="A1468" t="s">
        <v>3433</v>
      </c>
      <c r="B1468" t="s">
        <v>3818</v>
      </c>
      <c r="C1468">
        <v>7</v>
      </c>
      <c r="E1468" t="s">
        <v>3788</v>
      </c>
      <c r="G1468" t="s">
        <v>38</v>
      </c>
      <c r="H1468" t="s">
        <v>3859</v>
      </c>
      <c r="I1468" t="s">
        <v>3835</v>
      </c>
      <c r="J1468">
        <v>57</v>
      </c>
      <c r="K1468" t="s">
        <v>41</v>
      </c>
      <c r="L1468" t="s">
        <v>42</v>
      </c>
      <c r="M1468">
        <v>1</v>
      </c>
      <c r="N1468" t="s">
        <v>43</v>
      </c>
      <c r="O1468" t="s">
        <v>105</v>
      </c>
      <c r="P1468">
        <v>18000</v>
      </c>
      <c r="Q1468" t="s">
        <v>778</v>
      </c>
      <c r="R1468" t="s">
        <v>778</v>
      </c>
      <c r="S1468" t="s">
        <v>3836</v>
      </c>
      <c r="V1468" t="s">
        <v>3735</v>
      </c>
      <c r="W1468" t="s">
        <v>3843</v>
      </c>
      <c r="X1468" t="s">
        <v>2614</v>
      </c>
      <c r="Y1468" t="s">
        <v>3837</v>
      </c>
      <c r="Z1468" t="s">
        <v>3838</v>
      </c>
      <c r="AA1468" t="s">
        <v>3827</v>
      </c>
      <c r="AC1468" t="s">
        <v>3860</v>
      </c>
      <c r="AD1468" t="s">
        <v>3840</v>
      </c>
      <c r="AE1468" t="s">
        <v>51</v>
      </c>
      <c r="AF1468">
        <v>2017</v>
      </c>
      <c r="AH1468" t="s">
        <v>83</v>
      </c>
    </row>
    <row r="1469" spans="1:34" x14ac:dyDescent="0.25">
      <c r="A1469" t="s">
        <v>3433</v>
      </c>
      <c r="B1469" t="s">
        <v>3818</v>
      </c>
      <c r="C1469">
        <v>7</v>
      </c>
      <c r="E1469" t="s">
        <v>3788</v>
      </c>
      <c r="G1469" t="s">
        <v>38</v>
      </c>
      <c r="H1469" t="s">
        <v>3859</v>
      </c>
      <c r="I1469" t="s">
        <v>3835</v>
      </c>
      <c r="J1469">
        <v>57</v>
      </c>
      <c r="K1469" t="s">
        <v>41</v>
      </c>
      <c r="L1469" t="s">
        <v>42</v>
      </c>
      <c r="M1469">
        <v>1</v>
      </c>
      <c r="N1469" t="s">
        <v>43</v>
      </c>
      <c r="O1469" t="s">
        <v>105</v>
      </c>
      <c r="P1469">
        <v>18000</v>
      </c>
      <c r="Q1469" t="s">
        <v>778</v>
      </c>
      <c r="R1469" t="s">
        <v>778</v>
      </c>
      <c r="S1469" t="s">
        <v>3836</v>
      </c>
      <c r="V1469" t="s">
        <v>3735</v>
      </c>
      <c r="W1469" t="s">
        <v>3844</v>
      </c>
      <c r="X1469" t="s">
        <v>2614</v>
      </c>
      <c r="Y1469" t="s">
        <v>3837</v>
      </c>
      <c r="Z1469" t="s">
        <v>3838</v>
      </c>
      <c r="AA1469" t="s">
        <v>3827</v>
      </c>
      <c r="AC1469" t="s">
        <v>3860</v>
      </c>
      <c r="AD1469" t="s">
        <v>3840</v>
      </c>
      <c r="AE1469" t="s">
        <v>51</v>
      </c>
      <c r="AF1469">
        <v>2017</v>
      </c>
      <c r="AH1469" t="s">
        <v>83</v>
      </c>
    </row>
    <row r="1470" spans="1:34" x14ac:dyDescent="0.25">
      <c r="A1470" t="s">
        <v>3433</v>
      </c>
      <c r="B1470" t="s">
        <v>3818</v>
      </c>
      <c r="C1470">
        <v>7</v>
      </c>
      <c r="E1470" t="s">
        <v>3788</v>
      </c>
      <c r="G1470" t="s">
        <v>38</v>
      </c>
      <c r="H1470" t="s">
        <v>3859</v>
      </c>
      <c r="I1470" t="s">
        <v>3835</v>
      </c>
      <c r="J1470">
        <v>57</v>
      </c>
      <c r="K1470" t="s">
        <v>41</v>
      </c>
      <c r="L1470" t="s">
        <v>42</v>
      </c>
      <c r="M1470">
        <v>1</v>
      </c>
      <c r="N1470" t="s">
        <v>43</v>
      </c>
      <c r="O1470" t="s">
        <v>105</v>
      </c>
      <c r="P1470">
        <v>18000</v>
      </c>
      <c r="Q1470" t="s">
        <v>778</v>
      </c>
      <c r="R1470" t="s">
        <v>778</v>
      </c>
      <c r="S1470" t="s">
        <v>3836</v>
      </c>
      <c r="V1470" t="s">
        <v>3735</v>
      </c>
      <c r="W1470" t="s">
        <v>3845</v>
      </c>
      <c r="X1470" t="s">
        <v>2614</v>
      </c>
      <c r="Y1470" t="s">
        <v>3837</v>
      </c>
      <c r="Z1470" t="s">
        <v>3838</v>
      </c>
      <c r="AA1470" t="s">
        <v>3827</v>
      </c>
      <c r="AC1470" t="s">
        <v>3860</v>
      </c>
      <c r="AD1470" t="s">
        <v>3840</v>
      </c>
      <c r="AE1470" t="s">
        <v>51</v>
      </c>
      <c r="AF1470">
        <v>2017</v>
      </c>
      <c r="AH1470" t="s">
        <v>83</v>
      </c>
    </row>
    <row r="1471" spans="1:34" x14ac:dyDescent="0.25">
      <c r="A1471" t="s">
        <v>3433</v>
      </c>
      <c r="B1471" t="s">
        <v>3818</v>
      </c>
      <c r="C1471">
        <v>7</v>
      </c>
      <c r="E1471" t="s">
        <v>3788</v>
      </c>
      <c r="G1471" t="s">
        <v>38</v>
      </c>
      <c r="H1471" t="s">
        <v>3859</v>
      </c>
      <c r="I1471" t="s">
        <v>3835</v>
      </c>
      <c r="J1471">
        <v>57</v>
      </c>
      <c r="K1471" t="s">
        <v>41</v>
      </c>
      <c r="L1471" t="s">
        <v>42</v>
      </c>
      <c r="M1471">
        <v>1</v>
      </c>
      <c r="N1471" t="s">
        <v>43</v>
      </c>
      <c r="O1471" t="s">
        <v>105</v>
      </c>
      <c r="P1471">
        <v>18000</v>
      </c>
      <c r="Q1471" t="s">
        <v>778</v>
      </c>
      <c r="R1471" t="s">
        <v>778</v>
      </c>
      <c r="S1471" t="s">
        <v>3836</v>
      </c>
      <c r="V1471" t="s">
        <v>3735</v>
      </c>
      <c r="W1471" t="s">
        <v>3846</v>
      </c>
      <c r="X1471" t="s">
        <v>2614</v>
      </c>
      <c r="Y1471" t="s">
        <v>3837</v>
      </c>
      <c r="Z1471" t="s">
        <v>3838</v>
      </c>
      <c r="AA1471" t="s">
        <v>3827</v>
      </c>
      <c r="AC1471" t="s">
        <v>3860</v>
      </c>
      <c r="AD1471" t="s">
        <v>3840</v>
      </c>
      <c r="AE1471" t="s">
        <v>51</v>
      </c>
      <c r="AF1471">
        <v>2017</v>
      </c>
      <c r="AH1471" t="s">
        <v>83</v>
      </c>
    </row>
    <row r="1472" spans="1:34" x14ac:dyDescent="0.25">
      <c r="A1472" t="s">
        <v>3433</v>
      </c>
      <c r="B1472" t="s">
        <v>3818</v>
      </c>
      <c r="C1472">
        <v>7</v>
      </c>
      <c r="E1472" t="s">
        <v>3788</v>
      </c>
      <c r="G1472" t="s">
        <v>38</v>
      </c>
      <c r="H1472" t="s">
        <v>3859</v>
      </c>
      <c r="I1472" t="s">
        <v>3835</v>
      </c>
      <c r="J1472">
        <v>57</v>
      </c>
      <c r="K1472" t="s">
        <v>41</v>
      </c>
      <c r="L1472" t="s">
        <v>42</v>
      </c>
      <c r="M1472">
        <v>1</v>
      </c>
      <c r="N1472" t="s">
        <v>43</v>
      </c>
      <c r="O1472" t="s">
        <v>105</v>
      </c>
      <c r="P1472">
        <v>18000</v>
      </c>
      <c r="Q1472" t="s">
        <v>778</v>
      </c>
      <c r="R1472" t="s">
        <v>778</v>
      </c>
      <c r="S1472" t="s">
        <v>3836</v>
      </c>
      <c r="V1472" t="s">
        <v>3735</v>
      </c>
      <c r="W1472" t="s">
        <v>3847</v>
      </c>
      <c r="X1472" t="s">
        <v>2614</v>
      </c>
      <c r="Y1472" t="s">
        <v>3837</v>
      </c>
      <c r="Z1472" t="s">
        <v>3838</v>
      </c>
      <c r="AA1472" t="s">
        <v>3827</v>
      </c>
      <c r="AC1472" t="s">
        <v>3860</v>
      </c>
      <c r="AD1472" t="s">
        <v>3840</v>
      </c>
      <c r="AE1472" t="s">
        <v>51</v>
      </c>
      <c r="AF1472">
        <v>2017</v>
      </c>
      <c r="AH1472" t="s">
        <v>83</v>
      </c>
    </row>
    <row r="1473" spans="1:34" x14ac:dyDescent="0.25">
      <c r="A1473" t="s">
        <v>3433</v>
      </c>
      <c r="B1473" t="s">
        <v>3818</v>
      </c>
      <c r="C1473">
        <v>7</v>
      </c>
      <c r="E1473" t="s">
        <v>3788</v>
      </c>
      <c r="G1473" t="s">
        <v>38</v>
      </c>
      <c r="H1473" t="s">
        <v>3859</v>
      </c>
      <c r="I1473" t="s">
        <v>3835</v>
      </c>
      <c r="J1473">
        <v>57</v>
      </c>
      <c r="K1473" t="s">
        <v>41</v>
      </c>
      <c r="L1473" t="s">
        <v>42</v>
      </c>
      <c r="M1473">
        <v>1</v>
      </c>
      <c r="N1473" t="s">
        <v>43</v>
      </c>
      <c r="O1473" t="s">
        <v>105</v>
      </c>
      <c r="P1473">
        <v>18000</v>
      </c>
      <c r="Q1473" t="s">
        <v>778</v>
      </c>
      <c r="R1473" t="s">
        <v>778</v>
      </c>
      <c r="S1473" t="s">
        <v>3836</v>
      </c>
      <c r="V1473" t="s">
        <v>3735</v>
      </c>
      <c r="W1473" t="s">
        <v>3848</v>
      </c>
      <c r="X1473" t="s">
        <v>2614</v>
      </c>
      <c r="Y1473" t="s">
        <v>3837</v>
      </c>
      <c r="Z1473" t="s">
        <v>3838</v>
      </c>
      <c r="AA1473" t="s">
        <v>3827</v>
      </c>
      <c r="AC1473" t="s">
        <v>3860</v>
      </c>
      <c r="AD1473" t="s">
        <v>3840</v>
      </c>
      <c r="AE1473" t="s">
        <v>51</v>
      </c>
      <c r="AF1473">
        <v>2017</v>
      </c>
      <c r="AH1473" t="s">
        <v>83</v>
      </c>
    </row>
    <row r="1474" spans="1:34" x14ac:dyDescent="0.25">
      <c r="A1474" t="s">
        <v>3433</v>
      </c>
      <c r="B1474" t="s">
        <v>3818</v>
      </c>
      <c r="C1474">
        <v>7</v>
      </c>
      <c r="E1474" t="s">
        <v>3788</v>
      </c>
      <c r="G1474" t="s">
        <v>38</v>
      </c>
      <c r="H1474" t="s">
        <v>3859</v>
      </c>
      <c r="I1474" t="s">
        <v>3835</v>
      </c>
      <c r="J1474">
        <v>57</v>
      </c>
      <c r="K1474" t="s">
        <v>41</v>
      </c>
      <c r="L1474" t="s">
        <v>42</v>
      </c>
      <c r="M1474">
        <v>1</v>
      </c>
      <c r="N1474" t="s">
        <v>43</v>
      </c>
      <c r="O1474" t="s">
        <v>105</v>
      </c>
      <c r="P1474">
        <v>18000</v>
      </c>
      <c r="Q1474" t="s">
        <v>778</v>
      </c>
      <c r="R1474" t="s">
        <v>778</v>
      </c>
      <c r="S1474" t="s">
        <v>3836</v>
      </c>
      <c r="V1474" t="s">
        <v>3735</v>
      </c>
      <c r="W1474" t="s">
        <v>3849</v>
      </c>
      <c r="X1474" t="s">
        <v>2614</v>
      </c>
      <c r="Y1474" t="s">
        <v>3837</v>
      </c>
      <c r="Z1474" t="s">
        <v>3838</v>
      </c>
      <c r="AA1474" t="s">
        <v>3827</v>
      </c>
      <c r="AC1474" t="s">
        <v>3860</v>
      </c>
      <c r="AD1474" t="s">
        <v>3840</v>
      </c>
      <c r="AE1474" t="s">
        <v>51</v>
      </c>
      <c r="AF1474">
        <v>2017</v>
      </c>
      <c r="AH1474" t="s">
        <v>83</v>
      </c>
    </row>
    <row r="1475" spans="1:34" x14ac:dyDescent="0.25">
      <c r="A1475" t="s">
        <v>3433</v>
      </c>
      <c r="B1475" t="s">
        <v>3818</v>
      </c>
      <c r="C1475">
        <v>7</v>
      </c>
      <c r="E1475" t="s">
        <v>3788</v>
      </c>
      <c r="G1475" t="s">
        <v>38</v>
      </c>
      <c r="H1475" t="s">
        <v>3859</v>
      </c>
      <c r="I1475" t="s">
        <v>3835</v>
      </c>
      <c r="J1475">
        <v>57</v>
      </c>
      <c r="K1475" t="s">
        <v>41</v>
      </c>
      <c r="L1475" t="s">
        <v>42</v>
      </c>
      <c r="M1475">
        <v>1</v>
      </c>
      <c r="N1475" t="s">
        <v>43</v>
      </c>
      <c r="O1475" t="s">
        <v>105</v>
      </c>
      <c r="P1475">
        <v>18000</v>
      </c>
      <c r="Q1475" t="s">
        <v>778</v>
      </c>
      <c r="R1475" t="s">
        <v>778</v>
      </c>
      <c r="S1475" t="s">
        <v>3836</v>
      </c>
      <c r="V1475" t="s">
        <v>3735</v>
      </c>
      <c r="W1475" t="s">
        <v>3850</v>
      </c>
      <c r="X1475" t="s">
        <v>2614</v>
      </c>
      <c r="Y1475" t="s">
        <v>3837</v>
      </c>
      <c r="Z1475" t="s">
        <v>3838</v>
      </c>
      <c r="AA1475" t="s">
        <v>3827</v>
      </c>
      <c r="AC1475" t="s">
        <v>3860</v>
      </c>
      <c r="AD1475" t="s">
        <v>3840</v>
      </c>
      <c r="AE1475" t="s">
        <v>51</v>
      </c>
      <c r="AF1475">
        <v>2017</v>
      </c>
      <c r="AH1475" t="s">
        <v>83</v>
      </c>
    </row>
    <row r="1476" spans="1:34" x14ac:dyDescent="0.25">
      <c r="A1476" t="s">
        <v>3433</v>
      </c>
      <c r="B1476" t="s">
        <v>3818</v>
      </c>
      <c r="C1476">
        <v>7</v>
      </c>
      <c r="E1476" t="s">
        <v>3788</v>
      </c>
      <c r="G1476" t="s">
        <v>38</v>
      </c>
      <c r="H1476" t="s">
        <v>3859</v>
      </c>
      <c r="I1476" t="s">
        <v>3835</v>
      </c>
      <c r="J1476">
        <v>57</v>
      </c>
      <c r="K1476" t="s">
        <v>41</v>
      </c>
      <c r="L1476" t="s">
        <v>42</v>
      </c>
      <c r="M1476">
        <v>1</v>
      </c>
      <c r="N1476" t="s">
        <v>43</v>
      </c>
      <c r="O1476" t="s">
        <v>105</v>
      </c>
      <c r="P1476">
        <v>18000</v>
      </c>
      <c r="Q1476" t="s">
        <v>778</v>
      </c>
      <c r="R1476" t="s">
        <v>778</v>
      </c>
      <c r="S1476" t="s">
        <v>3836</v>
      </c>
      <c r="V1476" t="s">
        <v>3735</v>
      </c>
      <c r="W1476" t="s">
        <v>3851</v>
      </c>
      <c r="X1476" t="s">
        <v>2614</v>
      </c>
      <c r="Y1476" t="s">
        <v>3837</v>
      </c>
      <c r="Z1476" t="s">
        <v>3838</v>
      </c>
      <c r="AA1476" t="s">
        <v>3827</v>
      </c>
      <c r="AC1476" t="s">
        <v>3860</v>
      </c>
      <c r="AD1476" t="s">
        <v>3840</v>
      </c>
      <c r="AE1476" t="s">
        <v>51</v>
      </c>
      <c r="AF1476">
        <v>2017</v>
      </c>
      <c r="AH1476" t="s">
        <v>83</v>
      </c>
    </row>
    <row r="1477" spans="1:34" x14ac:dyDescent="0.25">
      <c r="A1477" t="s">
        <v>3433</v>
      </c>
      <c r="B1477" t="s">
        <v>3818</v>
      </c>
      <c r="C1477">
        <v>7</v>
      </c>
      <c r="E1477" t="s">
        <v>3788</v>
      </c>
      <c r="G1477" t="s">
        <v>38</v>
      </c>
      <c r="H1477" t="s">
        <v>3859</v>
      </c>
      <c r="I1477" t="s">
        <v>3835</v>
      </c>
      <c r="J1477">
        <v>57</v>
      </c>
      <c r="K1477" t="s">
        <v>41</v>
      </c>
      <c r="L1477" t="s">
        <v>42</v>
      </c>
      <c r="M1477">
        <v>1</v>
      </c>
      <c r="N1477" t="s">
        <v>43</v>
      </c>
      <c r="O1477" t="s">
        <v>105</v>
      </c>
      <c r="P1477">
        <v>18000</v>
      </c>
      <c r="Q1477" t="s">
        <v>778</v>
      </c>
      <c r="R1477" t="s">
        <v>778</v>
      </c>
      <c r="S1477" t="s">
        <v>3836</v>
      </c>
      <c r="V1477" t="s">
        <v>3735</v>
      </c>
      <c r="W1477" t="s">
        <v>3852</v>
      </c>
      <c r="X1477" t="s">
        <v>2614</v>
      </c>
      <c r="Y1477" t="s">
        <v>3837</v>
      </c>
      <c r="Z1477" t="s">
        <v>3838</v>
      </c>
      <c r="AA1477" t="s">
        <v>3827</v>
      </c>
      <c r="AC1477" t="s">
        <v>3860</v>
      </c>
      <c r="AD1477" t="s">
        <v>3840</v>
      </c>
      <c r="AE1477" t="s">
        <v>51</v>
      </c>
      <c r="AF1477">
        <v>2017</v>
      </c>
      <c r="AH1477" t="s">
        <v>83</v>
      </c>
    </row>
    <row r="1478" spans="1:34" x14ac:dyDescent="0.25">
      <c r="A1478" t="s">
        <v>3433</v>
      </c>
      <c r="B1478" t="s">
        <v>3818</v>
      </c>
      <c r="C1478">
        <v>7</v>
      </c>
      <c r="E1478" t="s">
        <v>3788</v>
      </c>
      <c r="G1478" t="s">
        <v>38</v>
      </c>
      <c r="H1478" t="s">
        <v>3859</v>
      </c>
      <c r="I1478" t="s">
        <v>3835</v>
      </c>
      <c r="J1478">
        <v>57</v>
      </c>
      <c r="K1478" t="s">
        <v>41</v>
      </c>
      <c r="L1478" t="s">
        <v>42</v>
      </c>
      <c r="M1478">
        <v>1</v>
      </c>
      <c r="N1478" t="s">
        <v>43</v>
      </c>
      <c r="O1478" t="s">
        <v>105</v>
      </c>
      <c r="P1478">
        <v>18000</v>
      </c>
      <c r="Q1478" t="s">
        <v>778</v>
      </c>
      <c r="R1478" t="s">
        <v>778</v>
      </c>
      <c r="S1478" t="s">
        <v>3836</v>
      </c>
      <c r="V1478" t="s">
        <v>3735</v>
      </c>
      <c r="W1478" t="s">
        <v>3853</v>
      </c>
      <c r="X1478" t="s">
        <v>2614</v>
      </c>
      <c r="Y1478" t="s">
        <v>3837</v>
      </c>
      <c r="Z1478" t="s">
        <v>3838</v>
      </c>
      <c r="AA1478" t="s">
        <v>3827</v>
      </c>
      <c r="AC1478" t="s">
        <v>3860</v>
      </c>
      <c r="AD1478" t="s">
        <v>3840</v>
      </c>
      <c r="AE1478" t="s">
        <v>51</v>
      </c>
      <c r="AF1478">
        <v>2017</v>
      </c>
      <c r="AH1478" t="s">
        <v>83</v>
      </c>
    </row>
    <row r="1479" spans="1:34" x14ac:dyDescent="0.25">
      <c r="A1479" t="s">
        <v>3433</v>
      </c>
      <c r="B1479" t="s">
        <v>3818</v>
      </c>
      <c r="C1479">
        <v>7</v>
      </c>
      <c r="E1479" t="s">
        <v>3788</v>
      </c>
      <c r="G1479" t="s">
        <v>38</v>
      </c>
      <c r="H1479" t="s">
        <v>3859</v>
      </c>
      <c r="I1479" t="s">
        <v>3835</v>
      </c>
      <c r="J1479">
        <v>57</v>
      </c>
      <c r="K1479" t="s">
        <v>41</v>
      </c>
      <c r="L1479" t="s">
        <v>42</v>
      </c>
      <c r="M1479">
        <v>1</v>
      </c>
      <c r="N1479" t="s">
        <v>43</v>
      </c>
      <c r="O1479" t="s">
        <v>105</v>
      </c>
      <c r="P1479">
        <v>18000</v>
      </c>
      <c r="Q1479" t="s">
        <v>778</v>
      </c>
      <c r="R1479" t="s">
        <v>778</v>
      </c>
      <c r="S1479" t="s">
        <v>3836</v>
      </c>
      <c r="V1479" t="s">
        <v>3735</v>
      </c>
      <c r="W1479" t="s">
        <v>3854</v>
      </c>
      <c r="X1479" t="s">
        <v>2614</v>
      </c>
      <c r="Y1479" t="s">
        <v>3837</v>
      </c>
      <c r="Z1479" t="s">
        <v>3838</v>
      </c>
      <c r="AA1479" t="s">
        <v>3827</v>
      </c>
      <c r="AC1479" t="s">
        <v>3860</v>
      </c>
      <c r="AD1479" t="s">
        <v>3840</v>
      </c>
      <c r="AE1479" t="s">
        <v>51</v>
      </c>
      <c r="AF1479">
        <v>2017</v>
      </c>
      <c r="AH1479" t="s">
        <v>83</v>
      </c>
    </row>
    <row r="1480" spans="1:34" x14ac:dyDescent="0.25">
      <c r="A1480" t="s">
        <v>3433</v>
      </c>
      <c r="B1480" t="s">
        <v>3818</v>
      </c>
      <c r="C1480">
        <v>7</v>
      </c>
      <c r="E1480" t="s">
        <v>3788</v>
      </c>
      <c r="G1480" t="s">
        <v>38</v>
      </c>
      <c r="H1480" t="s">
        <v>3859</v>
      </c>
      <c r="I1480" t="s">
        <v>3835</v>
      </c>
      <c r="J1480">
        <v>57</v>
      </c>
      <c r="K1480" t="s">
        <v>41</v>
      </c>
      <c r="L1480" t="s">
        <v>42</v>
      </c>
      <c r="M1480">
        <v>1</v>
      </c>
      <c r="N1480" t="s">
        <v>43</v>
      </c>
      <c r="O1480" t="s">
        <v>105</v>
      </c>
      <c r="P1480">
        <v>18000</v>
      </c>
      <c r="Q1480" t="s">
        <v>778</v>
      </c>
      <c r="R1480" t="s">
        <v>778</v>
      </c>
      <c r="S1480" t="s">
        <v>3836</v>
      </c>
      <c r="V1480" t="s">
        <v>3735</v>
      </c>
      <c r="W1480" t="s">
        <v>3855</v>
      </c>
      <c r="X1480" t="s">
        <v>2614</v>
      </c>
      <c r="Y1480" t="s">
        <v>3837</v>
      </c>
      <c r="Z1480" t="s">
        <v>3838</v>
      </c>
      <c r="AA1480" t="s">
        <v>3827</v>
      </c>
      <c r="AC1480" t="s">
        <v>3860</v>
      </c>
      <c r="AD1480" t="s">
        <v>3840</v>
      </c>
      <c r="AE1480" t="s">
        <v>51</v>
      </c>
      <c r="AF1480">
        <v>2017</v>
      </c>
      <c r="AH1480" t="s">
        <v>83</v>
      </c>
    </row>
    <row r="1481" spans="1:34" x14ac:dyDescent="0.25">
      <c r="A1481" t="s">
        <v>3433</v>
      </c>
      <c r="B1481" t="s">
        <v>3818</v>
      </c>
      <c r="C1481">
        <v>7</v>
      </c>
      <c r="E1481" t="s">
        <v>3788</v>
      </c>
      <c r="G1481" t="s">
        <v>38</v>
      </c>
      <c r="H1481" t="s">
        <v>3859</v>
      </c>
      <c r="I1481" t="s">
        <v>3835</v>
      </c>
      <c r="J1481">
        <v>57</v>
      </c>
      <c r="K1481" t="s">
        <v>41</v>
      </c>
      <c r="L1481" t="s">
        <v>42</v>
      </c>
      <c r="M1481">
        <v>1</v>
      </c>
      <c r="N1481" t="s">
        <v>43</v>
      </c>
      <c r="O1481" t="s">
        <v>105</v>
      </c>
      <c r="P1481">
        <v>18000</v>
      </c>
      <c r="Q1481" t="s">
        <v>778</v>
      </c>
      <c r="R1481" t="s">
        <v>778</v>
      </c>
      <c r="S1481" t="s">
        <v>3836</v>
      </c>
      <c r="V1481" t="s">
        <v>3735</v>
      </c>
      <c r="W1481" t="s">
        <v>3856</v>
      </c>
      <c r="X1481" t="s">
        <v>2614</v>
      </c>
      <c r="Y1481" t="s">
        <v>3837</v>
      </c>
      <c r="Z1481" t="s">
        <v>3838</v>
      </c>
      <c r="AA1481" t="s">
        <v>3827</v>
      </c>
      <c r="AC1481" t="s">
        <v>3860</v>
      </c>
      <c r="AD1481" t="s">
        <v>3840</v>
      </c>
      <c r="AE1481" t="s">
        <v>51</v>
      </c>
      <c r="AF1481">
        <v>2017</v>
      </c>
      <c r="AH1481" t="s">
        <v>83</v>
      </c>
    </row>
    <row r="1482" spans="1:34" x14ac:dyDescent="0.25">
      <c r="A1482" t="s">
        <v>3433</v>
      </c>
      <c r="B1482" t="s">
        <v>3818</v>
      </c>
      <c r="C1482">
        <v>7</v>
      </c>
      <c r="E1482" t="s">
        <v>3788</v>
      </c>
      <c r="G1482" t="s">
        <v>38</v>
      </c>
      <c r="H1482" t="s">
        <v>3859</v>
      </c>
      <c r="I1482" t="s">
        <v>3835</v>
      </c>
      <c r="J1482">
        <v>57</v>
      </c>
      <c r="K1482" t="s">
        <v>41</v>
      </c>
      <c r="L1482" t="s">
        <v>42</v>
      </c>
      <c r="M1482">
        <v>1</v>
      </c>
      <c r="N1482" t="s">
        <v>43</v>
      </c>
      <c r="O1482" t="s">
        <v>105</v>
      </c>
      <c r="P1482">
        <v>18000</v>
      </c>
      <c r="Q1482" t="s">
        <v>778</v>
      </c>
      <c r="R1482" t="s">
        <v>778</v>
      </c>
      <c r="S1482" t="s">
        <v>3836</v>
      </c>
      <c r="V1482" t="s">
        <v>3735</v>
      </c>
      <c r="W1482" t="s">
        <v>3857</v>
      </c>
      <c r="X1482" t="s">
        <v>2614</v>
      </c>
      <c r="Y1482" t="s">
        <v>3837</v>
      </c>
      <c r="Z1482" t="s">
        <v>3838</v>
      </c>
      <c r="AA1482" t="s">
        <v>3827</v>
      </c>
      <c r="AC1482" t="s">
        <v>3860</v>
      </c>
      <c r="AD1482" t="s">
        <v>3840</v>
      </c>
      <c r="AE1482" t="s">
        <v>51</v>
      </c>
      <c r="AF1482">
        <v>2017</v>
      </c>
      <c r="AH1482" t="s">
        <v>83</v>
      </c>
    </row>
    <row r="1483" spans="1:34" x14ac:dyDescent="0.25">
      <c r="A1483" t="s">
        <v>3433</v>
      </c>
      <c r="B1483" t="s">
        <v>3818</v>
      </c>
      <c r="C1483">
        <v>7</v>
      </c>
      <c r="E1483" t="s">
        <v>3788</v>
      </c>
      <c r="G1483" t="s">
        <v>38</v>
      </c>
      <c r="H1483" t="s">
        <v>3859</v>
      </c>
      <c r="I1483" t="s">
        <v>3835</v>
      </c>
      <c r="J1483">
        <v>57</v>
      </c>
      <c r="K1483" t="s">
        <v>41</v>
      </c>
      <c r="L1483" t="s">
        <v>42</v>
      </c>
      <c r="M1483">
        <v>1</v>
      </c>
      <c r="N1483" t="s">
        <v>43</v>
      </c>
      <c r="O1483" t="s">
        <v>105</v>
      </c>
      <c r="P1483">
        <v>18000</v>
      </c>
      <c r="Q1483" t="s">
        <v>778</v>
      </c>
      <c r="R1483" t="s">
        <v>778</v>
      </c>
      <c r="S1483" t="s">
        <v>3836</v>
      </c>
      <c r="V1483" t="s">
        <v>3735</v>
      </c>
      <c r="W1483" t="s">
        <v>3858</v>
      </c>
      <c r="X1483" t="s">
        <v>2614</v>
      </c>
      <c r="Y1483" t="s">
        <v>3837</v>
      </c>
      <c r="Z1483" t="s">
        <v>3838</v>
      </c>
      <c r="AA1483" t="s">
        <v>3827</v>
      </c>
      <c r="AC1483" t="s">
        <v>3860</v>
      </c>
      <c r="AD1483" t="s">
        <v>3840</v>
      </c>
      <c r="AE1483" t="s">
        <v>51</v>
      </c>
      <c r="AF1483">
        <v>2017</v>
      </c>
      <c r="AH1483" t="s">
        <v>83</v>
      </c>
    </row>
    <row r="1484" spans="1:34" x14ac:dyDescent="0.25">
      <c r="A1484" t="s">
        <v>3433</v>
      </c>
      <c r="B1484" t="s">
        <v>3818</v>
      </c>
      <c r="C1484">
        <v>7</v>
      </c>
      <c r="E1484" t="s">
        <v>3796</v>
      </c>
      <c r="G1484" t="s">
        <v>38</v>
      </c>
      <c r="H1484" t="s">
        <v>3861</v>
      </c>
      <c r="I1484" t="s">
        <v>3862</v>
      </c>
      <c r="J1484">
        <v>57</v>
      </c>
      <c r="K1484" t="s">
        <v>41</v>
      </c>
      <c r="L1484" t="s">
        <v>42</v>
      </c>
      <c r="M1484">
        <v>1</v>
      </c>
      <c r="N1484" t="s">
        <v>43</v>
      </c>
      <c r="O1484" t="s">
        <v>105</v>
      </c>
      <c r="P1484">
        <v>10000</v>
      </c>
      <c r="Q1484" t="s">
        <v>778</v>
      </c>
      <c r="R1484" t="s">
        <v>778</v>
      </c>
      <c r="S1484" t="s">
        <v>3863</v>
      </c>
      <c r="V1484" t="s">
        <v>3735</v>
      </c>
      <c r="X1484" t="s">
        <v>2614</v>
      </c>
      <c r="Y1484" t="s">
        <v>3864</v>
      </c>
      <c r="Z1484" t="s">
        <v>3738</v>
      </c>
      <c r="AA1484" t="s">
        <v>3739</v>
      </c>
      <c r="AC1484" t="s">
        <v>3865</v>
      </c>
      <c r="AD1484" t="s">
        <v>3866</v>
      </c>
      <c r="AE1484" t="s">
        <v>51</v>
      </c>
      <c r="AF1484">
        <v>2017</v>
      </c>
      <c r="AH1484" t="s">
        <v>83</v>
      </c>
    </row>
    <row r="1485" spans="1:34" x14ac:dyDescent="0.25">
      <c r="A1485" t="s">
        <v>3433</v>
      </c>
      <c r="B1485" t="s">
        <v>3818</v>
      </c>
      <c r="C1485">
        <v>7</v>
      </c>
      <c r="E1485" t="s">
        <v>3808</v>
      </c>
      <c r="G1485" t="s">
        <v>38</v>
      </c>
      <c r="H1485" t="s">
        <v>3867</v>
      </c>
      <c r="I1485" t="s">
        <v>3868</v>
      </c>
      <c r="J1485">
        <v>57</v>
      </c>
      <c r="K1485" t="s">
        <v>41</v>
      </c>
      <c r="L1485" t="s">
        <v>42</v>
      </c>
      <c r="M1485">
        <v>1</v>
      </c>
      <c r="N1485" t="s">
        <v>43</v>
      </c>
      <c r="O1485" t="s">
        <v>105</v>
      </c>
      <c r="P1485">
        <v>10000</v>
      </c>
      <c r="Q1485" t="s">
        <v>778</v>
      </c>
      <c r="R1485" t="s">
        <v>778</v>
      </c>
      <c r="S1485" t="s">
        <v>3869</v>
      </c>
      <c r="V1485" t="s">
        <v>3735</v>
      </c>
      <c r="X1485" t="s">
        <v>2614</v>
      </c>
      <c r="Y1485" t="s">
        <v>3737</v>
      </c>
      <c r="Z1485" t="s">
        <v>3738</v>
      </c>
      <c r="AA1485" t="s">
        <v>3739</v>
      </c>
      <c r="AC1485" t="s">
        <v>3865</v>
      </c>
      <c r="AD1485" t="s">
        <v>3866</v>
      </c>
      <c r="AE1485" t="s">
        <v>51</v>
      </c>
      <c r="AF1485">
        <v>2017</v>
      </c>
      <c r="AH1485" t="s">
        <v>83</v>
      </c>
    </row>
    <row r="1486" spans="1:34" x14ac:dyDescent="0.25">
      <c r="A1486" t="s">
        <v>3433</v>
      </c>
      <c r="B1486" t="s">
        <v>3818</v>
      </c>
      <c r="C1486">
        <v>7</v>
      </c>
      <c r="E1486" t="s">
        <v>3813</v>
      </c>
      <c r="G1486" t="s">
        <v>38</v>
      </c>
      <c r="H1486" t="s">
        <v>3870</v>
      </c>
      <c r="I1486" t="s">
        <v>3871</v>
      </c>
      <c r="J1486">
        <v>57</v>
      </c>
      <c r="K1486" t="s">
        <v>41</v>
      </c>
      <c r="L1486" t="s">
        <v>42</v>
      </c>
      <c r="M1486">
        <v>1</v>
      </c>
      <c r="N1486" t="s">
        <v>43</v>
      </c>
      <c r="O1486" t="s">
        <v>105</v>
      </c>
      <c r="P1486">
        <v>10000</v>
      </c>
      <c r="Q1486" t="s">
        <v>778</v>
      </c>
      <c r="R1486" t="s">
        <v>778</v>
      </c>
      <c r="S1486" t="s">
        <v>3734</v>
      </c>
      <c r="V1486" t="s">
        <v>3735</v>
      </c>
      <c r="X1486" t="s">
        <v>2614</v>
      </c>
      <c r="Y1486" t="s">
        <v>3737</v>
      </c>
      <c r="Z1486" t="s">
        <v>3738</v>
      </c>
      <c r="AA1486" t="s">
        <v>3739</v>
      </c>
      <c r="AC1486" t="s">
        <v>3865</v>
      </c>
      <c r="AD1486" t="s">
        <v>3872</v>
      </c>
      <c r="AE1486" t="s">
        <v>51</v>
      </c>
      <c r="AF1486">
        <v>2017</v>
      </c>
      <c r="AH1486" t="s">
        <v>83</v>
      </c>
    </row>
    <row r="1487" spans="1:34" x14ac:dyDescent="0.25">
      <c r="A1487" t="s">
        <v>3433</v>
      </c>
      <c r="B1487" t="s">
        <v>3818</v>
      </c>
      <c r="C1487">
        <v>7</v>
      </c>
      <c r="E1487" t="s">
        <v>3873</v>
      </c>
      <c r="G1487" t="s">
        <v>38</v>
      </c>
      <c r="H1487" t="s">
        <v>946</v>
      </c>
      <c r="J1487">
        <v>57</v>
      </c>
      <c r="K1487" t="s">
        <v>103</v>
      </c>
      <c r="M1487">
        <v>1</v>
      </c>
      <c r="N1487" t="s">
        <v>43</v>
      </c>
      <c r="R1487" t="s">
        <v>256</v>
      </c>
      <c r="U1487" t="s">
        <v>3874</v>
      </c>
      <c r="V1487" t="s">
        <v>2613</v>
      </c>
      <c r="X1487" t="s">
        <v>2614</v>
      </c>
      <c r="AE1487" t="s">
        <v>51</v>
      </c>
      <c r="AF1487">
        <v>2017</v>
      </c>
      <c r="AH1487" t="s">
        <v>83</v>
      </c>
    </row>
    <row r="1488" spans="1:34" x14ac:dyDescent="0.25">
      <c r="A1488" t="s">
        <v>3433</v>
      </c>
      <c r="B1488" t="s">
        <v>3818</v>
      </c>
      <c r="C1488">
        <v>7</v>
      </c>
      <c r="E1488" t="s">
        <v>3875</v>
      </c>
      <c r="G1488" t="s">
        <v>38</v>
      </c>
      <c r="H1488" t="s">
        <v>75</v>
      </c>
      <c r="J1488">
        <v>57</v>
      </c>
      <c r="K1488" t="s">
        <v>77</v>
      </c>
      <c r="L1488" t="s">
        <v>104</v>
      </c>
      <c r="M1488">
        <v>1</v>
      </c>
      <c r="N1488" t="s">
        <v>43</v>
      </c>
      <c r="Q1488" t="s">
        <v>2612</v>
      </c>
      <c r="R1488" t="s">
        <v>2612</v>
      </c>
      <c r="V1488" t="s">
        <v>3876</v>
      </c>
      <c r="X1488" t="s">
        <v>2614</v>
      </c>
      <c r="AE1488" t="s">
        <v>51</v>
      </c>
      <c r="AF1488">
        <v>2013</v>
      </c>
      <c r="AH1488" t="s">
        <v>542</v>
      </c>
    </row>
    <row r="1489" spans="1:34" x14ac:dyDescent="0.25">
      <c r="A1489" t="s">
        <v>3433</v>
      </c>
      <c r="B1489" t="s">
        <v>3877</v>
      </c>
      <c r="C1489">
        <v>7</v>
      </c>
      <c r="E1489" t="s">
        <v>3878</v>
      </c>
      <c r="G1489" t="s">
        <v>38</v>
      </c>
      <c r="H1489" t="s">
        <v>946</v>
      </c>
      <c r="I1489" t="s">
        <v>3879</v>
      </c>
      <c r="J1489">
        <v>57</v>
      </c>
      <c r="K1489" t="s">
        <v>103</v>
      </c>
      <c r="M1489">
        <v>1</v>
      </c>
      <c r="N1489" t="s">
        <v>43</v>
      </c>
      <c r="P1489">
        <v>8800</v>
      </c>
      <c r="Q1489" t="s">
        <v>2914</v>
      </c>
      <c r="R1489" t="s">
        <v>2915</v>
      </c>
      <c r="U1489" t="s">
        <v>3390</v>
      </c>
      <c r="V1489" t="s">
        <v>2395</v>
      </c>
      <c r="X1489" t="s">
        <v>2614</v>
      </c>
      <c r="AE1489" t="s">
        <v>51</v>
      </c>
      <c r="AF1489">
        <v>2013</v>
      </c>
      <c r="AH1489" t="s">
        <v>83</v>
      </c>
    </row>
    <row r="1490" spans="1:34" x14ac:dyDescent="0.25">
      <c r="A1490" t="s">
        <v>3433</v>
      </c>
      <c r="B1490" t="s">
        <v>3877</v>
      </c>
      <c r="C1490">
        <v>7</v>
      </c>
      <c r="E1490" t="s">
        <v>3880</v>
      </c>
      <c r="G1490" t="s">
        <v>38</v>
      </c>
      <c r="H1490" t="s">
        <v>946</v>
      </c>
      <c r="J1490">
        <v>57</v>
      </c>
      <c r="K1490" t="s">
        <v>103</v>
      </c>
      <c r="M1490">
        <v>1</v>
      </c>
      <c r="N1490" t="s">
        <v>43</v>
      </c>
      <c r="P1490">
        <v>8800</v>
      </c>
      <c r="R1490" t="s">
        <v>2915</v>
      </c>
      <c r="U1490" t="s">
        <v>3390</v>
      </c>
      <c r="V1490" t="s">
        <v>2395</v>
      </c>
      <c r="X1490" t="s">
        <v>2614</v>
      </c>
      <c r="AE1490" t="s">
        <v>51</v>
      </c>
      <c r="AF1490">
        <v>2013</v>
      </c>
      <c r="AH1490" t="s">
        <v>83</v>
      </c>
    </row>
    <row r="1491" spans="1:34" x14ac:dyDescent="0.25">
      <c r="A1491" t="s">
        <v>3433</v>
      </c>
      <c r="B1491" t="s">
        <v>3881</v>
      </c>
      <c r="C1491">
        <v>7</v>
      </c>
      <c r="E1491" t="s">
        <v>3882</v>
      </c>
      <c r="G1491" t="s">
        <v>38</v>
      </c>
      <c r="H1491" t="s">
        <v>946</v>
      </c>
      <c r="I1491" t="s">
        <v>3879</v>
      </c>
      <c r="J1491">
        <v>57</v>
      </c>
      <c r="K1491" t="s">
        <v>103</v>
      </c>
      <c r="M1491">
        <v>1</v>
      </c>
      <c r="N1491" t="s">
        <v>43</v>
      </c>
      <c r="P1491">
        <v>8800</v>
      </c>
      <c r="Q1491" t="s">
        <v>2914</v>
      </c>
      <c r="R1491" t="s">
        <v>2915</v>
      </c>
      <c r="U1491" t="s">
        <v>3390</v>
      </c>
      <c r="V1491" t="s">
        <v>2395</v>
      </c>
      <c r="X1491" t="s">
        <v>2614</v>
      </c>
      <c r="AE1491" t="s">
        <v>51</v>
      </c>
      <c r="AF1491">
        <v>2013</v>
      </c>
      <c r="AH1491" t="s">
        <v>83</v>
      </c>
    </row>
    <row r="1492" spans="1:34" x14ac:dyDescent="0.25">
      <c r="A1492" t="s">
        <v>3433</v>
      </c>
      <c r="B1492" t="s">
        <v>3883</v>
      </c>
      <c r="C1492">
        <v>7</v>
      </c>
      <c r="E1492" t="s">
        <v>3884</v>
      </c>
      <c r="G1492" t="s">
        <v>38</v>
      </c>
      <c r="H1492" t="s">
        <v>876</v>
      </c>
      <c r="I1492" t="s">
        <v>3014</v>
      </c>
      <c r="J1492">
        <v>57</v>
      </c>
      <c r="K1492" t="s">
        <v>103</v>
      </c>
      <c r="M1492">
        <v>1</v>
      </c>
      <c r="N1492" t="s">
        <v>43</v>
      </c>
      <c r="P1492">
        <v>8800</v>
      </c>
      <c r="Q1492" t="s">
        <v>2914</v>
      </c>
      <c r="R1492" t="s">
        <v>2915</v>
      </c>
      <c r="U1492" t="s">
        <v>3390</v>
      </c>
      <c r="V1492" t="s">
        <v>2395</v>
      </c>
      <c r="X1492" t="s">
        <v>2614</v>
      </c>
      <c r="AE1492" t="s">
        <v>51</v>
      </c>
      <c r="AF1492">
        <v>2013</v>
      </c>
      <c r="AH1492" t="s">
        <v>83</v>
      </c>
    </row>
    <row r="1493" spans="1:34" x14ac:dyDescent="0.25">
      <c r="A1493" t="s">
        <v>3433</v>
      </c>
      <c r="B1493" t="s">
        <v>3885</v>
      </c>
      <c r="C1493">
        <v>7</v>
      </c>
      <c r="E1493" t="s">
        <v>3886</v>
      </c>
      <c r="G1493" t="s">
        <v>38</v>
      </c>
      <c r="H1493" t="s">
        <v>946</v>
      </c>
      <c r="J1493">
        <v>57</v>
      </c>
      <c r="K1493" t="s">
        <v>103</v>
      </c>
      <c r="M1493">
        <v>1</v>
      </c>
      <c r="N1493" t="s">
        <v>43</v>
      </c>
      <c r="P1493">
        <v>1000</v>
      </c>
      <c r="R1493" t="s">
        <v>2915</v>
      </c>
      <c r="U1493" t="s">
        <v>3478</v>
      </c>
      <c r="V1493" t="s">
        <v>2395</v>
      </c>
      <c r="X1493" t="s">
        <v>2614</v>
      </c>
      <c r="AE1493" t="s">
        <v>51</v>
      </c>
      <c r="AF1493">
        <v>2013</v>
      </c>
      <c r="AH1493" t="s">
        <v>83</v>
      </c>
    </row>
    <row r="1494" spans="1:34" x14ac:dyDescent="0.25">
      <c r="A1494" t="s">
        <v>3433</v>
      </c>
      <c r="B1494" t="s">
        <v>3887</v>
      </c>
      <c r="C1494">
        <v>7</v>
      </c>
      <c r="E1494" t="s">
        <v>3888</v>
      </c>
      <c r="G1494" t="s">
        <v>38</v>
      </c>
      <c r="H1494" t="s">
        <v>876</v>
      </c>
      <c r="J1494">
        <v>57</v>
      </c>
      <c r="K1494" t="s">
        <v>103</v>
      </c>
      <c r="M1494">
        <v>1</v>
      </c>
      <c r="N1494" t="s">
        <v>43</v>
      </c>
      <c r="Q1494" t="s">
        <v>3889</v>
      </c>
      <c r="R1494" t="s">
        <v>3889</v>
      </c>
      <c r="S1494" t="s">
        <v>3890</v>
      </c>
      <c r="V1494" t="s">
        <v>998</v>
      </c>
      <c r="X1494" t="s">
        <v>2614</v>
      </c>
      <c r="AE1494" t="s">
        <v>51</v>
      </c>
      <c r="AF1494">
        <v>2024</v>
      </c>
      <c r="AH1494" t="s">
        <v>3287</v>
      </c>
    </row>
    <row r="1495" spans="1:34" x14ac:dyDescent="0.25">
      <c r="A1495" t="s">
        <v>3433</v>
      </c>
      <c r="B1495" t="s">
        <v>3891</v>
      </c>
      <c r="C1495">
        <v>7</v>
      </c>
      <c r="E1495" t="s">
        <v>3892</v>
      </c>
      <c r="G1495" t="s">
        <v>38</v>
      </c>
      <c r="H1495" t="s">
        <v>3893</v>
      </c>
      <c r="I1495" t="s">
        <v>3894</v>
      </c>
      <c r="J1495">
        <v>57</v>
      </c>
      <c r="K1495" t="s">
        <v>41</v>
      </c>
      <c r="L1495" t="s">
        <v>42</v>
      </c>
      <c r="M1495">
        <v>1</v>
      </c>
      <c r="N1495" t="s">
        <v>43</v>
      </c>
      <c r="O1495" t="s">
        <v>105</v>
      </c>
      <c r="P1495">
        <v>35000</v>
      </c>
      <c r="Q1495" t="s">
        <v>778</v>
      </c>
      <c r="R1495" t="s">
        <v>778</v>
      </c>
      <c r="S1495" t="s">
        <v>3086</v>
      </c>
      <c r="V1495" t="s">
        <v>3735</v>
      </c>
      <c r="X1495" t="s">
        <v>2614</v>
      </c>
      <c r="Y1495" t="s">
        <v>3895</v>
      </c>
      <c r="Z1495" t="s">
        <v>3896</v>
      </c>
      <c r="AA1495" t="s">
        <v>3897</v>
      </c>
      <c r="AD1495" t="s">
        <v>3898</v>
      </c>
      <c r="AE1495" t="s">
        <v>51</v>
      </c>
      <c r="AF1495">
        <v>2013</v>
      </c>
      <c r="AH1495" t="s">
        <v>83</v>
      </c>
    </row>
    <row r="1496" spans="1:34" x14ac:dyDescent="0.25">
      <c r="A1496" t="s">
        <v>3433</v>
      </c>
      <c r="B1496" t="s">
        <v>3891</v>
      </c>
      <c r="C1496">
        <v>7</v>
      </c>
      <c r="E1496" t="s">
        <v>3899</v>
      </c>
      <c r="G1496" t="s">
        <v>38</v>
      </c>
      <c r="H1496" t="s">
        <v>3900</v>
      </c>
      <c r="I1496" t="s">
        <v>3901</v>
      </c>
      <c r="J1496">
        <v>57</v>
      </c>
      <c r="K1496" t="s">
        <v>41</v>
      </c>
      <c r="L1496" t="s">
        <v>42</v>
      </c>
      <c r="M1496">
        <v>1</v>
      </c>
      <c r="N1496" t="s">
        <v>43</v>
      </c>
      <c r="O1496" t="s">
        <v>105</v>
      </c>
      <c r="P1496">
        <v>44000</v>
      </c>
      <c r="Q1496" t="s">
        <v>778</v>
      </c>
      <c r="R1496" t="s">
        <v>778</v>
      </c>
      <c r="S1496" t="s">
        <v>3902</v>
      </c>
      <c r="V1496" t="s">
        <v>3735</v>
      </c>
      <c r="X1496" t="s">
        <v>2614</v>
      </c>
      <c r="Y1496" t="s">
        <v>3903</v>
      </c>
      <c r="Z1496" t="s">
        <v>3904</v>
      </c>
      <c r="AA1496" t="s">
        <v>3905</v>
      </c>
      <c r="AC1496" t="s">
        <v>3906</v>
      </c>
      <c r="AD1496" t="s">
        <v>3907</v>
      </c>
      <c r="AE1496" t="s">
        <v>51</v>
      </c>
      <c r="AF1496">
        <v>2013</v>
      </c>
      <c r="AH1496" t="s">
        <v>83</v>
      </c>
    </row>
    <row r="1497" spans="1:34" x14ac:dyDescent="0.25">
      <c r="A1497" t="s">
        <v>3433</v>
      </c>
      <c r="B1497" t="s">
        <v>3891</v>
      </c>
      <c r="C1497">
        <v>7</v>
      </c>
      <c r="E1497" t="s">
        <v>3908</v>
      </c>
      <c r="F1497" t="s">
        <v>3892</v>
      </c>
      <c r="G1497" t="s">
        <v>38</v>
      </c>
      <c r="H1497" t="s">
        <v>68</v>
      </c>
      <c r="I1497" t="s">
        <v>2662</v>
      </c>
      <c r="J1497">
        <v>57</v>
      </c>
      <c r="K1497" t="s">
        <v>60</v>
      </c>
      <c r="M1497">
        <v>11</v>
      </c>
      <c r="N1497" t="s">
        <v>61</v>
      </c>
      <c r="Q1497" t="s">
        <v>62</v>
      </c>
      <c r="R1497" t="s">
        <v>3767</v>
      </c>
      <c r="U1497" t="s">
        <v>3779</v>
      </c>
      <c r="X1497" t="s">
        <v>2614</v>
      </c>
      <c r="AB1497">
        <v>9</v>
      </c>
      <c r="AE1497" t="s">
        <v>51</v>
      </c>
      <c r="AF1497">
        <v>2016</v>
      </c>
    </row>
    <row r="1498" spans="1:34" x14ac:dyDescent="0.25">
      <c r="A1498" t="s">
        <v>3433</v>
      </c>
      <c r="B1498" t="s">
        <v>3891</v>
      </c>
      <c r="C1498">
        <v>7</v>
      </c>
      <c r="E1498" t="s">
        <v>3909</v>
      </c>
      <c r="F1498" t="s">
        <v>3892</v>
      </c>
      <c r="G1498" t="s">
        <v>38</v>
      </c>
      <c r="H1498" t="s">
        <v>68</v>
      </c>
      <c r="I1498" t="s">
        <v>2662</v>
      </c>
      <c r="J1498">
        <v>57</v>
      </c>
      <c r="K1498" t="s">
        <v>60</v>
      </c>
      <c r="M1498">
        <v>5</v>
      </c>
      <c r="N1498" t="s">
        <v>61</v>
      </c>
      <c r="R1498" t="s">
        <v>3767</v>
      </c>
      <c r="U1498" t="s">
        <v>3782</v>
      </c>
      <c r="X1498" t="s">
        <v>2614</v>
      </c>
      <c r="AB1498">
        <v>3</v>
      </c>
      <c r="AE1498" t="s">
        <v>51</v>
      </c>
      <c r="AF1498">
        <v>2016</v>
      </c>
    </row>
    <row r="1499" spans="1:34" x14ac:dyDescent="0.25">
      <c r="A1499" t="s">
        <v>3433</v>
      </c>
      <c r="B1499" t="s">
        <v>3891</v>
      </c>
      <c r="C1499">
        <v>7</v>
      </c>
      <c r="E1499" t="s">
        <v>3910</v>
      </c>
      <c r="F1499" t="s">
        <v>3899</v>
      </c>
      <c r="G1499" t="s">
        <v>38</v>
      </c>
      <c r="H1499" t="s">
        <v>68</v>
      </c>
      <c r="J1499">
        <v>57</v>
      </c>
      <c r="K1499" t="s">
        <v>60</v>
      </c>
      <c r="M1499">
        <v>11</v>
      </c>
      <c r="N1499" t="s">
        <v>61</v>
      </c>
      <c r="Q1499" t="s">
        <v>62</v>
      </c>
      <c r="R1499" t="s">
        <v>3767</v>
      </c>
      <c r="U1499" t="s">
        <v>3779</v>
      </c>
      <c r="X1499" t="s">
        <v>2614</v>
      </c>
      <c r="AB1499">
        <v>9</v>
      </c>
      <c r="AE1499" t="s">
        <v>51</v>
      </c>
      <c r="AF1499">
        <v>2016</v>
      </c>
    </row>
    <row r="1500" spans="1:34" x14ac:dyDescent="0.25">
      <c r="A1500" t="s">
        <v>3433</v>
      </c>
      <c r="B1500" t="s">
        <v>3891</v>
      </c>
      <c r="C1500">
        <v>7</v>
      </c>
      <c r="E1500" t="s">
        <v>3911</v>
      </c>
      <c r="F1500" t="s">
        <v>3899</v>
      </c>
      <c r="G1500" t="s">
        <v>38</v>
      </c>
      <c r="H1500" t="s">
        <v>68</v>
      </c>
      <c r="J1500">
        <v>57</v>
      </c>
      <c r="K1500" t="s">
        <v>60</v>
      </c>
      <c r="M1500">
        <v>5</v>
      </c>
      <c r="N1500" t="s">
        <v>61</v>
      </c>
      <c r="R1500" t="s">
        <v>3767</v>
      </c>
      <c r="U1500" t="s">
        <v>3800</v>
      </c>
      <c r="X1500" t="s">
        <v>2614</v>
      </c>
      <c r="AB1500">
        <v>1</v>
      </c>
      <c r="AE1500" t="s">
        <v>51</v>
      </c>
      <c r="AF1500">
        <v>2016</v>
      </c>
    </row>
    <row r="1501" spans="1:34" x14ac:dyDescent="0.25">
      <c r="A1501" t="s">
        <v>3433</v>
      </c>
      <c r="B1501" t="s">
        <v>3891</v>
      </c>
      <c r="C1501">
        <v>7</v>
      </c>
      <c r="E1501" t="s">
        <v>3912</v>
      </c>
      <c r="G1501" t="s">
        <v>38</v>
      </c>
      <c r="H1501" t="s">
        <v>3913</v>
      </c>
      <c r="I1501" t="s">
        <v>3914</v>
      </c>
      <c r="J1501">
        <v>57</v>
      </c>
      <c r="K1501" t="s">
        <v>41</v>
      </c>
      <c r="L1501" t="s">
        <v>42</v>
      </c>
      <c r="M1501">
        <v>1</v>
      </c>
      <c r="N1501" t="s">
        <v>43</v>
      </c>
      <c r="O1501" t="s">
        <v>105</v>
      </c>
      <c r="P1501">
        <v>50000</v>
      </c>
      <c r="Q1501" t="s">
        <v>778</v>
      </c>
      <c r="R1501" t="s">
        <v>778</v>
      </c>
      <c r="S1501" t="s">
        <v>3915</v>
      </c>
      <c r="V1501" t="s">
        <v>3735</v>
      </c>
      <c r="X1501" t="s">
        <v>2614</v>
      </c>
      <c r="Y1501" t="s">
        <v>3916</v>
      </c>
      <c r="Z1501" t="s">
        <v>3917</v>
      </c>
      <c r="AA1501" t="s">
        <v>3918</v>
      </c>
      <c r="AD1501" t="s">
        <v>3919</v>
      </c>
      <c r="AE1501" t="s">
        <v>51</v>
      </c>
      <c r="AF1501">
        <v>2013</v>
      </c>
      <c r="AH1501" t="s">
        <v>83</v>
      </c>
    </row>
    <row r="1502" spans="1:34" x14ac:dyDescent="0.25">
      <c r="A1502" t="s">
        <v>3433</v>
      </c>
      <c r="B1502" t="s">
        <v>3891</v>
      </c>
      <c r="C1502">
        <v>7</v>
      </c>
      <c r="E1502" t="s">
        <v>3920</v>
      </c>
      <c r="G1502" t="s">
        <v>38</v>
      </c>
      <c r="H1502" t="s">
        <v>3921</v>
      </c>
      <c r="I1502" t="s">
        <v>3922</v>
      </c>
      <c r="J1502">
        <v>57</v>
      </c>
      <c r="K1502" t="s">
        <v>41</v>
      </c>
      <c r="L1502" t="s">
        <v>42</v>
      </c>
      <c r="M1502">
        <v>1</v>
      </c>
      <c r="N1502" t="s">
        <v>43</v>
      </c>
      <c r="O1502" t="s">
        <v>105</v>
      </c>
      <c r="P1502">
        <v>10000</v>
      </c>
      <c r="Q1502" t="s">
        <v>778</v>
      </c>
      <c r="R1502" t="s">
        <v>778</v>
      </c>
      <c r="S1502" t="s">
        <v>3923</v>
      </c>
      <c r="V1502" t="s">
        <v>3735</v>
      </c>
      <c r="X1502" t="s">
        <v>2614</v>
      </c>
      <c r="Y1502" t="s">
        <v>3737</v>
      </c>
      <c r="Z1502" t="s">
        <v>3738</v>
      </c>
      <c r="AA1502" t="s">
        <v>3739</v>
      </c>
      <c r="AE1502" t="s">
        <v>51</v>
      </c>
      <c r="AF1502">
        <v>2017</v>
      </c>
      <c r="AH1502" t="s">
        <v>83</v>
      </c>
    </row>
    <row r="1503" spans="1:34" x14ac:dyDescent="0.25">
      <c r="A1503" t="s">
        <v>3433</v>
      </c>
      <c r="B1503" t="s">
        <v>3891</v>
      </c>
      <c r="C1503">
        <v>7</v>
      </c>
      <c r="E1503" t="s">
        <v>3924</v>
      </c>
      <c r="G1503" t="s">
        <v>38</v>
      </c>
      <c r="H1503" t="s">
        <v>3925</v>
      </c>
      <c r="I1503" t="s">
        <v>3926</v>
      </c>
      <c r="J1503">
        <v>57</v>
      </c>
      <c r="K1503" t="s">
        <v>41</v>
      </c>
      <c r="L1503" t="s">
        <v>42</v>
      </c>
      <c r="M1503">
        <v>1</v>
      </c>
      <c r="N1503" t="s">
        <v>43</v>
      </c>
      <c r="O1503" t="s">
        <v>105</v>
      </c>
      <c r="P1503">
        <v>10000</v>
      </c>
      <c r="Q1503" t="s">
        <v>778</v>
      </c>
      <c r="R1503" t="s">
        <v>778</v>
      </c>
      <c r="S1503" t="s">
        <v>3734</v>
      </c>
      <c r="V1503" t="s">
        <v>3735</v>
      </c>
      <c r="X1503" t="s">
        <v>2614</v>
      </c>
      <c r="Y1503" t="s">
        <v>3737</v>
      </c>
      <c r="Z1503" t="s">
        <v>3738</v>
      </c>
      <c r="AA1503" t="s">
        <v>3739</v>
      </c>
      <c r="AC1503" t="s">
        <v>3865</v>
      </c>
      <c r="AD1503" t="s">
        <v>3927</v>
      </c>
      <c r="AE1503" t="s">
        <v>51</v>
      </c>
      <c r="AF1503">
        <v>2017</v>
      </c>
      <c r="AH1503" t="s">
        <v>83</v>
      </c>
    </row>
    <row r="1504" spans="1:34" x14ac:dyDescent="0.25">
      <c r="A1504" t="s">
        <v>3433</v>
      </c>
      <c r="B1504" t="s">
        <v>3891</v>
      </c>
      <c r="C1504">
        <v>7</v>
      </c>
      <c r="E1504" t="s">
        <v>3928</v>
      </c>
      <c r="G1504" t="s">
        <v>38</v>
      </c>
      <c r="H1504" t="s">
        <v>3929</v>
      </c>
      <c r="I1504" t="s">
        <v>3930</v>
      </c>
      <c r="J1504">
        <v>57</v>
      </c>
      <c r="K1504" t="s">
        <v>41</v>
      </c>
      <c r="L1504" t="s">
        <v>42</v>
      </c>
      <c r="M1504">
        <v>1</v>
      </c>
      <c r="N1504" t="s">
        <v>43</v>
      </c>
      <c r="O1504" t="s">
        <v>105</v>
      </c>
      <c r="P1504">
        <v>10000</v>
      </c>
      <c r="Q1504" t="s">
        <v>778</v>
      </c>
      <c r="R1504" t="s">
        <v>778</v>
      </c>
      <c r="S1504" t="s">
        <v>3734</v>
      </c>
      <c r="V1504" t="s">
        <v>3735</v>
      </c>
      <c r="X1504" t="s">
        <v>2614</v>
      </c>
      <c r="Y1504" t="s">
        <v>3737</v>
      </c>
      <c r="Z1504" t="s">
        <v>3738</v>
      </c>
      <c r="AA1504" t="s">
        <v>3739</v>
      </c>
      <c r="AC1504" t="s">
        <v>3865</v>
      </c>
      <c r="AD1504" t="s">
        <v>3872</v>
      </c>
      <c r="AE1504" t="s">
        <v>51</v>
      </c>
      <c r="AF1504">
        <v>2017</v>
      </c>
      <c r="AH1504" t="s">
        <v>83</v>
      </c>
    </row>
    <row r="1505" spans="1:34" x14ac:dyDescent="0.25">
      <c r="A1505" t="s">
        <v>3433</v>
      </c>
      <c r="B1505" t="s">
        <v>3891</v>
      </c>
      <c r="C1505">
        <v>7</v>
      </c>
      <c r="E1505" t="s">
        <v>3931</v>
      </c>
      <c r="G1505" t="s">
        <v>38</v>
      </c>
      <c r="H1505" t="s">
        <v>3932</v>
      </c>
      <c r="I1505" t="s">
        <v>3933</v>
      </c>
      <c r="J1505">
        <v>57</v>
      </c>
      <c r="K1505" t="s">
        <v>41</v>
      </c>
      <c r="L1505" t="s">
        <v>42</v>
      </c>
      <c r="M1505">
        <v>1</v>
      </c>
      <c r="N1505" t="s">
        <v>43</v>
      </c>
      <c r="O1505" t="s">
        <v>105</v>
      </c>
      <c r="P1505">
        <v>10700</v>
      </c>
      <c r="Q1505" t="s">
        <v>778</v>
      </c>
      <c r="R1505" t="s">
        <v>778</v>
      </c>
      <c r="S1505" t="s">
        <v>3734</v>
      </c>
      <c r="V1505" t="s">
        <v>3735</v>
      </c>
      <c r="X1505" t="s">
        <v>2614</v>
      </c>
      <c r="Y1505" t="s">
        <v>3737</v>
      </c>
      <c r="Z1505" t="s">
        <v>3738</v>
      </c>
      <c r="AA1505" t="s">
        <v>3739</v>
      </c>
      <c r="AC1505" t="s">
        <v>3865</v>
      </c>
      <c r="AD1505" t="s">
        <v>3927</v>
      </c>
      <c r="AE1505" t="s">
        <v>51</v>
      </c>
      <c r="AF1505">
        <v>2017</v>
      </c>
      <c r="AH1505" t="s">
        <v>83</v>
      </c>
    </row>
    <row r="1506" spans="1:34" x14ac:dyDescent="0.25">
      <c r="A1506" t="s">
        <v>3433</v>
      </c>
      <c r="B1506" t="s">
        <v>3891</v>
      </c>
      <c r="C1506">
        <v>7</v>
      </c>
      <c r="E1506" t="s">
        <v>3934</v>
      </c>
      <c r="G1506" t="s">
        <v>38</v>
      </c>
      <c r="H1506" t="s">
        <v>3935</v>
      </c>
      <c r="I1506" t="s">
        <v>3936</v>
      </c>
      <c r="J1506">
        <v>57</v>
      </c>
      <c r="K1506" t="s">
        <v>41</v>
      </c>
      <c r="L1506" t="s">
        <v>42</v>
      </c>
      <c r="M1506">
        <v>1</v>
      </c>
      <c r="N1506" t="s">
        <v>43</v>
      </c>
      <c r="O1506" t="s">
        <v>105</v>
      </c>
      <c r="P1506">
        <v>10700</v>
      </c>
      <c r="Q1506" t="s">
        <v>778</v>
      </c>
      <c r="R1506" t="s">
        <v>778</v>
      </c>
      <c r="S1506" t="s">
        <v>3734</v>
      </c>
      <c r="V1506" t="s">
        <v>3735</v>
      </c>
      <c r="X1506" t="s">
        <v>2614</v>
      </c>
      <c r="Y1506" t="s">
        <v>3737</v>
      </c>
      <c r="Z1506" t="s">
        <v>3738</v>
      </c>
      <c r="AA1506" t="s">
        <v>3739</v>
      </c>
      <c r="AC1506" t="s">
        <v>3865</v>
      </c>
      <c r="AD1506" t="s">
        <v>3872</v>
      </c>
      <c r="AE1506" t="s">
        <v>51</v>
      </c>
      <c r="AF1506">
        <v>2017</v>
      </c>
      <c r="AH1506" t="s">
        <v>83</v>
      </c>
    </row>
    <row r="1507" spans="1:34" x14ac:dyDescent="0.25">
      <c r="A1507" t="s">
        <v>3433</v>
      </c>
      <c r="B1507" t="s">
        <v>3891</v>
      </c>
      <c r="C1507">
        <v>7</v>
      </c>
      <c r="E1507" t="s">
        <v>3937</v>
      </c>
      <c r="F1507" t="s">
        <v>3912</v>
      </c>
      <c r="G1507" t="s">
        <v>38</v>
      </c>
      <c r="H1507" t="s">
        <v>68</v>
      </c>
      <c r="J1507">
        <v>57</v>
      </c>
      <c r="K1507" t="s">
        <v>60</v>
      </c>
      <c r="M1507">
        <v>11</v>
      </c>
      <c r="N1507" t="s">
        <v>61</v>
      </c>
      <c r="Q1507" t="s">
        <v>62</v>
      </c>
      <c r="R1507" t="s">
        <v>3767</v>
      </c>
      <c r="U1507" t="s">
        <v>3779</v>
      </c>
      <c r="X1507" t="s">
        <v>2614</v>
      </c>
      <c r="AB1507">
        <v>12</v>
      </c>
      <c r="AE1507" t="s">
        <v>51</v>
      </c>
      <c r="AF1507">
        <v>2016</v>
      </c>
    </row>
    <row r="1508" spans="1:34" x14ac:dyDescent="0.25">
      <c r="A1508" t="s">
        <v>3433</v>
      </c>
      <c r="B1508" t="s">
        <v>3891</v>
      </c>
      <c r="C1508">
        <v>7</v>
      </c>
      <c r="E1508" t="s">
        <v>3938</v>
      </c>
      <c r="F1508" t="s">
        <v>3912</v>
      </c>
      <c r="G1508" t="s">
        <v>38</v>
      </c>
      <c r="H1508" t="s">
        <v>68</v>
      </c>
      <c r="J1508">
        <v>57</v>
      </c>
      <c r="K1508" t="s">
        <v>60</v>
      </c>
      <c r="M1508">
        <v>5</v>
      </c>
      <c r="N1508" t="s">
        <v>61</v>
      </c>
      <c r="R1508" t="s">
        <v>3767</v>
      </c>
      <c r="U1508" t="s">
        <v>3782</v>
      </c>
      <c r="X1508" t="s">
        <v>2614</v>
      </c>
      <c r="AB1508">
        <v>4</v>
      </c>
      <c r="AE1508" t="s">
        <v>51</v>
      </c>
      <c r="AF1508">
        <v>2016</v>
      </c>
    </row>
    <row r="1509" spans="1:34" x14ac:dyDescent="0.25">
      <c r="A1509" t="s">
        <v>3433</v>
      </c>
      <c r="B1509" t="s">
        <v>3891</v>
      </c>
      <c r="C1509">
        <v>7</v>
      </c>
      <c r="E1509" t="s">
        <v>3939</v>
      </c>
      <c r="F1509" t="s">
        <v>3912</v>
      </c>
      <c r="G1509" t="s">
        <v>38</v>
      </c>
      <c r="H1509" t="s">
        <v>68</v>
      </c>
      <c r="J1509">
        <v>57</v>
      </c>
      <c r="K1509" t="s">
        <v>60</v>
      </c>
      <c r="M1509">
        <v>4</v>
      </c>
      <c r="N1509" t="s">
        <v>61</v>
      </c>
      <c r="R1509" t="s">
        <v>3767</v>
      </c>
      <c r="U1509" t="s">
        <v>3790</v>
      </c>
      <c r="X1509" t="s">
        <v>2614</v>
      </c>
      <c r="AB1509">
        <v>4</v>
      </c>
      <c r="AE1509" t="s">
        <v>51</v>
      </c>
      <c r="AF1509">
        <v>2016</v>
      </c>
    </row>
    <row r="1510" spans="1:34" x14ac:dyDescent="0.25">
      <c r="A1510" t="s">
        <v>3433</v>
      </c>
      <c r="B1510" t="s">
        <v>3891</v>
      </c>
      <c r="C1510">
        <v>7</v>
      </c>
      <c r="E1510" t="s">
        <v>3940</v>
      </c>
      <c r="F1510" t="s">
        <v>3912</v>
      </c>
      <c r="G1510" t="s">
        <v>38</v>
      </c>
      <c r="H1510" t="s">
        <v>68</v>
      </c>
      <c r="J1510">
        <v>57</v>
      </c>
      <c r="K1510" t="s">
        <v>60</v>
      </c>
      <c r="M1510">
        <v>10</v>
      </c>
      <c r="N1510" t="s">
        <v>61</v>
      </c>
      <c r="R1510" t="s">
        <v>3767</v>
      </c>
      <c r="U1510" t="s">
        <v>3784</v>
      </c>
      <c r="X1510" t="s">
        <v>2614</v>
      </c>
      <c r="AB1510">
        <v>8</v>
      </c>
      <c r="AE1510" t="s">
        <v>51</v>
      </c>
      <c r="AF1510">
        <v>2016</v>
      </c>
    </row>
    <row r="1511" spans="1:34" x14ac:dyDescent="0.25">
      <c r="A1511" t="s">
        <v>3433</v>
      </c>
      <c r="B1511" t="s">
        <v>3891</v>
      </c>
      <c r="C1511">
        <v>7</v>
      </c>
      <c r="E1511" t="s">
        <v>3941</v>
      </c>
      <c r="F1511" t="s">
        <v>3912</v>
      </c>
      <c r="G1511" t="s">
        <v>38</v>
      </c>
      <c r="H1511" t="s">
        <v>68</v>
      </c>
      <c r="J1511">
        <v>57</v>
      </c>
      <c r="K1511" t="s">
        <v>60</v>
      </c>
      <c r="M1511">
        <v>5</v>
      </c>
      <c r="N1511" t="s">
        <v>61</v>
      </c>
      <c r="R1511" t="s">
        <v>3767</v>
      </c>
      <c r="U1511" t="s">
        <v>3786</v>
      </c>
      <c r="X1511" t="s">
        <v>2614</v>
      </c>
      <c r="AB1511">
        <v>12</v>
      </c>
      <c r="AE1511" t="s">
        <v>51</v>
      </c>
      <c r="AF1511">
        <v>2016</v>
      </c>
    </row>
    <row r="1512" spans="1:34" x14ac:dyDescent="0.25">
      <c r="A1512" t="s">
        <v>3433</v>
      </c>
      <c r="B1512" t="s">
        <v>3891</v>
      </c>
      <c r="C1512">
        <v>7</v>
      </c>
      <c r="E1512" t="s">
        <v>3942</v>
      </c>
      <c r="F1512" t="s">
        <v>3892</v>
      </c>
      <c r="G1512" t="s">
        <v>38</v>
      </c>
      <c r="H1512" t="s">
        <v>68</v>
      </c>
      <c r="I1512" t="s">
        <v>2987</v>
      </c>
      <c r="J1512">
        <v>57</v>
      </c>
      <c r="K1512" t="s">
        <v>60</v>
      </c>
      <c r="M1512">
        <v>10</v>
      </c>
      <c r="N1512" t="s">
        <v>61</v>
      </c>
      <c r="R1512" t="s">
        <v>3767</v>
      </c>
      <c r="U1512" t="s">
        <v>3784</v>
      </c>
      <c r="X1512" t="s">
        <v>2614</v>
      </c>
      <c r="AB1512">
        <v>9</v>
      </c>
      <c r="AE1512" t="s">
        <v>51</v>
      </c>
      <c r="AF1512">
        <v>2016</v>
      </c>
    </row>
    <row r="1513" spans="1:34" x14ac:dyDescent="0.25">
      <c r="A1513" t="s">
        <v>3433</v>
      </c>
      <c r="B1513" t="s">
        <v>3891</v>
      </c>
      <c r="C1513">
        <v>7</v>
      </c>
      <c r="E1513" t="s">
        <v>3943</v>
      </c>
      <c r="F1513" t="s">
        <v>3892</v>
      </c>
      <c r="G1513" t="s">
        <v>38</v>
      </c>
      <c r="H1513" t="s">
        <v>68</v>
      </c>
      <c r="I1513" t="s">
        <v>2987</v>
      </c>
      <c r="J1513">
        <v>57</v>
      </c>
      <c r="K1513" t="s">
        <v>60</v>
      </c>
      <c r="M1513">
        <v>5</v>
      </c>
      <c r="N1513" t="s">
        <v>61</v>
      </c>
      <c r="R1513" t="s">
        <v>3767</v>
      </c>
      <c r="U1513" t="s">
        <v>3786</v>
      </c>
      <c r="X1513" t="s">
        <v>2614</v>
      </c>
      <c r="AB1513">
        <v>3</v>
      </c>
      <c r="AE1513" t="s">
        <v>51</v>
      </c>
      <c r="AF1513">
        <v>2016</v>
      </c>
    </row>
    <row r="1514" spans="1:34" x14ac:dyDescent="0.25">
      <c r="A1514" t="s">
        <v>3433</v>
      </c>
      <c r="B1514" t="s">
        <v>3891</v>
      </c>
      <c r="C1514">
        <v>7</v>
      </c>
      <c r="E1514" t="s">
        <v>3944</v>
      </c>
      <c r="F1514" t="s">
        <v>3899</v>
      </c>
      <c r="G1514" t="s">
        <v>38</v>
      </c>
      <c r="H1514" t="s">
        <v>68</v>
      </c>
      <c r="J1514">
        <v>57</v>
      </c>
      <c r="K1514" t="s">
        <v>60</v>
      </c>
      <c r="M1514">
        <v>4</v>
      </c>
      <c r="N1514" t="s">
        <v>61</v>
      </c>
      <c r="R1514" t="s">
        <v>3767</v>
      </c>
      <c r="U1514" t="s">
        <v>3790</v>
      </c>
      <c r="X1514" t="s">
        <v>2614</v>
      </c>
      <c r="AB1514">
        <v>3</v>
      </c>
      <c r="AE1514" t="s">
        <v>51</v>
      </c>
      <c r="AF1514">
        <v>2016</v>
      </c>
    </row>
    <row r="1515" spans="1:34" x14ac:dyDescent="0.25">
      <c r="A1515" t="s">
        <v>3433</v>
      </c>
      <c r="B1515" t="s">
        <v>3891</v>
      </c>
      <c r="C1515">
        <v>7</v>
      </c>
      <c r="E1515" t="s">
        <v>3945</v>
      </c>
      <c r="F1515" t="s">
        <v>3899</v>
      </c>
      <c r="G1515" t="s">
        <v>38</v>
      </c>
      <c r="H1515" t="s">
        <v>68</v>
      </c>
      <c r="J1515">
        <v>57</v>
      </c>
      <c r="K1515" t="s">
        <v>60</v>
      </c>
      <c r="M1515">
        <v>5</v>
      </c>
      <c r="N1515" t="s">
        <v>61</v>
      </c>
      <c r="R1515" t="s">
        <v>3767</v>
      </c>
      <c r="U1515" t="s">
        <v>3782</v>
      </c>
      <c r="X1515" t="s">
        <v>2614</v>
      </c>
      <c r="AB1515">
        <v>3</v>
      </c>
      <c r="AE1515" t="s">
        <v>51</v>
      </c>
      <c r="AF1515">
        <v>2016</v>
      </c>
    </row>
    <row r="1516" spans="1:34" x14ac:dyDescent="0.25">
      <c r="A1516" t="s">
        <v>3433</v>
      </c>
      <c r="B1516" t="s">
        <v>3891</v>
      </c>
      <c r="C1516">
        <v>7</v>
      </c>
      <c r="E1516" t="s">
        <v>3946</v>
      </c>
      <c r="F1516" t="s">
        <v>3899</v>
      </c>
      <c r="G1516" t="s">
        <v>38</v>
      </c>
      <c r="H1516" t="s">
        <v>68</v>
      </c>
      <c r="J1516">
        <v>57</v>
      </c>
      <c r="K1516" t="s">
        <v>60</v>
      </c>
      <c r="M1516">
        <v>8</v>
      </c>
      <c r="N1516" t="s">
        <v>61</v>
      </c>
      <c r="R1516" t="s">
        <v>3767</v>
      </c>
      <c r="U1516" t="s">
        <v>3947</v>
      </c>
      <c r="X1516" t="s">
        <v>2614</v>
      </c>
      <c r="AB1516">
        <v>3</v>
      </c>
      <c r="AE1516" t="s">
        <v>51</v>
      </c>
      <c r="AF1516">
        <v>2016</v>
      </c>
    </row>
    <row r="1517" spans="1:34" x14ac:dyDescent="0.25">
      <c r="A1517" t="s">
        <v>3433</v>
      </c>
      <c r="B1517" t="s">
        <v>3891</v>
      </c>
      <c r="C1517">
        <v>7</v>
      </c>
      <c r="E1517" t="s">
        <v>3948</v>
      </c>
      <c r="F1517" t="s">
        <v>3899</v>
      </c>
      <c r="G1517" t="s">
        <v>38</v>
      </c>
      <c r="H1517" t="s">
        <v>68</v>
      </c>
      <c r="J1517">
        <v>57</v>
      </c>
      <c r="K1517" t="s">
        <v>60</v>
      </c>
      <c r="M1517">
        <v>10</v>
      </c>
      <c r="N1517" t="s">
        <v>61</v>
      </c>
      <c r="R1517" t="s">
        <v>3767</v>
      </c>
      <c r="U1517" t="s">
        <v>3784</v>
      </c>
      <c r="X1517" t="s">
        <v>2614</v>
      </c>
      <c r="AB1517">
        <v>6</v>
      </c>
      <c r="AE1517" t="s">
        <v>51</v>
      </c>
      <c r="AF1517">
        <v>2016</v>
      </c>
    </row>
    <row r="1518" spans="1:34" x14ac:dyDescent="0.25">
      <c r="A1518" t="s">
        <v>3433</v>
      </c>
      <c r="B1518" t="s">
        <v>3891</v>
      </c>
      <c r="C1518">
        <v>7</v>
      </c>
      <c r="E1518" t="s">
        <v>3949</v>
      </c>
      <c r="F1518" t="s">
        <v>3899</v>
      </c>
      <c r="G1518" t="s">
        <v>38</v>
      </c>
      <c r="H1518" t="s">
        <v>68</v>
      </c>
      <c r="J1518">
        <v>57</v>
      </c>
      <c r="K1518" t="s">
        <v>60</v>
      </c>
      <c r="M1518">
        <v>8</v>
      </c>
      <c r="N1518" t="s">
        <v>61</v>
      </c>
      <c r="R1518" t="s">
        <v>3767</v>
      </c>
      <c r="U1518" t="s">
        <v>3815</v>
      </c>
      <c r="X1518" t="s">
        <v>2614</v>
      </c>
      <c r="AB1518">
        <v>2</v>
      </c>
      <c r="AE1518" t="s">
        <v>51</v>
      </c>
      <c r="AF1518">
        <v>2016</v>
      </c>
    </row>
    <row r="1519" spans="1:34" x14ac:dyDescent="0.25">
      <c r="A1519" t="s">
        <v>3433</v>
      </c>
      <c r="B1519" t="s">
        <v>3891</v>
      </c>
      <c r="C1519">
        <v>7</v>
      </c>
      <c r="E1519" t="s">
        <v>3950</v>
      </c>
      <c r="F1519" t="s">
        <v>3899</v>
      </c>
      <c r="G1519" t="s">
        <v>38</v>
      </c>
      <c r="H1519" t="s">
        <v>68</v>
      </c>
      <c r="J1519">
        <v>57</v>
      </c>
      <c r="K1519" t="s">
        <v>60</v>
      </c>
      <c r="M1519">
        <v>5</v>
      </c>
      <c r="N1519" t="s">
        <v>61</v>
      </c>
      <c r="R1519" t="s">
        <v>3767</v>
      </c>
      <c r="U1519" t="s">
        <v>3786</v>
      </c>
      <c r="X1519" t="s">
        <v>2614</v>
      </c>
      <c r="AB1519">
        <v>9</v>
      </c>
      <c r="AE1519" t="s">
        <v>51</v>
      </c>
      <c r="AF1519">
        <v>2016</v>
      </c>
    </row>
    <row r="1520" spans="1:34" x14ac:dyDescent="0.25">
      <c r="A1520" t="s">
        <v>3433</v>
      </c>
      <c r="B1520" t="s">
        <v>3891</v>
      </c>
      <c r="C1520">
        <v>7</v>
      </c>
      <c r="E1520" t="s">
        <v>3951</v>
      </c>
      <c r="F1520" t="s">
        <v>3899</v>
      </c>
      <c r="G1520" t="s">
        <v>38</v>
      </c>
      <c r="H1520" t="s">
        <v>68</v>
      </c>
      <c r="J1520">
        <v>57</v>
      </c>
      <c r="K1520" t="s">
        <v>60</v>
      </c>
      <c r="M1520">
        <v>5</v>
      </c>
      <c r="N1520" t="s">
        <v>61</v>
      </c>
      <c r="R1520" t="s">
        <v>3767</v>
      </c>
      <c r="U1520" t="s">
        <v>3952</v>
      </c>
      <c r="X1520" t="s">
        <v>2614</v>
      </c>
      <c r="AB1520">
        <v>3</v>
      </c>
      <c r="AE1520" t="s">
        <v>51</v>
      </c>
      <c r="AF1520">
        <v>2016</v>
      </c>
    </row>
    <row r="1521" spans="1:32" x14ac:dyDescent="0.25">
      <c r="A1521" t="s">
        <v>3433</v>
      </c>
      <c r="B1521" t="s">
        <v>3891</v>
      </c>
      <c r="C1521">
        <v>7</v>
      </c>
      <c r="E1521" t="s">
        <v>3953</v>
      </c>
      <c r="F1521" t="s">
        <v>3920</v>
      </c>
      <c r="G1521" t="s">
        <v>38</v>
      </c>
      <c r="H1521" t="s">
        <v>68</v>
      </c>
      <c r="J1521">
        <v>57</v>
      </c>
      <c r="K1521" t="s">
        <v>60</v>
      </c>
      <c r="M1521">
        <v>11</v>
      </c>
      <c r="N1521" t="s">
        <v>61</v>
      </c>
      <c r="Q1521" t="s">
        <v>62</v>
      </c>
      <c r="R1521" t="s">
        <v>3767</v>
      </c>
      <c r="U1521" t="s">
        <v>3779</v>
      </c>
      <c r="X1521" t="s">
        <v>2614</v>
      </c>
      <c r="AB1521">
        <v>1</v>
      </c>
      <c r="AE1521" t="s">
        <v>51</v>
      </c>
      <c r="AF1521">
        <v>2016</v>
      </c>
    </row>
    <row r="1522" spans="1:32" x14ac:dyDescent="0.25">
      <c r="A1522" t="s">
        <v>3433</v>
      </c>
      <c r="B1522" t="s">
        <v>3891</v>
      </c>
      <c r="C1522">
        <v>7</v>
      </c>
      <c r="E1522" t="s">
        <v>3954</v>
      </c>
      <c r="F1522" t="s">
        <v>3920</v>
      </c>
      <c r="G1522" t="s">
        <v>38</v>
      </c>
      <c r="H1522" t="s">
        <v>68</v>
      </c>
      <c r="J1522">
        <v>57</v>
      </c>
      <c r="K1522" t="s">
        <v>60</v>
      </c>
      <c r="M1522">
        <v>4</v>
      </c>
      <c r="N1522" t="s">
        <v>61</v>
      </c>
      <c r="R1522" t="s">
        <v>3767</v>
      </c>
      <c r="U1522" t="s">
        <v>3790</v>
      </c>
      <c r="X1522" t="s">
        <v>2614</v>
      </c>
      <c r="AB1522">
        <v>1</v>
      </c>
      <c r="AE1522" t="s">
        <v>51</v>
      </c>
      <c r="AF1522">
        <v>2016</v>
      </c>
    </row>
    <row r="1523" spans="1:32" x14ac:dyDescent="0.25">
      <c r="A1523" t="s">
        <v>3433</v>
      </c>
      <c r="B1523" t="s">
        <v>3891</v>
      </c>
      <c r="C1523">
        <v>7</v>
      </c>
      <c r="E1523" t="s">
        <v>3955</v>
      </c>
      <c r="F1523" t="s">
        <v>3920</v>
      </c>
      <c r="G1523" t="s">
        <v>38</v>
      </c>
      <c r="H1523" t="s">
        <v>68</v>
      </c>
      <c r="J1523">
        <v>57</v>
      </c>
      <c r="K1523" t="s">
        <v>60</v>
      </c>
      <c r="M1523">
        <v>5</v>
      </c>
      <c r="N1523" t="s">
        <v>61</v>
      </c>
      <c r="R1523" t="s">
        <v>3767</v>
      </c>
      <c r="U1523" t="s">
        <v>3782</v>
      </c>
      <c r="X1523" t="s">
        <v>2614</v>
      </c>
      <c r="AB1523">
        <v>1</v>
      </c>
      <c r="AE1523" t="s">
        <v>51</v>
      </c>
      <c r="AF1523">
        <v>2016</v>
      </c>
    </row>
    <row r="1524" spans="1:32" x14ac:dyDescent="0.25">
      <c r="A1524" t="s">
        <v>3433</v>
      </c>
      <c r="B1524" t="s">
        <v>3891</v>
      </c>
      <c r="C1524">
        <v>7</v>
      </c>
      <c r="E1524" t="s">
        <v>3956</v>
      </c>
      <c r="F1524" t="s">
        <v>3920</v>
      </c>
      <c r="G1524" t="s">
        <v>38</v>
      </c>
      <c r="H1524" t="s">
        <v>68</v>
      </c>
      <c r="J1524">
        <v>57</v>
      </c>
      <c r="K1524" t="s">
        <v>60</v>
      </c>
      <c r="M1524">
        <v>5</v>
      </c>
      <c r="N1524" t="s">
        <v>61</v>
      </c>
      <c r="R1524" t="s">
        <v>3767</v>
      </c>
      <c r="U1524" t="s">
        <v>3800</v>
      </c>
      <c r="X1524" t="s">
        <v>2614</v>
      </c>
      <c r="AB1524">
        <v>1</v>
      </c>
      <c r="AE1524" t="s">
        <v>51</v>
      </c>
      <c r="AF1524">
        <v>2016</v>
      </c>
    </row>
    <row r="1525" spans="1:32" x14ac:dyDescent="0.25">
      <c r="A1525" t="s">
        <v>3433</v>
      </c>
      <c r="B1525" t="s">
        <v>3891</v>
      </c>
      <c r="C1525">
        <v>7</v>
      </c>
      <c r="E1525" t="s">
        <v>3957</v>
      </c>
      <c r="F1525" t="s">
        <v>3920</v>
      </c>
      <c r="G1525" t="s">
        <v>38</v>
      </c>
      <c r="H1525" t="s">
        <v>68</v>
      </c>
      <c r="J1525">
        <v>57</v>
      </c>
      <c r="K1525" t="s">
        <v>60</v>
      </c>
      <c r="M1525">
        <v>8</v>
      </c>
      <c r="N1525" t="s">
        <v>61</v>
      </c>
      <c r="R1525" t="s">
        <v>3767</v>
      </c>
      <c r="U1525" t="s">
        <v>3947</v>
      </c>
      <c r="X1525" t="s">
        <v>2614</v>
      </c>
      <c r="AB1525">
        <v>1</v>
      </c>
      <c r="AE1525" t="s">
        <v>51</v>
      </c>
      <c r="AF1525">
        <v>2016</v>
      </c>
    </row>
    <row r="1526" spans="1:32" x14ac:dyDescent="0.25">
      <c r="A1526" t="s">
        <v>3433</v>
      </c>
      <c r="B1526" t="s">
        <v>3891</v>
      </c>
      <c r="C1526">
        <v>7</v>
      </c>
      <c r="E1526" t="s">
        <v>3958</v>
      </c>
      <c r="F1526" t="s">
        <v>3920</v>
      </c>
      <c r="G1526" t="s">
        <v>38</v>
      </c>
      <c r="H1526" t="s">
        <v>68</v>
      </c>
      <c r="J1526">
        <v>57</v>
      </c>
      <c r="K1526" t="s">
        <v>60</v>
      </c>
      <c r="M1526">
        <v>4</v>
      </c>
      <c r="N1526" t="s">
        <v>61</v>
      </c>
      <c r="R1526" t="s">
        <v>3767</v>
      </c>
      <c r="U1526" t="s">
        <v>3959</v>
      </c>
      <c r="X1526" t="s">
        <v>2614</v>
      </c>
      <c r="AB1526">
        <v>1</v>
      </c>
      <c r="AE1526" t="s">
        <v>51</v>
      </c>
      <c r="AF1526">
        <v>2016</v>
      </c>
    </row>
    <row r="1527" spans="1:32" x14ac:dyDescent="0.25">
      <c r="A1527" t="s">
        <v>3433</v>
      </c>
      <c r="B1527" t="s">
        <v>3891</v>
      </c>
      <c r="C1527">
        <v>7</v>
      </c>
      <c r="E1527" t="s">
        <v>3960</v>
      </c>
      <c r="F1527" t="s">
        <v>3920</v>
      </c>
      <c r="G1527" t="s">
        <v>38</v>
      </c>
      <c r="H1527" t="s">
        <v>68</v>
      </c>
      <c r="J1527">
        <v>57</v>
      </c>
      <c r="K1527" t="s">
        <v>60</v>
      </c>
      <c r="M1527">
        <v>5</v>
      </c>
      <c r="N1527" t="s">
        <v>61</v>
      </c>
      <c r="R1527" t="s">
        <v>3767</v>
      </c>
      <c r="U1527" t="s">
        <v>3786</v>
      </c>
      <c r="X1527" t="s">
        <v>2614</v>
      </c>
      <c r="AB1527">
        <v>1</v>
      </c>
      <c r="AE1527" t="s">
        <v>51</v>
      </c>
      <c r="AF1527">
        <v>2016</v>
      </c>
    </row>
    <row r="1528" spans="1:32" x14ac:dyDescent="0.25">
      <c r="A1528" t="s">
        <v>3433</v>
      </c>
      <c r="B1528" t="s">
        <v>3891</v>
      </c>
      <c r="C1528">
        <v>7</v>
      </c>
      <c r="E1528" t="s">
        <v>3961</v>
      </c>
      <c r="F1528" t="s">
        <v>3920</v>
      </c>
      <c r="G1528" t="s">
        <v>38</v>
      </c>
      <c r="H1528" t="s">
        <v>68</v>
      </c>
      <c r="J1528">
        <v>57</v>
      </c>
      <c r="K1528" t="s">
        <v>60</v>
      </c>
      <c r="M1528">
        <v>5</v>
      </c>
      <c r="N1528" t="s">
        <v>61</v>
      </c>
      <c r="R1528" t="s">
        <v>3767</v>
      </c>
      <c r="U1528" t="s">
        <v>3952</v>
      </c>
      <c r="X1528" t="s">
        <v>2614</v>
      </c>
      <c r="AB1528">
        <v>1</v>
      </c>
      <c r="AE1528" t="s">
        <v>51</v>
      </c>
      <c r="AF1528">
        <v>2016</v>
      </c>
    </row>
    <row r="1529" spans="1:32" x14ac:dyDescent="0.25">
      <c r="A1529" t="s">
        <v>3433</v>
      </c>
      <c r="B1529" t="s">
        <v>3891</v>
      </c>
      <c r="C1529">
        <v>7</v>
      </c>
      <c r="E1529" t="s">
        <v>3962</v>
      </c>
      <c r="F1529" t="s">
        <v>3920</v>
      </c>
      <c r="G1529" t="s">
        <v>38</v>
      </c>
      <c r="H1529" t="s">
        <v>68</v>
      </c>
      <c r="J1529">
        <v>57</v>
      </c>
      <c r="K1529" t="s">
        <v>60</v>
      </c>
      <c r="M1529">
        <v>8</v>
      </c>
      <c r="N1529" t="s">
        <v>61</v>
      </c>
      <c r="R1529" t="s">
        <v>3767</v>
      </c>
      <c r="U1529" t="s">
        <v>3815</v>
      </c>
      <c r="X1529" t="s">
        <v>2614</v>
      </c>
      <c r="AB1529">
        <v>1</v>
      </c>
      <c r="AE1529" t="s">
        <v>51</v>
      </c>
      <c r="AF1529">
        <v>2016</v>
      </c>
    </row>
    <row r="1530" spans="1:32" x14ac:dyDescent="0.25">
      <c r="A1530" t="s">
        <v>3433</v>
      </c>
      <c r="B1530" t="s">
        <v>3891</v>
      </c>
      <c r="C1530">
        <v>7</v>
      </c>
      <c r="E1530" t="s">
        <v>3963</v>
      </c>
      <c r="F1530" t="s">
        <v>3920</v>
      </c>
      <c r="G1530" t="s">
        <v>38</v>
      </c>
      <c r="H1530" t="s">
        <v>68</v>
      </c>
      <c r="J1530">
        <v>57</v>
      </c>
      <c r="K1530" t="s">
        <v>60</v>
      </c>
      <c r="M1530">
        <v>10</v>
      </c>
      <c r="N1530" t="s">
        <v>61</v>
      </c>
      <c r="R1530" t="s">
        <v>3767</v>
      </c>
      <c r="U1530" t="s">
        <v>3784</v>
      </c>
      <c r="X1530" t="s">
        <v>2614</v>
      </c>
      <c r="AB1530">
        <v>1</v>
      </c>
      <c r="AE1530" t="s">
        <v>51</v>
      </c>
      <c r="AF1530">
        <v>2016</v>
      </c>
    </row>
    <row r="1531" spans="1:32" x14ac:dyDescent="0.25">
      <c r="A1531" t="s">
        <v>3433</v>
      </c>
      <c r="B1531" t="s">
        <v>3891</v>
      </c>
      <c r="C1531">
        <v>7</v>
      </c>
      <c r="E1531" t="s">
        <v>3964</v>
      </c>
      <c r="F1531" t="s">
        <v>3924</v>
      </c>
      <c r="G1531" t="s">
        <v>38</v>
      </c>
      <c r="H1531" t="s">
        <v>68</v>
      </c>
      <c r="J1531">
        <v>57</v>
      </c>
      <c r="K1531" t="s">
        <v>60</v>
      </c>
      <c r="M1531">
        <v>10</v>
      </c>
      <c r="N1531" t="s">
        <v>61</v>
      </c>
      <c r="R1531" t="s">
        <v>3767</v>
      </c>
      <c r="U1531" t="s">
        <v>3784</v>
      </c>
      <c r="X1531" t="s">
        <v>2614</v>
      </c>
      <c r="AB1531">
        <v>2</v>
      </c>
      <c r="AE1531" t="s">
        <v>51</v>
      </c>
      <c r="AF1531">
        <v>2016</v>
      </c>
    </row>
    <row r="1532" spans="1:32" x14ac:dyDescent="0.25">
      <c r="A1532" t="s">
        <v>3433</v>
      </c>
      <c r="B1532" t="s">
        <v>3891</v>
      </c>
      <c r="C1532">
        <v>7</v>
      </c>
      <c r="E1532" t="s">
        <v>3965</v>
      </c>
      <c r="F1532" t="s">
        <v>3924</v>
      </c>
      <c r="G1532" t="s">
        <v>38</v>
      </c>
      <c r="H1532" t="s">
        <v>68</v>
      </c>
      <c r="J1532">
        <v>57</v>
      </c>
      <c r="K1532" t="s">
        <v>60</v>
      </c>
      <c r="M1532">
        <v>8</v>
      </c>
      <c r="N1532" t="s">
        <v>61</v>
      </c>
      <c r="R1532" t="s">
        <v>3767</v>
      </c>
      <c r="U1532" t="s">
        <v>3815</v>
      </c>
      <c r="X1532" t="s">
        <v>2614</v>
      </c>
      <c r="AB1532">
        <v>2</v>
      </c>
      <c r="AE1532" t="s">
        <v>51</v>
      </c>
      <c r="AF1532">
        <v>2016</v>
      </c>
    </row>
    <row r="1533" spans="1:32" x14ac:dyDescent="0.25">
      <c r="A1533" t="s">
        <v>3433</v>
      </c>
      <c r="B1533" t="s">
        <v>3891</v>
      </c>
      <c r="C1533">
        <v>7</v>
      </c>
      <c r="E1533" t="s">
        <v>3966</v>
      </c>
      <c r="F1533" t="s">
        <v>3924</v>
      </c>
      <c r="G1533" t="s">
        <v>38</v>
      </c>
      <c r="H1533" t="s">
        <v>68</v>
      </c>
      <c r="J1533">
        <v>57</v>
      </c>
      <c r="K1533" t="s">
        <v>60</v>
      </c>
      <c r="M1533">
        <v>11</v>
      </c>
      <c r="N1533" t="s">
        <v>61</v>
      </c>
      <c r="Q1533" t="s">
        <v>62</v>
      </c>
      <c r="R1533" t="s">
        <v>3767</v>
      </c>
      <c r="U1533" t="s">
        <v>3779</v>
      </c>
      <c r="X1533" t="s">
        <v>2614</v>
      </c>
      <c r="AB1533">
        <v>4</v>
      </c>
      <c r="AE1533" t="s">
        <v>51</v>
      </c>
      <c r="AF1533">
        <v>2016</v>
      </c>
    </row>
    <row r="1534" spans="1:32" x14ac:dyDescent="0.25">
      <c r="A1534" t="s">
        <v>3433</v>
      </c>
      <c r="B1534" t="s">
        <v>3891</v>
      </c>
      <c r="C1534">
        <v>7</v>
      </c>
      <c r="E1534" t="s">
        <v>3967</v>
      </c>
      <c r="F1534" t="s">
        <v>3928</v>
      </c>
      <c r="G1534" t="s">
        <v>38</v>
      </c>
      <c r="H1534" t="s">
        <v>68</v>
      </c>
      <c r="J1534">
        <v>57</v>
      </c>
      <c r="K1534" t="s">
        <v>60</v>
      </c>
      <c r="M1534">
        <v>10</v>
      </c>
      <c r="N1534" t="s">
        <v>61</v>
      </c>
      <c r="R1534" t="s">
        <v>3767</v>
      </c>
      <c r="U1534" t="s">
        <v>3784</v>
      </c>
      <c r="X1534" t="s">
        <v>2614</v>
      </c>
      <c r="AB1534">
        <v>2</v>
      </c>
      <c r="AE1534" t="s">
        <v>51</v>
      </c>
      <c r="AF1534">
        <v>2016</v>
      </c>
    </row>
    <row r="1535" spans="1:32" x14ac:dyDescent="0.25">
      <c r="A1535" t="s">
        <v>3433</v>
      </c>
      <c r="B1535" t="s">
        <v>3891</v>
      </c>
      <c r="C1535">
        <v>7</v>
      </c>
      <c r="E1535" t="s">
        <v>3968</v>
      </c>
      <c r="F1535" t="s">
        <v>3928</v>
      </c>
      <c r="G1535" t="s">
        <v>38</v>
      </c>
      <c r="H1535" t="s">
        <v>68</v>
      </c>
      <c r="J1535">
        <v>57</v>
      </c>
      <c r="K1535" t="s">
        <v>60</v>
      </c>
      <c r="M1535">
        <v>8</v>
      </c>
      <c r="N1535" t="s">
        <v>61</v>
      </c>
      <c r="R1535" t="s">
        <v>3767</v>
      </c>
      <c r="U1535" t="s">
        <v>3815</v>
      </c>
      <c r="X1535" t="s">
        <v>2614</v>
      </c>
      <c r="AB1535">
        <v>2</v>
      </c>
      <c r="AE1535" t="s">
        <v>51</v>
      </c>
      <c r="AF1535">
        <v>2016</v>
      </c>
    </row>
    <row r="1536" spans="1:32" x14ac:dyDescent="0.25">
      <c r="A1536" t="s">
        <v>3433</v>
      </c>
      <c r="B1536" t="s">
        <v>3891</v>
      </c>
      <c r="C1536">
        <v>7</v>
      </c>
      <c r="E1536" t="s">
        <v>3969</v>
      </c>
      <c r="F1536" t="s">
        <v>3928</v>
      </c>
      <c r="G1536" t="s">
        <v>38</v>
      </c>
      <c r="H1536" t="s">
        <v>68</v>
      </c>
      <c r="J1536">
        <v>57</v>
      </c>
      <c r="K1536" t="s">
        <v>60</v>
      </c>
      <c r="M1536">
        <v>11</v>
      </c>
      <c r="N1536" t="s">
        <v>61</v>
      </c>
      <c r="Q1536" t="s">
        <v>62</v>
      </c>
      <c r="R1536" t="s">
        <v>3767</v>
      </c>
      <c r="U1536" t="s">
        <v>3779</v>
      </c>
      <c r="X1536" t="s">
        <v>2614</v>
      </c>
      <c r="AB1536">
        <v>4</v>
      </c>
      <c r="AE1536" t="s">
        <v>51</v>
      </c>
      <c r="AF1536">
        <v>2016</v>
      </c>
    </row>
    <row r="1537" spans="1:34" x14ac:dyDescent="0.25">
      <c r="A1537" t="s">
        <v>3433</v>
      </c>
      <c r="B1537" t="s">
        <v>3891</v>
      </c>
      <c r="C1537">
        <v>7</v>
      </c>
      <c r="E1537" t="s">
        <v>3970</v>
      </c>
      <c r="F1537" t="s">
        <v>3931</v>
      </c>
      <c r="G1537" t="s">
        <v>38</v>
      </c>
      <c r="H1537" t="s">
        <v>68</v>
      </c>
      <c r="J1537">
        <v>57</v>
      </c>
      <c r="K1537" t="s">
        <v>60</v>
      </c>
      <c r="M1537">
        <v>10</v>
      </c>
      <c r="N1537" t="s">
        <v>61</v>
      </c>
      <c r="R1537" t="s">
        <v>3767</v>
      </c>
      <c r="U1537" t="s">
        <v>3784</v>
      </c>
      <c r="X1537" t="s">
        <v>2614</v>
      </c>
      <c r="AB1537">
        <v>2</v>
      </c>
      <c r="AE1537" t="s">
        <v>51</v>
      </c>
      <c r="AF1537">
        <v>2016</v>
      </c>
    </row>
    <row r="1538" spans="1:34" x14ac:dyDescent="0.25">
      <c r="A1538" t="s">
        <v>3433</v>
      </c>
      <c r="B1538" t="s">
        <v>3891</v>
      </c>
      <c r="C1538">
        <v>7</v>
      </c>
      <c r="E1538" t="s">
        <v>3971</v>
      </c>
      <c r="F1538" t="s">
        <v>3931</v>
      </c>
      <c r="G1538" t="s">
        <v>38</v>
      </c>
      <c r="H1538" t="s">
        <v>68</v>
      </c>
      <c r="J1538">
        <v>57</v>
      </c>
      <c r="K1538" t="s">
        <v>60</v>
      </c>
      <c r="M1538">
        <v>8</v>
      </c>
      <c r="N1538" t="s">
        <v>61</v>
      </c>
      <c r="R1538" t="s">
        <v>3767</v>
      </c>
      <c r="U1538" t="s">
        <v>3815</v>
      </c>
      <c r="X1538" t="s">
        <v>2614</v>
      </c>
      <c r="AB1538">
        <v>2</v>
      </c>
      <c r="AE1538" t="s">
        <v>51</v>
      </c>
      <c r="AF1538">
        <v>2016</v>
      </c>
    </row>
    <row r="1539" spans="1:34" x14ac:dyDescent="0.25">
      <c r="A1539" t="s">
        <v>3433</v>
      </c>
      <c r="B1539" t="s">
        <v>3891</v>
      </c>
      <c r="C1539">
        <v>7</v>
      </c>
      <c r="E1539" t="s">
        <v>3972</v>
      </c>
      <c r="F1539" t="s">
        <v>3931</v>
      </c>
      <c r="G1539" t="s">
        <v>38</v>
      </c>
      <c r="H1539" t="s">
        <v>68</v>
      </c>
      <c r="J1539">
        <v>57</v>
      </c>
      <c r="K1539" t="s">
        <v>60</v>
      </c>
      <c r="M1539">
        <v>11</v>
      </c>
      <c r="N1539" t="s">
        <v>61</v>
      </c>
      <c r="Q1539" t="s">
        <v>62</v>
      </c>
      <c r="R1539" t="s">
        <v>3767</v>
      </c>
      <c r="U1539" t="s">
        <v>3779</v>
      </c>
      <c r="X1539" t="s">
        <v>2614</v>
      </c>
      <c r="AB1539">
        <v>4</v>
      </c>
      <c r="AE1539" t="s">
        <v>51</v>
      </c>
      <c r="AF1539">
        <v>2016</v>
      </c>
    </row>
    <row r="1540" spans="1:34" x14ac:dyDescent="0.25">
      <c r="A1540" t="s">
        <v>3433</v>
      </c>
      <c r="B1540" t="s">
        <v>3891</v>
      </c>
      <c r="C1540">
        <v>7</v>
      </c>
      <c r="E1540" t="s">
        <v>3973</v>
      </c>
      <c r="F1540" t="s">
        <v>3934</v>
      </c>
      <c r="G1540" t="s">
        <v>38</v>
      </c>
      <c r="H1540" t="s">
        <v>68</v>
      </c>
      <c r="J1540">
        <v>57</v>
      </c>
      <c r="K1540" t="s">
        <v>60</v>
      </c>
      <c r="M1540">
        <v>10</v>
      </c>
      <c r="N1540" t="s">
        <v>61</v>
      </c>
      <c r="R1540" t="s">
        <v>3767</v>
      </c>
      <c r="U1540" t="s">
        <v>3784</v>
      </c>
      <c r="X1540" t="s">
        <v>2614</v>
      </c>
      <c r="AB1540">
        <v>2</v>
      </c>
      <c r="AE1540" t="s">
        <v>51</v>
      </c>
      <c r="AF1540">
        <v>2016</v>
      </c>
    </row>
    <row r="1541" spans="1:34" x14ac:dyDescent="0.25">
      <c r="A1541" t="s">
        <v>3433</v>
      </c>
      <c r="B1541" t="s">
        <v>3891</v>
      </c>
      <c r="C1541">
        <v>7</v>
      </c>
      <c r="E1541" t="s">
        <v>3974</v>
      </c>
      <c r="F1541" t="s">
        <v>3934</v>
      </c>
      <c r="G1541" t="s">
        <v>38</v>
      </c>
      <c r="H1541" t="s">
        <v>68</v>
      </c>
      <c r="J1541">
        <v>57</v>
      </c>
      <c r="K1541" t="s">
        <v>60</v>
      </c>
      <c r="M1541">
        <v>8</v>
      </c>
      <c r="N1541" t="s">
        <v>61</v>
      </c>
      <c r="R1541" t="s">
        <v>3767</v>
      </c>
      <c r="U1541" t="s">
        <v>3815</v>
      </c>
      <c r="X1541" t="s">
        <v>2614</v>
      </c>
      <c r="AB1541">
        <v>2</v>
      </c>
      <c r="AE1541" t="s">
        <v>51</v>
      </c>
      <c r="AF1541">
        <v>2016</v>
      </c>
    </row>
    <row r="1542" spans="1:34" x14ac:dyDescent="0.25">
      <c r="A1542" t="s">
        <v>3433</v>
      </c>
      <c r="B1542" t="s">
        <v>3891</v>
      </c>
      <c r="C1542">
        <v>7</v>
      </c>
      <c r="E1542" t="s">
        <v>3975</v>
      </c>
      <c r="F1542" t="s">
        <v>3934</v>
      </c>
      <c r="G1542" t="s">
        <v>38</v>
      </c>
      <c r="H1542" t="s">
        <v>68</v>
      </c>
      <c r="J1542">
        <v>57</v>
      </c>
      <c r="K1542" t="s">
        <v>60</v>
      </c>
      <c r="M1542">
        <v>11</v>
      </c>
      <c r="N1542" t="s">
        <v>61</v>
      </c>
      <c r="Q1542" t="s">
        <v>62</v>
      </c>
      <c r="R1542" t="s">
        <v>3767</v>
      </c>
      <c r="U1542" t="s">
        <v>3779</v>
      </c>
      <c r="X1542" t="s">
        <v>2614</v>
      </c>
      <c r="AB1542">
        <v>4</v>
      </c>
      <c r="AE1542" t="s">
        <v>51</v>
      </c>
      <c r="AF1542">
        <v>2016</v>
      </c>
    </row>
    <row r="1543" spans="1:34" x14ac:dyDescent="0.25">
      <c r="A1543" t="s">
        <v>3433</v>
      </c>
      <c r="B1543" t="s">
        <v>3891</v>
      </c>
      <c r="C1543">
        <v>7</v>
      </c>
      <c r="E1543" t="s">
        <v>3976</v>
      </c>
      <c r="G1543" t="s">
        <v>38</v>
      </c>
      <c r="H1543" t="s">
        <v>75</v>
      </c>
      <c r="I1543" t="s">
        <v>2611</v>
      </c>
      <c r="J1543">
        <v>57</v>
      </c>
      <c r="K1543" t="s">
        <v>77</v>
      </c>
      <c r="L1543" t="s">
        <v>104</v>
      </c>
      <c r="M1543">
        <v>1</v>
      </c>
      <c r="N1543" t="s">
        <v>43</v>
      </c>
      <c r="Q1543" t="s">
        <v>2612</v>
      </c>
      <c r="R1543" t="s">
        <v>2612</v>
      </c>
      <c r="V1543" t="s">
        <v>2613</v>
      </c>
      <c r="X1543" t="s">
        <v>2614</v>
      </c>
      <c r="AE1543" t="s">
        <v>51</v>
      </c>
      <c r="AF1543">
        <v>2017</v>
      </c>
      <c r="AH1543" t="s">
        <v>542</v>
      </c>
    </row>
    <row r="1544" spans="1:34" x14ac:dyDescent="0.25">
      <c r="A1544" t="s">
        <v>3433</v>
      </c>
      <c r="B1544" t="s">
        <v>3977</v>
      </c>
      <c r="C1544">
        <v>8</v>
      </c>
      <c r="E1544" t="s">
        <v>3978</v>
      </c>
      <c r="G1544" t="s">
        <v>38</v>
      </c>
      <c r="H1544" t="s">
        <v>75</v>
      </c>
      <c r="J1544">
        <v>57</v>
      </c>
      <c r="K1544" t="s">
        <v>77</v>
      </c>
      <c r="L1544" t="s">
        <v>266</v>
      </c>
      <c r="M1544">
        <v>1</v>
      </c>
      <c r="N1544" t="s">
        <v>43</v>
      </c>
      <c r="Q1544" t="s">
        <v>2612</v>
      </c>
      <c r="R1544" t="s">
        <v>2612</v>
      </c>
      <c r="V1544" t="s">
        <v>2395</v>
      </c>
      <c r="X1544" t="s">
        <v>2614</v>
      </c>
      <c r="AE1544" t="s">
        <v>51</v>
      </c>
      <c r="AF1544">
        <v>2016</v>
      </c>
      <c r="AH1544" t="s">
        <v>542</v>
      </c>
    </row>
    <row r="1545" spans="1:34" x14ac:dyDescent="0.25">
      <c r="A1545" t="s">
        <v>3433</v>
      </c>
      <c r="B1545" t="s">
        <v>3979</v>
      </c>
      <c r="C1545">
        <v>8</v>
      </c>
      <c r="E1545" t="s">
        <v>3980</v>
      </c>
      <c r="G1545" t="s">
        <v>38</v>
      </c>
      <c r="H1545" t="s">
        <v>75</v>
      </c>
      <c r="J1545">
        <v>57</v>
      </c>
      <c r="K1545" t="s">
        <v>77</v>
      </c>
      <c r="L1545" t="s">
        <v>266</v>
      </c>
      <c r="M1545">
        <v>1</v>
      </c>
      <c r="N1545" t="s">
        <v>43</v>
      </c>
      <c r="Q1545" t="s">
        <v>2612</v>
      </c>
      <c r="R1545" t="s">
        <v>2612</v>
      </c>
      <c r="V1545" t="s">
        <v>3876</v>
      </c>
      <c r="X1545" t="s">
        <v>2614</v>
      </c>
      <c r="AE1545" t="s">
        <v>51</v>
      </c>
      <c r="AF1545">
        <v>2016</v>
      </c>
      <c r="AH1545" t="s">
        <v>542</v>
      </c>
    </row>
    <row r="1546" spans="1:34" x14ac:dyDescent="0.25">
      <c r="A1546" t="s">
        <v>3433</v>
      </c>
      <c r="B1546" t="s">
        <v>3981</v>
      </c>
      <c r="C1546">
        <v>8</v>
      </c>
      <c r="E1546" t="s">
        <v>3982</v>
      </c>
      <c r="G1546" t="s">
        <v>38</v>
      </c>
      <c r="H1546" t="s">
        <v>75</v>
      </c>
      <c r="J1546">
        <v>57</v>
      </c>
      <c r="K1546" t="s">
        <v>77</v>
      </c>
      <c r="L1546" t="s">
        <v>266</v>
      </c>
      <c r="M1546">
        <v>1</v>
      </c>
      <c r="N1546" t="s">
        <v>43</v>
      </c>
      <c r="Q1546" t="s">
        <v>2612</v>
      </c>
      <c r="R1546" t="s">
        <v>2612</v>
      </c>
      <c r="V1546" t="s">
        <v>3876</v>
      </c>
      <c r="X1546" t="s">
        <v>2614</v>
      </c>
      <c r="AE1546" t="s">
        <v>51</v>
      </c>
      <c r="AF1546">
        <v>2013</v>
      </c>
      <c r="AH1546" t="s">
        <v>542</v>
      </c>
    </row>
    <row r="1547" spans="1:34" x14ac:dyDescent="0.25">
      <c r="A1547" t="s">
        <v>3433</v>
      </c>
      <c r="B1547" t="s">
        <v>3981</v>
      </c>
      <c r="C1547">
        <v>8</v>
      </c>
      <c r="E1547" t="s">
        <v>3983</v>
      </c>
      <c r="G1547" t="s">
        <v>38</v>
      </c>
      <c r="H1547" t="s">
        <v>75</v>
      </c>
      <c r="J1547">
        <v>57</v>
      </c>
      <c r="K1547" t="s">
        <v>77</v>
      </c>
      <c r="L1547" t="s">
        <v>266</v>
      </c>
      <c r="M1547">
        <v>1</v>
      </c>
      <c r="N1547" t="s">
        <v>43</v>
      </c>
      <c r="Q1547" t="s">
        <v>2612</v>
      </c>
      <c r="R1547" t="s">
        <v>2612</v>
      </c>
      <c r="V1547" t="s">
        <v>2395</v>
      </c>
      <c r="X1547" t="s">
        <v>2614</v>
      </c>
      <c r="AE1547" t="s">
        <v>51</v>
      </c>
      <c r="AF1547">
        <v>2016</v>
      </c>
      <c r="AH1547" t="s">
        <v>542</v>
      </c>
    </row>
    <row r="1548" spans="1:34" x14ac:dyDescent="0.25">
      <c r="A1548" t="s">
        <v>3433</v>
      </c>
      <c r="B1548" t="s">
        <v>3981</v>
      </c>
      <c r="C1548">
        <v>8</v>
      </c>
      <c r="E1548" t="s">
        <v>3984</v>
      </c>
      <c r="G1548" t="s">
        <v>38</v>
      </c>
      <c r="H1548" t="s">
        <v>75</v>
      </c>
      <c r="J1548">
        <v>57</v>
      </c>
      <c r="K1548" t="s">
        <v>77</v>
      </c>
      <c r="L1548" t="s">
        <v>266</v>
      </c>
      <c r="M1548">
        <v>1</v>
      </c>
      <c r="N1548" t="s">
        <v>43</v>
      </c>
      <c r="Q1548" t="s">
        <v>2612</v>
      </c>
      <c r="R1548" t="s">
        <v>2612</v>
      </c>
      <c r="V1548" t="s">
        <v>3876</v>
      </c>
      <c r="X1548" t="s">
        <v>2614</v>
      </c>
      <c r="AE1548" t="s">
        <v>51</v>
      </c>
      <c r="AF1548">
        <v>2016</v>
      </c>
      <c r="AH1548" t="s">
        <v>542</v>
      </c>
    </row>
    <row r="1549" spans="1:34" x14ac:dyDescent="0.25">
      <c r="A1549" t="s">
        <v>3433</v>
      </c>
      <c r="B1549" t="s">
        <v>3985</v>
      </c>
      <c r="C1549">
        <v>8</v>
      </c>
      <c r="E1549" t="s">
        <v>3986</v>
      </c>
      <c r="G1549" t="s">
        <v>38</v>
      </c>
      <c r="H1549" t="s">
        <v>3179</v>
      </c>
      <c r="J1549">
        <v>57</v>
      </c>
      <c r="K1549" t="s">
        <v>103</v>
      </c>
      <c r="M1549">
        <v>1</v>
      </c>
      <c r="N1549" t="s">
        <v>43</v>
      </c>
      <c r="R1549" t="s">
        <v>256</v>
      </c>
      <c r="U1549" t="s">
        <v>3180</v>
      </c>
      <c r="V1549" t="s">
        <v>2395</v>
      </c>
      <c r="X1549" t="s">
        <v>2614</v>
      </c>
      <c r="AE1549" t="s">
        <v>51</v>
      </c>
      <c r="AF1549">
        <v>2013</v>
      </c>
      <c r="AH1549" t="s">
        <v>83</v>
      </c>
    </row>
    <row r="1550" spans="1:34" x14ac:dyDescent="0.25">
      <c r="A1550" t="s">
        <v>3433</v>
      </c>
      <c r="B1550" t="s">
        <v>3987</v>
      </c>
      <c r="C1550">
        <v>8</v>
      </c>
      <c r="E1550" t="s">
        <v>3988</v>
      </c>
      <c r="G1550" t="s">
        <v>38</v>
      </c>
      <c r="H1550" t="s">
        <v>3179</v>
      </c>
      <c r="J1550">
        <v>57</v>
      </c>
      <c r="K1550" t="s">
        <v>103</v>
      </c>
      <c r="M1550">
        <v>1</v>
      </c>
      <c r="N1550" t="s">
        <v>43</v>
      </c>
      <c r="R1550" t="s">
        <v>256</v>
      </c>
      <c r="U1550" t="s">
        <v>3180</v>
      </c>
      <c r="V1550" t="s">
        <v>2395</v>
      </c>
      <c r="X1550" t="s">
        <v>2614</v>
      </c>
      <c r="AE1550" t="s">
        <v>51</v>
      </c>
      <c r="AF1550">
        <v>2013</v>
      </c>
      <c r="AH1550" t="s">
        <v>83</v>
      </c>
    </row>
    <row r="1551" spans="1:34" x14ac:dyDescent="0.25">
      <c r="A1551" t="s">
        <v>3433</v>
      </c>
      <c r="B1551" t="s">
        <v>3987</v>
      </c>
      <c r="C1551">
        <v>8</v>
      </c>
      <c r="E1551" t="s">
        <v>3989</v>
      </c>
      <c r="G1551" t="s">
        <v>38</v>
      </c>
      <c r="H1551" t="s">
        <v>75</v>
      </c>
      <c r="J1551">
        <v>57</v>
      </c>
      <c r="K1551" t="s">
        <v>77</v>
      </c>
      <c r="M1551">
        <v>1</v>
      </c>
      <c r="N1551" t="s">
        <v>43</v>
      </c>
      <c r="Q1551" t="s">
        <v>2612</v>
      </c>
      <c r="R1551" t="s">
        <v>2612</v>
      </c>
      <c r="X1551" t="s">
        <v>2614</v>
      </c>
      <c r="AE1551" t="s">
        <v>51</v>
      </c>
      <c r="AH1551" t="s">
        <v>3491</v>
      </c>
    </row>
    <row r="1552" spans="1:34" x14ac:dyDescent="0.25">
      <c r="A1552" t="s">
        <v>3433</v>
      </c>
      <c r="B1552" t="s">
        <v>3990</v>
      </c>
      <c r="C1552">
        <v>8</v>
      </c>
      <c r="E1552" t="s">
        <v>3991</v>
      </c>
      <c r="G1552" t="s">
        <v>38</v>
      </c>
      <c r="H1552" t="s">
        <v>75</v>
      </c>
      <c r="J1552">
        <v>57</v>
      </c>
      <c r="K1552" t="s">
        <v>77</v>
      </c>
      <c r="M1552">
        <v>1</v>
      </c>
      <c r="N1552" t="s">
        <v>43</v>
      </c>
      <c r="Q1552" t="s">
        <v>2612</v>
      </c>
      <c r="R1552" t="s">
        <v>2612</v>
      </c>
      <c r="X1552" t="s">
        <v>2614</v>
      </c>
      <c r="AE1552" t="s">
        <v>51</v>
      </c>
      <c r="AH1552" t="s">
        <v>3491</v>
      </c>
    </row>
    <row r="1553" spans="1:34" x14ac:dyDescent="0.25">
      <c r="A1553" t="s">
        <v>3433</v>
      </c>
      <c r="B1553" t="s">
        <v>3990</v>
      </c>
      <c r="C1553">
        <v>8</v>
      </c>
      <c r="E1553" t="s">
        <v>3992</v>
      </c>
      <c r="G1553" t="s">
        <v>38</v>
      </c>
      <c r="H1553" t="s">
        <v>75</v>
      </c>
      <c r="J1553">
        <v>57</v>
      </c>
      <c r="K1553" t="s">
        <v>77</v>
      </c>
      <c r="M1553">
        <v>1</v>
      </c>
      <c r="N1553" t="s">
        <v>43</v>
      </c>
      <c r="Q1553" t="s">
        <v>2612</v>
      </c>
      <c r="R1553" t="s">
        <v>2612</v>
      </c>
      <c r="X1553" t="s">
        <v>2614</v>
      </c>
      <c r="AE1553" t="s">
        <v>51</v>
      </c>
      <c r="AH1553" t="s">
        <v>3491</v>
      </c>
    </row>
    <row r="1554" spans="1:34" x14ac:dyDescent="0.25">
      <c r="A1554" t="s">
        <v>3433</v>
      </c>
      <c r="B1554" t="s">
        <v>3993</v>
      </c>
      <c r="C1554">
        <v>8</v>
      </c>
      <c r="E1554" t="s">
        <v>3994</v>
      </c>
      <c r="G1554" t="s">
        <v>38</v>
      </c>
      <c r="H1554" t="s">
        <v>75</v>
      </c>
      <c r="J1554">
        <v>57</v>
      </c>
      <c r="K1554" t="s">
        <v>77</v>
      </c>
      <c r="M1554">
        <v>1</v>
      </c>
      <c r="N1554" t="s">
        <v>43</v>
      </c>
      <c r="Q1554" t="s">
        <v>2612</v>
      </c>
      <c r="R1554" t="s">
        <v>2612</v>
      </c>
      <c r="X1554" t="s">
        <v>2614</v>
      </c>
      <c r="AE1554" t="s">
        <v>51</v>
      </c>
      <c r="AH1554" t="s">
        <v>3491</v>
      </c>
    </row>
    <row r="1555" spans="1:34" x14ac:dyDescent="0.25">
      <c r="A1555" t="s">
        <v>3433</v>
      </c>
      <c r="B1555" t="s">
        <v>3995</v>
      </c>
      <c r="C1555">
        <v>8</v>
      </c>
      <c r="E1555" t="s">
        <v>3996</v>
      </c>
      <c r="G1555" t="s">
        <v>38</v>
      </c>
      <c r="H1555" t="s">
        <v>3179</v>
      </c>
      <c r="J1555">
        <v>57</v>
      </c>
      <c r="K1555" t="s">
        <v>103</v>
      </c>
      <c r="M1555">
        <v>1</v>
      </c>
      <c r="N1555" t="s">
        <v>43</v>
      </c>
      <c r="R1555" t="s">
        <v>256</v>
      </c>
      <c r="U1555" t="s">
        <v>3180</v>
      </c>
      <c r="V1555" t="s">
        <v>2395</v>
      </c>
      <c r="X1555" t="s">
        <v>2614</v>
      </c>
      <c r="AE1555" t="s">
        <v>51</v>
      </c>
      <c r="AF1555">
        <v>2013</v>
      </c>
      <c r="AH1555" t="s">
        <v>83</v>
      </c>
    </row>
    <row r="1556" spans="1:34" x14ac:dyDescent="0.25">
      <c r="A1556" t="s">
        <v>3433</v>
      </c>
      <c r="B1556" t="s">
        <v>3995</v>
      </c>
      <c r="C1556">
        <v>8</v>
      </c>
      <c r="E1556" t="s">
        <v>3997</v>
      </c>
      <c r="G1556" t="s">
        <v>38</v>
      </c>
      <c r="H1556" t="s">
        <v>3179</v>
      </c>
      <c r="J1556">
        <v>57</v>
      </c>
      <c r="K1556" t="s">
        <v>103</v>
      </c>
      <c r="M1556">
        <v>1</v>
      </c>
      <c r="N1556" t="s">
        <v>43</v>
      </c>
      <c r="R1556" t="s">
        <v>256</v>
      </c>
      <c r="U1556" t="s">
        <v>3180</v>
      </c>
      <c r="V1556" t="s">
        <v>2395</v>
      </c>
      <c r="X1556" t="s">
        <v>2614</v>
      </c>
      <c r="AE1556" t="s">
        <v>51</v>
      </c>
      <c r="AF1556">
        <v>2013</v>
      </c>
      <c r="AH1556" t="s">
        <v>83</v>
      </c>
    </row>
    <row r="1557" spans="1:34" x14ac:dyDescent="0.25">
      <c r="A1557" t="s">
        <v>3433</v>
      </c>
      <c r="B1557" t="s">
        <v>3998</v>
      </c>
      <c r="C1557">
        <v>8</v>
      </c>
      <c r="E1557" t="s">
        <v>3999</v>
      </c>
      <c r="G1557" t="s">
        <v>38</v>
      </c>
      <c r="H1557" t="s">
        <v>3179</v>
      </c>
      <c r="J1557">
        <v>57</v>
      </c>
      <c r="K1557" t="s">
        <v>103</v>
      </c>
      <c r="M1557">
        <v>1</v>
      </c>
      <c r="N1557" t="s">
        <v>43</v>
      </c>
      <c r="R1557" t="s">
        <v>256</v>
      </c>
      <c r="U1557" t="s">
        <v>3180</v>
      </c>
      <c r="V1557" t="s">
        <v>2613</v>
      </c>
      <c r="X1557" t="s">
        <v>2614</v>
      </c>
      <c r="AE1557" t="s">
        <v>51</v>
      </c>
      <c r="AF1557">
        <v>2017</v>
      </c>
      <c r="AH1557" t="s">
        <v>83</v>
      </c>
    </row>
    <row r="1558" spans="1:34" x14ac:dyDescent="0.25">
      <c r="A1558" t="s">
        <v>3433</v>
      </c>
      <c r="B1558" t="s">
        <v>4000</v>
      </c>
      <c r="C1558">
        <v>9</v>
      </c>
      <c r="E1558" t="s">
        <v>4001</v>
      </c>
      <c r="G1558" t="s">
        <v>38</v>
      </c>
      <c r="H1558" t="s">
        <v>75</v>
      </c>
      <c r="J1558">
        <v>57</v>
      </c>
      <c r="K1558" t="s">
        <v>77</v>
      </c>
      <c r="L1558" t="s">
        <v>266</v>
      </c>
      <c r="M1558">
        <v>1</v>
      </c>
      <c r="N1558" t="s">
        <v>43</v>
      </c>
      <c r="Q1558" t="s">
        <v>2612</v>
      </c>
      <c r="R1558" t="s">
        <v>2612</v>
      </c>
      <c r="V1558" t="s">
        <v>3876</v>
      </c>
      <c r="X1558" t="s">
        <v>2614</v>
      </c>
      <c r="AE1558" t="s">
        <v>51</v>
      </c>
      <c r="AF1558">
        <v>2013</v>
      </c>
      <c r="AH1558" t="s">
        <v>542</v>
      </c>
    </row>
    <row r="1559" spans="1:34" x14ac:dyDescent="0.25">
      <c r="A1559" t="s">
        <v>3433</v>
      </c>
      <c r="B1559" t="s">
        <v>4002</v>
      </c>
      <c r="C1559">
        <v>9</v>
      </c>
      <c r="E1559" t="s">
        <v>4003</v>
      </c>
      <c r="G1559" t="s">
        <v>38</v>
      </c>
      <c r="H1559" t="s">
        <v>75</v>
      </c>
      <c r="J1559">
        <v>57</v>
      </c>
      <c r="K1559" t="s">
        <v>77</v>
      </c>
      <c r="L1559" t="s">
        <v>266</v>
      </c>
      <c r="M1559">
        <v>1</v>
      </c>
      <c r="N1559" t="s">
        <v>43</v>
      </c>
      <c r="Q1559" t="s">
        <v>2612</v>
      </c>
      <c r="R1559" t="s">
        <v>2612</v>
      </c>
      <c r="V1559" t="s">
        <v>2395</v>
      </c>
      <c r="X1559" t="s">
        <v>2614</v>
      </c>
      <c r="AE1559" t="s">
        <v>51</v>
      </c>
      <c r="AF1559">
        <v>2013</v>
      </c>
      <c r="AH1559" t="s">
        <v>542</v>
      </c>
    </row>
    <row r="1560" spans="1:34" x14ac:dyDescent="0.25">
      <c r="A1560" t="s">
        <v>3433</v>
      </c>
      <c r="B1560" t="s">
        <v>4004</v>
      </c>
      <c r="C1560">
        <v>9</v>
      </c>
      <c r="E1560" t="s">
        <v>4005</v>
      </c>
      <c r="G1560" t="s">
        <v>38</v>
      </c>
      <c r="H1560" t="s">
        <v>75</v>
      </c>
      <c r="J1560">
        <v>57</v>
      </c>
      <c r="K1560" t="s">
        <v>77</v>
      </c>
      <c r="L1560" t="s">
        <v>266</v>
      </c>
      <c r="M1560">
        <v>1</v>
      </c>
      <c r="N1560" t="s">
        <v>43</v>
      </c>
      <c r="Q1560" t="s">
        <v>2612</v>
      </c>
      <c r="R1560" t="s">
        <v>2612</v>
      </c>
      <c r="V1560" t="s">
        <v>2395</v>
      </c>
      <c r="X1560" t="s">
        <v>2614</v>
      </c>
      <c r="AE1560" t="s">
        <v>51</v>
      </c>
      <c r="AF1560">
        <v>2013</v>
      </c>
      <c r="AH1560" t="s">
        <v>542</v>
      </c>
    </row>
    <row r="1561" spans="1:34" x14ac:dyDescent="0.25">
      <c r="A1561" t="s">
        <v>3433</v>
      </c>
      <c r="B1561" t="s">
        <v>4006</v>
      </c>
      <c r="C1561">
        <v>9</v>
      </c>
      <c r="E1561" t="s">
        <v>4007</v>
      </c>
      <c r="G1561" t="s">
        <v>38</v>
      </c>
      <c r="H1561" t="s">
        <v>75</v>
      </c>
      <c r="J1561">
        <v>57</v>
      </c>
      <c r="K1561" t="s">
        <v>77</v>
      </c>
      <c r="L1561" t="s">
        <v>266</v>
      </c>
      <c r="M1561">
        <v>1</v>
      </c>
      <c r="N1561" t="s">
        <v>43</v>
      </c>
      <c r="Q1561" t="s">
        <v>2612</v>
      </c>
      <c r="R1561" t="s">
        <v>2612</v>
      </c>
      <c r="V1561" t="s">
        <v>2395</v>
      </c>
      <c r="X1561" t="s">
        <v>2614</v>
      </c>
      <c r="AE1561" t="s">
        <v>51</v>
      </c>
      <c r="AF1561">
        <v>2013</v>
      </c>
      <c r="AH1561" t="s">
        <v>542</v>
      </c>
    </row>
    <row r="1562" spans="1:34" x14ac:dyDescent="0.25">
      <c r="A1562" t="s">
        <v>3433</v>
      </c>
      <c r="B1562" t="s">
        <v>4008</v>
      </c>
      <c r="C1562">
        <v>9</v>
      </c>
      <c r="E1562" t="s">
        <v>4009</v>
      </c>
      <c r="G1562" t="s">
        <v>38</v>
      </c>
      <c r="H1562" t="s">
        <v>3179</v>
      </c>
      <c r="J1562">
        <v>57</v>
      </c>
      <c r="K1562" t="s">
        <v>103</v>
      </c>
      <c r="M1562">
        <v>1</v>
      </c>
      <c r="N1562" t="s">
        <v>43</v>
      </c>
      <c r="R1562" t="s">
        <v>256</v>
      </c>
      <c r="U1562" t="s">
        <v>3180</v>
      </c>
      <c r="V1562" t="s">
        <v>2395</v>
      </c>
      <c r="X1562" t="s">
        <v>2614</v>
      </c>
      <c r="AE1562" t="s">
        <v>51</v>
      </c>
      <c r="AF1562">
        <v>2013</v>
      </c>
      <c r="AH1562" t="s">
        <v>83</v>
      </c>
    </row>
    <row r="1563" spans="1:34" x14ac:dyDescent="0.25">
      <c r="A1563" t="s">
        <v>3433</v>
      </c>
      <c r="B1563" t="s">
        <v>4008</v>
      </c>
      <c r="C1563">
        <v>9</v>
      </c>
      <c r="E1563" t="s">
        <v>4010</v>
      </c>
      <c r="G1563" t="s">
        <v>38</v>
      </c>
      <c r="H1563" t="s">
        <v>75</v>
      </c>
      <c r="J1563">
        <v>57</v>
      </c>
      <c r="K1563" t="s">
        <v>77</v>
      </c>
      <c r="L1563" t="s">
        <v>266</v>
      </c>
      <c r="M1563">
        <v>1</v>
      </c>
      <c r="N1563" t="s">
        <v>43</v>
      </c>
      <c r="Q1563" t="s">
        <v>2612</v>
      </c>
      <c r="R1563" t="s">
        <v>2612</v>
      </c>
      <c r="V1563" t="s">
        <v>2395</v>
      </c>
      <c r="X1563" t="s">
        <v>2614</v>
      </c>
      <c r="AE1563" t="s">
        <v>51</v>
      </c>
      <c r="AF1563">
        <v>2013</v>
      </c>
      <c r="AH1563" t="s">
        <v>542</v>
      </c>
    </row>
    <row r="1564" spans="1:34" x14ac:dyDescent="0.25">
      <c r="A1564" t="s">
        <v>3433</v>
      </c>
      <c r="B1564" t="s">
        <v>4011</v>
      </c>
      <c r="C1564">
        <v>9</v>
      </c>
      <c r="E1564" t="s">
        <v>4012</v>
      </c>
      <c r="G1564" t="s">
        <v>38</v>
      </c>
      <c r="H1564" t="s">
        <v>3179</v>
      </c>
      <c r="J1564">
        <v>57</v>
      </c>
      <c r="K1564" t="s">
        <v>103</v>
      </c>
      <c r="M1564">
        <v>1</v>
      </c>
      <c r="N1564" t="s">
        <v>43</v>
      </c>
      <c r="R1564" t="s">
        <v>256</v>
      </c>
      <c r="U1564" t="s">
        <v>3180</v>
      </c>
      <c r="V1564" t="s">
        <v>2395</v>
      </c>
      <c r="X1564" t="s">
        <v>2614</v>
      </c>
      <c r="AE1564" t="s">
        <v>51</v>
      </c>
      <c r="AF1564">
        <v>2013</v>
      </c>
      <c r="AH1564" t="s">
        <v>83</v>
      </c>
    </row>
    <row r="1565" spans="1:34" x14ac:dyDescent="0.25">
      <c r="A1565" t="s">
        <v>3433</v>
      </c>
      <c r="B1565" t="s">
        <v>4013</v>
      </c>
      <c r="C1565">
        <v>9</v>
      </c>
      <c r="E1565" t="s">
        <v>4014</v>
      </c>
      <c r="G1565" t="s">
        <v>38</v>
      </c>
      <c r="H1565" t="s">
        <v>3179</v>
      </c>
      <c r="J1565">
        <v>57</v>
      </c>
      <c r="K1565" t="s">
        <v>103</v>
      </c>
      <c r="M1565">
        <v>1</v>
      </c>
      <c r="N1565" t="s">
        <v>43</v>
      </c>
      <c r="R1565" t="s">
        <v>256</v>
      </c>
      <c r="U1565" t="s">
        <v>4015</v>
      </c>
      <c r="V1565" t="s">
        <v>2613</v>
      </c>
      <c r="X1565" t="s">
        <v>2614</v>
      </c>
      <c r="AE1565" t="s">
        <v>51</v>
      </c>
      <c r="AF1565">
        <v>2017</v>
      </c>
      <c r="AH1565" t="s">
        <v>83</v>
      </c>
    </row>
    <row r="1566" spans="1:34" x14ac:dyDescent="0.25">
      <c r="A1566" t="s">
        <v>4016</v>
      </c>
      <c r="C1566" t="s">
        <v>35</v>
      </c>
      <c r="E1566" t="s">
        <v>4017</v>
      </c>
      <c r="G1566" t="s">
        <v>38</v>
      </c>
      <c r="H1566" t="s">
        <v>1138</v>
      </c>
      <c r="J1566">
        <v>57</v>
      </c>
      <c r="K1566" t="s">
        <v>103</v>
      </c>
      <c r="M1566">
        <v>1</v>
      </c>
      <c r="N1566" t="s">
        <v>43</v>
      </c>
      <c r="P1566">
        <v>1300</v>
      </c>
      <c r="R1566" t="s">
        <v>3015</v>
      </c>
      <c r="U1566" t="s">
        <v>4018</v>
      </c>
      <c r="V1566" t="s">
        <v>2613</v>
      </c>
      <c r="X1566" t="s">
        <v>2614</v>
      </c>
      <c r="AE1566" t="s">
        <v>51</v>
      </c>
      <c r="AF1566">
        <v>2017</v>
      </c>
      <c r="AH1566" t="s">
        <v>110</v>
      </c>
    </row>
    <row r="1567" spans="1:34" x14ac:dyDescent="0.25">
      <c r="A1567" t="s">
        <v>4016</v>
      </c>
      <c r="B1567" t="s">
        <v>4019</v>
      </c>
      <c r="C1567">
        <v>0</v>
      </c>
      <c r="E1567" t="s">
        <v>4020</v>
      </c>
      <c r="G1567" t="s">
        <v>38</v>
      </c>
      <c r="H1567" t="s">
        <v>4021</v>
      </c>
      <c r="I1567" t="s">
        <v>4022</v>
      </c>
      <c r="J1567">
        <v>57</v>
      </c>
      <c r="K1567" t="s">
        <v>41</v>
      </c>
      <c r="L1567" t="s">
        <v>104</v>
      </c>
      <c r="M1567">
        <v>1</v>
      </c>
      <c r="N1567" t="s">
        <v>43</v>
      </c>
      <c r="O1567" t="s">
        <v>105</v>
      </c>
      <c r="P1567">
        <v>10000</v>
      </c>
      <c r="Q1567" t="s">
        <v>778</v>
      </c>
      <c r="R1567" t="s">
        <v>778</v>
      </c>
      <c r="S1567" t="s">
        <v>4023</v>
      </c>
      <c r="V1567" t="s">
        <v>4024</v>
      </c>
      <c r="X1567" t="s">
        <v>2614</v>
      </c>
      <c r="Y1567" t="s">
        <v>4025</v>
      </c>
      <c r="Z1567" t="s">
        <v>4025</v>
      </c>
      <c r="AA1567" t="s">
        <v>4025</v>
      </c>
      <c r="AE1567" t="s">
        <v>51</v>
      </c>
      <c r="AF1567">
        <v>2022</v>
      </c>
      <c r="AH1567" t="s">
        <v>4024</v>
      </c>
    </row>
    <row r="1568" spans="1:34" x14ac:dyDescent="0.25">
      <c r="A1568" t="s">
        <v>4016</v>
      </c>
      <c r="B1568" t="s">
        <v>4019</v>
      </c>
      <c r="C1568">
        <v>0</v>
      </c>
      <c r="E1568" t="s">
        <v>4026</v>
      </c>
      <c r="F1568" t="s">
        <v>4020</v>
      </c>
      <c r="G1568" t="s">
        <v>38</v>
      </c>
      <c r="H1568" t="s">
        <v>273</v>
      </c>
      <c r="I1568" t="s">
        <v>124</v>
      </c>
      <c r="J1568">
        <v>57</v>
      </c>
      <c r="K1568" t="s">
        <v>60</v>
      </c>
      <c r="M1568">
        <v>0</v>
      </c>
      <c r="N1568" t="s">
        <v>43</v>
      </c>
      <c r="S1568" t="s">
        <v>274</v>
      </c>
      <c r="U1568" t="s">
        <v>3806</v>
      </c>
      <c r="V1568" t="s">
        <v>2382</v>
      </c>
      <c r="X1568" t="s">
        <v>2614</v>
      </c>
      <c r="AB1568">
        <v>4</v>
      </c>
      <c r="AE1568" t="s">
        <v>51</v>
      </c>
      <c r="AF1568">
        <v>2022</v>
      </c>
      <c r="AH1568" t="s">
        <v>4024</v>
      </c>
    </row>
    <row r="1569" spans="1:34" x14ac:dyDescent="0.25">
      <c r="A1569" t="s">
        <v>4016</v>
      </c>
      <c r="B1569" t="s">
        <v>4027</v>
      </c>
      <c r="C1569">
        <v>10</v>
      </c>
      <c r="E1569" t="s">
        <v>4028</v>
      </c>
      <c r="G1569" t="s">
        <v>38</v>
      </c>
      <c r="H1569" t="s">
        <v>946</v>
      </c>
      <c r="J1569">
        <v>57</v>
      </c>
      <c r="K1569" t="s">
        <v>103</v>
      </c>
      <c r="M1569">
        <v>1</v>
      </c>
      <c r="N1569" t="s">
        <v>43</v>
      </c>
      <c r="R1569" t="s">
        <v>2915</v>
      </c>
      <c r="U1569" t="s">
        <v>4029</v>
      </c>
      <c r="V1569" t="s">
        <v>2613</v>
      </c>
      <c r="X1569" t="s">
        <v>2614</v>
      </c>
      <c r="AE1569" t="s">
        <v>51</v>
      </c>
      <c r="AF1569">
        <v>2017</v>
      </c>
      <c r="AH1569" t="s">
        <v>110</v>
      </c>
    </row>
    <row r="1570" spans="1:34" x14ac:dyDescent="0.25">
      <c r="A1570" t="s">
        <v>4016</v>
      </c>
      <c r="B1570" t="s">
        <v>4030</v>
      </c>
      <c r="C1570">
        <v>10</v>
      </c>
      <c r="E1570" t="s">
        <v>4031</v>
      </c>
      <c r="G1570" t="s">
        <v>38</v>
      </c>
      <c r="H1570" t="s">
        <v>876</v>
      </c>
      <c r="J1570">
        <v>57</v>
      </c>
      <c r="K1570" t="s">
        <v>103</v>
      </c>
      <c r="M1570">
        <v>1</v>
      </c>
      <c r="N1570" t="s">
        <v>43</v>
      </c>
      <c r="R1570" t="s">
        <v>2915</v>
      </c>
      <c r="U1570" t="s">
        <v>4032</v>
      </c>
      <c r="V1570" t="s">
        <v>2613</v>
      </c>
      <c r="X1570" t="s">
        <v>2614</v>
      </c>
      <c r="AE1570" t="s">
        <v>51</v>
      </c>
      <c r="AF1570">
        <v>2017</v>
      </c>
      <c r="AH1570" t="s">
        <v>110</v>
      </c>
    </row>
    <row r="1571" spans="1:34" x14ac:dyDescent="0.25">
      <c r="A1571" t="s">
        <v>4016</v>
      </c>
      <c r="B1571" t="s">
        <v>4033</v>
      </c>
      <c r="C1571">
        <v>2</v>
      </c>
      <c r="E1571" t="s">
        <v>4034</v>
      </c>
      <c r="G1571" t="s">
        <v>38</v>
      </c>
      <c r="H1571" t="s">
        <v>75</v>
      </c>
      <c r="J1571">
        <v>57</v>
      </c>
      <c r="K1571" t="s">
        <v>77</v>
      </c>
      <c r="M1571">
        <v>1</v>
      </c>
      <c r="N1571" t="s">
        <v>43</v>
      </c>
      <c r="Q1571" t="s">
        <v>2612</v>
      </c>
      <c r="R1571" t="s">
        <v>2612</v>
      </c>
      <c r="X1571" t="s">
        <v>2614</v>
      </c>
      <c r="AE1571" t="s">
        <v>51</v>
      </c>
      <c r="AH1571" t="s">
        <v>3491</v>
      </c>
    </row>
    <row r="1572" spans="1:34" x14ac:dyDescent="0.25">
      <c r="A1572" t="s">
        <v>4016</v>
      </c>
      <c r="B1572" t="s">
        <v>4035</v>
      </c>
      <c r="C1572">
        <v>2</v>
      </c>
      <c r="E1572" t="s">
        <v>4036</v>
      </c>
      <c r="G1572" t="s">
        <v>38</v>
      </c>
      <c r="H1572" t="s">
        <v>75</v>
      </c>
      <c r="J1572">
        <v>57</v>
      </c>
      <c r="K1572" t="s">
        <v>77</v>
      </c>
      <c r="M1572">
        <v>1</v>
      </c>
      <c r="N1572" t="s">
        <v>43</v>
      </c>
      <c r="Q1572" t="s">
        <v>2612</v>
      </c>
      <c r="R1572" t="s">
        <v>2612</v>
      </c>
      <c r="X1572" t="s">
        <v>2614</v>
      </c>
      <c r="AE1572" t="s">
        <v>51</v>
      </c>
      <c r="AH1572" t="s">
        <v>3491</v>
      </c>
    </row>
    <row r="1573" spans="1:34" x14ac:dyDescent="0.25">
      <c r="A1573" t="s">
        <v>4016</v>
      </c>
      <c r="B1573" t="s">
        <v>4037</v>
      </c>
      <c r="C1573">
        <v>2</v>
      </c>
      <c r="D1573" t="s">
        <v>4038</v>
      </c>
      <c r="E1573" t="s">
        <v>4039</v>
      </c>
      <c r="G1573" t="s">
        <v>38</v>
      </c>
      <c r="H1573" t="s">
        <v>4040</v>
      </c>
      <c r="J1573">
        <v>57</v>
      </c>
      <c r="K1573" t="s">
        <v>120</v>
      </c>
      <c r="L1573" t="s">
        <v>78</v>
      </c>
      <c r="M1573">
        <v>28</v>
      </c>
      <c r="N1573" t="s">
        <v>43</v>
      </c>
      <c r="V1573" t="s">
        <v>2365</v>
      </c>
      <c r="X1573" t="s">
        <v>2614</v>
      </c>
      <c r="AE1573" t="s">
        <v>51</v>
      </c>
      <c r="AF1573">
        <v>2019</v>
      </c>
      <c r="AG1573" t="s">
        <v>1125</v>
      </c>
      <c r="AH1573" t="s">
        <v>1141</v>
      </c>
    </row>
    <row r="1574" spans="1:34" x14ac:dyDescent="0.25">
      <c r="A1574" t="s">
        <v>4016</v>
      </c>
      <c r="B1574" t="s">
        <v>4041</v>
      </c>
      <c r="C1574">
        <v>2</v>
      </c>
      <c r="E1574" t="s">
        <v>4042</v>
      </c>
      <c r="G1574" t="s">
        <v>38</v>
      </c>
      <c r="H1574" t="s">
        <v>75</v>
      </c>
      <c r="I1574" t="s">
        <v>2611</v>
      </c>
      <c r="J1574">
        <v>57</v>
      </c>
      <c r="K1574" t="s">
        <v>77</v>
      </c>
      <c r="L1574" t="s">
        <v>104</v>
      </c>
      <c r="M1574">
        <v>1</v>
      </c>
      <c r="N1574" t="s">
        <v>43</v>
      </c>
      <c r="Q1574" t="s">
        <v>2612</v>
      </c>
      <c r="R1574" t="s">
        <v>2612</v>
      </c>
      <c r="V1574" t="s">
        <v>2613</v>
      </c>
      <c r="X1574" t="s">
        <v>2614</v>
      </c>
      <c r="AE1574" t="s">
        <v>51</v>
      </c>
      <c r="AF1574">
        <v>2017</v>
      </c>
      <c r="AH1574" t="s">
        <v>542</v>
      </c>
    </row>
    <row r="1575" spans="1:34" x14ac:dyDescent="0.25">
      <c r="A1575" t="s">
        <v>4016</v>
      </c>
      <c r="B1575" t="s">
        <v>4043</v>
      </c>
      <c r="C1575">
        <v>3</v>
      </c>
      <c r="E1575" t="s">
        <v>4044</v>
      </c>
      <c r="G1575" t="s">
        <v>38</v>
      </c>
      <c r="H1575" t="s">
        <v>75</v>
      </c>
      <c r="I1575" t="s">
        <v>2611</v>
      </c>
      <c r="J1575">
        <v>57</v>
      </c>
      <c r="K1575" t="s">
        <v>77</v>
      </c>
      <c r="L1575" t="s">
        <v>42</v>
      </c>
      <c r="M1575">
        <v>1</v>
      </c>
      <c r="N1575" t="s">
        <v>43</v>
      </c>
      <c r="Q1575" t="s">
        <v>2612</v>
      </c>
      <c r="R1575" t="s">
        <v>2612</v>
      </c>
      <c r="V1575" t="s">
        <v>2613</v>
      </c>
      <c r="X1575" t="s">
        <v>2614</v>
      </c>
      <c r="AE1575" t="s">
        <v>51</v>
      </c>
      <c r="AF1575">
        <v>2017</v>
      </c>
      <c r="AH1575" t="s">
        <v>542</v>
      </c>
    </row>
    <row r="1576" spans="1:34" x14ac:dyDescent="0.25">
      <c r="A1576" t="s">
        <v>4016</v>
      </c>
      <c r="B1576" t="s">
        <v>4045</v>
      </c>
      <c r="C1576">
        <v>3</v>
      </c>
      <c r="E1576" t="s">
        <v>4046</v>
      </c>
      <c r="G1576" t="s">
        <v>38</v>
      </c>
      <c r="H1576" t="s">
        <v>75</v>
      </c>
      <c r="I1576" t="s">
        <v>2611</v>
      </c>
      <c r="J1576">
        <v>57</v>
      </c>
      <c r="K1576" t="s">
        <v>77</v>
      </c>
      <c r="L1576" t="s">
        <v>42</v>
      </c>
      <c r="M1576">
        <v>1</v>
      </c>
      <c r="N1576" t="s">
        <v>43</v>
      </c>
      <c r="Q1576" t="s">
        <v>2612</v>
      </c>
      <c r="R1576" t="s">
        <v>2612</v>
      </c>
      <c r="V1576" t="s">
        <v>2613</v>
      </c>
      <c r="X1576" t="s">
        <v>2614</v>
      </c>
      <c r="AE1576" t="s">
        <v>51</v>
      </c>
      <c r="AF1576">
        <v>2017</v>
      </c>
      <c r="AH1576" t="s">
        <v>542</v>
      </c>
    </row>
    <row r="1577" spans="1:34" x14ac:dyDescent="0.25">
      <c r="A1577" t="s">
        <v>4016</v>
      </c>
      <c r="B1577" t="s">
        <v>4047</v>
      </c>
      <c r="C1577">
        <v>3</v>
      </c>
      <c r="E1577" t="s">
        <v>4048</v>
      </c>
      <c r="G1577" t="s">
        <v>38</v>
      </c>
      <c r="H1577" t="s">
        <v>75</v>
      </c>
      <c r="I1577" t="s">
        <v>2611</v>
      </c>
      <c r="J1577">
        <v>57</v>
      </c>
      <c r="K1577" t="s">
        <v>77</v>
      </c>
      <c r="L1577" t="s">
        <v>42</v>
      </c>
      <c r="M1577">
        <v>1</v>
      </c>
      <c r="N1577" t="s">
        <v>43</v>
      </c>
      <c r="Q1577" t="s">
        <v>2612</v>
      </c>
      <c r="R1577" t="s">
        <v>2612</v>
      </c>
      <c r="V1577" t="s">
        <v>2613</v>
      </c>
      <c r="X1577" t="s">
        <v>2614</v>
      </c>
      <c r="AE1577" t="s">
        <v>51</v>
      </c>
      <c r="AF1577">
        <v>2017</v>
      </c>
      <c r="AH1577" t="s">
        <v>542</v>
      </c>
    </row>
    <row r="1578" spans="1:34" x14ac:dyDescent="0.25">
      <c r="A1578" t="s">
        <v>4016</v>
      </c>
      <c r="B1578" t="s">
        <v>4049</v>
      </c>
      <c r="C1578">
        <v>4</v>
      </c>
      <c r="E1578" t="s">
        <v>4050</v>
      </c>
      <c r="G1578" t="s">
        <v>38</v>
      </c>
      <c r="H1578" t="s">
        <v>876</v>
      </c>
      <c r="I1578" t="s">
        <v>4051</v>
      </c>
      <c r="J1578">
        <v>57</v>
      </c>
      <c r="K1578" t="s">
        <v>103</v>
      </c>
      <c r="M1578">
        <v>1</v>
      </c>
      <c r="N1578" t="s">
        <v>43</v>
      </c>
      <c r="R1578" t="s">
        <v>256</v>
      </c>
      <c r="U1578" t="s">
        <v>3584</v>
      </c>
      <c r="V1578" t="s">
        <v>2613</v>
      </c>
      <c r="X1578" t="s">
        <v>2614</v>
      </c>
      <c r="AE1578" t="s">
        <v>51</v>
      </c>
      <c r="AF1578">
        <v>2017</v>
      </c>
      <c r="AH1578" t="s">
        <v>110</v>
      </c>
    </row>
    <row r="1579" spans="1:34" x14ac:dyDescent="0.25">
      <c r="A1579" t="s">
        <v>4016</v>
      </c>
      <c r="B1579" t="s">
        <v>4052</v>
      </c>
      <c r="C1579">
        <v>4</v>
      </c>
      <c r="E1579" t="s">
        <v>4053</v>
      </c>
      <c r="G1579" t="s">
        <v>38</v>
      </c>
      <c r="H1579" t="s">
        <v>876</v>
      </c>
      <c r="I1579" t="s">
        <v>4054</v>
      </c>
      <c r="J1579">
        <v>57</v>
      </c>
      <c r="K1579" t="s">
        <v>103</v>
      </c>
      <c r="M1579">
        <v>1</v>
      </c>
      <c r="N1579" t="s">
        <v>43</v>
      </c>
      <c r="R1579" t="s">
        <v>256</v>
      </c>
      <c r="U1579" t="s">
        <v>3584</v>
      </c>
      <c r="V1579" t="s">
        <v>2613</v>
      </c>
      <c r="X1579" t="s">
        <v>2614</v>
      </c>
      <c r="AE1579" t="s">
        <v>51</v>
      </c>
      <c r="AF1579">
        <v>2017</v>
      </c>
      <c r="AH1579" t="s">
        <v>110</v>
      </c>
    </row>
    <row r="1580" spans="1:34" x14ac:dyDescent="0.25">
      <c r="A1580" t="s">
        <v>4016</v>
      </c>
      <c r="B1580" t="s">
        <v>4055</v>
      </c>
      <c r="C1580">
        <v>4</v>
      </c>
      <c r="E1580" t="s">
        <v>4056</v>
      </c>
      <c r="G1580" t="s">
        <v>38</v>
      </c>
      <c r="H1580" t="s">
        <v>75</v>
      </c>
      <c r="I1580" t="s">
        <v>2611</v>
      </c>
      <c r="J1580">
        <v>57</v>
      </c>
      <c r="K1580" t="s">
        <v>77</v>
      </c>
      <c r="L1580" t="s">
        <v>104</v>
      </c>
      <c r="M1580">
        <v>1</v>
      </c>
      <c r="N1580" t="s">
        <v>43</v>
      </c>
      <c r="Q1580" t="s">
        <v>2612</v>
      </c>
      <c r="R1580" t="s">
        <v>2612</v>
      </c>
      <c r="V1580" t="s">
        <v>2613</v>
      </c>
      <c r="X1580" t="s">
        <v>2614</v>
      </c>
      <c r="AE1580" t="s">
        <v>51</v>
      </c>
      <c r="AF1580">
        <v>2017</v>
      </c>
      <c r="AH1580" t="s">
        <v>542</v>
      </c>
    </row>
    <row r="1581" spans="1:34" x14ac:dyDescent="0.25">
      <c r="A1581" t="s">
        <v>4016</v>
      </c>
      <c r="B1581" t="s">
        <v>4057</v>
      </c>
      <c r="C1581">
        <v>4</v>
      </c>
      <c r="E1581" t="s">
        <v>4058</v>
      </c>
      <c r="G1581" t="s">
        <v>38</v>
      </c>
      <c r="H1581" t="s">
        <v>876</v>
      </c>
      <c r="J1581">
        <v>57</v>
      </c>
      <c r="K1581" t="s">
        <v>103</v>
      </c>
      <c r="M1581">
        <v>1</v>
      </c>
      <c r="N1581" t="s">
        <v>43</v>
      </c>
      <c r="R1581" t="s">
        <v>256</v>
      </c>
      <c r="U1581" t="s">
        <v>3584</v>
      </c>
      <c r="V1581" t="s">
        <v>2613</v>
      </c>
      <c r="X1581" t="s">
        <v>2614</v>
      </c>
      <c r="AE1581" t="s">
        <v>51</v>
      </c>
      <c r="AF1581">
        <v>2017</v>
      </c>
      <c r="AH1581" t="s">
        <v>110</v>
      </c>
    </row>
    <row r="1582" spans="1:34" x14ac:dyDescent="0.25">
      <c r="A1582" t="s">
        <v>4016</v>
      </c>
      <c r="B1582" t="s">
        <v>4059</v>
      </c>
      <c r="C1582">
        <v>4</v>
      </c>
      <c r="E1582" t="s">
        <v>4060</v>
      </c>
      <c r="G1582" t="s">
        <v>38</v>
      </c>
      <c r="H1582" t="s">
        <v>876</v>
      </c>
      <c r="J1582">
        <v>57</v>
      </c>
      <c r="K1582" t="s">
        <v>103</v>
      </c>
      <c r="M1582">
        <v>1</v>
      </c>
      <c r="N1582" t="s">
        <v>43</v>
      </c>
      <c r="R1582" t="s">
        <v>256</v>
      </c>
      <c r="U1582" t="s">
        <v>3584</v>
      </c>
      <c r="V1582" t="s">
        <v>2613</v>
      </c>
      <c r="X1582" t="s">
        <v>2614</v>
      </c>
      <c r="AE1582" t="s">
        <v>51</v>
      </c>
      <c r="AF1582">
        <v>2017</v>
      </c>
      <c r="AH1582" t="s">
        <v>110</v>
      </c>
    </row>
    <row r="1583" spans="1:34" x14ac:dyDescent="0.25">
      <c r="A1583" t="s">
        <v>4016</v>
      </c>
      <c r="B1583" t="s">
        <v>4061</v>
      </c>
      <c r="C1583">
        <v>4</v>
      </c>
      <c r="E1583" t="s">
        <v>4062</v>
      </c>
      <c r="G1583" t="s">
        <v>38</v>
      </c>
      <c r="H1583" t="s">
        <v>876</v>
      </c>
      <c r="J1583">
        <v>57</v>
      </c>
      <c r="K1583" t="s">
        <v>103</v>
      </c>
      <c r="M1583">
        <v>1</v>
      </c>
      <c r="N1583" t="s">
        <v>43</v>
      </c>
      <c r="R1583" t="s">
        <v>256</v>
      </c>
      <c r="U1583" t="s">
        <v>3584</v>
      </c>
      <c r="V1583" t="s">
        <v>2613</v>
      </c>
      <c r="X1583" t="s">
        <v>2614</v>
      </c>
      <c r="AE1583" t="s">
        <v>51</v>
      </c>
      <c r="AF1583">
        <v>2017</v>
      </c>
      <c r="AH1583" t="s">
        <v>110</v>
      </c>
    </row>
    <row r="1584" spans="1:34" x14ac:dyDescent="0.25">
      <c r="A1584" t="s">
        <v>4016</v>
      </c>
      <c r="B1584" t="s">
        <v>4061</v>
      </c>
      <c r="C1584">
        <v>4</v>
      </c>
      <c r="E1584" t="s">
        <v>4063</v>
      </c>
      <c r="G1584" t="s">
        <v>38</v>
      </c>
      <c r="H1584" t="s">
        <v>876</v>
      </c>
      <c r="J1584">
        <v>57</v>
      </c>
      <c r="K1584" t="s">
        <v>103</v>
      </c>
      <c r="M1584">
        <v>1</v>
      </c>
      <c r="N1584" t="s">
        <v>43</v>
      </c>
      <c r="R1584" t="s">
        <v>256</v>
      </c>
      <c r="U1584" t="s">
        <v>3584</v>
      </c>
      <c r="V1584" t="s">
        <v>2613</v>
      </c>
      <c r="X1584" t="s">
        <v>2614</v>
      </c>
      <c r="AE1584" t="s">
        <v>51</v>
      </c>
      <c r="AF1584">
        <v>2017</v>
      </c>
      <c r="AH1584" t="s">
        <v>110</v>
      </c>
    </row>
    <row r="1585" spans="1:34" x14ac:dyDescent="0.25">
      <c r="A1585" t="s">
        <v>4016</v>
      </c>
      <c r="B1585" t="s">
        <v>4064</v>
      </c>
      <c r="C1585">
        <v>4</v>
      </c>
      <c r="E1585" t="s">
        <v>4065</v>
      </c>
      <c r="G1585" t="s">
        <v>38</v>
      </c>
      <c r="H1585" t="s">
        <v>75</v>
      </c>
      <c r="J1585">
        <v>57</v>
      </c>
      <c r="K1585" t="s">
        <v>77</v>
      </c>
      <c r="L1585" t="s">
        <v>104</v>
      </c>
      <c r="M1585">
        <v>1</v>
      </c>
      <c r="N1585" t="s">
        <v>43</v>
      </c>
      <c r="Q1585" t="s">
        <v>2612</v>
      </c>
      <c r="R1585" t="s">
        <v>2612</v>
      </c>
      <c r="S1585" t="s">
        <v>2945</v>
      </c>
      <c r="V1585" t="s">
        <v>3591</v>
      </c>
      <c r="X1585" t="s">
        <v>2614</v>
      </c>
      <c r="AE1585" t="s">
        <v>51</v>
      </c>
      <c r="AF1585">
        <v>2018</v>
      </c>
      <c r="AH1585" t="s">
        <v>542</v>
      </c>
    </row>
    <row r="1586" spans="1:34" x14ac:dyDescent="0.25">
      <c r="A1586" t="s">
        <v>4016</v>
      </c>
      <c r="B1586" t="s">
        <v>4066</v>
      </c>
      <c r="C1586">
        <v>4</v>
      </c>
      <c r="E1586" t="s">
        <v>4067</v>
      </c>
      <c r="G1586" t="s">
        <v>38</v>
      </c>
      <c r="H1586" t="s">
        <v>876</v>
      </c>
      <c r="J1586">
        <v>57</v>
      </c>
      <c r="K1586" t="s">
        <v>103</v>
      </c>
      <c r="M1586">
        <v>1</v>
      </c>
      <c r="N1586" t="s">
        <v>43</v>
      </c>
      <c r="R1586" t="s">
        <v>256</v>
      </c>
      <c r="U1586" t="s">
        <v>3584</v>
      </c>
      <c r="V1586" t="s">
        <v>2613</v>
      </c>
      <c r="X1586" t="s">
        <v>2614</v>
      </c>
      <c r="AE1586" t="s">
        <v>51</v>
      </c>
      <c r="AF1586">
        <v>2017</v>
      </c>
      <c r="AH1586" t="s">
        <v>110</v>
      </c>
    </row>
    <row r="1587" spans="1:34" x14ac:dyDescent="0.25">
      <c r="A1587" t="s">
        <v>4016</v>
      </c>
      <c r="B1587" t="s">
        <v>4068</v>
      </c>
      <c r="C1587">
        <v>5</v>
      </c>
      <c r="E1587" t="s">
        <v>4069</v>
      </c>
      <c r="G1587" t="s">
        <v>38</v>
      </c>
      <c r="H1587" t="s">
        <v>75</v>
      </c>
      <c r="I1587" t="s">
        <v>2611</v>
      </c>
      <c r="J1587">
        <v>57</v>
      </c>
      <c r="K1587" t="s">
        <v>77</v>
      </c>
      <c r="L1587" t="s">
        <v>104</v>
      </c>
      <c r="M1587">
        <v>1</v>
      </c>
      <c r="N1587" t="s">
        <v>43</v>
      </c>
      <c r="Q1587" t="s">
        <v>2612</v>
      </c>
      <c r="R1587" t="s">
        <v>2612</v>
      </c>
      <c r="V1587" t="s">
        <v>2613</v>
      </c>
      <c r="X1587" t="s">
        <v>2614</v>
      </c>
      <c r="AE1587" t="s">
        <v>51</v>
      </c>
      <c r="AF1587">
        <v>2017</v>
      </c>
      <c r="AH1587" t="s">
        <v>542</v>
      </c>
    </row>
    <row r="1588" spans="1:34" x14ac:dyDescent="0.25">
      <c r="A1588" t="s">
        <v>4016</v>
      </c>
      <c r="B1588" t="s">
        <v>4068</v>
      </c>
      <c r="C1588">
        <v>5</v>
      </c>
      <c r="E1588" t="s">
        <v>4070</v>
      </c>
      <c r="G1588" t="s">
        <v>38</v>
      </c>
      <c r="H1588" t="s">
        <v>75</v>
      </c>
      <c r="I1588" t="s">
        <v>2611</v>
      </c>
      <c r="J1588">
        <v>57</v>
      </c>
      <c r="K1588" t="s">
        <v>77</v>
      </c>
      <c r="L1588" t="s">
        <v>104</v>
      </c>
      <c r="M1588">
        <v>1</v>
      </c>
      <c r="N1588" t="s">
        <v>43</v>
      </c>
      <c r="Q1588" t="s">
        <v>2612</v>
      </c>
      <c r="R1588" t="s">
        <v>2612</v>
      </c>
      <c r="V1588" t="s">
        <v>2613</v>
      </c>
      <c r="X1588" t="s">
        <v>2614</v>
      </c>
      <c r="AE1588" t="s">
        <v>51</v>
      </c>
      <c r="AF1588">
        <v>2017</v>
      </c>
      <c r="AH1588" t="s">
        <v>542</v>
      </c>
    </row>
    <row r="1589" spans="1:34" x14ac:dyDescent="0.25">
      <c r="A1589" t="s">
        <v>4016</v>
      </c>
      <c r="B1589" t="s">
        <v>4068</v>
      </c>
      <c r="C1589">
        <v>5</v>
      </c>
      <c r="E1589" t="s">
        <v>4071</v>
      </c>
      <c r="G1589" t="s">
        <v>38</v>
      </c>
      <c r="H1589" t="s">
        <v>75</v>
      </c>
      <c r="I1589" t="s">
        <v>2611</v>
      </c>
      <c r="J1589">
        <v>57</v>
      </c>
      <c r="K1589" t="s">
        <v>77</v>
      </c>
      <c r="L1589" t="s">
        <v>104</v>
      </c>
      <c r="M1589">
        <v>1</v>
      </c>
      <c r="N1589" t="s">
        <v>43</v>
      </c>
      <c r="Q1589" t="s">
        <v>2612</v>
      </c>
      <c r="R1589" t="s">
        <v>2612</v>
      </c>
      <c r="V1589" t="s">
        <v>2613</v>
      </c>
      <c r="X1589" t="s">
        <v>2614</v>
      </c>
      <c r="AE1589" t="s">
        <v>51</v>
      </c>
      <c r="AF1589">
        <v>2017</v>
      </c>
      <c r="AH1589" t="s">
        <v>542</v>
      </c>
    </row>
    <row r="1590" spans="1:34" x14ac:dyDescent="0.25">
      <c r="A1590" t="s">
        <v>4016</v>
      </c>
      <c r="B1590" t="s">
        <v>4068</v>
      </c>
      <c r="C1590">
        <v>5</v>
      </c>
      <c r="E1590" t="s">
        <v>4072</v>
      </c>
      <c r="G1590" t="s">
        <v>38</v>
      </c>
      <c r="H1590" t="s">
        <v>75</v>
      </c>
      <c r="I1590" t="s">
        <v>2611</v>
      </c>
      <c r="J1590">
        <v>57</v>
      </c>
      <c r="K1590" t="s">
        <v>77</v>
      </c>
      <c r="L1590" t="s">
        <v>104</v>
      </c>
      <c r="M1590">
        <v>1</v>
      </c>
      <c r="N1590" t="s">
        <v>43</v>
      </c>
      <c r="Q1590" t="s">
        <v>2612</v>
      </c>
      <c r="R1590" t="s">
        <v>2612</v>
      </c>
      <c r="V1590" t="s">
        <v>2613</v>
      </c>
      <c r="X1590" t="s">
        <v>2614</v>
      </c>
      <c r="AE1590" t="s">
        <v>51</v>
      </c>
      <c r="AF1590">
        <v>2017</v>
      </c>
      <c r="AH1590" t="s">
        <v>542</v>
      </c>
    </row>
    <row r="1591" spans="1:34" x14ac:dyDescent="0.25">
      <c r="A1591" t="s">
        <v>4016</v>
      </c>
      <c r="B1591" t="s">
        <v>4073</v>
      </c>
      <c r="C1591">
        <v>5</v>
      </c>
      <c r="E1591" t="s">
        <v>4074</v>
      </c>
      <c r="G1591" t="s">
        <v>38</v>
      </c>
      <c r="H1591" t="s">
        <v>75</v>
      </c>
      <c r="I1591" t="s">
        <v>2611</v>
      </c>
      <c r="J1591">
        <v>57</v>
      </c>
      <c r="K1591" t="s">
        <v>77</v>
      </c>
      <c r="L1591" t="s">
        <v>42</v>
      </c>
      <c r="M1591">
        <v>1</v>
      </c>
      <c r="N1591" t="s">
        <v>43</v>
      </c>
      <c r="Q1591" t="s">
        <v>2612</v>
      </c>
      <c r="R1591" t="s">
        <v>2612</v>
      </c>
      <c r="V1591" t="s">
        <v>2613</v>
      </c>
      <c r="X1591" t="s">
        <v>2614</v>
      </c>
      <c r="AE1591" t="s">
        <v>51</v>
      </c>
      <c r="AF1591">
        <v>2017</v>
      </c>
      <c r="AH1591" t="s">
        <v>542</v>
      </c>
    </row>
    <row r="1592" spans="1:34" x14ac:dyDescent="0.25">
      <c r="A1592" t="s">
        <v>4016</v>
      </c>
      <c r="B1592" t="s">
        <v>4073</v>
      </c>
      <c r="C1592">
        <v>5</v>
      </c>
      <c r="E1592" t="s">
        <v>4075</v>
      </c>
      <c r="G1592" t="s">
        <v>38</v>
      </c>
      <c r="H1592" t="s">
        <v>75</v>
      </c>
      <c r="I1592" t="s">
        <v>2611</v>
      </c>
      <c r="J1592">
        <v>57</v>
      </c>
      <c r="K1592" t="s">
        <v>77</v>
      </c>
      <c r="L1592" t="s">
        <v>42</v>
      </c>
      <c r="M1592">
        <v>1</v>
      </c>
      <c r="N1592" t="s">
        <v>43</v>
      </c>
      <c r="Q1592" t="s">
        <v>2612</v>
      </c>
      <c r="R1592" t="s">
        <v>2612</v>
      </c>
      <c r="V1592" t="s">
        <v>2613</v>
      </c>
      <c r="X1592" t="s">
        <v>2614</v>
      </c>
      <c r="AE1592" t="s">
        <v>51</v>
      </c>
      <c r="AF1592">
        <v>2017</v>
      </c>
      <c r="AH1592" t="s">
        <v>542</v>
      </c>
    </row>
    <row r="1593" spans="1:34" x14ac:dyDescent="0.25">
      <c r="A1593" t="s">
        <v>4016</v>
      </c>
      <c r="B1593" t="s">
        <v>4076</v>
      </c>
      <c r="C1593">
        <v>5</v>
      </c>
      <c r="E1593" t="s">
        <v>4077</v>
      </c>
      <c r="G1593" t="s">
        <v>38</v>
      </c>
      <c r="H1593" t="s">
        <v>75</v>
      </c>
      <c r="I1593" t="s">
        <v>2611</v>
      </c>
      <c r="J1593">
        <v>57</v>
      </c>
      <c r="K1593" t="s">
        <v>77</v>
      </c>
      <c r="L1593" t="s">
        <v>42</v>
      </c>
      <c r="M1593">
        <v>1</v>
      </c>
      <c r="N1593" t="s">
        <v>43</v>
      </c>
      <c r="Q1593" t="s">
        <v>2612</v>
      </c>
      <c r="R1593" t="s">
        <v>2612</v>
      </c>
      <c r="V1593" t="s">
        <v>2613</v>
      </c>
      <c r="X1593" t="s">
        <v>2614</v>
      </c>
      <c r="AE1593" t="s">
        <v>51</v>
      </c>
      <c r="AF1593">
        <v>2017</v>
      </c>
      <c r="AH1593" t="s">
        <v>542</v>
      </c>
    </row>
    <row r="1594" spans="1:34" x14ac:dyDescent="0.25">
      <c r="A1594" t="s">
        <v>4016</v>
      </c>
      <c r="B1594" t="s">
        <v>4076</v>
      </c>
      <c r="C1594">
        <v>5</v>
      </c>
      <c r="E1594" t="s">
        <v>4078</v>
      </c>
      <c r="G1594" t="s">
        <v>38</v>
      </c>
      <c r="H1594" t="s">
        <v>75</v>
      </c>
      <c r="I1594" t="s">
        <v>2611</v>
      </c>
      <c r="J1594">
        <v>57</v>
      </c>
      <c r="K1594" t="s">
        <v>77</v>
      </c>
      <c r="L1594" t="s">
        <v>42</v>
      </c>
      <c r="M1594">
        <v>1</v>
      </c>
      <c r="N1594" t="s">
        <v>43</v>
      </c>
      <c r="Q1594" t="s">
        <v>2612</v>
      </c>
      <c r="R1594" t="s">
        <v>2612</v>
      </c>
      <c r="V1594" t="s">
        <v>2613</v>
      </c>
      <c r="X1594" t="s">
        <v>2614</v>
      </c>
      <c r="AE1594" t="s">
        <v>51</v>
      </c>
      <c r="AF1594">
        <v>2017</v>
      </c>
      <c r="AH1594" t="s">
        <v>542</v>
      </c>
    </row>
    <row r="1595" spans="1:34" x14ac:dyDescent="0.25">
      <c r="A1595" t="s">
        <v>4016</v>
      </c>
      <c r="B1595" t="s">
        <v>4079</v>
      </c>
      <c r="C1595">
        <v>5</v>
      </c>
      <c r="E1595" t="s">
        <v>4080</v>
      </c>
      <c r="G1595" t="s">
        <v>38</v>
      </c>
      <c r="H1595" t="s">
        <v>75</v>
      </c>
      <c r="I1595" t="s">
        <v>2611</v>
      </c>
      <c r="J1595">
        <v>57</v>
      </c>
      <c r="K1595" t="s">
        <v>77</v>
      </c>
      <c r="L1595" t="s">
        <v>42</v>
      </c>
      <c r="M1595">
        <v>1</v>
      </c>
      <c r="N1595" t="s">
        <v>43</v>
      </c>
      <c r="Q1595" t="s">
        <v>2612</v>
      </c>
      <c r="R1595" t="s">
        <v>2612</v>
      </c>
      <c r="V1595" t="s">
        <v>2613</v>
      </c>
      <c r="X1595" t="s">
        <v>2614</v>
      </c>
      <c r="AE1595" t="s">
        <v>51</v>
      </c>
      <c r="AF1595">
        <v>2017</v>
      </c>
      <c r="AH1595" t="s">
        <v>542</v>
      </c>
    </row>
    <row r="1596" spans="1:34" x14ac:dyDescent="0.25">
      <c r="A1596" t="s">
        <v>4016</v>
      </c>
      <c r="B1596" t="s">
        <v>4079</v>
      </c>
      <c r="C1596">
        <v>5</v>
      </c>
      <c r="E1596" t="s">
        <v>4081</v>
      </c>
      <c r="G1596" t="s">
        <v>38</v>
      </c>
      <c r="H1596" t="s">
        <v>75</v>
      </c>
      <c r="I1596" t="s">
        <v>2611</v>
      </c>
      <c r="J1596">
        <v>57</v>
      </c>
      <c r="K1596" t="s">
        <v>77</v>
      </c>
      <c r="L1596" t="s">
        <v>42</v>
      </c>
      <c r="M1596">
        <v>1</v>
      </c>
      <c r="N1596" t="s">
        <v>43</v>
      </c>
      <c r="Q1596" t="s">
        <v>2612</v>
      </c>
      <c r="R1596" t="s">
        <v>2612</v>
      </c>
      <c r="V1596" t="s">
        <v>2613</v>
      </c>
      <c r="X1596" t="s">
        <v>2614</v>
      </c>
      <c r="AE1596" t="s">
        <v>51</v>
      </c>
      <c r="AF1596">
        <v>2017</v>
      </c>
      <c r="AH1596" t="s">
        <v>542</v>
      </c>
    </row>
    <row r="1597" spans="1:34" x14ac:dyDescent="0.25">
      <c r="A1597" t="s">
        <v>4016</v>
      </c>
      <c r="B1597" t="s">
        <v>4082</v>
      </c>
      <c r="C1597">
        <v>5</v>
      </c>
      <c r="E1597" t="s">
        <v>4083</v>
      </c>
      <c r="G1597" t="s">
        <v>38</v>
      </c>
      <c r="H1597" t="s">
        <v>75</v>
      </c>
      <c r="I1597" t="s">
        <v>2611</v>
      </c>
      <c r="J1597">
        <v>57</v>
      </c>
      <c r="K1597" t="s">
        <v>77</v>
      </c>
      <c r="L1597" t="s">
        <v>42</v>
      </c>
      <c r="M1597">
        <v>1</v>
      </c>
      <c r="N1597" t="s">
        <v>43</v>
      </c>
      <c r="Q1597" t="s">
        <v>2612</v>
      </c>
      <c r="R1597" t="s">
        <v>2612</v>
      </c>
      <c r="V1597" t="s">
        <v>2613</v>
      </c>
      <c r="X1597" t="s">
        <v>2614</v>
      </c>
      <c r="AE1597" t="s">
        <v>51</v>
      </c>
      <c r="AF1597">
        <v>2017</v>
      </c>
      <c r="AH1597" t="s">
        <v>542</v>
      </c>
    </row>
    <row r="1598" spans="1:34" x14ac:dyDescent="0.25">
      <c r="A1598" t="s">
        <v>4016</v>
      </c>
      <c r="B1598" t="s">
        <v>4082</v>
      </c>
      <c r="C1598">
        <v>5</v>
      </c>
      <c r="E1598" t="s">
        <v>4084</v>
      </c>
      <c r="G1598" t="s">
        <v>38</v>
      </c>
      <c r="H1598" t="s">
        <v>75</v>
      </c>
      <c r="I1598" t="s">
        <v>2611</v>
      </c>
      <c r="J1598">
        <v>57</v>
      </c>
      <c r="K1598" t="s">
        <v>77</v>
      </c>
      <c r="L1598" t="s">
        <v>42</v>
      </c>
      <c r="M1598">
        <v>1</v>
      </c>
      <c r="N1598" t="s">
        <v>43</v>
      </c>
      <c r="Q1598" t="s">
        <v>2612</v>
      </c>
      <c r="R1598" t="s">
        <v>2612</v>
      </c>
      <c r="V1598" t="s">
        <v>2613</v>
      </c>
      <c r="X1598" t="s">
        <v>2614</v>
      </c>
      <c r="AE1598" t="s">
        <v>51</v>
      </c>
      <c r="AF1598">
        <v>2017</v>
      </c>
      <c r="AH1598" t="s">
        <v>542</v>
      </c>
    </row>
    <row r="1599" spans="1:34" x14ac:dyDescent="0.25">
      <c r="A1599" t="s">
        <v>4016</v>
      </c>
      <c r="B1599" t="s">
        <v>4085</v>
      </c>
      <c r="C1599">
        <v>5</v>
      </c>
      <c r="E1599" t="s">
        <v>4086</v>
      </c>
      <c r="G1599" t="s">
        <v>38</v>
      </c>
      <c r="H1599" t="s">
        <v>75</v>
      </c>
      <c r="I1599" t="s">
        <v>2611</v>
      </c>
      <c r="J1599">
        <v>57</v>
      </c>
      <c r="K1599" t="s">
        <v>77</v>
      </c>
      <c r="L1599" t="s">
        <v>42</v>
      </c>
      <c r="M1599">
        <v>1</v>
      </c>
      <c r="N1599" t="s">
        <v>43</v>
      </c>
      <c r="Q1599" t="s">
        <v>2612</v>
      </c>
      <c r="R1599" t="s">
        <v>2612</v>
      </c>
      <c r="V1599" t="s">
        <v>2613</v>
      </c>
      <c r="X1599" t="s">
        <v>2614</v>
      </c>
      <c r="AE1599" t="s">
        <v>51</v>
      </c>
      <c r="AF1599">
        <v>2017</v>
      </c>
      <c r="AH1599" t="s">
        <v>542</v>
      </c>
    </row>
    <row r="1600" spans="1:34" x14ac:dyDescent="0.25">
      <c r="A1600" t="s">
        <v>4016</v>
      </c>
      <c r="B1600" t="s">
        <v>4085</v>
      </c>
      <c r="C1600">
        <v>5</v>
      </c>
      <c r="E1600" t="s">
        <v>4087</v>
      </c>
      <c r="G1600" t="s">
        <v>38</v>
      </c>
      <c r="H1600" t="s">
        <v>75</v>
      </c>
      <c r="I1600" t="s">
        <v>2611</v>
      </c>
      <c r="J1600">
        <v>57</v>
      </c>
      <c r="K1600" t="s">
        <v>77</v>
      </c>
      <c r="L1600" t="s">
        <v>42</v>
      </c>
      <c r="M1600">
        <v>1</v>
      </c>
      <c r="N1600" t="s">
        <v>43</v>
      </c>
      <c r="Q1600" t="s">
        <v>2612</v>
      </c>
      <c r="R1600" t="s">
        <v>2612</v>
      </c>
      <c r="V1600" t="s">
        <v>2613</v>
      </c>
      <c r="X1600" t="s">
        <v>2614</v>
      </c>
      <c r="AE1600" t="s">
        <v>51</v>
      </c>
      <c r="AF1600">
        <v>2017</v>
      </c>
      <c r="AH1600" t="s">
        <v>542</v>
      </c>
    </row>
    <row r="1601" spans="1:34" x14ac:dyDescent="0.25">
      <c r="A1601" t="s">
        <v>4016</v>
      </c>
      <c r="B1601" t="s">
        <v>4088</v>
      </c>
      <c r="C1601">
        <v>5</v>
      </c>
      <c r="E1601" t="s">
        <v>4089</v>
      </c>
      <c r="G1601" t="s">
        <v>38</v>
      </c>
      <c r="H1601" t="s">
        <v>75</v>
      </c>
      <c r="I1601" t="s">
        <v>2611</v>
      </c>
      <c r="J1601">
        <v>57</v>
      </c>
      <c r="K1601" t="s">
        <v>77</v>
      </c>
      <c r="L1601" t="s">
        <v>42</v>
      </c>
      <c r="M1601">
        <v>1</v>
      </c>
      <c r="N1601" t="s">
        <v>43</v>
      </c>
      <c r="Q1601" t="s">
        <v>2612</v>
      </c>
      <c r="R1601" t="s">
        <v>2612</v>
      </c>
      <c r="V1601" t="s">
        <v>2613</v>
      </c>
      <c r="X1601" t="s">
        <v>2614</v>
      </c>
      <c r="AE1601" t="s">
        <v>51</v>
      </c>
      <c r="AF1601">
        <v>2017</v>
      </c>
      <c r="AH1601" t="s">
        <v>542</v>
      </c>
    </row>
    <row r="1602" spans="1:34" x14ac:dyDescent="0.25">
      <c r="A1602" t="s">
        <v>4016</v>
      </c>
      <c r="B1602" t="s">
        <v>4088</v>
      </c>
      <c r="C1602">
        <v>5</v>
      </c>
      <c r="E1602" t="s">
        <v>4090</v>
      </c>
      <c r="G1602" t="s">
        <v>38</v>
      </c>
      <c r="H1602" t="s">
        <v>75</v>
      </c>
      <c r="I1602" t="s">
        <v>2611</v>
      </c>
      <c r="J1602">
        <v>57</v>
      </c>
      <c r="K1602" t="s">
        <v>77</v>
      </c>
      <c r="L1602" t="s">
        <v>42</v>
      </c>
      <c r="M1602">
        <v>1</v>
      </c>
      <c r="N1602" t="s">
        <v>43</v>
      </c>
      <c r="Q1602" t="s">
        <v>2612</v>
      </c>
      <c r="R1602" t="s">
        <v>2612</v>
      </c>
      <c r="V1602" t="s">
        <v>2613</v>
      </c>
      <c r="X1602" t="s">
        <v>2614</v>
      </c>
      <c r="AE1602" t="s">
        <v>51</v>
      </c>
      <c r="AF1602">
        <v>2017</v>
      </c>
      <c r="AH1602" t="s">
        <v>542</v>
      </c>
    </row>
    <row r="1603" spans="1:34" x14ac:dyDescent="0.25">
      <c r="A1603" t="s">
        <v>4016</v>
      </c>
      <c r="B1603" t="s">
        <v>4091</v>
      </c>
      <c r="C1603">
        <v>6</v>
      </c>
      <c r="E1603" t="s">
        <v>4092</v>
      </c>
      <c r="G1603" t="s">
        <v>38</v>
      </c>
      <c r="H1603" t="s">
        <v>4093</v>
      </c>
      <c r="I1603" t="s">
        <v>3648</v>
      </c>
      <c r="J1603">
        <v>57</v>
      </c>
      <c r="K1603" t="s">
        <v>120</v>
      </c>
      <c r="L1603" t="s">
        <v>42</v>
      </c>
      <c r="M1603">
        <v>1</v>
      </c>
      <c r="N1603" t="s">
        <v>43</v>
      </c>
      <c r="X1603" t="s">
        <v>48</v>
      </c>
      <c r="AE1603" t="s">
        <v>51</v>
      </c>
      <c r="AG1603" t="s">
        <v>3649</v>
      </c>
    </row>
    <row r="1604" spans="1:34" x14ac:dyDescent="0.25">
      <c r="A1604" t="s">
        <v>4016</v>
      </c>
      <c r="B1604" t="s">
        <v>4094</v>
      </c>
      <c r="C1604">
        <v>6</v>
      </c>
      <c r="E1604" t="s">
        <v>4095</v>
      </c>
      <c r="G1604" t="s">
        <v>38</v>
      </c>
      <c r="H1604" t="s">
        <v>75</v>
      </c>
      <c r="I1604" t="s">
        <v>2611</v>
      </c>
      <c r="J1604">
        <v>57</v>
      </c>
      <c r="K1604" t="s">
        <v>77</v>
      </c>
      <c r="L1604" t="s">
        <v>42</v>
      </c>
      <c r="M1604">
        <v>1</v>
      </c>
      <c r="N1604" t="s">
        <v>43</v>
      </c>
      <c r="Q1604" t="s">
        <v>2612</v>
      </c>
      <c r="R1604" t="s">
        <v>2612</v>
      </c>
      <c r="V1604" t="s">
        <v>2613</v>
      </c>
      <c r="X1604" t="s">
        <v>2614</v>
      </c>
      <c r="AE1604" t="s">
        <v>51</v>
      </c>
      <c r="AF1604">
        <v>2017</v>
      </c>
      <c r="AH1604" t="s">
        <v>542</v>
      </c>
    </row>
    <row r="1605" spans="1:34" x14ac:dyDescent="0.25">
      <c r="A1605" t="s">
        <v>4016</v>
      </c>
      <c r="B1605" t="s">
        <v>4096</v>
      </c>
      <c r="C1605">
        <v>6</v>
      </c>
      <c r="E1605" t="s">
        <v>4097</v>
      </c>
      <c r="G1605" t="s">
        <v>38</v>
      </c>
      <c r="H1605" t="s">
        <v>75</v>
      </c>
      <c r="I1605" t="s">
        <v>2611</v>
      </c>
      <c r="J1605">
        <v>57</v>
      </c>
      <c r="K1605" t="s">
        <v>77</v>
      </c>
      <c r="L1605" t="s">
        <v>42</v>
      </c>
      <c r="M1605">
        <v>1</v>
      </c>
      <c r="N1605" t="s">
        <v>43</v>
      </c>
      <c r="Q1605" t="s">
        <v>2612</v>
      </c>
      <c r="R1605" t="s">
        <v>2612</v>
      </c>
      <c r="V1605" t="s">
        <v>2613</v>
      </c>
      <c r="X1605" t="s">
        <v>2614</v>
      </c>
      <c r="AE1605" t="s">
        <v>51</v>
      </c>
      <c r="AF1605">
        <v>2017</v>
      </c>
      <c r="AH1605" t="s">
        <v>542</v>
      </c>
    </row>
    <row r="1606" spans="1:34" x14ac:dyDescent="0.25">
      <c r="A1606" t="s">
        <v>4016</v>
      </c>
      <c r="B1606" t="s">
        <v>4098</v>
      </c>
      <c r="C1606">
        <v>7</v>
      </c>
      <c r="E1606" t="s">
        <v>4099</v>
      </c>
      <c r="G1606" t="s">
        <v>38</v>
      </c>
      <c r="H1606" t="s">
        <v>4100</v>
      </c>
      <c r="I1606" t="s">
        <v>4101</v>
      </c>
      <c r="J1606">
        <v>57</v>
      </c>
      <c r="K1606" t="s">
        <v>41</v>
      </c>
      <c r="L1606" t="s">
        <v>42</v>
      </c>
      <c r="M1606">
        <v>1</v>
      </c>
      <c r="N1606" t="s">
        <v>43</v>
      </c>
      <c r="O1606" t="s">
        <v>105</v>
      </c>
      <c r="P1606">
        <v>53000</v>
      </c>
      <c r="Q1606" t="s">
        <v>778</v>
      </c>
      <c r="R1606" t="s">
        <v>778</v>
      </c>
      <c r="S1606" t="s">
        <v>4102</v>
      </c>
      <c r="V1606" t="s">
        <v>3735</v>
      </c>
      <c r="X1606" t="s">
        <v>2614</v>
      </c>
      <c r="Y1606" t="s">
        <v>4103</v>
      </c>
      <c r="Z1606" t="s">
        <v>4104</v>
      </c>
      <c r="AA1606" t="s">
        <v>3917</v>
      </c>
      <c r="AE1606" t="s">
        <v>51</v>
      </c>
      <c r="AF1606">
        <v>2017</v>
      </c>
      <c r="AH1606" t="s">
        <v>855</v>
      </c>
    </row>
    <row r="1607" spans="1:34" x14ac:dyDescent="0.25">
      <c r="A1607" t="s">
        <v>4016</v>
      </c>
      <c r="B1607" t="s">
        <v>4098</v>
      </c>
      <c r="C1607">
        <v>7</v>
      </c>
      <c r="E1607" t="s">
        <v>4105</v>
      </c>
      <c r="G1607" t="s">
        <v>38</v>
      </c>
      <c r="H1607" t="s">
        <v>4106</v>
      </c>
      <c r="I1607" t="s">
        <v>4101</v>
      </c>
      <c r="J1607">
        <v>57</v>
      </c>
      <c r="K1607" t="s">
        <v>41</v>
      </c>
      <c r="L1607" t="s">
        <v>42</v>
      </c>
      <c r="M1607">
        <v>1</v>
      </c>
      <c r="N1607" t="s">
        <v>43</v>
      </c>
      <c r="O1607" t="s">
        <v>105</v>
      </c>
      <c r="P1607">
        <v>53000</v>
      </c>
      <c r="Q1607" t="s">
        <v>778</v>
      </c>
      <c r="R1607" t="s">
        <v>778</v>
      </c>
      <c r="S1607" t="s">
        <v>4102</v>
      </c>
      <c r="V1607" t="s">
        <v>3735</v>
      </c>
      <c r="X1607" t="s">
        <v>2614</v>
      </c>
      <c r="Y1607" t="s">
        <v>4103</v>
      </c>
      <c r="Z1607" t="s">
        <v>4104</v>
      </c>
      <c r="AA1607" t="s">
        <v>3917</v>
      </c>
      <c r="AE1607" t="s">
        <v>51</v>
      </c>
      <c r="AF1607">
        <v>2017</v>
      </c>
      <c r="AH1607" t="s">
        <v>855</v>
      </c>
    </row>
    <row r="1608" spans="1:34" x14ac:dyDescent="0.25">
      <c r="A1608" t="s">
        <v>4016</v>
      </c>
      <c r="B1608" t="s">
        <v>4098</v>
      </c>
      <c r="C1608">
        <v>7</v>
      </c>
      <c r="E1608" t="s">
        <v>4107</v>
      </c>
      <c r="G1608" t="s">
        <v>38</v>
      </c>
      <c r="H1608" t="s">
        <v>4108</v>
      </c>
      <c r="I1608" t="s">
        <v>4109</v>
      </c>
      <c r="J1608">
        <v>57</v>
      </c>
      <c r="K1608" t="s">
        <v>41</v>
      </c>
      <c r="L1608" t="s">
        <v>42</v>
      </c>
      <c r="M1608">
        <v>1</v>
      </c>
      <c r="N1608" t="s">
        <v>43</v>
      </c>
      <c r="O1608" t="s">
        <v>105</v>
      </c>
      <c r="P1608">
        <v>24000</v>
      </c>
      <c r="Q1608" t="s">
        <v>778</v>
      </c>
      <c r="R1608" t="s">
        <v>778</v>
      </c>
      <c r="S1608" t="s">
        <v>4110</v>
      </c>
      <c r="V1608" t="s">
        <v>3735</v>
      </c>
      <c r="X1608" t="s">
        <v>2614</v>
      </c>
      <c r="Y1608" t="s">
        <v>4111</v>
      </c>
      <c r="Z1608" t="s">
        <v>4112</v>
      </c>
      <c r="AA1608" t="s">
        <v>4113</v>
      </c>
      <c r="AC1608" t="s">
        <v>4114</v>
      </c>
      <c r="AD1608" t="s">
        <v>4115</v>
      </c>
      <c r="AE1608" t="s">
        <v>51</v>
      </c>
      <c r="AF1608">
        <v>2017</v>
      </c>
      <c r="AH1608" t="s">
        <v>855</v>
      </c>
    </row>
    <row r="1609" spans="1:34" x14ac:dyDescent="0.25">
      <c r="A1609" t="s">
        <v>4016</v>
      </c>
      <c r="B1609" t="s">
        <v>4098</v>
      </c>
      <c r="C1609">
        <v>7</v>
      </c>
      <c r="E1609" t="s">
        <v>4116</v>
      </c>
      <c r="G1609" t="s">
        <v>38</v>
      </c>
      <c r="H1609" t="s">
        <v>4117</v>
      </c>
      <c r="I1609" t="s">
        <v>4118</v>
      </c>
      <c r="J1609">
        <v>57</v>
      </c>
      <c r="K1609" t="s">
        <v>41</v>
      </c>
      <c r="L1609" t="s">
        <v>42</v>
      </c>
      <c r="M1609">
        <v>1</v>
      </c>
      <c r="N1609" t="s">
        <v>43</v>
      </c>
      <c r="O1609" t="s">
        <v>105</v>
      </c>
      <c r="P1609">
        <v>24000</v>
      </c>
      <c r="Q1609" t="s">
        <v>778</v>
      </c>
      <c r="R1609" t="s">
        <v>778</v>
      </c>
      <c r="S1609" t="s">
        <v>4119</v>
      </c>
      <c r="V1609" t="s">
        <v>3735</v>
      </c>
      <c r="X1609" t="s">
        <v>2614</v>
      </c>
      <c r="Y1609" t="s">
        <v>4120</v>
      </c>
      <c r="Z1609" t="s">
        <v>4121</v>
      </c>
      <c r="AA1609" t="s">
        <v>4122</v>
      </c>
      <c r="AC1609" t="s">
        <v>4123</v>
      </c>
      <c r="AD1609" t="s">
        <v>4124</v>
      </c>
      <c r="AE1609" t="s">
        <v>51</v>
      </c>
      <c r="AF1609">
        <v>2017</v>
      </c>
      <c r="AH1609" t="s">
        <v>855</v>
      </c>
    </row>
    <row r="1610" spans="1:34" x14ac:dyDescent="0.25">
      <c r="A1610" t="s">
        <v>4016</v>
      </c>
      <c r="B1610" t="s">
        <v>4098</v>
      </c>
      <c r="C1610">
        <v>7</v>
      </c>
      <c r="E1610" t="s">
        <v>4125</v>
      </c>
      <c r="G1610" t="s">
        <v>38</v>
      </c>
      <c r="H1610" t="s">
        <v>4126</v>
      </c>
      <c r="I1610" t="s">
        <v>4127</v>
      </c>
      <c r="J1610">
        <v>57</v>
      </c>
      <c r="K1610" t="s">
        <v>41</v>
      </c>
      <c r="L1610" t="s">
        <v>42</v>
      </c>
      <c r="M1610">
        <v>1</v>
      </c>
      <c r="N1610" t="s">
        <v>43</v>
      </c>
      <c r="O1610" t="s">
        <v>105</v>
      </c>
      <c r="P1610">
        <v>10000</v>
      </c>
      <c r="Q1610" t="s">
        <v>778</v>
      </c>
      <c r="R1610" t="s">
        <v>778</v>
      </c>
      <c r="S1610" t="s">
        <v>4128</v>
      </c>
      <c r="V1610" t="s">
        <v>3735</v>
      </c>
      <c r="X1610" t="s">
        <v>2614</v>
      </c>
      <c r="Y1610" t="s">
        <v>3737</v>
      </c>
      <c r="Z1610" t="s">
        <v>3738</v>
      </c>
      <c r="AA1610" t="s">
        <v>3739</v>
      </c>
      <c r="AC1610" t="s">
        <v>3865</v>
      </c>
      <c r="AD1610" t="s">
        <v>3872</v>
      </c>
      <c r="AE1610" t="s">
        <v>51</v>
      </c>
      <c r="AF1610">
        <v>2017</v>
      </c>
      <c r="AH1610" t="s">
        <v>855</v>
      </c>
    </row>
    <row r="1611" spans="1:34" x14ac:dyDescent="0.25">
      <c r="A1611" t="s">
        <v>4016</v>
      </c>
      <c r="B1611" t="s">
        <v>4098</v>
      </c>
      <c r="C1611">
        <v>7</v>
      </c>
      <c r="E1611" t="s">
        <v>4129</v>
      </c>
      <c r="G1611" t="s">
        <v>38</v>
      </c>
      <c r="H1611" t="s">
        <v>4130</v>
      </c>
      <c r="I1611" t="s">
        <v>4131</v>
      </c>
      <c r="J1611">
        <v>57</v>
      </c>
      <c r="K1611" t="s">
        <v>41</v>
      </c>
      <c r="L1611" t="s">
        <v>42</v>
      </c>
      <c r="M1611">
        <v>1</v>
      </c>
      <c r="N1611" t="s">
        <v>43</v>
      </c>
      <c r="O1611" t="s">
        <v>105</v>
      </c>
      <c r="P1611">
        <v>10000</v>
      </c>
      <c r="Q1611" t="s">
        <v>778</v>
      </c>
      <c r="R1611" t="s">
        <v>778</v>
      </c>
      <c r="S1611" t="s">
        <v>4128</v>
      </c>
      <c r="V1611" t="s">
        <v>3735</v>
      </c>
      <c r="X1611" t="s">
        <v>2614</v>
      </c>
      <c r="Y1611" t="s">
        <v>3737</v>
      </c>
      <c r="Z1611" t="s">
        <v>3738</v>
      </c>
      <c r="AA1611" t="s">
        <v>3739</v>
      </c>
      <c r="AE1611" t="s">
        <v>51</v>
      </c>
      <c r="AF1611">
        <v>2017</v>
      </c>
      <c r="AH1611" t="s">
        <v>855</v>
      </c>
    </row>
    <row r="1612" spans="1:34" x14ac:dyDescent="0.25">
      <c r="A1612" t="s">
        <v>4016</v>
      </c>
      <c r="B1612" t="s">
        <v>4098</v>
      </c>
      <c r="C1612">
        <v>7</v>
      </c>
      <c r="E1612" t="s">
        <v>4132</v>
      </c>
      <c r="G1612" t="s">
        <v>38</v>
      </c>
      <c r="H1612" t="s">
        <v>4133</v>
      </c>
      <c r="I1612" t="s">
        <v>4134</v>
      </c>
      <c r="J1612">
        <v>57</v>
      </c>
      <c r="K1612" t="s">
        <v>41</v>
      </c>
      <c r="L1612" t="s">
        <v>42</v>
      </c>
      <c r="M1612">
        <v>1</v>
      </c>
      <c r="N1612" t="s">
        <v>43</v>
      </c>
      <c r="O1612" t="s">
        <v>105</v>
      </c>
      <c r="P1612">
        <v>18000</v>
      </c>
      <c r="Q1612" t="s">
        <v>778</v>
      </c>
      <c r="R1612" t="s">
        <v>778</v>
      </c>
      <c r="S1612" t="s">
        <v>4135</v>
      </c>
      <c r="V1612" t="s">
        <v>3735</v>
      </c>
      <c r="X1612" t="s">
        <v>2614</v>
      </c>
      <c r="Y1612" t="s">
        <v>4136</v>
      </c>
      <c r="Z1612" t="s">
        <v>4137</v>
      </c>
      <c r="AA1612" t="s">
        <v>4138</v>
      </c>
      <c r="AC1612" t="s">
        <v>4139</v>
      </c>
      <c r="AD1612" t="s">
        <v>4124</v>
      </c>
      <c r="AE1612" t="s">
        <v>51</v>
      </c>
      <c r="AF1612">
        <v>2017</v>
      </c>
      <c r="AH1612" t="s">
        <v>855</v>
      </c>
    </row>
    <row r="1613" spans="1:34" x14ac:dyDescent="0.25">
      <c r="A1613" t="s">
        <v>4016</v>
      </c>
      <c r="B1613" t="s">
        <v>4098</v>
      </c>
      <c r="C1613">
        <v>7</v>
      </c>
      <c r="E1613" t="s">
        <v>4140</v>
      </c>
      <c r="G1613" t="s">
        <v>38</v>
      </c>
      <c r="H1613" t="s">
        <v>4141</v>
      </c>
      <c r="I1613" t="s">
        <v>4134</v>
      </c>
      <c r="J1613">
        <v>57</v>
      </c>
      <c r="K1613" t="s">
        <v>41</v>
      </c>
      <c r="L1613" t="s">
        <v>42</v>
      </c>
      <c r="M1613">
        <v>1</v>
      </c>
      <c r="N1613" t="s">
        <v>43</v>
      </c>
      <c r="O1613" t="s">
        <v>105</v>
      </c>
      <c r="P1613">
        <v>18000</v>
      </c>
      <c r="Q1613" t="s">
        <v>778</v>
      </c>
      <c r="R1613" t="s">
        <v>778</v>
      </c>
      <c r="S1613" t="s">
        <v>4135</v>
      </c>
      <c r="V1613" t="s">
        <v>3735</v>
      </c>
      <c r="X1613" t="s">
        <v>2614</v>
      </c>
      <c r="Y1613" t="s">
        <v>4136</v>
      </c>
      <c r="Z1613" t="s">
        <v>4137</v>
      </c>
      <c r="AA1613" t="s">
        <v>4138</v>
      </c>
      <c r="AC1613" t="s">
        <v>4142</v>
      </c>
      <c r="AD1613" t="s">
        <v>4124</v>
      </c>
      <c r="AE1613" t="s">
        <v>51</v>
      </c>
      <c r="AF1613">
        <v>2017</v>
      </c>
      <c r="AH1613" t="s">
        <v>855</v>
      </c>
    </row>
    <row r="1614" spans="1:34" x14ac:dyDescent="0.25">
      <c r="A1614" t="s">
        <v>4016</v>
      </c>
      <c r="B1614" t="s">
        <v>4098</v>
      </c>
      <c r="C1614">
        <v>7</v>
      </c>
      <c r="E1614" t="s">
        <v>4143</v>
      </c>
      <c r="F1614" t="s">
        <v>4099</v>
      </c>
      <c r="G1614" t="s">
        <v>38</v>
      </c>
      <c r="H1614" t="s">
        <v>68</v>
      </c>
      <c r="J1614">
        <v>57</v>
      </c>
      <c r="K1614" t="s">
        <v>60</v>
      </c>
      <c r="M1614">
        <v>11</v>
      </c>
      <c r="N1614" t="s">
        <v>61</v>
      </c>
      <c r="Q1614" t="s">
        <v>62</v>
      </c>
      <c r="R1614" t="s">
        <v>3767</v>
      </c>
      <c r="U1614" t="s">
        <v>3779</v>
      </c>
      <c r="X1614" t="s">
        <v>2614</v>
      </c>
      <c r="AB1614">
        <v>16</v>
      </c>
      <c r="AE1614" t="s">
        <v>51</v>
      </c>
      <c r="AF1614">
        <v>2016</v>
      </c>
    </row>
    <row r="1615" spans="1:34" x14ac:dyDescent="0.25">
      <c r="A1615" t="s">
        <v>4016</v>
      </c>
      <c r="B1615" t="s">
        <v>4098</v>
      </c>
      <c r="C1615">
        <v>7</v>
      </c>
      <c r="E1615" t="s">
        <v>4144</v>
      </c>
      <c r="F1615" t="s">
        <v>4099</v>
      </c>
      <c r="G1615" t="s">
        <v>38</v>
      </c>
      <c r="H1615" t="s">
        <v>68</v>
      </c>
      <c r="J1615">
        <v>57</v>
      </c>
      <c r="K1615" t="s">
        <v>60</v>
      </c>
      <c r="M1615">
        <v>4</v>
      </c>
      <c r="N1615" t="s">
        <v>61</v>
      </c>
      <c r="R1615" t="s">
        <v>3767</v>
      </c>
      <c r="U1615" t="s">
        <v>3790</v>
      </c>
      <c r="X1615" t="s">
        <v>2614</v>
      </c>
      <c r="AB1615">
        <v>4</v>
      </c>
      <c r="AE1615" t="s">
        <v>51</v>
      </c>
      <c r="AF1615">
        <v>2016</v>
      </c>
    </row>
    <row r="1616" spans="1:34" x14ac:dyDescent="0.25">
      <c r="A1616" t="s">
        <v>4016</v>
      </c>
      <c r="B1616" t="s">
        <v>4098</v>
      </c>
      <c r="C1616">
        <v>7</v>
      </c>
      <c r="E1616" t="s">
        <v>4145</v>
      </c>
      <c r="F1616" t="s">
        <v>4099</v>
      </c>
      <c r="G1616" t="s">
        <v>38</v>
      </c>
      <c r="H1616" t="s">
        <v>68</v>
      </c>
      <c r="J1616">
        <v>57</v>
      </c>
      <c r="K1616" t="s">
        <v>60</v>
      </c>
      <c r="M1616">
        <v>10</v>
      </c>
      <c r="N1616" t="s">
        <v>61</v>
      </c>
      <c r="R1616" t="s">
        <v>3767</v>
      </c>
      <c r="U1616" t="s">
        <v>3784</v>
      </c>
      <c r="X1616" t="s">
        <v>2614</v>
      </c>
      <c r="AB1616">
        <v>12</v>
      </c>
      <c r="AE1616" t="s">
        <v>51</v>
      </c>
      <c r="AF1616">
        <v>2016</v>
      </c>
    </row>
    <row r="1617" spans="1:32" x14ac:dyDescent="0.25">
      <c r="A1617" t="s">
        <v>4016</v>
      </c>
      <c r="B1617" t="s">
        <v>4098</v>
      </c>
      <c r="C1617">
        <v>7</v>
      </c>
      <c r="E1617" t="s">
        <v>4146</v>
      </c>
      <c r="F1617" t="s">
        <v>4099</v>
      </c>
      <c r="G1617" t="s">
        <v>38</v>
      </c>
      <c r="H1617" t="s">
        <v>68</v>
      </c>
      <c r="J1617">
        <v>57</v>
      </c>
      <c r="K1617" t="s">
        <v>60</v>
      </c>
      <c r="M1617">
        <v>5</v>
      </c>
      <c r="N1617" t="s">
        <v>61</v>
      </c>
      <c r="R1617" t="s">
        <v>3767</v>
      </c>
      <c r="U1617" t="s">
        <v>3786</v>
      </c>
      <c r="X1617" t="s">
        <v>2614</v>
      </c>
      <c r="AB1617">
        <v>8</v>
      </c>
      <c r="AE1617" t="s">
        <v>51</v>
      </c>
      <c r="AF1617">
        <v>2016</v>
      </c>
    </row>
    <row r="1618" spans="1:32" x14ac:dyDescent="0.25">
      <c r="A1618" t="s">
        <v>4016</v>
      </c>
      <c r="B1618" t="s">
        <v>4098</v>
      </c>
      <c r="C1618">
        <v>7</v>
      </c>
      <c r="E1618" t="s">
        <v>4147</v>
      </c>
      <c r="F1618" t="s">
        <v>4105</v>
      </c>
      <c r="G1618" t="s">
        <v>38</v>
      </c>
      <c r="H1618" t="s">
        <v>68</v>
      </c>
      <c r="J1618">
        <v>57</v>
      </c>
      <c r="K1618" t="s">
        <v>60</v>
      </c>
      <c r="M1618">
        <v>11</v>
      </c>
      <c r="N1618" t="s">
        <v>61</v>
      </c>
      <c r="Q1618" t="s">
        <v>62</v>
      </c>
      <c r="R1618" t="s">
        <v>3767</v>
      </c>
      <c r="U1618" t="s">
        <v>3779</v>
      </c>
      <c r="X1618" t="s">
        <v>2614</v>
      </c>
      <c r="AB1618">
        <v>16</v>
      </c>
      <c r="AE1618" t="s">
        <v>51</v>
      </c>
      <c r="AF1618">
        <v>2016</v>
      </c>
    </row>
    <row r="1619" spans="1:32" x14ac:dyDescent="0.25">
      <c r="A1619" t="s">
        <v>4016</v>
      </c>
      <c r="B1619" t="s">
        <v>4098</v>
      </c>
      <c r="C1619">
        <v>7</v>
      </c>
      <c r="E1619" t="s">
        <v>4148</v>
      </c>
      <c r="F1619" t="s">
        <v>4105</v>
      </c>
      <c r="G1619" t="s">
        <v>38</v>
      </c>
      <c r="H1619" t="s">
        <v>68</v>
      </c>
      <c r="J1619">
        <v>57</v>
      </c>
      <c r="K1619" t="s">
        <v>60</v>
      </c>
      <c r="M1619">
        <v>4</v>
      </c>
      <c r="N1619" t="s">
        <v>61</v>
      </c>
      <c r="R1619" t="s">
        <v>3767</v>
      </c>
      <c r="U1619" t="s">
        <v>3790</v>
      </c>
      <c r="X1619" t="s">
        <v>2614</v>
      </c>
      <c r="AB1619">
        <v>4</v>
      </c>
      <c r="AE1619" t="s">
        <v>51</v>
      </c>
      <c r="AF1619">
        <v>2016</v>
      </c>
    </row>
    <row r="1620" spans="1:32" x14ac:dyDescent="0.25">
      <c r="A1620" t="s">
        <v>4016</v>
      </c>
      <c r="B1620" t="s">
        <v>4098</v>
      </c>
      <c r="C1620">
        <v>7</v>
      </c>
      <c r="E1620" t="s">
        <v>4149</v>
      </c>
      <c r="F1620" t="s">
        <v>4105</v>
      </c>
      <c r="G1620" t="s">
        <v>38</v>
      </c>
      <c r="H1620" t="s">
        <v>68</v>
      </c>
      <c r="J1620">
        <v>57</v>
      </c>
      <c r="K1620" t="s">
        <v>60</v>
      </c>
      <c r="M1620">
        <v>10</v>
      </c>
      <c r="N1620" t="s">
        <v>61</v>
      </c>
      <c r="R1620" t="s">
        <v>3767</v>
      </c>
      <c r="U1620" t="s">
        <v>3784</v>
      </c>
      <c r="X1620" t="s">
        <v>2614</v>
      </c>
      <c r="AB1620">
        <v>12</v>
      </c>
      <c r="AE1620" t="s">
        <v>51</v>
      </c>
      <c r="AF1620">
        <v>2016</v>
      </c>
    </row>
    <row r="1621" spans="1:32" x14ac:dyDescent="0.25">
      <c r="A1621" t="s">
        <v>4016</v>
      </c>
      <c r="B1621" t="s">
        <v>4098</v>
      </c>
      <c r="C1621">
        <v>7</v>
      </c>
      <c r="E1621" t="s">
        <v>4150</v>
      </c>
      <c r="F1621" t="s">
        <v>4105</v>
      </c>
      <c r="G1621" t="s">
        <v>38</v>
      </c>
      <c r="H1621" t="s">
        <v>68</v>
      </c>
      <c r="J1621">
        <v>57</v>
      </c>
      <c r="K1621" t="s">
        <v>60</v>
      </c>
      <c r="M1621">
        <v>5</v>
      </c>
      <c r="N1621" t="s">
        <v>61</v>
      </c>
      <c r="R1621" t="s">
        <v>3767</v>
      </c>
      <c r="U1621" t="s">
        <v>3786</v>
      </c>
      <c r="X1621" t="s">
        <v>2614</v>
      </c>
      <c r="AB1621">
        <v>8</v>
      </c>
      <c r="AE1621" t="s">
        <v>51</v>
      </c>
      <c r="AF1621">
        <v>2016</v>
      </c>
    </row>
    <row r="1622" spans="1:32" x14ac:dyDescent="0.25">
      <c r="A1622" t="s">
        <v>4016</v>
      </c>
      <c r="B1622" t="s">
        <v>4098</v>
      </c>
      <c r="C1622">
        <v>7</v>
      </c>
      <c r="E1622" t="s">
        <v>4151</v>
      </c>
      <c r="F1622" t="s">
        <v>4107</v>
      </c>
      <c r="G1622" t="s">
        <v>38</v>
      </c>
      <c r="H1622" t="s">
        <v>68</v>
      </c>
      <c r="J1622">
        <v>57</v>
      </c>
      <c r="K1622" t="s">
        <v>60</v>
      </c>
      <c r="M1622">
        <v>11</v>
      </c>
      <c r="N1622" t="s">
        <v>61</v>
      </c>
      <c r="Q1622" t="s">
        <v>62</v>
      </c>
      <c r="R1622" t="s">
        <v>3767</v>
      </c>
      <c r="U1622" t="s">
        <v>3779</v>
      </c>
      <c r="X1622" t="s">
        <v>2614</v>
      </c>
      <c r="AB1622">
        <v>4</v>
      </c>
      <c r="AE1622" t="s">
        <v>51</v>
      </c>
      <c r="AF1622">
        <v>2016</v>
      </c>
    </row>
    <row r="1623" spans="1:32" x14ac:dyDescent="0.25">
      <c r="A1623" t="s">
        <v>4016</v>
      </c>
      <c r="B1623" t="s">
        <v>4098</v>
      </c>
      <c r="C1623">
        <v>7</v>
      </c>
      <c r="E1623" t="s">
        <v>4152</v>
      </c>
      <c r="F1623" t="s">
        <v>4107</v>
      </c>
      <c r="G1623" t="s">
        <v>38</v>
      </c>
      <c r="H1623" t="s">
        <v>68</v>
      </c>
      <c r="J1623">
        <v>57</v>
      </c>
      <c r="K1623" t="s">
        <v>60</v>
      </c>
      <c r="M1623">
        <v>4</v>
      </c>
      <c r="N1623" t="s">
        <v>61</v>
      </c>
      <c r="R1623" t="s">
        <v>3767</v>
      </c>
      <c r="U1623" t="s">
        <v>3790</v>
      </c>
      <c r="X1623" t="s">
        <v>2614</v>
      </c>
      <c r="AB1623">
        <v>2</v>
      </c>
      <c r="AE1623" t="s">
        <v>51</v>
      </c>
      <c r="AF1623">
        <v>2016</v>
      </c>
    </row>
    <row r="1624" spans="1:32" x14ac:dyDescent="0.25">
      <c r="A1624" t="s">
        <v>4016</v>
      </c>
      <c r="B1624" t="s">
        <v>4098</v>
      </c>
      <c r="C1624">
        <v>7</v>
      </c>
      <c r="E1624" t="s">
        <v>4153</v>
      </c>
      <c r="F1624" t="s">
        <v>4107</v>
      </c>
      <c r="G1624" t="s">
        <v>38</v>
      </c>
      <c r="H1624" t="s">
        <v>68</v>
      </c>
      <c r="J1624">
        <v>57</v>
      </c>
      <c r="K1624" t="s">
        <v>60</v>
      </c>
      <c r="M1624">
        <v>5</v>
      </c>
      <c r="N1624" t="s">
        <v>61</v>
      </c>
      <c r="R1624" t="s">
        <v>3767</v>
      </c>
      <c r="U1624" t="s">
        <v>3782</v>
      </c>
      <c r="X1624" t="s">
        <v>2614</v>
      </c>
      <c r="AB1624">
        <v>2</v>
      </c>
      <c r="AE1624" t="s">
        <v>51</v>
      </c>
      <c r="AF1624">
        <v>2016</v>
      </c>
    </row>
    <row r="1625" spans="1:32" x14ac:dyDescent="0.25">
      <c r="A1625" t="s">
        <v>4016</v>
      </c>
      <c r="B1625" t="s">
        <v>4098</v>
      </c>
      <c r="C1625">
        <v>7</v>
      </c>
      <c r="E1625" t="s">
        <v>4154</v>
      </c>
      <c r="F1625" t="s">
        <v>4107</v>
      </c>
      <c r="G1625" t="s">
        <v>38</v>
      </c>
      <c r="H1625" t="s">
        <v>68</v>
      </c>
      <c r="J1625">
        <v>57</v>
      </c>
      <c r="K1625" t="s">
        <v>60</v>
      </c>
      <c r="M1625">
        <v>8</v>
      </c>
      <c r="N1625" t="s">
        <v>61</v>
      </c>
      <c r="R1625" t="s">
        <v>3767</v>
      </c>
      <c r="U1625" t="s">
        <v>3947</v>
      </c>
      <c r="X1625" t="s">
        <v>2614</v>
      </c>
      <c r="AB1625">
        <v>2</v>
      </c>
      <c r="AE1625" t="s">
        <v>51</v>
      </c>
      <c r="AF1625">
        <v>2016</v>
      </c>
    </row>
    <row r="1626" spans="1:32" x14ac:dyDescent="0.25">
      <c r="A1626" t="s">
        <v>4016</v>
      </c>
      <c r="B1626" t="s">
        <v>4098</v>
      </c>
      <c r="C1626">
        <v>7</v>
      </c>
      <c r="E1626" t="s">
        <v>4155</v>
      </c>
      <c r="F1626" t="s">
        <v>4107</v>
      </c>
      <c r="G1626" t="s">
        <v>38</v>
      </c>
      <c r="H1626" t="s">
        <v>68</v>
      </c>
      <c r="J1626">
        <v>57</v>
      </c>
      <c r="K1626" t="s">
        <v>60</v>
      </c>
      <c r="M1626">
        <v>5</v>
      </c>
      <c r="N1626" t="s">
        <v>61</v>
      </c>
      <c r="R1626" t="s">
        <v>3767</v>
      </c>
      <c r="U1626" t="s">
        <v>3800</v>
      </c>
      <c r="X1626" t="s">
        <v>2614</v>
      </c>
      <c r="AB1626">
        <v>1</v>
      </c>
      <c r="AE1626" t="s">
        <v>51</v>
      </c>
      <c r="AF1626">
        <v>2016</v>
      </c>
    </row>
    <row r="1627" spans="1:32" x14ac:dyDescent="0.25">
      <c r="A1627" t="s">
        <v>4016</v>
      </c>
      <c r="B1627" t="s">
        <v>4098</v>
      </c>
      <c r="C1627">
        <v>7</v>
      </c>
      <c r="E1627" t="s">
        <v>4156</v>
      </c>
      <c r="F1627" t="s">
        <v>4107</v>
      </c>
      <c r="G1627" t="s">
        <v>38</v>
      </c>
      <c r="H1627" t="s">
        <v>68</v>
      </c>
      <c r="J1627">
        <v>57</v>
      </c>
      <c r="K1627" t="s">
        <v>60</v>
      </c>
      <c r="M1627">
        <v>10</v>
      </c>
      <c r="N1627" t="s">
        <v>61</v>
      </c>
      <c r="R1627" t="s">
        <v>3767</v>
      </c>
      <c r="U1627" t="s">
        <v>3784</v>
      </c>
      <c r="X1627" t="s">
        <v>2614</v>
      </c>
      <c r="AB1627">
        <v>2</v>
      </c>
      <c r="AE1627" t="s">
        <v>51</v>
      </c>
      <c r="AF1627">
        <v>2016</v>
      </c>
    </row>
    <row r="1628" spans="1:32" x14ac:dyDescent="0.25">
      <c r="A1628" t="s">
        <v>4016</v>
      </c>
      <c r="B1628" t="s">
        <v>4098</v>
      </c>
      <c r="C1628">
        <v>7</v>
      </c>
      <c r="E1628" t="s">
        <v>4157</v>
      </c>
      <c r="F1628" t="s">
        <v>4107</v>
      </c>
      <c r="G1628" t="s">
        <v>38</v>
      </c>
      <c r="H1628" t="s">
        <v>68</v>
      </c>
      <c r="J1628">
        <v>57</v>
      </c>
      <c r="K1628" t="s">
        <v>60</v>
      </c>
      <c r="M1628">
        <v>5</v>
      </c>
      <c r="N1628" t="s">
        <v>61</v>
      </c>
      <c r="R1628" t="s">
        <v>3767</v>
      </c>
      <c r="U1628" t="s">
        <v>3786</v>
      </c>
      <c r="X1628" t="s">
        <v>2614</v>
      </c>
      <c r="AB1628">
        <v>6</v>
      </c>
      <c r="AE1628" t="s">
        <v>51</v>
      </c>
      <c r="AF1628">
        <v>2016</v>
      </c>
    </row>
    <row r="1629" spans="1:32" x14ac:dyDescent="0.25">
      <c r="A1629" t="s">
        <v>4016</v>
      </c>
      <c r="B1629" t="s">
        <v>4098</v>
      </c>
      <c r="C1629">
        <v>7</v>
      </c>
      <c r="E1629" t="s">
        <v>4158</v>
      </c>
      <c r="F1629" t="s">
        <v>4107</v>
      </c>
      <c r="G1629" t="s">
        <v>38</v>
      </c>
      <c r="H1629" t="s">
        <v>68</v>
      </c>
      <c r="J1629">
        <v>57</v>
      </c>
      <c r="K1629" t="s">
        <v>60</v>
      </c>
      <c r="M1629">
        <v>8</v>
      </c>
      <c r="N1629" t="s">
        <v>61</v>
      </c>
      <c r="R1629" t="s">
        <v>3767</v>
      </c>
      <c r="U1629" t="s">
        <v>3815</v>
      </c>
      <c r="X1629" t="s">
        <v>2614</v>
      </c>
      <c r="AB1629">
        <v>1</v>
      </c>
      <c r="AE1629" t="s">
        <v>51</v>
      </c>
      <c r="AF1629">
        <v>2016</v>
      </c>
    </row>
    <row r="1630" spans="1:32" x14ac:dyDescent="0.25">
      <c r="A1630" t="s">
        <v>4016</v>
      </c>
      <c r="B1630" t="s">
        <v>4098</v>
      </c>
      <c r="C1630">
        <v>7</v>
      </c>
      <c r="E1630" t="s">
        <v>4159</v>
      </c>
      <c r="F1630" t="s">
        <v>4107</v>
      </c>
      <c r="G1630" t="s">
        <v>38</v>
      </c>
      <c r="H1630" t="s">
        <v>68</v>
      </c>
      <c r="J1630">
        <v>57</v>
      </c>
      <c r="K1630" t="s">
        <v>60</v>
      </c>
      <c r="M1630">
        <v>5</v>
      </c>
      <c r="N1630" t="s">
        <v>61</v>
      </c>
      <c r="R1630" t="s">
        <v>3767</v>
      </c>
      <c r="U1630" t="s">
        <v>3952</v>
      </c>
      <c r="X1630" t="s">
        <v>2614</v>
      </c>
      <c r="AB1630">
        <v>3</v>
      </c>
      <c r="AE1630" t="s">
        <v>51</v>
      </c>
      <c r="AF1630">
        <v>2016</v>
      </c>
    </row>
    <row r="1631" spans="1:32" x14ac:dyDescent="0.25">
      <c r="A1631" t="s">
        <v>4016</v>
      </c>
      <c r="B1631" t="s">
        <v>4098</v>
      </c>
      <c r="C1631">
        <v>7</v>
      </c>
      <c r="E1631" t="s">
        <v>4160</v>
      </c>
      <c r="F1631" t="s">
        <v>4116</v>
      </c>
      <c r="G1631" t="s">
        <v>38</v>
      </c>
      <c r="H1631" t="s">
        <v>68</v>
      </c>
      <c r="J1631">
        <v>57</v>
      </c>
      <c r="K1631" t="s">
        <v>60</v>
      </c>
      <c r="M1631">
        <v>10</v>
      </c>
      <c r="N1631" t="s">
        <v>61</v>
      </c>
      <c r="Q1631" t="s">
        <v>62</v>
      </c>
      <c r="R1631" t="s">
        <v>3767</v>
      </c>
      <c r="S1631" t="s">
        <v>70</v>
      </c>
      <c r="X1631" t="s">
        <v>2614</v>
      </c>
      <c r="AB1631">
        <v>4</v>
      </c>
      <c r="AE1631" t="s">
        <v>51</v>
      </c>
      <c r="AF1631">
        <v>2016</v>
      </c>
    </row>
    <row r="1632" spans="1:32" x14ac:dyDescent="0.25">
      <c r="A1632" t="s">
        <v>4016</v>
      </c>
      <c r="B1632" t="s">
        <v>4098</v>
      </c>
      <c r="C1632">
        <v>7</v>
      </c>
      <c r="E1632" t="s">
        <v>4161</v>
      </c>
      <c r="F1632" t="s">
        <v>4116</v>
      </c>
      <c r="G1632" t="s">
        <v>38</v>
      </c>
      <c r="H1632" t="s">
        <v>68</v>
      </c>
      <c r="J1632">
        <v>57</v>
      </c>
      <c r="K1632" t="s">
        <v>60</v>
      </c>
      <c r="M1632">
        <v>6</v>
      </c>
      <c r="N1632" t="s">
        <v>61</v>
      </c>
      <c r="Q1632" t="s">
        <v>62</v>
      </c>
      <c r="R1632" t="s">
        <v>3767</v>
      </c>
      <c r="S1632" t="s">
        <v>70</v>
      </c>
      <c r="U1632" t="s">
        <v>4162</v>
      </c>
      <c r="X1632" t="s">
        <v>2614</v>
      </c>
      <c r="AB1632">
        <v>2</v>
      </c>
      <c r="AE1632" t="s">
        <v>51</v>
      </c>
      <c r="AF1632">
        <v>2016</v>
      </c>
    </row>
    <row r="1633" spans="1:34" x14ac:dyDescent="0.25">
      <c r="A1633" t="s">
        <v>4016</v>
      </c>
      <c r="B1633" t="s">
        <v>4098</v>
      </c>
      <c r="C1633">
        <v>7</v>
      </c>
      <c r="E1633" t="s">
        <v>4163</v>
      </c>
      <c r="F1633" t="s">
        <v>4116</v>
      </c>
      <c r="G1633" t="s">
        <v>38</v>
      </c>
      <c r="H1633" t="s">
        <v>68</v>
      </c>
      <c r="J1633">
        <v>57</v>
      </c>
      <c r="K1633" t="s">
        <v>60</v>
      </c>
      <c r="M1633">
        <v>10</v>
      </c>
      <c r="N1633" t="s">
        <v>61</v>
      </c>
      <c r="Q1633" t="s">
        <v>62</v>
      </c>
      <c r="R1633" t="s">
        <v>3767</v>
      </c>
      <c r="S1633" t="s">
        <v>70</v>
      </c>
      <c r="U1633" t="s">
        <v>3768</v>
      </c>
      <c r="X1633" t="s">
        <v>2614</v>
      </c>
      <c r="AB1633">
        <v>2</v>
      </c>
      <c r="AE1633" t="s">
        <v>51</v>
      </c>
      <c r="AF1633">
        <v>2016</v>
      </c>
    </row>
    <row r="1634" spans="1:34" x14ac:dyDescent="0.25">
      <c r="A1634" t="s">
        <v>4016</v>
      </c>
      <c r="B1634" t="s">
        <v>4098</v>
      </c>
      <c r="C1634">
        <v>7</v>
      </c>
      <c r="E1634" t="s">
        <v>4164</v>
      </c>
      <c r="F1634" t="s">
        <v>4116</v>
      </c>
      <c r="G1634" t="s">
        <v>38</v>
      </c>
      <c r="H1634" t="s">
        <v>68</v>
      </c>
      <c r="J1634">
        <v>57</v>
      </c>
      <c r="K1634" t="s">
        <v>60</v>
      </c>
      <c r="M1634">
        <v>6</v>
      </c>
      <c r="N1634" t="s">
        <v>61</v>
      </c>
      <c r="Q1634" t="s">
        <v>62</v>
      </c>
      <c r="R1634" t="s">
        <v>3767</v>
      </c>
      <c r="S1634" t="s">
        <v>70</v>
      </c>
      <c r="U1634" t="s">
        <v>4165</v>
      </c>
      <c r="X1634" t="s">
        <v>2614</v>
      </c>
      <c r="AB1634">
        <v>1</v>
      </c>
      <c r="AE1634" t="s">
        <v>51</v>
      </c>
      <c r="AF1634">
        <v>2016</v>
      </c>
    </row>
    <row r="1635" spans="1:34" x14ac:dyDescent="0.25">
      <c r="A1635" t="s">
        <v>4016</v>
      </c>
      <c r="B1635" t="s">
        <v>4098</v>
      </c>
      <c r="C1635">
        <v>7</v>
      </c>
      <c r="E1635" t="s">
        <v>4166</v>
      </c>
      <c r="F1635" t="s">
        <v>4125</v>
      </c>
      <c r="G1635" t="s">
        <v>38</v>
      </c>
      <c r="H1635" t="s">
        <v>68</v>
      </c>
      <c r="J1635">
        <v>57</v>
      </c>
      <c r="K1635" t="s">
        <v>60</v>
      </c>
      <c r="M1635">
        <v>10</v>
      </c>
      <c r="N1635" t="s">
        <v>61</v>
      </c>
      <c r="R1635" t="s">
        <v>3767</v>
      </c>
      <c r="U1635" t="s">
        <v>3784</v>
      </c>
      <c r="X1635" t="s">
        <v>2614</v>
      </c>
      <c r="AB1635">
        <v>2</v>
      </c>
      <c r="AE1635" t="s">
        <v>51</v>
      </c>
      <c r="AF1635">
        <v>2016</v>
      </c>
    </row>
    <row r="1636" spans="1:34" x14ac:dyDescent="0.25">
      <c r="A1636" t="s">
        <v>4016</v>
      </c>
      <c r="B1636" t="s">
        <v>4098</v>
      </c>
      <c r="C1636">
        <v>7</v>
      </c>
      <c r="E1636" t="s">
        <v>4167</v>
      </c>
      <c r="F1636" t="s">
        <v>4125</v>
      </c>
      <c r="G1636" t="s">
        <v>38</v>
      </c>
      <c r="H1636" t="s">
        <v>68</v>
      </c>
      <c r="J1636">
        <v>57</v>
      </c>
      <c r="K1636" t="s">
        <v>60</v>
      </c>
      <c r="M1636">
        <v>8</v>
      </c>
      <c r="N1636" t="s">
        <v>61</v>
      </c>
      <c r="R1636" t="s">
        <v>3767</v>
      </c>
      <c r="U1636" t="s">
        <v>3815</v>
      </c>
      <c r="X1636" t="s">
        <v>2614</v>
      </c>
      <c r="AB1636">
        <v>2</v>
      </c>
      <c r="AE1636" t="s">
        <v>51</v>
      </c>
      <c r="AF1636">
        <v>2016</v>
      </c>
    </row>
    <row r="1637" spans="1:34" x14ac:dyDescent="0.25">
      <c r="A1637" t="s">
        <v>4016</v>
      </c>
      <c r="B1637" t="s">
        <v>4098</v>
      </c>
      <c r="C1637">
        <v>7</v>
      </c>
      <c r="E1637" t="s">
        <v>4168</v>
      </c>
      <c r="F1637" t="s">
        <v>4125</v>
      </c>
      <c r="G1637" t="s">
        <v>38</v>
      </c>
      <c r="H1637" t="s">
        <v>68</v>
      </c>
      <c r="J1637">
        <v>57</v>
      </c>
      <c r="K1637" t="s">
        <v>60</v>
      </c>
      <c r="M1637">
        <v>11</v>
      </c>
      <c r="N1637" t="s">
        <v>61</v>
      </c>
      <c r="Q1637" t="s">
        <v>62</v>
      </c>
      <c r="R1637" t="s">
        <v>3767</v>
      </c>
      <c r="U1637" t="s">
        <v>3779</v>
      </c>
      <c r="X1637" t="s">
        <v>2614</v>
      </c>
      <c r="AB1637">
        <v>4</v>
      </c>
      <c r="AE1637" t="s">
        <v>51</v>
      </c>
      <c r="AF1637">
        <v>2016</v>
      </c>
    </row>
    <row r="1638" spans="1:34" x14ac:dyDescent="0.25">
      <c r="A1638" t="s">
        <v>4016</v>
      </c>
      <c r="B1638" t="s">
        <v>4098</v>
      </c>
      <c r="C1638">
        <v>7</v>
      </c>
      <c r="E1638" t="s">
        <v>4169</v>
      </c>
      <c r="F1638" t="s">
        <v>4129</v>
      </c>
      <c r="G1638" t="s">
        <v>38</v>
      </c>
      <c r="H1638" t="s">
        <v>68</v>
      </c>
      <c r="I1638" t="s">
        <v>2662</v>
      </c>
      <c r="J1638">
        <v>57</v>
      </c>
      <c r="K1638" t="s">
        <v>60</v>
      </c>
      <c r="M1638">
        <v>11</v>
      </c>
      <c r="N1638" t="s">
        <v>61</v>
      </c>
      <c r="Q1638" t="s">
        <v>62</v>
      </c>
      <c r="U1638" t="s">
        <v>3718</v>
      </c>
      <c r="X1638" t="s">
        <v>2614</v>
      </c>
      <c r="AB1638">
        <v>4</v>
      </c>
      <c r="AE1638" t="s">
        <v>51</v>
      </c>
      <c r="AF1638">
        <v>2016</v>
      </c>
    </row>
    <row r="1639" spans="1:34" x14ac:dyDescent="0.25">
      <c r="A1639" t="s">
        <v>4016</v>
      </c>
      <c r="B1639" t="s">
        <v>4098</v>
      </c>
      <c r="C1639">
        <v>7</v>
      </c>
      <c r="E1639" t="s">
        <v>4170</v>
      </c>
      <c r="F1639" t="s">
        <v>4129</v>
      </c>
      <c r="G1639" t="s">
        <v>38</v>
      </c>
      <c r="H1639" t="s">
        <v>273</v>
      </c>
      <c r="I1639" t="s">
        <v>2987</v>
      </c>
      <c r="J1639">
        <v>57</v>
      </c>
      <c r="K1639" t="s">
        <v>60</v>
      </c>
      <c r="M1639">
        <v>0</v>
      </c>
      <c r="N1639" t="s">
        <v>61</v>
      </c>
      <c r="S1639" t="s">
        <v>274</v>
      </c>
      <c r="U1639" t="s">
        <v>3806</v>
      </c>
      <c r="X1639" t="s">
        <v>2614</v>
      </c>
      <c r="AB1639">
        <v>2</v>
      </c>
      <c r="AE1639" t="s">
        <v>51</v>
      </c>
      <c r="AF1639">
        <v>2016</v>
      </c>
    </row>
    <row r="1640" spans="1:34" x14ac:dyDescent="0.25">
      <c r="A1640" t="s">
        <v>4016</v>
      </c>
      <c r="B1640" t="s">
        <v>4098</v>
      </c>
      <c r="C1640">
        <v>7</v>
      </c>
      <c r="E1640" t="s">
        <v>4171</v>
      </c>
      <c r="F1640" t="s">
        <v>4129</v>
      </c>
      <c r="G1640" t="s">
        <v>38</v>
      </c>
      <c r="H1640" t="s">
        <v>273</v>
      </c>
      <c r="I1640" t="s">
        <v>2987</v>
      </c>
      <c r="J1640">
        <v>57</v>
      </c>
      <c r="K1640" t="s">
        <v>60</v>
      </c>
      <c r="M1640">
        <v>0</v>
      </c>
      <c r="N1640" t="s">
        <v>43</v>
      </c>
      <c r="S1640" t="s">
        <v>274</v>
      </c>
      <c r="U1640" t="s">
        <v>3811</v>
      </c>
      <c r="X1640" t="s">
        <v>2614</v>
      </c>
      <c r="AB1640">
        <v>2</v>
      </c>
      <c r="AE1640" t="s">
        <v>51</v>
      </c>
      <c r="AF1640">
        <v>2016</v>
      </c>
    </row>
    <row r="1641" spans="1:34" x14ac:dyDescent="0.25">
      <c r="A1641" t="s">
        <v>4016</v>
      </c>
      <c r="B1641" t="s">
        <v>4098</v>
      </c>
      <c r="C1641">
        <v>7</v>
      </c>
      <c r="E1641" t="s">
        <v>4172</v>
      </c>
      <c r="F1641" t="s">
        <v>4132</v>
      </c>
      <c r="G1641" t="s">
        <v>38</v>
      </c>
      <c r="H1641" t="s">
        <v>68</v>
      </c>
      <c r="J1641">
        <v>57</v>
      </c>
      <c r="K1641" t="s">
        <v>60</v>
      </c>
      <c r="M1641">
        <v>10</v>
      </c>
      <c r="N1641" t="s">
        <v>61</v>
      </c>
      <c r="Q1641" t="s">
        <v>62</v>
      </c>
      <c r="R1641" t="s">
        <v>3767</v>
      </c>
      <c r="S1641" t="s">
        <v>70</v>
      </c>
      <c r="X1641" t="s">
        <v>2614</v>
      </c>
      <c r="AB1641">
        <v>4</v>
      </c>
      <c r="AE1641" t="s">
        <v>51</v>
      </c>
      <c r="AF1641">
        <v>2016</v>
      </c>
    </row>
    <row r="1642" spans="1:34" x14ac:dyDescent="0.25">
      <c r="A1642" t="s">
        <v>4016</v>
      </c>
      <c r="B1642" t="s">
        <v>4098</v>
      </c>
      <c r="C1642">
        <v>7</v>
      </c>
      <c r="E1642" t="s">
        <v>4173</v>
      </c>
      <c r="F1642" t="s">
        <v>4132</v>
      </c>
      <c r="G1642" t="s">
        <v>38</v>
      </c>
      <c r="H1642" t="s">
        <v>68</v>
      </c>
      <c r="J1642">
        <v>57</v>
      </c>
      <c r="K1642" t="s">
        <v>60</v>
      </c>
      <c r="M1642">
        <v>6</v>
      </c>
      <c r="N1642" t="s">
        <v>61</v>
      </c>
      <c r="Q1642" t="s">
        <v>62</v>
      </c>
      <c r="R1642" t="s">
        <v>3767</v>
      </c>
      <c r="S1642" t="s">
        <v>70</v>
      </c>
      <c r="U1642" t="s">
        <v>4162</v>
      </c>
      <c r="X1642" t="s">
        <v>2614</v>
      </c>
      <c r="AB1642">
        <v>2</v>
      </c>
      <c r="AE1642" t="s">
        <v>51</v>
      </c>
      <c r="AF1642">
        <v>2016</v>
      </c>
    </row>
    <row r="1643" spans="1:34" x14ac:dyDescent="0.25">
      <c r="A1643" t="s">
        <v>4016</v>
      </c>
      <c r="B1643" t="s">
        <v>4098</v>
      </c>
      <c r="C1643">
        <v>7</v>
      </c>
      <c r="E1643" t="s">
        <v>4174</v>
      </c>
      <c r="F1643" t="s">
        <v>4132</v>
      </c>
      <c r="G1643" t="s">
        <v>38</v>
      </c>
      <c r="H1643" t="s">
        <v>68</v>
      </c>
      <c r="J1643">
        <v>57</v>
      </c>
      <c r="K1643" t="s">
        <v>60</v>
      </c>
      <c r="M1643">
        <v>5</v>
      </c>
      <c r="N1643" t="s">
        <v>61</v>
      </c>
      <c r="Q1643" t="s">
        <v>62</v>
      </c>
      <c r="R1643" t="s">
        <v>3767</v>
      </c>
      <c r="S1643" t="s">
        <v>70</v>
      </c>
      <c r="U1643" t="s">
        <v>3772</v>
      </c>
      <c r="X1643" t="s">
        <v>2614</v>
      </c>
      <c r="AB1643">
        <v>2</v>
      </c>
      <c r="AE1643" t="s">
        <v>51</v>
      </c>
      <c r="AF1643">
        <v>2016</v>
      </c>
    </row>
    <row r="1644" spans="1:34" x14ac:dyDescent="0.25">
      <c r="A1644" t="s">
        <v>4016</v>
      </c>
      <c r="B1644" t="s">
        <v>4098</v>
      </c>
      <c r="C1644">
        <v>7</v>
      </c>
      <c r="E1644" t="s">
        <v>4175</v>
      </c>
      <c r="F1644" t="s">
        <v>4140</v>
      </c>
      <c r="G1644" t="s">
        <v>38</v>
      </c>
      <c r="H1644" t="s">
        <v>68</v>
      </c>
      <c r="J1644">
        <v>57</v>
      </c>
      <c r="K1644" t="s">
        <v>60</v>
      </c>
      <c r="M1644">
        <v>10</v>
      </c>
      <c r="N1644" t="s">
        <v>61</v>
      </c>
      <c r="Q1644" t="s">
        <v>62</v>
      </c>
      <c r="R1644" t="s">
        <v>3767</v>
      </c>
      <c r="S1644" t="s">
        <v>70</v>
      </c>
      <c r="X1644" t="s">
        <v>2614</v>
      </c>
      <c r="AB1644">
        <v>4</v>
      </c>
      <c r="AE1644" t="s">
        <v>51</v>
      </c>
      <c r="AF1644">
        <v>2016</v>
      </c>
    </row>
    <row r="1645" spans="1:34" x14ac:dyDescent="0.25">
      <c r="A1645" t="s">
        <v>4016</v>
      </c>
      <c r="B1645" t="s">
        <v>4098</v>
      </c>
      <c r="C1645">
        <v>7</v>
      </c>
      <c r="E1645" t="s">
        <v>4176</v>
      </c>
      <c r="F1645" t="s">
        <v>4140</v>
      </c>
      <c r="G1645" t="s">
        <v>38</v>
      </c>
      <c r="H1645" t="s">
        <v>68</v>
      </c>
      <c r="J1645">
        <v>57</v>
      </c>
      <c r="K1645" t="s">
        <v>60</v>
      </c>
      <c r="M1645">
        <v>6</v>
      </c>
      <c r="N1645" t="s">
        <v>61</v>
      </c>
      <c r="Q1645" t="s">
        <v>62</v>
      </c>
      <c r="R1645" t="s">
        <v>3767</v>
      </c>
      <c r="S1645" t="s">
        <v>70</v>
      </c>
      <c r="U1645" t="s">
        <v>4162</v>
      </c>
      <c r="X1645" t="s">
        <v>2614</v>
      </c>
      <c r="AB1645">
        <v>2</v>
      </c>
      <c r="AE1645" t="s">
        <v>51</v>
      </c>
      <c r="AF1645">
        <v>2016</v>
      </c>
    </row>
    <row r="1646" spans="1:34" x14ac:dyDescent="0.25">
      <c r="A1646" t="s">
        <v>4016</v>
      </c>
      <c r="B1646" t="s">
        <v>4098</v>
      </c>
      <c r="C1646">
        <v>7</v>
      </c>
      <c r="E1646" t="s">
        <v>4177</v>
      </c>
      <c r="F1646" t="s">
        <v>4140</v>
      </c>
      <c r="G1646" t="s">
        <v>38</v>
      </c>
      <c r="H1646" t="s">
        <v>68</v>
      </c>
      <c r="J1646">
        <v>57</v>
      </c>
      <c r="K1646" t="s">
        <v>60</v>
      </c>
      <c r="M1646">
        <v>5</v>
      </c>
      <c r="N1646" t="s">
        <v>61</v>
      </c>
      <c r="Q1646" t="s">
        <v>62</v>
      </c>
      <c r="R1646" t="s">
        <v>3767</v>
      </c>
      <c r="S1646" t="s">
        <v>70</v>
      </c>
      <c r="U1646" t="s">
        <v>3772</v>
      </c>
      <c r="X1646" t="s">
        <v>2614</v>
      </c>
      <c r="AB1646">
        <v>2</v>
      </c>
      <c r="AE1646" t="s">
        <v>51</v>
      </c>
      <c r="AF1646">
        <v>2016</v>
      </c>
    </row>
    <row r="1647" spans="1:34" x14ac:dyDescent="0.25">
      <c r="A1647" t="s">
        <v>4016</v>
      </c>
      <c r="B1647" t="s">
        <v>4098</v>
      </c>
      <c r="C1647">
        <v>7</v>
      </c>
      <c r="E1647" t="s">
        <v>4178</v>
      </c>
      <c r="G1647" t="s">
        <v>38</v>
      </c>
      <c r="H1647" t="s">
        <v>946</v>
      </c>
      <c r="J1647">
        <v>57</v>
      </c>
      <c r="K1647" t="s">
        <v>103</v>
      </c>
      <c r="M1647">
        <v>1</v>
      </c>
      <c r="N1647" t="s">
        <v>43</v>
      </c>
      <c r="R1647" t="s">
        <v>2915</v>
      </c>
      <c r="U1647" t="s">
        <v>4179</v>
      </c>
      <c r="V1647" t="s">
        <v>2613</v>
      </c>
      <c r="X1647" t="s">
        <v>2614</v>
      </c>
      <c r="AE1647" t="s">
        <v>51</v>
      </c>
      <c r="AF1647">
        <v>2017</v>
      </c>
      <c r="AH1647" t="s">
        <v>110</v>
      </c>
    </row>
    <row r="1648" spans="1:34" x14ac:dyDescent="0.25">
      <c r="A1648" t="s">
        <v>4016</v>
      </c>
      <c r="B1648" t="s">
        <v>4098</v>
      </c>
      <c r="C1648">
        <v>7</v>
      </c>
      <c r="E1648" t="s">
        <v>4180</v>
      </c>
      <c r="G1648" t="s">
        <v>38</v>
      </c>
      <c r="H1648" t="s">
        <v>75</v>
      </c>
      <c r="I1648" t="s">
        <v>2611</v>
      </c>
      <c r="J1648">
        <v>57</v>
      </c>
      <c r="K1648" t="s">
        <v>77</v>
      </c>
      <c r="L1648" t="s">
        <v>104</v>
      </c>
      <c r="M1648">
        <v>1</v>
      </c>
      <c r="N1648" t="s">
        <v>43</v>
      </c>
      <c r="Q1648" t="s">
        <v>2612</v>
      </c>
      <c r="R1648" t="s">
        <v>2612</v>
      </c>
      <c r="V1648" t="s">
        <v>2613</v>
      </c>
      <c r="X1648" t="s">
        <v>2614</v>
      </c>
      <c r="AE1648" t="s">
        <v>51</v>
      </c>
      <c r="AF1648">
        <v>2017</v>
      </c>
      <c r="AH1648" t="s">
        <v>542</v>
      </c>
    </row>
    <row r="1649" spans="1:34" x14ac:dyDescent="0.25">
      <c r="A1649" t="s">
        <v>4016</v>
      </c>
      <c r="B1649" t="s">
        <v>4098</v>
      </c>
      <c r="C1649">
        <v>7</v>
      </c>
      <c r="E1649" t="s">
        <v>4181</v>
      </c>
      <c r="G1649" t="s">
        <v>38</v>
      </c>
      <c r="H1649" t="s">
        <v>75</v>
      </c>
      <c r="I1649" t="s">
        <v>2611</v>
      </c>
      <c r="J1649">
        <v>57</v>
      </c>
      <c r="K1649" t="s">
        <v>77</v>
      </c>
      <c r="L1649" t="s">
        <v>104</v>
      </c>
      <c r="M1649">
        <v>1</v>
      </c>
      <c r="N1649" t="s">
        <v>43</v>
      </c>
      <c r="Q1649" t="s">
        <v>2612</v>
      </c>
      <c r="R1649" t="s">
        <v>2612</v>
      </c>
      <c r="V1649" t="s">
        <v>2613</v>
      </c>
      <c r="X1649" t="s">
        <v>2614</v>
      </c>
      <c r="AE1649" t="s">
        <v>51</v>
      </c>
      <c r="AF1649">
        <v>2017</v>
      </c>
      <c r="AH1649" t="s">
        <v>542</v>
      </c>
    </row>
    <row r="1650" spans="1:34" x14ac:dyDescent="0.25">
      <c r="A1650" t="s">
        <v>4016</v>
      </c>
      <c r="B1650" t="s">
        <v>4182</v>
      </c>
      <c r="C1650">
        <v>9</v>
      </c>
      <c r="E1650" t="s">
        <v>4183</v>
      </c>
      <c r="F1650" t="s">
        <v>4184</v>
      </c>
      <c r="G1650" t="s">
        <v>38</v>
      </c>
      <c r="H1650" t="s">
        <v>68</v>
      </c>
      <c r="J1650">
        <v>57</v>
      </c>
      <c r="K1650" t="s">
        <v>60</v>
      </c>
      <c r="M1650">
        <v>10</v>
      </c>
      <c r="N1650" t="s">
        <v>61</v>
      </c>
      <c r="Q1650" t="s">
        <v>62</v>
      </c>
      <c r="R1650" t="s">
        <v>3767</v>
      </c>
      <c r="S1650" t="s">
        <v>70</v>
      </c>
      <c r="X1650" t="s">
        <v>2614</v>
      </c>
      <c r="AB1650">
        <v>10</v>
      </c>
      <c r="AE1650" t="s">
        <v>51</v>
      </c>
      <c r="AF1650">
        <v>2016</v>
      </c>
    </row>
    <row r="1651" spans="1:34" x14ac:dyDescent="0.25">
      <c r="A1651" t="s">
        <v>4016</v>
      </c>
      <c r="B1651" t="s">
        <v>4182</v>
      </c>
      <c r="C1651">
        <v>9</v>
      </c>
      <c r="E1651" t="s">
        <v>4185</v>
      </c>
      <c r="F1651" t="s">
        <v>4184</v>
      </c>
      <c r="G1651" t="s">
        <v>38</v>
      </c>
      <c r="H1651" t="s">
        <v>68</v>
      </c>
      <c r="J1651">
        <v>57</v>
      </c>
      <c r="K1651" t="s">
        <v>60</v>
      </c>
      <c r="M1651">
        <v>5</v>
      </c>
      <c r="N1651" t="s">
        <v>61</v>
      </c>
      <c r="Q1651" t="s">
        <v>62</v>
      </c>
      <c r="R1651" t="s">
        <v>3767</v>
      </c>
      <c r="S1651" t="s">
        <v>70</v>
      </c>
      <c r="U1651" t="s">
        <v>3772</v>
      </c>
      <c r="X1651" t="s">
        <v>2614</v>
      </c>
      <c r="AB1651">
        <v>2</v>
      </c>
      <c r="AE1651" t="s">
        <v>51</v>
      </c>
      <c r="AF1651">
        <v>2016</v>
      </c>
    </row>
    <row r="1652" spans="1:34" x14ac:dyDescent="0.25">
      <c r="A1652" t="s">
        <v>4016</v>
      </c>
      <c r="B1652" t="s">
        <v>4182</v>
      </c>
      <c r="C1652">
        <v>9</v>
      </c>
      <c r="E1652" t="s">
        <v>4186</v>
      </c>
      <c r="F1652" t="s">
        <v>4184</v>
      </c>
      <c r="G1652" t="s">
        <v>38</v>
      </c>
      <c r="H1652" t="s">
        <v>68</v>
      </c>
      <c r="J1652">
        <v>57</v>
      </c>
      <c r="K1652" t="s">
        <v>60</v>
      </c>
      <c r="M1652">
        <v>10</v>
      </c>
      <c r="N1652" t="s">
        <v>61</v>
      </c>
      <c r="Q1652" t="s">
        <v>62</v>
      </c>
      <c r="R1652" t="s">
        <v>3767</v>
      </c>
      <c r="S1652" t="s">
        <v>70</v>
      </c>
      <c r="U1652" t="s">
        <v>3768</v>
      </c>
      <c r="X1652" t="s">
        <v>2614</v>
      </c>
      <c r="AB1652">
        <v>5</v>
      </c>
      <c r="AE1652" t="s">
        <v>51</v>
      </c>
      <c r="AF1652">
        <v>2016</v>
      </c>
    </row>
    <row r="1653" spans="1:34" x14ac:dyDescent="0.25">
      <c r="A1653" t="s">
        <v>4016</v>
      </c>
      <c r="B1653" t="s">
        <v>4182</v>
      </c>
      <c r="C1653">
        <v>9</v>
      </c>
      <c r="E1653" t="s">
        <v>4187</v>
      </c>
      <c r="F1653" t="s">
        <v>4188</v>
      </c>
      <c r="G1653" t="s">
        <v>38</v>
      </c>
      <c r="H1653" t="s">
        <v>68</v>
      </c>
      <c r="J1653">
        <v>57</v>
      </c>
      <c r="K1653" t="s">
        <v>60</v>
      </c>
      <c r="M1653">
        <v>10</v>
      </c>
      <c r="N1653" t="s">
        <v>61</v>
      </c>
      <c r="Q1653" t="s">
        <v>62</v>
      </c>
      <c r="R1653" t="s">
        <v>3767</v>
      </c>
      <c r="S1653" t="s">
        <v>70</v>
      </c>
      <c r="X1653" t="s">
        <v>2614</v>
      </c>
      <c r="AB1653">
        <v>10</v>
      </c>
      <c r="AE1653" t="s">
        <v>51</v>
      </c>
      <c r="AF1653">
        <v>2016</v>
      </c>
    </row>
    <row r="1654" spans="1:34" x14ac:dyDescent="0.25">
      <c r="A1654" t="s">
        <v>4016</v>
      </c>
      <c r="B1654" t="s">
        <v>4182</v>
      </c>
      <c r="C1654">
        <v>9</v>
      </c>
      <c r="E1654" t="s">
        <v>4189</v>
      </c>
      <c r="F1654" t="s">
        <v>4188</v>
      </c>
      <c r="G1654" t="s">
        <v>38</v>
      </c>
      <c r="H1654" t="s">
        <v>68</v>
      </c>
      <c r="J1654">
        <v>57</v>
      </c>
      <c r="K1654" t="s">
        <v>60</v>
      </c>
      <c r="M1654">
        <v>5</v>
      </c>
      <c r="N1654" t="s">
        <v>61</v>
      </c>
      <c r="Q1654" t="s">
        <v>62</v>
      </c>
      <c r="R1654" t="s">
        <v>3767</v>
      </c>
      <c r="S1654" t="s">
        <v>70</v>
      </c>
      <c r="U1654" t="s">
        <v>3772</v>
      </c>
      <c r="X1654" t="s">
        <v>2614</v>
      </c>
      <c r="AB1654">
        <v>2</v>
      </c>
      <c r="AE1654" t="s">
        <v>51</v>
      </c>
      <c r="AF1654">
        <v>2016</v>
      </c>
    </row>
    <row r="1655" spans="1:34" x14ac:dyDescent="0.25">
      <c r="A1655" t="s">
        <v>4016</v>
      </c>
      <c r="B1655" t="s">
        <v>4182</v>
      </c>
      <c r="C1655">
        <v>9</v>
      </c>
      <c r="E1655" t="s">
        <v>4190</v>
      </c>
      <c r="F1655" t="s">
        <v>4188</v>
      </c>
      <c r="G1655" t="s">
        <v>38</v>
      </c>
      <c r="H1655" t="s">
        <v>68</v>
      </c>
      <c r="J1655">
        <v>57</v>
      </c>
      <c r="K1655" t="s">
        <v>60</v>
      </c>
      <c r="M1655">
        <v>10</v>
      </c>
      <c r="N1655" t="s">
        <v>61</v>
      </c>
      <c r="Q1655" t="s">
        <v>62</v>
      </c>
      <c r="R1655" t="s">
        <v>3767</v>
      </c>
      <c r="S1655" t="s">
        <v>70</v>
      </c>
      <c r="U1655" t="s">
        <v>3768</v>
      </c>
      <c r="X1655" t="s">
        <v>2614</v>
      </c>
      <c r="AB1655">
        <v>5</v>
      </c>
      <c r="AE1655" t="s">
        <v>51</v>
      </c>
      <c r="AF1655">
        <v>2016</v>
      </c>
    </row>
    <row r="1656" spans="1:34" x14ac:dyDescent="0.25">
      <c r="A1656" t="s">
        <v>4016</v>
      </c>
      <c r="B1656" t="s">
        <v>4191</v>
      </c>
      <c r="C1656">
        <v>9</v>
      </c>
      <c r="D1656" t="s">
        <v>4192</v>
      </c>
      <c r="E1656" t="s">
        <v>4184</v>
      </c>
      <c r="G1656" t="s">
        <v>38</v>
      </c>
      <c r="H1656" t="s">
        <v>4193</v>
      </c>
      <c r="I1656" t="s">
        <v>4194</v>
      </c>
      <c r="J1656">
        <v>57</v>
      </c>
      <c r="K1656" t="s">
        <v>41</v>
      </c>
      <c r="L1656" t="s">
        <v>42</v>
      </c>
      <c r="M1656">
        <v>1</v>
      </c>
      <c r="N1656" t="s">
        <v>43</v>
      </c>
      <c r="O1656" t="s">
        <v>105</v>
      </c>
      <c r="P1656">
        <v>56000</v>
      </c>
      <c r="Q1656" t="s">
        <v>778</v>
      </c>
      <c r="R1656" t="s">
        <v>778</v>
      </c>
      <c r="S1656" t="s">
        <v>4195</v>
      </c>
      <c r="V1656" t="s">
        <v>3735</v>
      </c>
      <c r="X1656" t="s">
        <v>2614</v>
      </c>
      <c r="Y1656" t="s">
        <v>4103</v>
      </c>
      <c r="Z1656" t="s">
        <v>4104</v>
      </c>
      <c r="AA1656" t="s">
        <v>3917</v>
      </c>
      <c r="AE1656" t="s">
        <v>51</v>
      </c>
      <c r="AF1656">
        <v>2017</v>
      </c>
      <c r="AH1656" t="s">
        <v>855</v>
      </c>
    </row>
    <row r="1657" spans="1:34" x14ac:dyDescent="0.25">
      <c r="A1657" t="s">
        <v>4016</v>
      </c>
      <c r="B1657" t="s">
        <v>4191</v>
      </c>
      <c r="C1657">
        <v>9</v>
      </c>
      <c r="D1657" t="s">
        <v>4192</v>
      </c>
      <c r="E1657" t="s">
        <v>4188</v>
      </c>
      <c r="G1657" t="s">
        <v>38</v>
      </c>
      <c r="H1657" t="s">
        <v>4196</v>
      </c>
      <c r="I1657" t="s">
        <v>4194</v>
      </c>
      <c r="J1657">
        <v>57</v>
      </c>
      <c r="K1657" t="s">
        <v>41</v>
      </c>
      <c r="L1657" t="s">
        <v>42</v>
      </c>
      <c r="M1657">
        <v>1</v>
      </c>
      <c r="N1657" t="s">
        <v>43</v>
      </c>
      <c r="O1657" t="s">
        <v>105</v>
      </c>
      <c r="P1657">
        <v>56000</v>
      </c>
      <c r="Q1657" t="s">
        <v>778</v>
      </c>
      <c r="R1657" t="s">
        <v>778</v>
      </c>
      <c r="S1657" t="s">
        <v>4195</v>
      </c>
      <c r="V1657" t="s">
        <v>3735</v>
      </c>
      <c r="X1657" t="s">
        <v>2614</v>
      </c>
      <c r="Y1657" t="s">
        <v>4103</v>
      </c>
      <c r="Z1657" t="s">
        <v>4104</v>
      </c>
      <c r="AA1657" t="s">
        <v>3917</v>
      </c>
      <c r="AE1657" t="s">
        <v>51</v>
      </c>
      <c r="AF1657">
        <v>2017</v>
      </c>
      <c r="AH1657" t="s">
        <v>855</v>
      </c>
    </row>
    <row r="1658" spans="1:34" x14ac:dyDescent="0.25">
      <c r="A1658" t="s">
        <v>4197</v>
      </c>
      <c r="C1658">
        <v>11</v>
      </c>
      <c r="E1658" t="s">
        <v>4198</v>
      </c>
      <c r="G1658" t="s">
        <v>38</v>
      </c>
      <c r="H1658" t="s">
        <v>4199</v>
      </c>
      <c r="J1658">
        <v>57</v>
      </c>
      <c r="K1658" t="s">
        <v>120</v>
      </c>
      <c r="L1658" t="s">
        <v>42</v>
      </c>
      <c r="M1658">
        <v>8</v>
      </c>
      <c r="N1658" t="s">
        <v>43</v>
      </c>
      <c r="Q1658" t="s">
        <v>3137</v>
      </c>
      <c r="R1658" t="s">
        <v>3137</v>
      </c>
      <c r="V1658" t="s">
        <v>1360</v>
      </c>
      <c r="X1658" t="s">
        <v>2614</v>
      </c>
      <c r="AE1658" t="s">
        <v>51</v>
      </c>
      <c r="AF1658">
        <v>2018</v>
      </c>
      <c r="AH1658" t="s">
        <v>1141</v>
      </c>
    </row>
    <row r="1659" spans="1:34" x14ac:dyDescent="0.25">
      <c r="A1659" t="s">
        <v>4197</v>
      </c>
      <c r="B1659" t="s">
        <v>4200</v>
      </c>
      <c r="C1659">
        <v>0</v>
      </c>
      <c r="E1659" t="s">
        <v>4201</v>
      </c>
      <c r="G1659" t="s">
        <v>38</v>
      </c>
      <c r="H1659" t="s">
        <v>75</v>
      </c>
      <c r="I1659" t="s">
        <v>2611</v>
      </c>
      <c r="J1659">
        <v>57</v>
      </c>
      <c r="K1659" t="s">
        <v>77</v>
      </c>
      <c r="L1659" t="s">
        <v>104</v>
      </c>
      <c r="M1659">
        <v>1</v>
      </c>
      <c r="N1659" t="s">
        <v>43</v>
      </c>
      <c r="Q1659" t="s">
        <v>2612</v>
      </c>
      <c r="R1659" t="s">
        <v>2612</v>
      </c>
      <c r="V1659" t="s">
        <v>2613</v>
      </c>
      <c r="X1659" t="s">
        <v>2614</v>
      </c>
      <c r="AE1659" t="s">
        <v>51</v>
      </c>
      <c r="AF1659">
        <v>2017</v>
      </c>
      <c r="AH1659" t="s">
        <v>4202</v>
      </c>
    </row>
    <row r="1660" spans="1:34" x14ac:dyDescent="0.25">
      <c r="A1660" t="s">
        <v>4197</v>
      </c>
      <c r="B1660" t="s">
        <v>4200</v>
      </c>
      <c r="C1660">
        <v>0</v>
      </c>
      <c r="E1660" t="s">
        <v>4203</v>
      </c>
      <c r="G1660" t="s">
        <v>38</v>
      </c>
      <c r="H1660" t="s">
        <v>75</v>
      </c>
      <c r="I1660" t="s">
        <v>2611</v>
      </c>
      <c r="J1660">
        <v>57</v>
      </c>
      <c r="K1660" t="s">
        <v>77</v>
      </c>
      <c r="L1660" t="s">
        <v>104</v>
      </c>
      <c r="M1660">
        <v>1</v>
      </c>
      <c r="N1660" t="s">
        <v>43</v>
      </c>
      <c r="Q1660" t="s">
        <v>2612</v>
      </c>
      <c r="R1660" t="s">
        <v>2612</v>
      </c>
      <c r="V1660" t="s">
        <v>2613</v>
      </c>
      <c r="X1660" t="s">
        <v>2614</v>
      </c>
      <c r="AE1660" t="s">
        <v>51</v>
      </c>
      <c r="AF1660">
        <v>2017</v>
      </c>
      <c r="AH1660" t="s">
        <v>4202</v>
      </c>
    </row>
    <row r="1661" spans="1:34" x14ac:dyDescent="0.25">
      <c r="A1661" t="s">
        <v>4197</v>
      </c>
      <c r="B1661" t="s">
        <v>4200</v>
      </c>
      <c r="C1661">
        <v>0</v>
      </c>
      <c r="E1661" t="s">
        <v>4204</v>
      </c>
      <c r="G1661" t="s">
        <v>38</v>
      </c>
      <c r="H1661" t="s">
        <v>75</v>
      </c>
      <c r="I1661" t="s">
        <v>2611</v>
      </c>
      <c r="J1661">
        <v>57</v>
      </c>
      <c r="K1661" t="s">
        <v>77</v>
      </c>
      <c r="L1661" t="s">
        <v>104</v>
      </c>
      <c r="M1661">
        <v>1</v>
      </c>
      <c r="N1661" t="s">
        <v>43</v>
      </c>
      <c r="Q1661" t="s">
        <v>2612</v>
      </c>
      <c r="R1661" t="s">
        <v>2612</v>
      </c>
      <c r="V1661" t="s">
        <v>2613</v>
      </c>
      <c r="X1661" t="s">
        <v>2614</v>
      </c>
      <c r="AE1661" t="s">
        <v>51</v>
      </c>
      <c r="AF1661">
        <v>2017</v>
      </c>
      <c r="AH1661" t="s">
        <v>4202</v>
      </c>
    </row>
    <row r="1662" spans="1:34" x14ac:dyDescent="0.25">
      <c r="A1662" t="s">
        <v>4197</v>
      </c>
      <c r="B1662" t="s">
        <v>4205</v>
      </c>
      <c r="C1662">
        <v>13</v>
      </c>
      <c r="E1662" t="s">
        <v>4206</v>
      </c>
      <c r="G1662" t="s">
        <v>38</v>
      </c>
      <c r="H1662" t="s">
        <v>1138</v>
      </c>
      <c r="J1662">
        <v>57</v>
      </c>
      <c r="K1662" t="s">
        <v>103</v>
      </c>
      <c r="M1662">
        <v>1</v>
      </c>
      <c r="N1662" t="s">
        <v>43</v>
      </c>
      <c r="P1662">
        <v>1300</v>
      </c>
      <c r="R1662" t="s">
        <v>3015</v>
      </c>
      <c r="U1662" t="s">
        <v>4207</v>
      </c>
      <c r="V1662" t="s">
        <v>2613</v>
      </c>
      <c r="X1662" t="s">
        <v>2614</v>
      </c>
      <c r="AE1662" t="s">
        <v>51</v>
      </c>
      <c r="AF1662">
        <v>2017</v>
      </c>
      <c r="AH1662" t="s">
        <v>110</v>
      </c>
    </row>
    <row r="1663" spans="1:34" x14ac:dyDescent="0.25">
      <c r="A1663" t="s">
        <v>4197</v>
      </c>
      <c r="B1663" t="s">
        <v>4208</v>
      </c>
      <c r="C1663">
        <v>13</v>
      </c>
      <c r="E1663" t="s">
        <v>4209</v>
      </c>
      <c r="G1663" t="s">
        <v>38</v>
      </c>
      <c r="H1663" t="s">
        <v>4210</v>
      </c>
      <c r="I1663" t="s">
        <v>4211</v>
      </c>
      <c r="J1663">
        <v>57</v>
      </c>
      <c r="K1663" t="s">
        <v>41</v>
      </c>
      <c r="L1663" t="s">
        <v>42</v>
      </c>
      <c r="M1663">
        <v>1</v>
      </c>
      <c r="N1663" t="s">
        <v>43</v>
      </c>
      <c r="O1663" t="s">
        <v>4212</v>
      </c>
      <c r="P1663" t="s">
        <v>4213</v>
      </c>
      <c r="Q1663" t="s">
        <v>778</v>
      </c>
      <c r="R1663" t="s">
        <v>778</v>
      </c>
      <c r="S1663" t="s">
        <v>4214</v>
      </c>
      <c r="V1663" t="s">
        <v>3735</v>
      </c>
      <c r="X1663" t="s">
        <v>2614</v>
      </c>
      <c r="Y1663" t="s">
        <v>3831</v>
      </c>
      <c r="Z1663" t="s">
        <v>4215</v>
      </c>
      <c r="AA1663" t="s">
        <v>4216</v>
      </c>
      <c r="AE1663" t="s">
        <v>51</v>
      </c>
      <c r="AF1663">
        <v>2017</v>
      </c>
      <c r="AH1663" t="s">
        <v>855</v>
      </c>
    </row>
    <row r="1664" spans="1:34" x14ac:dyDescent="0.25">
      <c r="A1664" t="s">
        <v>4197</v>
      </c>
      <c r="B1664" t="s">
        <v>4208</v>
      </c>
      <c r="C1664">
        <v>13</v>
      </c>
      <c r="E1664" t="s">
        <v>4217</v>
      </c>
      <c r="G1664" t="s">
        <v>38</v>
      </c>
      <c r="H1664" t="s">
        <v>4218</v>
      </c>
      <c r="I1664" t="s">
        <v>4219</v>
      </c>
      <c r="J1664">
        <v>57</v>
      </c>
      <c r="K1664" t="s">
        <v>41</v>
      </c>
      <c r="L1664" t="s">
        <v>42</v>
      </c>
      <c r="M1664">
        <v>1</v>
      </c>
      <c r="N1664" t="s">
        <v>43</v>
      </c>
      <c r="O1664" t="s">
        <v>4220</v>
      </c>
      <c r="P1664" t="s">
        <v>4213</v>
      </c>
      <c r="Q1664" t="s">
        <v>778</v>
      </c>
      <c r="R1664" t="s">
        <v>778</v>
      </c>
      <c r="S1664" t="s">
        <v>4214</v>
      </c>
      <c r="V1664" t="s">
        <v>3735</v>
      </c>
      <c r="X1664" t="s">
        <v>2614</v>
      </c>
      <c r="Y1664" t="s">
        <v>3831</v>
      </c>
      <c r="Z1664" t="s">
        <v>4215</v>
      </c>
      <c r="AA1664" t="s">
        <v>4216</v>
      </c>
      <c r="AE1664" t="s">
        <v>51</v>
      </c>
      <c r="AF1664">
        <v>2017</v>
      </c>
      <c r="AH1664" t="s">
        <v>855</v>
      </c>
    </row>
    <row r="1665" spans="1:34" x14ac:dyDescent="0.25">
      <c r="A1665" t="s">
        <v>4197</v>
      </c>
      <c r="B1665" t="s">
        <v>4208</v>
      </c>
      <c r="C1665">
        <v>13</v>
      </c>
      <c r="E1665" t="s">
        <v>4221</v>
      </c>
      <c r="F1665" t="s">
        <v>4209</v>
      </c>
      <c r="G1665" t="s">
        <v>38</v>
      </c>
      <c r="H1665" t="s">
        <v>68</v>
      </c>
      <c r="J1665">
        <v>57</v>
      </c>
      <c r="K1665" t="s">
        <v>60</v>
      </c>
      <c r="M1665">
        <v>10</v>
      </c>
      <c r="N1665" t="s">
        <v>61</v>
      </c>
      <c r="Q1665" t="s">
        <v>62</v>
      </c>
      <c r="R1665" t="s">
        <v>3767</v>
      </c>
      <c r="S1665" t="s">
        <v>70</v>
      </c>
      <c r="X1665" t="s">
        <v>2614</v>
      </c>
      <c r="AB1665">
        <v>25</v>
      </c>
      <c r="AE1665" t="s">
        <v>51</v>
      </c>
      <c r="AF1665">
        <v>2016</v>
      </c>
    </row>
    <row r="1666" spans="1:34" x14ac:dyDescent="0.25">
      <c r="A1666" t="s">
        <v>4197</v>
      </c>
      <c r="B1666" t="s">
        <v>4208</v>
      </c>
      <c r="C1666">
        <v>13</v>
      </c>
      <c r="E1666" t="s">
        <v>4222</v>
      </c>
      <c r="F1666" t="s">
        <v>4217</v>
      </c>
      <c r="G1666" t="s">
        <v>38</v>
      </c>
      <c r="H1666" t="s">
        <v>68</v>
      </c>
      <c r="J1666">
        <v>57</v>
      </c>
      <c r="K1666" t="s">
        <v>60</v>
      </c>
      <c r="M1666">
        <v>10</v>
      </c>
      <c r="N1666" t="s">
        <v>61</v>
      </c>
      <c r="Q1666" t="s">
        <v>62</v>
      </c>
      <c r="R1666" t="s">
        <v>3767</v>
      </c>
      <c r="S1666" t="s">
        <v>70</v>
      </c>
      <c r="X1666" t="s">
        <v>2614</v>
      </c>
      <c r="AB1666">
        <v>25</v>
      </c>
      <c r="AE1666" t="s">
        <v>51</v>
      </c>
      <c r="AF1666">
        <v>2016</v>
      </c>
    </row>
    <row r="1667" spans="1:34" x14ac:dyDescent="0.25">
      <c r="A1667" t="s">
        <v>4197</v>
      </c>
      <c r="B1667" t="s">
        <v>4208</v>
      </c>
      <c r="C1667">
        <v>13</v>
      </c>
      <c r="E1667" t="s">
        <v>4223</v>
      </c>
      <c r="G1667" t="s">
        <v>38</v>
      </c>
      <c r="H1667" t="s">
        <v>1138</v>
      </c>
      <c r="J1667">
        <v>57</v>
      </c>
      <c r="K1667" t="s">
        <v>103</v>
      </c>
      <c r="M1667">
        <v>1</v>
      </c>
      <c r="N1667" t="s">
        <v>43</v>
      </c>
      <c r="P1667">
        <v>5000</v>
      </c>
      <c r="R1667" t="s">
        <v>3015</v>
      </c>
      <c r="U1667" t="s">
        <v>4224</v>
      </c>
      <c r="V1667" t="s">
        <v>2613</v>
      </c>
      <c r="X1667" t="s">
        <v>2614</v>
      </c>
      <c r="AE1667" t="s">
        <v>51</v>
      </c>
      <c r="AF1667">
        <v>2017</v>
      </c>
      <c r="AH1667" t="s">
        <v>110</v>
      </c>
    </row>
    <row r="1668" spans="1:34" x14ac:dyDescent="0.25">
      <c r="A1668" t="s">
        <v>4197</v>
      </c>
      <c r="B1668" t="s">
        <v>4225</v>
      </c>
      <c r="C1668">
        <v>4</v>
      </c>
      <c r="E1668" t="s">
        <v>4226</v>
      </c>
      <c r="F1668" t="s">
        <v>4227</v>
      </c>
      <c r="G1668" t="s">
        <v>38</v>
      </c>
      <c r="H1668" t="s">
        <v>876</v>
      </c>
      <c r="I1668" t="s">
        <v>4228</v>
      </c>
      <c r="J1668">
        <v>57</v>
      </c>
      <c r="K1668" t="s">
        <v>103</v>
      </c>
      <c r="M1668">
        <v>1</v>
      </c>
      <c r="N1668" t="s">
        <v>43</v>
      </c>
      <c r="R1668" t="s">
        <v>256</v>
      </c>
      <c r="U1668" t="s">
        <v>3584</v>
      </c>
      <c r="V1668" t="s">
        <v>2613</v>
      </c>
      <c r="X1668" t="s">
        <v>2614</v>
      </c>
      <c r="AE1668" t="s">
        <v>51</v>
      </c>
      <c r="AF1668">
        <v>2017</v>
      </c>
      <c r="AH1668" t="s">
        <v>110</v>
      </c>
    </row>
    <row r="1669" spans="1:34" x14ac:dyDescent="0.25">
      <c r="A1669" t="s">
        <v>4197</v>
      </c>
      <c r="B1669" t="s">
        <v>4229</v>
      </c>
      <c r="C1669">
        <v>7</v>
      </c>
      <c r="E1669" t="s">
        <v>4230</v>
      </c>
      <c r="G1669" t="s">
        <v>38</v>
      </c>
      <c r="H1669" t="s">
        <v>4231</v>
      </c>
      <c r="I1669" t="s">
        <v>4232</v>
      </c>
      <c r="J1669">
        <v>57</v>
      </c>
      <c r="K1669" t="s">
        <v>41</v>
      </c>
      <c r="L1669" t="s">
        <v>42</v>
      </c>
      <c r="M1669">
        <v>1</v>
      </c>
      <c r="N1669" t="s">
        <v>43</v>
      </c>
      <c r="O1669" t="s">
        <v>4233</v>
      </c>
      <c r="P1669" t="s">
        <v>4234</v>
      </c>
      <c r="Q1669" t="s">
        <v>778</v>
      </c>
      <c r="R1669" t="s">
        <v>778</v>
      </c>
      <c r="S1669" t="s">
        <v>4235</v>
      </c>
      <c r="V1669" t="s">
        <v>3735</v>
      </c>
      <c r="X1669" t="s">
        <v>2614</v>
      </c>
      <c r="Y1669" t="s">
        <v>4236</v>
      </c>
      <c r="Z1669" t="s">
        <v>4237</v>
      </c>
      <c r="AA1669" t="s">
        <v>4238</v>
      </c>
      <c r="AC1669" t="s">
        <v>4239</v>
      </c>
      <c r="AD1669" t="s">
        <v>4240</v>
      </c>
      <c r="AE1669" t="s">
        <v>51</v>
      </c>
      <c r="AF1669">
        <v>2017</v>
      </c>
      <c r="AH1669" t="s">
        <v>855</v>
      </c>
    </row>
    <row r="1670" spans="1:34" x14ac:dyDescent="0.25">
      <c r="A1670" t="s">
        <v>4197</v>
      </c>
      <c r="B1670" t="s">
        <v>4229</v>
      </c>
      <c r="C1670">
        <v>7</v>
      </c>
      <c r="E1670" t="s">
        <v>4241</v>
      </c>
      <c r="G1670" t="s">
        <v>38</v>
      </c>
      <c r="H1670" t="s">
        <v>4242</v>
      </c>
      <c r="I1670" t="s">
        <v>4232</v>
      </c>
      <c r="J1670">
        <v>57</v>
      </c>
      <c r="K1670" t="s">
        <v>41</v>
      </c>
      <c r="L1670" t="s">
        <v>42</v>
      </c>
      <c r="M1670">
        <v>1</v>
      </c>
      <c r="N1670" t="s">
        <v>43</v>
      </c>
      <c r="O1670" t="s">
        <v>4233</v>
      </c>
      <c r="P1670" t="s">
        <v>4234</v>
      </c>
      <c r="Q1670" t="s">
        <v>778</v>
      </c>
      <c r="R1670" t="s">
        <v>778</v>
      </c>
      <c r="S1670" t="s">
        <v>4243</v>
      </c>
      <c r="V1670" t="s">
        <v>3735</v>
      </c>
      <c r="X1670" t="s">
        <v>2614</v>
      </c>
      <c r="Y1670" t="s">
        <v>4244</v>
      </c>
      <c r="Z1670" t="s">
        <v>4104</v>
      </c>
      <c r="AA1670" t="s">
        <v>3917</v>
      </c>
      <c r="AC1670" t="s">
        <v>4239</v>
      </c>
      <c r="AD1670" t="s">
        <v>4245</v>
      </c>
      <c r="AE1670" t="s">
        <v>51</v>
      </c>
      <c r="AF1670">
        <v>2017</v>
      </c>
      <c r="AH1670" t="s">
        <v>855</v>
      </c>
    </row>
    <row r="1671" spans="1:34" x14ac:dyDescent="0.25">
      <c r="A1671" t="s">
        <v>4197</v>
      </c>
      <c r="B1671" t="s">
        <v>4229</v>
      </c>
      <c r="C1671">
        <v>7</v>
      </c>
      <c r="E1671" t="s">
        <v>4246</v>
      </c>
      <c r="G1671" t="s">
        <v>38</v>
      </c>
      <c r="H1671" t="s">
        <v>4247</v>
      </c>
      <c r="I1671" t="s">
        <v>4248</v>
      </c>
      <c r="J1671">
        <v>57</v>
      </c>
      <c r="K1671" t="s">
        <v>41</v>
      </c>
      <c r="L1671" t="s">
        <v>42</v>
      </c>
      <c r="M1671">
        <v>1</v>
      </c>
      <c r="N1671" t="s">
        <v>43</v>
      </c>
      <c r="O1671" t="s">
        <v>4220</v>
      </c>
      <c r="P1671" t="s">
        <v>4249</v>
      </c>
      <c r="Q1671" t="s">
        <v>778</v>
      </c>
      <c r="R1671" t="s">
        <v>778</v>
      </c>
      <c r="S1671" t="s">
        <v>4250</v>
      </c>
      <c r="V1671" t="s">
        <v>3735</v>
      </c>
      <c r="X1671" t="s">
        <v>2614</v>
      </c>
      <c r="Y1671" t="s">
        <v>4251</v>
      </c>
      <c r="Z1671" t="s">
        <v>2955</v>
      </c>
      <c r="AA1671" t="s">
        <v>4252</v>
      </c>
      <c r="AC1671" t="s">
        <v>4253</v>
      </c>
      <c r="AD1671" t="s">
        <v>4254</v>
      </c>
      <c r="AE1671" t="s">
        <v>51</v>
      </c>
      <c r="AF1671">
        <v>2017</v>
      </c>
      <c r="AH1671" t="s">
        <v>855</v>
      </c>
    </row>
    <row r="1672" spans="1:34" x14ac:dyDescent="0.25">
      <c r="A1672" t="s">
        <v>4197</v>
      </c>
      <c r="B1672" t="s">
        <v>4229</v>
      </c>
      <c r="C1672">
        <v>7</v>
      </c>
      <c r="D1672" t="s">
        <v>4255</v>
      </c>
      <c r="E1672" t="s">
        <v>4256</v>
      </c>
      <c r="G1672" t="s">
        <v>38</v>
      </c>
      <c r="H1672" t="s">
        <v>4257</v>
      </c>
      <c r="I1672" t="s">
        <v>4258</v>
      </c>
      <c r="J1672">
        <v>57</v>
      </c>
      <c r="K1672" t="s">
        <v>41</v>
      </c>
      <c r="L1672" t="s">
        <v>42</v>
      </c>
      <c r="M1672">
        <v>1</v>
      </c>
      <c r="N1672" t="s">
        <v>43</v>
      </c>
      <c r="O1672" t="s">
        <v>3711</v>
      </c>
      <c r="P1672" t="s">
        <v>4259</v>
      </c>
      <c r="Q1672" t="s">
        <v>778</v>
      </c>
      <c r="R1672" t="s">
        <v>778</v>
      </c>
      <c r="S1672" t="s">
        <v>4260</v>
      </c>
      <c r="V1672" t="s">
        <v>3735</v>
      </c>
      <c r="X1672" t="s">
        <v>2614</v>
      </c>
      <c r="Y1672" t="s">
        <v>4261</v>
      </c>
      <c r="Z1672" t="s">
        <v>4262</v>
      </c>
      <c r="AA1672" t="s">
        <v>4263</v>
      </c>
      <c r="AE1672" t="s">
        <v>51</v>
      </c>
      <c r="AF1672">
        <v>2017</v>
      </c>
      <c r="AH1672" t="s">
        <v>855</v>
      </c>
    </row>
    <row r="1673" spans="1:34" x14ac:dyDescent="0.25">
      <c r="A1673" t="s">
        <v>4197</v>
      </c>
      <c r="B1673" t="s">
        <v>4229</v>
      </c>
      <c r="C1673">
        <v>7</v>
      </c>
      <c r="D1673" t="s">
        <v>4255</v>
      </c>
      <c r="E1673" t="s">
        <v>4264</v>
      </c>
      <c r="G1673" t="s">
        <v>38</v>
      </c>
      <c r="H1673" t="s">
        <v>4265</v>
      </c>
      <c r="I1673" t="s">
        <v>4266</v>
      </c>
      <c r="J1673">
        <v>57</v>
      </c>
      <c r="K1673" t="s">
        <v>41</v>
      </c>
      <c r="L1673" t="s">
        <v>42</v>
      </c>
      <c r="M1673">
        <v>1</v>
      </c>
      <c r="N1673" t="s">
        <v>43</v>
      </c>
      <c r="O1673" t="s">
        <v>4267</v>
      </c>
      <c r="P1673" t="s">
        <v>4259</v>
      </c>
      <c r="Q1673" t="s">
        <v>778</v>
      </c>
      <c r="R1673" t="s">
        <v>778</v>
      </c>
      <c r="S1673" t="s">
        <v>4268</v>
      </c>
      <c r="V1673" t="s">
        <v>3735</v>
      </c>
      <c r="X1673" t="s">
        <v>2614</v>
      </c>
      <c r="Y1673" t="s">
        <v>4269</v>
      </c>
      <c r="Z1673" t="s">
        <v>4270</v>
      </c>
      <c r="AA1673" t="s">
        <v>4271</v>
      </c>
      <c r="AE1673" t="s">
        <v>51</v>
      </c>
      <c r="AF1673">
        <v>2017</v>
      </c>
      <c r="AH1673" t="s">
        <v>855</v>
      </c>
    </row>
    <row r="1674" spans="1:34" x14ac:dyDescent="0.25">
      <c r="A1674" t="s">
        <v>4197</v>
      </c>
      <c r="B1674" t="s">
        <v>4229</v>
      </c>
      <c r="C1674">
        <v>7</v>
      </c>
      <c r="E1674" t="s">
        <v>4272</v>
      </c>
      <c r="F1674" t="s">
        <v>4230</v>
      </c>
      <c r="G1674" t="s">
        <v>38</v>
      </c>
      <c r="H1674" t="s">
        <v>68</v>
      </c>
      <c r="J1674">
        <v>57</v>
      </c>
      <c r="K1674" t="s">
        <v>60</v>
      </c>
      <c r="M1674">
        <v>11</v>
      </c>
      <c r="N1674" t="s">
        <v>61</v>
      </c>
      <c r="Q1674" t="s">
        <v>62</v>
      </c>
      <c r="R1674" t="s">
        <v>3767</v>
      </c>
      <c r="U1674" t="s">
        <v>3779</v>
      </c>
      <c r="X1674" t="s">
        <v>2614</v>
      </c>
      <c r="AB1674">
        <v>16</v>
      </c>
      <c r="AE1674" t="s">
        <v>51</v>
      </c>
      <c r="AF1674">
        <v>2016</v>
      </c>
    </row>
    <row r="1675" spans="1:34" x14ac:dyDescent="0.25">
      <c r="A1675" t="s">
        <v>4197</v>
      </c>
      <c r="B1675" t="s">
        <v>4229</v>
      </c>
      <c r="C1675">
        <v>7</v>
      </c>
      <c r="E1675" t="s">
        <v>4273</v>
      </c>
      <c r="F1675" t="s">
        <v>4230</v>
      </c>
      <c r="G1675" t="s">
        <v>38</v>
      </c>
      <c r="H1675" t="s">
        <v>68</v>
      </c>
      <c r="J1675">
        <v>57</v>
      </c>
      <c r="K1675" t="s">
        <v>60</v>
      </c>
      <c r="M1675">
        <v>10</v>
      </c>
      <c r="N1675" t="s">
        <v>61</v>
      </c>
      <c r="R1675" t="s">
        <v>3767</v>
      </c>
      <c r="U1675" t="s">
        <v>3784</v>
      </c>
      <c r="X1675" t="s">
        <v>2614</v>
      </c>
      <c r="AB1675">
        <v>16</v>
      </c>
      <c r="AE1675" t="s">
        <v>51</v>
      </c>
      <c r="AF1675">
        <v>2016</v>
      </c>
    </row>
    <row r="1676" spans="1:34" x14ac:dyDescent="0.25">
      <c r="A1676" t="s">
        <v>4197</v>
      </c>
      <c r="B1676" t="s">
        <v>4229</v>
      </c>
      <c r="C1676">
        <v>7</v>
      </c>
      <c r="E1676" t="s">
        <v>4274</v>
      </c>
      <c r="F1676" t="s">
        <v>4241</v>
      </c>
      <c r="G1676" t="s">
        <v>38</v>
      </c>
      <c r="H1676" t="s">
        <v>68</v>
      </c>
      <c r="J1676">
        <v>57</v>
      </c>
      <c r="K1676" t="s">
        <v>60</v>
      </c>
      <c r="M1676">
        <v>11</v>
      </c>
      <c r="N1676" t="s">
        <v>61</v>
      </c>
      <c r="Q1676" t="s">
        <v>62</v>
      </c>
      <c r="R1676" t="s">
        <v>3767</v>
      </c>
      <c r="U1676" t="s">
        <v>3779</v>
      </c>
      <c r="X1676" t="s">
        <v>2614</v>
      </c>
      <c r="AB1676">
        <v>16</v>
      </c>
      <c r="AE1676" t="s">
        <v>51</v>
      </c>
      <c r="AF1676">
        <v>2016</v>
      </c>
    </row>
    <row r="1677" spans="1:34" x14ac:dyDescent="0.25">
      <c r="A1677" t="s">
        <v>4197</v>
      </c>
      <c r="B1677" t="s">
        <v>4229</v>
      </c>
      <c r="C1677">
        <v>7</v>
      </c>
      <c r="E1677" t="s">
        <v>4275</v>
      </c>
      <c r="F1677" t="s">
        <v>4241</v>
      </c>
      <c r="G1677" t="s">
        <v>38</v>
      </c>
      <c r="H1677" t="s">
        <v>68</v>
      </c>
      <c r="J1677">
        <v>57</v>
      </c>
      <c r="K1677" t="s">
        <v>60</v>
      </c>
      <c r="M1677">
        <v>10</v>
      </c>
      <c r="N1677" t="s">
        <v>61</v>
      </c>
      <c r="R1677" t="s">
        <v>3767</v>
      </c>
      <c r="U1677" t="s">
        <v>3784</v>
      </c>
      <c r="X1677" t="s">
        <v>2614</v>
      </c>
      <c r="AB1677">
        <v>16</v>
      </c>
      <c r="AE1677" t="s">
        <v>51</v>
      </c>
      <c r="AF1677">
        <v>2016</v>
      </c>
    </row>
    <row r="1678" spans="1:34" x14ac:dyDescent="0.25">
      <c r="A1678" t="s">
        <v>4197</v>
      </c>
      <c r="B1678" t="s">
        <v>4229</v>
      </c>
      <c r="C1678">
        <v>7</v>
      </c>
      <c r="E1678" t="s">
        <v>4276</v>
      </c>
      <c r="F1678" t="s">
        <v>4246</v>
      </c>
      <c r="G1678" t="s">
        <v>38</v>
      </c>
      <c r="H1678" t="s">
        <v>68</v>
      </c>
      <c r="J1678">
        <v>57</v>
      </c>
      <c r="K1678" t="s">
        <v>60</v>
      </c>
      <c r="M1678">
        <v>11</v>
      </c>
      <c r="N1678" t="s">
        <v>61</v>
      </c>
      <c r="Q1678" t="s">
        <v>62</v>
      </c>
      <c r="R1678" t="s">
        <v>3767</v>
      </c>
      <c r="U1678" t="s">
        <v>3779</v>
      </c>
      <c r="X1678" t="s">
        <v>2614</v>
      </c>
      <c r="AB1678">
        <v>20</v>
      </c>
      <c r="AE1678" t="s">
        <v>51</v>
      </c>
      <c r="AF1678">
        <v>2016</v>
      </c>
    </row>
    <row r="1679" spans="1:34" x14ac:dyDescent="0.25">
      <c r="A1679" t="s">
        <v>4197</v>
      </c>
      <c r="B1679" t="s">
        <v>4229</v>
      </c>
      <c r="C1679">
        <v>7</v>
      </c>
      <c r="E1679" t="s">
        <v>4277</v>
      </c>
      <c r="F1679" t="s">
        <v>4246</v>
      </c>
      <c r="G1679" t="s">
        <v>38</v>
      </c>
      <c r="H1679" t="s">
        <v>68</v>
      </c>
      <c r="J1679">
        <v>57</v>
      </c>
      <c r="K1679" t="s">
        <v>60</v>
      </c>
      <c r="M1679">
        <v>10</v>
      </c>
      <c r="N1679" t="s">
        <v>61</v>
      </c>
      <c r="R1679" t="s">
        <v>3767</v>
      </c>
      <c r="U1679" t="s">
        <v>3784</v>
      </c>
      <c r="X1679" t="s">
        <v>2614</v>
      </c>
      <c r="AB1679">
        <v>20</v>
      </c>
      <c r="AE1679" t="s">
        <v>51</v>
      </c>
      <c r="AF1679">
        <v>2016</v>
      </c>
    </row>
    <row r="1680" spans="1:34" x14ac:dyDescent="0.25">
      <c r="A1680" t="s">
        <v>4197</v>
      </c>
      <c r="B1680" t="s">
        <v>4229</v>
      </c>
      <c r="C1680">
        <v>7</v>
      </c>
      <c r="E1680" t="s">
        <v>4278</v>
      </c>
      <c r="F1680" t="s">
        <v>4256</v>
      </c>
      <c r="G1680" t="s">
        <v>38</v>
      </c>
      <c r="H1680" t="s">
        <v>68</v>
      </c>
      <c r="J1680">
        <v>57</v>
      </c>
      <c r="K1680" t="s">
        <v>60</v>
      </c>
      <c r="M1680">
        <v>11</v>
      </c>
      <c r="N1680" t="s">
        <v>61</v>
      </c>
      <c r="Q1680" t="s">
        <v>62</v>
      </c>
      <c r="R1680" t="s">
        <v>3767</v>
      </c>
      <c r="U1680" t="s">
        <v>3779</v>
      </c>
      <c r="X1680" t="s">
        <v>2614</v>
      </c>
      <c r="AB1680">
        <v>12</v>
      </c>
      <c r="AE1680" t="s">
        <v>51</v>
      </c>
      <c r="AF1680">
        <v>2016</v>
      </c>
    </row>
    <row r="1681" spans="1:34" x14ac:dyDescent="0.25">
      <c r="A1681" t="s">
        <v>4197</v>
      </c>
      <c r="B1681" t="s">
        <v>4229</v>
      </c>
      <c r="C1681">
        <v>7</v>
      </c>
      <c r="E1681" t="s">
        <v>4279</v>
      </c>
      <c r="F1681" t="s">
        <v>4256</v>
      </c>
      <c r="G1681" t="s">
        <v>38</v>
      </c>
      <c r="H1681" t="s">
        <v>68</v>
      </c>
      <c r="J1681">
        <v>57</v>
      </c>
      <c r="K1681" t="s">
        <v>60</v>
      </c>
      <c r="M1681">
        <v>8</v>
      </c>
      <c r="N1681" t="s">
        <v>61</v>
      </c>
      <c r="R1681" t="s">
        <v>3767</v>
      </c>
      <c r="U1681" t="s">
        <v>3947</v>
      </c>
      <c r="X1681" t="s">
        <v>2614</v>
      </c>
      <c r="AB1681">
        <v>4</v>
      </c>
      <c r="AE1681" t="s">
        <v>51</v>
      </c>
      <c r="AF1681">
        <v>2016</v>
      </c>
    </row>
    <row r="1682" spans="1:34" x14ac:dyDescent="0.25">
      <c r="A1682" t="s">
        <v>4197</v>
      </c>
      <c r="B1682" t="s">
        <v>4229</v>
      </c>
      <c r="C1682">
        <v>7</v>
      </c>
      <c r="E1682" t="s">
        <v>4280</v>
      </c>
      <c r="F1682" t="s">
        <v>4256</v>
      </c>
      <c r="G1682" t="s">
        <v>38</v>
      </c>
      <c r="H1682" t="s">
        <v>68</v>
      </c>
      <c r="J1682">
        <v>57</v>
      </c>
      <c r="K1682" t="s">
        <v>60</v>
      </c>
      <c r="M1682">
        <v>10</v>
      </c>
      <c r="N1682" t="s">
        <v>61</v>
      </c>
      <c r="R1682" t="s">
        <v>3767</v>
      </c>
      <c r="U1682" t="s">
        <v>3784</v>
      </c>
      <c r="X1682" t="s">
        <v>2614</v>
      </c>
      <c r="AB1682">
        <v>12</v>
      </c>
      <c r="AE1682" t="s">
        <v>51</v>
      </c>
      <c r="AF1682">
        <v>2016</v>
      </c>
    </row>
    <row r="1683" spans="1:34" x14ac:dyDescent="0.25">
      <c r="A1683" t="s">
        <v>4197</v>
      </c>
      <c r="B1683" t="s">
        <v>4229</v>
      </c>
      <c r="C1683">
        <v>7</v>
      </c>
      <c r="E1683" t="s">
        <v>4281</v>
      </c>
      <c r="F1683" t="s">
        <v>4256</v>
      </c>
      <c r="G1683" t="s">
        <v>38</v>
      </c>
      <c r="H1683" t="s">
        <v>68</v>
      </c>
      <c r="J1683">
        <v>57</v>
      </c>
      <c r="K1683" t="s">
        <v>60</v>
      </c>
      <c r="M1683">
        <v>8</v>
      </c>
      <c r="N1683" t="s">
        <v>61</v>
      </c>
      <c r="R1683" t="s">
        <v>3767</v>
      </c>
      <c r="U1683" t="s">
        <v>3815</v>
      </c>
      <c r="X1683" t="s">
        <v>2614</v>
      </c>
      <c r="AB1683">
        <v>4</v>
      </c>
      <c r="AE1683" t="s">
        <v>51</v>
      </c>
      <c r="AF1683">
        <v>2016</v>
      </c>
    </row>
    <row r="1684" spans="1:34" x14ac:dyDescent="0.25">
      <c r="A1684" t="s">
        <v>4197</v>
      </c>
      <c r="B1684" t="s">
        <v>4229</v>
      </c>
      <c r="C1684">
        <v>7</v>
      </c>
      <c r="E1684" t="s">
        <v>4282</v>
      </c>
      <c r="F1684" t="s">
        <v>4264</v>
      </c>
      <c r="G1684" t="s">
        <v>38</v>
      </c>
      <c r="H1684" t="s">
        <v>68</v>
      </c>
      <c r="J1684">
        <v>57</v>
      </c>
      <c r="K1684" t="s">
        <v>60</v>
      </c>
      <c r="M1684">
        <v>10</v>
      </c>
      <c r="N1684" t="s">
        <v>61</v>
      </c>
      <c r="Q1684" t="s">
        <v>62</v>
      </c>
      <c r="R1684" t="s">
        <v>3767</v>
      </c>
      <c r="S1684" t="s">
        <v>70</v>
      </c>
      <c r="X1684" t="s">
        <v>2614</v>
      </c>
      <c r="AB1684">
        <v>12</v>
      </c>
      <c r="AE1684" t="s">
        <v>51</v>
      </c>
      <c r="AF1684">
        <v>2016</v>
      </c>
    </row>
    <row r="1685" spans="1:34" x14ac:dyDescent="0.25">
      <c r="A1685" t="s">
        <v>4197</v>
      </c>
      <c r="B1685" t="s">
        <v>4229</v>
      </c>
      <c r="C1685">
        <v>7</v>
      </c>
      <c r="E1685" t="s">
        <v>4283</v>
      </c>
      <c r="G1685" t="s">
        <v>38</v>
      </c>
      <c r="H1685" t="s">
        <v>75</v>
      </c>
      <c r="I1685" t="s">
        <v>2611</v>
      </c>
      <c r="J1685">
        <v>57</v>
      </c>
      <c r="K1685" t="s">
        <v>77</v>
      </c>
      <c r="L1685" t="s">
        <v>104</v>
      </c>
      <c r="M1685">
        <v>1</v>
      </c>
      <c r="N1685" t="s">
        <v>43</v>
      </c>
      <c r="Q1685" t="s">
        <v>2612</v>
      </c>
      <c r="R1685" t="s">
        <v>2612</v>
      </c>
      <c r="V1685" t="s">
        <v>2613</v>
      </c>
      <c r="X1685" t="s">
        <v>2614</v>
      </c>
      <c r="AE1685" t="s">
        <v>51</v>
      </c>
      <c r="AF1685">
        <v>2017</v>
      </c>
      <c r="AH1685" t="s">
        <v>4202</v>
      </c>
    </row>
    <row r="1686" spans="1:34" x14ac:dyDescent="0.25">
      <c r="A1686" t="s">
        <v>4197</v>
      </c>
      <c r="B1686" t="s">
        <v>4229</v>
      </c>
      <c r="C1686">
        <v>7</v>
      </c>
      <c r="E1686" t="s">
        <v>4284</v>
      </c>
      <c r="G1686" t="s">
        <v>38</v>
      </c>
      <c r="H1686" t="s">
        <v>75</v>
      </c>
      <c r="I1686" t="s">
        <v>2611</v>
      </c>
      <c r="J1686">
        <v>57</v>
      </c>
      <c r="K1686" t="s">
        <v>77</v>
      </c>
      <c r="L1686" t="s">
        <v>104</v>
      </c>
      <c r="M1686">
        <v>1</v>
      </c>
      <c r="N1686" t="s">
        <v>43</v>
      </c>
      <c r="Q1686" t="s">
        <v>2612</v>
      </c>
      <c r="R1686" t="s">
        <v>2612</v>
      </c>
      <c r="V1686" t="s">
        <v>2613</v>
      </c>
      <c r="X1686" t="s">
        <v>2614</v>
      </c>
      <c r="AE1686" t="s">
        <v>51</v>
      </c>
      <c r="AF1686">
        <v>2017</v>
      </c>
      <c r="AH1686" t="s">
        <v>4202</v>
      </c>
    </row>
    <row r="1687" spans="1:34" x14ac:dyDescent="0.25">
      <c r="A1687" t="s">
        <v>4197</v>
      </c>
      <c r="B1687" t="s">
        <v>4229</v>
      </c>
      <c r="C1687">
        <v>7</v>
      </c>
      <c r="E1687" t="s">
        <v>4285</v>
      </c>
      <c r="G1687" t="s">
        <v>38</v>
      </c>
      <c r="H1687" t="s">
        <v>4286</v>
      </c>
      <c r="J1687">
        <v>57</v>
      </c>
      <c r="K1687" t="s">
        <v>103</v>
      </c>
      <c r="M1687">
        <v>1</v>
      </c>
      <c r="N1687" t="s">
        <v>43</v>
      </c>
      <c r="P1687" t="s">
        <v>4287</v>
      </c>
      <c r="R1687" t="s">
        <v>2915</v>
      </c>
      <c r="U1687" t="s">
        <v>4288</v>
      </c>
      <c r="V1687" t="s">
        <v>4289</v>
      </c>
      <c r="X1687" t="s">
        <v>2614</v>
      </c>
      <c r="AE1687" t="s">
        <v>51</v>
      </c>
      <c r="AF1687">
        <v>2022</v>
      </c>
    </row>
    <row r="1688" spans="1:34" x14ac:dyDescent="0.25">
      <c r="A1688" t="s">
        <v>4197</v>
      </c>
      <c r="B1688" t="s">
        <v>4229</v>
      </c>
      <c r="C1688">
        <v>7</v>
      </c>
      <c r="E1688" t="s">
        <v>4290</v>
      </c>
      <c r="F1688" t="s">
        <v>4241</v>
      </c>
      <c r="G1688" t="s">
        <v>38</v>
      </c>
      <c r="H1688" t="s">
        <v>4291</v>
      </c>
      <c r="I1688" t="s">
        <v>3755</v>
      </c>
      <c r="J1688">
        <v>57</v>
      </c>
      <c r="K1688" t="s">
        <v>255</v>
      </c>
      <c r="M1688">
        <v>1</v>
      </c>
      <c r="N1688" t="s">
        <v>43</v>
      </c>
      <c r="O1688" t="s">
        <v>4233</v>
      </c>
      <c r="P1688" t="s">
        <v>4234</v>
      </c>
      <c r="R1688" t="s">
        <v>3756</v>
      </c>
      <c r="S1688" t="s">
        <v>4292</v>
      </c>
      <c r="V1688" t="s">
        <v>4293</v>
      </c>
      <c r="X1688" t="s">
        <v>2614</v>
      </c>
      <c r="AB1688">
        <v>4</v>
      </c>
      <c r="AE1688" t="s">
        <v>65</v>
      </c>
      <c r="AF1688">
        <v>2023</v>
      </c>
    </row>
    <row r="1689" spans="1:34" x14ac:dyDescent="0.25">
      <c r="A1689" t="s">
        <v>4197</v>
      </c>
      <c r="B1689" t="s">
        <v>4294</v>
      </c>
      <c r="C1689">
        <v>8</v>
      </c>
      <c r="E1689" t="s">
        <v>4295</v>
      </c>
      <c r="G1689" t="s">
        <v>38</v>
      </c>
      <c r="H1689" t="s">
        <v>75</v>
      </c>
      <c r="I1689" t="s">
        <v>2611</v>
      </c>
      <c r="J1689">
        <v>57</v>
      </c>
      <c r="K1689" t="s">
        <v>77</v>
      </c>
      <c r="L1689" t="s">
        <v>104</v>
      </c>
      <c r="M1689">
        <v>1</v>
      </c>
      <c r="N1689" t="s">
        <v>43</v>
      </c>
      <c r="Q1689" t="s">
        <v>2612</v>
      </c>
      <c r="R1689" t="s">
        <v>2612</v>
      </c>
      <c r="V1689" t="s">
        <v>2613</v>
      </c>
      <c r="X1689" t="s">
        <v>2614</v>
      </c>
      <c r="AE1689" t="s">
        <v>51</v>
      </c>
      <c r="AF1689">
        <v>2017</v>
      </c>
      <c r="AH1689" t="s">
        <v>4202</v>
      </c>
    </row>
    <row r="1690" spans="1:34" x14ac:dyDescent="0.25">
      <c r="A1690" t="s">
        <v>4296</v>
      </c>
      <c r="B1690" t="s">
        <v>4297</v>
      </c>
      <c r="C1690">
        <v>0</v>
      </c>
      <c r="E1690" t="s">
        <v>4298</v>
      </c>
      <c r="G1690" t="s">
        <v>38</v>
      </c>
      <c r="H1690" t="s">
        <v>75</v>
      </c>
      <c r="I1690" t="s">
        <v>2611</v>
      </c>
      <c r="J1690">
        <v>57</v>
      </c>
      <c r="K1690" t="s">
        <v>77</v>
      </c>
      <c r="L1690" t="s">
        <v>104</v>
      </c>
      <c r="M1690">
        <v>1</v>
      </c>
      <c r="N1690" t="s">
        <v>43</v>
      </c>
      <c r="Q1690" t="s">
        <v>2612</v>
      </c>
      <c r="R1690" t="s">
        <v>2612</v>
      </c>
      <c r="V1690" t="s">
        <v>2613</v>
      </c>
      <c r="X1690" t="s">
        <v>2614</v>
      </c>
      <c r="AE1690" t="s">
        <v>51</v>
      </c>
      <c r="AF1690">
        <v>2017</v>
      </c>
      <c r="AH1690" t="s">
        <v>4202</v>
      </c>
    </row>
    <row r="1691" spans="1:34" x14ac:dyDescent="0.25">
      <c r="A1691" t="s">
        <v>4296</v>
      </c>
      <c r="B1691" t="s">
        <v>4297</v>
      </c>
      <c r="C1691">
        <v>0</v>
      </c>
      <c r="E1691" t="s">
        <v>4299</v>
      </c>
      <c r="G1691" t="s">
        <v>38</v>
      </c>
      <c r="H1691" t="s">
        <v>75</v>
      </c>
      <c r="I1691" t="s">
        <v>2611</v>
      </c>
      <c r="J1691">
        <v>57</v>
      </c>
      <c r="K1691" t="s">
        <v>77</v>
      </c>
      <c r="L1691" t="s">
        <v>104</v>
      </c>
      <c r="M1691">
        <v>1</v>
      </c>
      <c r="N1691" t="s">
        <v>43</v>
      </c>
      <c r="Q1691" t="s">
        <v>2612</v>
      </c>
      <c r="R1691" t="s">
        <v>2612</v>
      </c>
      <c r="V1691" t="s">
        <v>2613</v>
      </c>
      <c r="X1691" t="s">
        <v>2614</v>
      </c>
      <c r="AE1691" t="s">
        <v>51</v>
      </c>
      <c r="AF1691">
        <v>2017</v>
      </c>
      <c r="AH1691" t="s">
        <v>4202</v>
      </c>
    </row>
    <row r="1692" spans="1:34" x14ac:dyDescent="0.25">
      <c r="A1692" t="s">
        <v>4296</v>
      </c>
      <c r="B1692" t="s">
        <v>4297</v>
      </c>
      <c r="C1692">
        <v>0</v>
      </c>
      <c r="E1692" t="s">
        <v>4300</v>
      </c>
      <c r="G1692" t="s">
        <v>38</v>
      </c>
      <c r="H1692" t="s">
        <v>75</v>
      </c>
      <c r="I1692" t="s">
        <v>2611</v>
      </c>
      <c r="J1692">
        <v>57</v>
      </c>
      <c r="K1692" t="s">
        <v>77</v>
      </c>
      <c r="L1692" t="s">
        <v>104</v>
      </c>
      <c r="M1692">
        <v>1</v>
      </c>
      <c r="N1692" t="s">
        <v>43</v>
      </c>
      <c r="Q1692" t="s">
        <v>2612</v>
      </c>
      <c r="R1692" t="s">
        <v>2612</v>
      </c>
      <c r="V1692" t="s">
        <v>2613</v>
      </c>
      <c r="X1692" t="s">
        <v>2614</v>
      </c>
      <c r="AE1692" t="s">
        <v>51</v>
      </c>
      <c r="AF1692">
        <v>2017</v>
      </c>
      <c r="AH1692" t="s">
        <v>4202</v>
      </c>
    </row>
    <row r="1693" spans="1:34" x14ac:dyDescent="0.25">
      <c r="A1693" t="s">
        <v>4296</v>
      </c>
      <c r="B1693" t="s">
        <v>4297</v>
      </c>
      <c r="C1693">
        <v>0</v>
      </c>
      <c r="E1693" t="s">
        <v>4301</v>
      </c>
      <c r="G1693" t="s">
        <v>38</v>
      </c>
      <c r="H1693" t="s">
        <v>75</v>
      </c>
      <c r="I1693" t="s">
        <v>2611</v>
      </c>
      <c r="J1693">
        <v>57</v>
      </c>
      <c r="K1693" t="s">
        <v>77</v>
      </c>
      <c r="L1693" t="s">
        <v>104</v>
      </c>
      <c r="M1693">
        <v>1</v>
      </c>
      <c r="N1693" t="s">
        <v>43</v>
      </c>
      <c r="Q1693" t="s">
        <v>2612</v>
      </c>
      <c r="R1693" t="s">
        <v>2612</v>
      </c>
      <c r="V1693" t="s">
        <v>2613</v>
      </c>
      <c r="X1693" t="s">
        <v>2614</v>
      </c>
      <c r="AE1693" t="s">
        <v>51</v>
      </c>
      <c r="AF1693">
        <v>2017</v>
      </c>
      <c r="AH1693" t="s">
        <v>4202</v>
      </c>
    </row>
    <row r="1694" spans="1:34" x14ac:dyDescent="0.25">
      <c r="A1694" t="s">
        <v>4296</v>
      </c>
      <c r="B1694" t="s">
        <v>4302</v>
      </c>
      <c r="C1694">
        <v>13</v>
      </c>
      <c r="E1694" t="s">
        <v>4303</v>
      </c>
      <c r="G1694" t="s">
        <v>38</v>
      </c>
      <c r="H1694" t="s">
        <v>1138</v>
      </c>
      <c r="J1694">
        <v>57</v>
      </c>
      <c r="K1694" t="s">
        <v>103</v>
      </c>
      <c r="M1694">
        <v>1</v>
      </c>
      <c r="N1694" t="s">
        <v>43</v>
      </c>
      <c r="P1694">
        <v>1300</v>
      </c>
      <c r="R1694" t="s">
        <v>3015</v>
      </c>
      <c r="U1694" t="s">
        <v>4304</v>
      </c>
      <c r="V1694" t="s">
        <v>2613</v>
      </c>
      <c r="X1694" t="s">
        <v>2614</v>
      </c>
      <c r="AE1694" t="s">
        <v>51</v>
      </c>
      <c r="AF1694">
        <v>2017</v>
      </c>
      <c r="AH1694" t="s">
        <v>110</v>
      </c>
    </row>
    <row r="1695" spans="1:34" x14ac:dyDescent="0.25">
      <c r="A1695" t="s">
        <v>4296</v>
      </c>
      <c r="B1695" t="s">
        <v>4305</v>
      </c>
      <c r="C1695">
        <v>13</v>
      </c>
      <c r="E1695" t="s">
        <v>4306</v>
      </c>
      <c r="G1695" t="s">
        <v>38</v>
      </c>
      <c r="H1695" t="s">
        <v>4307</v>
      </c>
      <c r="I1695" t="s">
        <v>4308</v>
      </c>
      <c r="J1695">
        <v>57</v>
      </c>
      <c r="K1695" t="s">
        <v>41</v>
      </c>
      <c r="L1695" t="s">
        <v>42</v>
      </c>
      <c r="M1695">
        <v>1</v>
      </c>
      <c r="N1695" t="s">
        <v>43</v>
      </c>
      <c r="O1695" t="s">
        <v>105</v>
      </c>
      <c r="P1695">
        <v>106000</v>
      </c>
      <c r="Q1695" t="s">
        <v>778</v>
      </c>
      <c r="R1695" t="s">
        <v>778</v>
      </c>
      <c r="S1695" t="s">
        <v>4309</v>
      </c>
      <c r="V1695" t="s">
        <v>3735</v>
      </c>
      <c r="X1695" t="s">
        <v>2614</v>
      </c>
      <c r="Y1695" t="s">
        <v>4310</v>
      </c>
      <c r="Z1695" t="s">
        <v>4311</v>
      </c>
      <c r="AA1695" t="s">
        <v>4312</v>
      </c>
      <c r="AC1695" t="s">
        <v>4313</v>
      </c>
      <c r="AD1695" t="s">
        <v>4314</v>
      </c>
      <c r="AE1695" t="s">
        <v>51</v>
      </c>
      <c r="AF1695">
        <v>2017</v>
      </c>
      <c r="AH1695" t="s">
        <v>855</v>
      </c>
    </row>
    <row r="1696" spans="1:34" x14ac:dyDescent="0.25">
      <c r="A1696" t="s">
        <v>4296</v>
      </c>
      <c r="B1696" t="s">
        <v>4305</v>
      </c>
      <c r="C1696">
        <v>13</v>
      </c>
      <c r="E1696" t="s">
        <v>4315</v>
      </c>
      <c r="G1696" t="s">
        <v>38</v>
      </c>
      <c r="H1696" t="s">
        <v>4316</v>
      </c>
      <c r="I1696" t="s">
        <v>4308</v>
      </c>
      <c r="J1696">
        <v>57</v>
      </c>
      <c r="K1696" t="s">
        <v>41</v>
      </c>
      <c r="L1696" t="s">
        <v>42</v>
      </c>
      <c r="M1696">
        <v>1</v>
      </c>
      <c r="N1696" t="s">
        <v>43</v>
      </c>
      <c r="O1696" t="s">
        <v>105</v>
      </c>
      <c r="P1696">
        <v>106000</v>
      </c>
      <c r="Q1696" t="s">
        <v>778</v>
      </c>
      <c r="R1696" t="s">
        <v>778</v>
      </c>
      <c r="S1696" t="s">
        <v>4309</v>
      </c>
      <c r="V1696" t="s">
        <v>3735</v>
      </c>
      <c r="X1696" t="s">
        <v>2614</v>
      </c>
      <c r="Y1696" t="s">
        <v>4310</v>
      </c>
      <c r="Z1696" t="s">
        <v>4317</v>
      </c>
      <c r="AA1696" t="s">
        <v>4318</v>
      </c>
      <c r="AC1696" t="s">
        <v>4319</v>
      </c>
      <c r="AE1696" t="s">
        <v>51</v>
      </c>
      <c r="AF1696">
        <v>2017</v>
      </c>
      <c r="AH1696" t="s">
        <v>855</v>
      </c>
    </row>
    <row r="1697" spans="1:34" x14ac:dyDescent="0.25">
      <c r="A1697" t="s">
        <v>4296</v>
      </c>
      <c r="B1697" t="s">
        <v>4305</v>
      </c>
      <c r="C1697">
        <v>13</v>
      </c>
      <c r="E1697" t="s">
        <v>4320</v>
      </c>
      <c r="F1697" t="s">
        <v>4306</v>
      </c>
      <c r="G1697" t="s">
        <v>38</v>
      </c>
      <c r="H1697" t="s">
        <v>68</v>
      </c>
      <c r="J1697">
        <v>57</v>
      </c>
      <c r="K1697" t="s">
        <v>60</v>
      </c>
      <c r="M1697">
        <v>10</v>
      </c>
      <c r="N1697" t="s">
        <v>61</v>
      </c>
      <c r="Q1697" t="s">
        <v>62</v>
      </c>
      <c r="R1697" t="s">
        <v>3767</v>
      </c>
      <c r="S1697" t="s">
        <v>70</v>
      </c>
      <c r="X1697" t="s">
        <v>2614</v>
      </c>
      <c r="AB1697">
        <v>24</v>
      </c>
      <c r="AE1697" t="s">
        <v>51</v>
      </c>
      <c r="AF1697">
        <v>2016</v>
      </c>
    </row>
    <row r="1698" spans="1:34" x14ac:dyDescent="0.25">
      <c r="A1698" t="s">
        <v>4296</v>
      </c>
      <c r="B1698" t="s">
        <v>4305</v>
      </c>
      <c r="C1698">
        <v>13</v>
      </c>
      <c r="E1698" t="s">
        <v>4321</v>
      </c>
      <c r="F1698" t="s">
        <v>4306</v>
      </c>
      <c r="G1698" t="s">
        <v>38</v>
      </c>
      <c r="H1698" t="s">
        <v>68</v>
      </c>
      <c r="J1698">
        <v>57</v>
      </c>
      <c r="K1698" t="s">
        <v>60</v>
      </c>
      <c r="M1698">
        <v>10</v>
      </c>
      <c r="N1698" t="s">
        <v>61</v>
      </c>
      <c r="Q1698" t="s">
        <v>62</v>
      </c>
      <c r="R1698" t="s">
        <v>3767</v>
      </c>
      <c r="S1698" t="s">
        <v>70</v>
      </c>
      <c r="U1698" t="s">
        <v>3768</v>
      </c>
      <c r="X1698" t="s">
        <v>2614</v>
      </c>
      <c r="AB1698">
        <v>6</v>
      </c>
      <c r="AE1698" t="s">
        <v>51</v>
      </c>
      <c r="AF1698">
        <v>2016</v>
      </c>
    </row>
    <row r="1699" spans="1:34" x14ac:dyDescent="0.25">
      <c r="A1699" t="s">
        <v>4296</v>
      </c>
      <c r="B1699" t="s">
        <v>4305</v>
      </c>
      <c r="C1699">
        <v>13</v>
      </c>
      <c r="E1699" t="s">
        <v>4322</v>
      </c>
      <c r="F1699" t="s">
        <v>4315</v>
      </c>
      <c r="G1699" t="s">
        <v>38</v>
      </c>
      <c r="H1699" t="s">
        <v>68</v>
      </c>
      <c r="J1699">
        <v>57</v>
      </c>
      <c r="K1699" t="s">
        <v>60</v>
      </c>
      <c r="M1699">
        <v>10</v>
      </c>
      <c r="N1699" t="s">
        <v>61</v>
      </c>
      <c r="Q1699" t="s">
        <v>62</v>
      </c>
      <c r="R1699" t="s">
        <v>3767</v>
      </c>
      <c r="S1699" t="s">
        <v>70</v>
      </c>
      <c r="X1699" t="s">
        <v>2614</v>
      </c>
      <c r="AB1699">
        <v>24</v>
      </c>
      <c r="AE1699" t="s">
        <v>51</v>
      </c>
      <c r="AF1699">
        <v>2016</v>
      </c>
    </row>
    <row r="1700" spans="1:34" x14ac:dyDescent="0.25">
      <c r="A1700" t="s">
        <v>4296</v>
      </c>
      <c r="B1700" t="s">
        <v>4305</v>
      </c>
      <c r="C1700">
        <v>13</v>
      </c>
      <c r="E1700" t="s">
        <v>4323</v>
      </c>
      <c r="F1700" t="s">
        <v>4315</v>
      </c>
      <c r="G1700" t="s">
        <v>38</v>
      </c>
      <c r="H1700" t="s">
        <v>68</v>
      </c>
      <c r="J1700">
        <v>57</v>
      </c>
      <c r="K1700" t="s">
        <v>60</v>
      </c>
      <c r="M1700">
        <v>10</v>
      </c>
      <c r="N1700" t="s">
        <v>61</v>
      </c>
      <c r="Q1700" t="s">
        <v>62</v>
      </c>
      <c r="R1700" t="s">
        <v>3767</v>
      </c>
      <c r="S1700" t="s">
        <v>70</v>
      </c>
      <c r="U1700" t="s">
        <v>3768</v>
      </c>
      <c r="X1700" t="s">
        <v>2614</v>
      </c>
      <c r="AB1700">
        <v>6</v>
      </c>
      <c r="AE1700" t="s">
        <v>51</v>
      </c>
      <c r="AF1700">
        <v>2016</v>
      </c>
    </row>
    <row r="1701" spans="1:34" x14ac:dyDescent="0.25">
      <c r="A1701" t="s">
        <v>4296</v>
      </c>
      <c r="B1701" t="s">
        <v>4324</v>
      </c>
      <c r="C1701">
        <v>13</v>
      </c>
      <c r="E1701" t="s">
        <v>4325</v>
      </c>
      <c r="G1701" t="s">
        <v>38</v>
      </c>
      <c r="H1701" t="s">
        <v>1138</v>
      </c>
      <c r="J1701">
        <v>57</v>
      </c>
      <c r="K1701" t="s">
        <v>103</v>
      </c>
      <c r="M1701">
        <v>1</v>
      </c>
      <c r="N1701" t="s">
        <v>43</v>
      </c>
      <c r="P1701">
        <v>5000</v>
      </c>
      <c r="R1701" t="s">
        <v>3015</v>
      </c>
      <c r="U1701" t="s">
        <v>4326</v>
      </c>
      <c r="V1701" t="s">
        <v>2613</v>
      </c>
      <c r="X1701" t="s">
        <v>2614</v>
      </c>
      <c r="AE1701" t="s">
        <v>51</v>
      </c>
      <c r="AF1701">
        <v>2017</v>
      </c>
      <c r="AH1701" t="s">
        <v>110</v>
      </c>
    </row>
    <row r="1702" spans="1:34" x14ac:dyDescent="0.25">
      <c r="A1702" t="s">
        <v>4296</v>
      </c>
      <c r="B1702" t="s">
        <v>4327</v>
      </c>
      <c r="C1702">
        <v>4</v>
      </c>
      <c r="E1702" t="s">
        <v>4328</v>
      </c>
      <c r="G1702" t="s">
        <v>38</v>
      </c>
      <c r="H1702" t="s">
        <v>75</v>
      </c>
      <c r="I1702" t="s">
        <v>2611</v>
      </c>
      <c r="J1702">
        <v>57</v>
      </c>
      <c r="K1702" t="s">
        <v>77</v>
      </c>
      <c r="M1702">
        <v>1</v>
      </c>
      <c r="N1702" t="s">
        <v>43</v>
      </c>
      <c r="Q1702" t="s">
        <v>2612</v>
      </c>
      <c r="R1702" t="s">
        <v>2612</v>
      </c>
      <c r="V1702" t="s">
        <v>2613</v>
      </c>
      <c r="X1702" t="s">
        <v>2614</v>
      </c>
      <c r="AE1702" t="s">
        <v>51</v>
      </c>
      <c r="AF1702">
        <v>2017</v>
      </c>
      <c r="AH1702" t="s">
        <v>4202</v>
      </c>
    </row>
    <row r="1703" spans="1:34" x14ac:dyDescent="0.25">
      <c r="A1703" t="s">
        <v>4296</v>
      </c>
      <c r="B1703" t="s">
        <v>4329</v>
      </c>
      <c r="C1703">
        <v>4</v>
      </c>
      <c r="D1703" t="s">
        <v>4330</v>
      </c>
      <c r="E1703" t="s">
        <v>4331</v>
      </c>
      <c r="G1703" t="s">
        <v>38</v>
      </c>
      <c r="H1703" t="s">
        <v>4332</v>
      </c>
      <c r="I1703" t="s">
        <v>3648</v>
      </c>
      <c r="J1703">
        <v>57</v>
      </c>
      <c r="K1703" t="s">
        <v>120</v>
      </c>
      <c r="L1703" t="s">
        <v>42</v>
      </c>
      <c r="M1703">
        <v>1</v>
      </c>
      <c r="N1703" t="s">
        <v>43</v>
      </c>
      <c r="X1703" t="s">
        <v>48</v>
      </c>
      <c r="AE1703" t="s">
        <v>51</v>
      </c>
      <c r="AG1703" t="s">
        <v>3649</v>
      </c>
    </row>
    <row r="1704" spans="1:34" x14ac:dyDescent="0.25">
      <c r="A1704" t="s">
        <v>4296</v>
      </c>
      <c r="B1704" t="s">
        <v>4333</v>
      </c>
      <c r="C1704">
        <v>4</v>
      </c>
      <c r="E1704" t="s">
        <v>4334</v>
      </c>
      <c r="G1704" t="s">
        <v>38</v>
      </c>
      <c r="H1704" t="s">
        <v>876</v>
      </c>
      <c r="J1704">
        <v>57</v>
      </c>
      <c r="K1704" t="s">
        <v>103</v>
      </c>
      <c r="M1704">
        <v>1</v>
      </c>
      <c r="N1704" t="s">
        <v>43</v>
      </c>
      <c r="R1704" t="s">
        <v>256</v>
      </c>
      <c r="U1704" t="s">
        <v>3584</v>
      </c>
      <c r="V1704" t="s">
        <v>2613</v>
      </c>
      <c r="X1704" t="s">
        <v>2614</v>
      </c>
      <c r="AE1704" t="s">
        <v>51</v>
      </c>
      <c r="AF1704">
        <v>2017</v>
      </c>
      <c r="AH1704" t="s">
        <v>110</v>
      </c>
    </row>
    <row r="1705" spans="1:34" x14ac:dyDescent="0.25">
      <c r="A1705" t="s">
        <v>4296</v>
      </c>
      <c r="B1705" t="s">
        <v>4335</v>
      </c>
      <c r="C1705">
        <v>4</v>
      </c>
      <c r="D1705" t="s">
        <v>4330</v>
      </c>
      <c r="E1705" t="s">
        <v>4336</v>
      </c>
      <c r="G1705" t="s">
        <v>38</v>
      </c>
      <c r="H1705" t="s">
        <v>4337</v>
      </c>
      <c r="I1705" t="s">
        <v>3648</v>
      </c>
      <c r="J1705">
        <v>57</v>
      </c>
      <c r="K1705" t="s">
        <v>120</v>
      </c>
      <c r="L1705" t="s">
        <v>42</v>
      </c>
      <c r="M1705">
        <v>1</v>
      </c>
      <c r="N1705" t="s">
        <v>43</v>
      </c>
      <c r="X1705" t="s">
        <v>48</v>
      </c>
      <c r="AE1705" t="s">
        <v>51</v>
      </c>
      <c r="AG1705" t="s">
        <v>3649</v>
      </c>
    </row>
    <row r="1706" spans="1:34" x14ac:dyDescent="0.25">
      <c r="A1706" t="s">
        <v>4296</v>
      </c>
      <c r="B1706" t="s">
        <v>4338</v>
      </c>
      <c r="C1706">
        <v>4</v>
      </c>
      <c r="D1706" t="s">
        <v>4330</v>
      </c>
      <c r="E1706" t="s">
        <v>4339</v>
      </c>
      <c r="G1706" t="s">
        <v>38</v>
      </c>
      <c r="H1706" t="s">
        <v>4340</v>
      </c>
      <c r="I1706" t="s">
        <v>3648</v>
      </c>
      <c r="J1706">
        <v>57</v>
      </c>
      <c r="K1706" t="s">
        <v>120</v>
      </c>
      <c r="L1706" t="s">
        <v>42</v>
      </c>
      <c r="M1706">
        <v>1</v>
      </c>
      <c r="N1706" t="s">
        <v>43</v>
      </c>
      <c r="X1706" t="s">
        <v>48</v>
      </c>
      <c r="AE1706" t="s">
        <v>51</v>
      </c>
      <c r="AG1706" t="s">
        <v>3649</v>
      </c>
    </row>
    <row r="1707" spans="1:34" x14ac:dyDescent="0.25">
      <c r="A1707" t="s">
        <v>4296</v>
      </c>
      <c r="B1707" t="s">
        <v>4341</v>
      </c>
      <c r="C1707">
        <v>4</v>
      </c>
      <c r="D1707" t="s">
        <v>4330</v>
      </c>
      <c r="E1707" t="s">
        <v>4342</v>
      </c>
      <c r="G1707" t="s">
        <v>38</v>
      </c>
      <c r="H1707" t="s">
        <v>4343</v>
      </c>
      <c r="I1707" t="s">
        <v>3648</v>
      </c>
      <c r="J1707">
        <v>57</v>
      </c>
      <c r="K1707" t="s">
        <v>120</v>
      </c>
      <c r="L1707" t="s">
        <v>42</v>
      </c>
      <c r="M1707">
        <v>1</v>
      </c>
      <c r="N1707" t="s">
        <v>43</v>
      </c>
      <c r="X1707" t="s">
        <v>48</v>
      </c>
      <c r="AE1707" t="s">
        <v>51</v>
      </c>
      <c r="AG1707" t="s">
        <v>3649</v>
      </c>
    </row>
    <row r="1708" spans="1:34" x14ac:dyDescent="0.25">
      <c r="A1708" t="s">
        <v>4296</v>
      </c>
      <c r="B1708" t="s">
        <v>4344</v>
      </c>
      <c r="C1708">
        <v>4</v>
      </c>
      <c r="E1708" t="s">
        <v>4345</v>
      </c>
      <c r="G1708" t="s">
        <v>38</v>
      </c>
      <c r="H1708" t="s">
        <v>75</v>
      </c>
      <c r="I1708" t="s">
        <v>2611</v>
      </c>
      <c r="J1708">
        <v>57</v>
      </c>
      <c r="K1708" t="s">
        <v>77</v>
      </c>
      <c r="M1708">
        <v>1</v>
      </c>
      <c r="N1708" t="s">
        <v>43</v>
      </c>
      <c r="Q1708" t="s">
        <v>2612</v>
      </c>
      <c r="R1708" t="s">
        <v>2612</v>
      </c>
      <c r="V1708" t="s">
        <v>2613</v>
      </c>
      <c r="X1708" t="s">
        <v>2614</v>
      </c>
      <c r="AE1708" t="s">
        <v>51</v>
      </c>
      <c r="AF1708">
        <v>2017</v>
      </c>
      <c r="AH1708" t="s">
        <v>4202</v>
      </c>
    </row>
    <row r="1709" spans="1:34" x14ac:dyDescent="0.25">
      <c r="A1709" t="s">
        <v>4296</v>
      </c>
      <c r="B1709" t="s">
        <v>4346</v>
      </c>
      <c r="C1709">
        <v>6</v>
      </c>
      <c r="E1709" t="s">
        <v>4347</v>
      </c>
      <c r="G1709" t="s">
        <v>38</v>
      </c>
      <c r="H1709" t="s">
        <v>876</v>
      </c>
      <c r="J1709">
        <v>57</v>
      </c>
      <c r="K1709" t="s">
        <v>103</v>
      </c>
      <c r="M1709">
        <v>1</v>
      </c>
      <c r="N1709" t="s">
        <v>43</v>
      </c>
      <c r="R1709" t="s">
        <v>256</v>
      </c>
      <c r="U1709" t="s">
        <v>3584</v>
      </c>
      <c r="V1709" t="s">
        <v>2613</v>
      </c>
      <c r="X1709" t="s">
        <v>2614</v>
      </c>
      <c r="AE1709" t="s">
        <v>51</v>
      </c>
      <c r="AF1709">
        <v>2017</v>
      </c>
      <c r="AH1709" t="s">
        <v>110</v>
      </c>
    </row>
    <row r="1710" spans="1:34" x14ac:dyDescent="0.25">
      <c r="A1710" t="s">
        <v>4296</v>
      </c>
      <c r="B1710" t="s">
        <v>4348</v>
      </c>
      <c r="C1710">
        <v>7</v>
      </c>
      <c r="E1710" t="s">
        <v>4349</v>
      </c>
      <c r="G1710" t="s">
        <v>38</v>
      </c>
      <c r="H1710" t="s">
        <v>4350</v>
      </c>
      <c r="I1710" t="s">
        <v>4351</v>
      </c>
      <c r="J1710">
        <v>57</v>
      </c>
      <c r="K1710" t="s">
        <v>41</v>
      </c>
      <c r="L1710" t="s">
        <v>2962</v>
      </c>
      <c r="M1710">
        <v>1</v>
      </c>
      <c r="N1710" t="s">
        <v>43</v>
      </c>
      <c r="O1710" t="s">
        <v>105</v>
      </c>
      <c r="P1710">
        <v>57000</v>
      </c>
      <c r="Q1710" t="s">
        <v>778</v>
      </c>
      <c r="R1710" t="s">
        <v>778</v>
      </c>
      <c r="S1710" t="s">
        <v>2556</v>
      </c>
      <c r="V1710" t="s">
        <v>3735</v>
      </c>
      <c r="X1710" t="s">
        <v>2614</v>
      </c>
      <c r="Y1710" t="s">
        <v>4352</v>
      </c>
      <c r="Z1710" t="s">
        <v>4353</v>
      </c>
      <c r="AA1710" t="s">
        <v>4354</v>
      </c>
      <c r="AC1710" t="s">
        <v>4355</v>
      </c>
      <c r="AD1710" t="s">
        <v>4356</v>
      </c>
      <c r="AE1710" t="s">
        <v>51</v>
      </c>
      <c r="AF1710">
        <v>2017</v>
      </c>
      <c r="AH1710" t="s">
        <v>855</v>
      </c>
    </row>
    <row r="1711" spans="1:34" x14ac:dyDescent="0.25">
      <c r="A1711" t="s">
        <v>4296</v>
      </c>
      <c r="B1711" t="s">
        <v>4348</v>
      </c>
      <c r="C1711">
        <v>7</v>
      </c>
      <c r="E1711" t="s">
        <v>4357</v>
      </c>
      <c r="G1711" t="s">
        <v>38</v>
      </c>
      <c r="H1711" t="s">
        <v>4358</v>
      </c>
      <c r="I1711" t="s">
        <v>4351</v>
      </c>
      <c r="J1711">
        <v>57</v>
      </c>
      <c r="K1711" t="s">
        <v>41</v>
      </c>
      <c r="L1711" t="s">
        <v>2962</v>
      </c>
      <c r="M1711">
        <v>1</v>
      </c>
      <c r="N1711" t="s">
        <v>43</v>
      </c>
      <c r="O1711" t="s">
        <v>105</v>
      </c>
      <c r="P1711">
        <v>57000</v>
      </c>
      <c r="Q1711" t="s">
        <v>778</v>
      </c>
      <c r="R1711" t="s">
        <v>778</v>
      </c>
      <c r="S1711" t="s">
        <v>2556</v>
      </c>
      <c r="V1711" t="s">
        <v>3735</v>
      </c>
      <c r="X1711" t="s">
        <v>2614</v>
      </c>
      <c r="Y1711" t="s">
        <v>4244</v>
      </c>
      <c r="Z1711" t="s">
        <v>4359</v>
      </c>
      <c r="AA1711" t="s">
        <v>4360</v>
      </c>
      <c r="AC1711" t="s">
        <v>4361</v>
      </c>
      <c r="AD1711" t="s">
        <v>4362</v>
      </c>
      <c r="AE1711" t="s">
        <v>51</v>
      </c>
      <c r="AF1711">
        <v>2017</v>
      </c>
      <c r="AH1711" t="s">
        <v>855</v>
      </c>
    </row>
    <row r="1712" spans="1:34" x14ac:dyDescent="0.25">
      <c r="A1712" t="s">
        <v>4296</v>
      </c>
      <c r="B1712" t="s">
        <v>4348</v>
      </c>
      <c r="C1712">
        <v>7</v>
      </c>
      <c r="E1712" t="s">
        <v>4363</v>
      </c>
      <c r="G1712" t="s">
        <v>38</v>
      </c>
      <c r="H1712" t="s">
        <v>4364</v>
      </c>
      <c r="I1712" t="s">
        <v>4365</v>
      </c>
      <c r="J1712">
        <v>57</v>
      </c>
      <c r="K1712" t="s">
        <v>41</v>
      </c>
      <c r="L1712" t="s">
        <v>104</v>
      </c>
      <c r="M1712">
        <v>1</v>
      </c>
      <c r="N1712" t="s">
        <v>43</v>
      </c>
      <c r="O1712" t="s">
        <v>105</v>
      </c>
      <c r="P1712">
        <v>52000</v>
      </c>
      <c r="Q1712" t="s">
        <v>778</v>
      </c>
      <c r="R1712" t="s">
        <v>778</v>
      </c>
      <c r="S1712" t="s">
        <v>2556</v>
      </c>
      <c r="V1712" t="s">
        <v>3735</v>
      </c>
      <c r="X1712" t="s">
        <v>2614</v>
      </c>
      <c r="Y1712" t="s">
        <v>4366</v>
      </c>
      <c r="Z1712" t="s">
        <v>4367</v>
      </c>
      <c r="AA1712" t="s">
        <v>4368</v>
      </c>
      <c r="AC1712" t="s">
        <v>3906</v>
      </c>
      <c r="AD1712" t="s">
        <v>4356</v>
      </c>
      <c r="AE1712" t="s">
        <v>51</v>
      </c>
      <c r="AF1712">
        <v>2017</v>
      </c>
      <c r="AH1712" t="s">
        <v>855</v>
      </c>
    </row>
    <row r="1713" spans="1:34" x14ac:dyDescent="0.25">
      <c r="A1713" t="s">
        <v>4296</v>
      </c>
      <c r="B1713" t="s">
        <v>4348</v>
      </c>
      <c r="C1713">
        <v>7</v>
      </c>
      <c r="E1713" t="s">
        <v>4369</v>
      </c>
      <c r="G1713" t="s">
        <v>38</v>
      </c>
      <c r="H1713" t="s">
        <v>4370</v>
      </c>
      <c r="I1713" t="s">
        <v>4371</v>
      </c>
      <c r="J1713">
        <v>57</v>
      </c>
      <c r="K1713" t="s">
        <v>41</v>
      </c>
      <c r="L1713" t="s">
        <v>42</v>
      </c>
      <c r="M1713">
        <v>1</v>
      </c>
      <c r="N1713" t="s">
        <v>43</v>
      </c>
      <c r="O1713" t="s">
        <v>105</v>
      </c>
      <c r="P1713">
        <v>34000</v>
      </c>
      <c r="Q1713" t="s">
        <v>778</v>
      </c>
      <c r="R1713" t="s">
        <v>778</v>
      </c>
      <c r="S1713" t="s">
        <v>2550</v>
      </c>
      <c r="V1713" t="s">
        <v>3735</v>
      </c>
      <c r="X1713" t="s">
        <v>2614</v>
      </c>
      <c r="Y1713" t="s">
        <v>4372</v>
      </c>
      <c r="Z1713" t="s">
        <v>4373</v>
      </c>
      <c r="AA1713" t="s">
        <v>4374</v>
      </c>
      <c r="AC1713" t="s">
        <v>4239</v>
      </c>
      <c r="AD1713" t="s">
        <v>4356</v>
      </c>
      <c r="AE1713" t="s">
        <v>51</v>
      </c>
      <c r="AF1713">
        <v>2017</v>
      </c>
      <c r="AH1713" t="s">
        <v>855</v>
      </c>
    </row>
    <row r="1714" spans="1:34" x14ac:dyDescent="0.25">
      <c r="A1714" t="s">
        <v>4296</v>
      </c>
      <c r="B1714" t="s">
        <v>4348</v>
      </c>
      <c r="C1714">
        <v>7</v>
      </c>
      <c r="E1714" t="s">
        <v>4375</v>
      </c>
      <c r="F1714" t="s">
        <v>4349</v>
      </c>
      <c r="G1714" t="s">
        <v>38</v>
      </c>
      <c r="H1714" t="s">
        <v>68</v>
      </c>
      <c r="J1714">
        <v>57</v>
      </c>
      <c r="K1714" t="s">
        <v>60</v>
      </c>
      <c r="M1714">
        <v>10</v>
      </c>
      <c r="N1714" t="s">
        <v>61</v>
      </c>
      <c r="R1714" t="s">
        <v>3767</v>
      </c>
      <c r="U1714" t="s">
        <v>3784</v>
      </c>
      <c r="X1714" t="s">
        <v>2614</v>
      </c>
      <c r="AB1714">
        <v>12</v>
      </c>
      <c r="AE1714" t="s">
        <v>51</v>
      </c>
      <c r="AF1714">
        <v>2016</v>
      </c>
    </row>
    <row r="1715" spans="1:34" x14ac:dyDescent="0.25">
      <c r="A1715" t="s">
        <v>4296</v>
      </c>
      <c r="B1715" t="s">
        <v>4348</v>
      </c>
      <c r="C1715">
        <v>7</v>
      </c>
      <c r="E1715" t="s">
        <v>4376</v>
      </c>
      <c r="F1715" t="s">
        <v>4349</v>
      </c>
      <c r="G1715" t="s">
        <v>38</v>
      </c>
      <c r="H1715" t="s">
        <v>68</v>
      </c>
      <c r="J1715">
        <v>57</v>
      </c>
      <c r="K1715" t="s">
        <v>60</v>
      </c>
      <c r="M1715">
        <v>5</v>
      </c>
      <c r="N1715" t="s">
        <v>61</v>
      </c>
      <c r="R1715" t="s">
        <v>3767</v>
      </c>
      <c r="U1715" t="s">
        <v>3786</v>
      </c>
      <c r="X1715" t="s">
        <v>2614</v>
      </c>
      <c r="AB1715">
        <v>8</v>
      </c>
      <c r="AE1715" t="s">
        <v>51</v>
      </c>
      <c r="AF1715">
        <v>2016</v>
      </c>
    </row>
    <row r="1716" spans="1:34" x14ac:dyDescent="0.25">
      <c r="A1716" t="s">
        <v>4296</v>
      </c>
      <c r="B1716" t="s">
        <v>4348</v>
      </c>
      <c r="C1716">
        <v>7</v>
      </c>
      <c r="E1716" t="s">
        <v>4377</v>
      </c>
      <c r="F1716" t="s">
        <v>4357</v>
      </c>
      <c r="G1716" t="s">
        <v>38</v>
      </c>
      <c r="H1716" t="s">
        <v>68</v>
      </c>
      <c r="J1716">
        <v>57</v>
      </c>
      <c r="K1716" t="s">
        <v>60</v>
      </c>
      <c r="M1716">
        <v>10</v>
      </c>
      <c r="N1716" t="s">
        <v>61</v>
      </c>
      <c r="R1716" t="s">
        <v>3767</v>
      </c>
      <c r="U1716" t="s">
        <v>3784</v>
      </c>
      <c r="X1716" t="s">
        <v>2614</v>
      </c>
      <c r="AB1716">
        <v>12</v>
      </c>
      <c r="AE1716" t="s">
        <v>51</v>
      </c>
      <c r="AF1716">
        <v>2016</v>
      </c>
    </row>
    <row r="1717" spans="1:34" x14ac:dyDescent="0.25">
      <c r="A1717" t="s">
        <v>4296</v>
      </c>
      <c r="B1717" t="s">
        <v>4348</v>
      </c>
      <c r="C1717">
        <v>7</v>
      </c>
      <c r="E1717" t="s">
        <v>4378</v>
      </c>
      <c r="F1717" t="s">
        <v>4357</v>
      </c>
      <c r="G1717" t="s">
        <v>38</v>
      </c>
      <c r="H1717" t="s">
        <v>68</v>
      </c>
      <c r="J1717">
        <v>57</v>
      </c>
      <c r="K1717" t="s">
        <v>60</v>
      </c>
      <c r="M1717">
        <v>5</v>
      </c>
      <c r="N1717" t="s">
        <v>61</v>
      </c>
      <c r="R1717" t="s">
        <v>3767</v>
      </c>
      <c r="U1717" t="s">
        <v>3786</v>
      </c>
      <c r="X1717" t="s">
        <v>2614</v>
      </c>
      <c r="AB1717">
        <v>8</v>
      </c>
      <c r="AE1717" t="s">
        <v>51</v>
      </c>
      <c r="AF1717">
        <v>2016</v>
      </c>
    </row>
    <row r="1718" spans="1:34" x14ac:dyDescent="0.25">
      <c r="A1718" t="s">
        <v>4296</v>
      </c>
      <c r="B1718" t="s">
        <v>4348</v>
      </c>
      <c r="C1718">
        <v>7</v>
      </c>
      <c r="E1718" t="s">
        <v>4379</v>
      </c>
      <c r="F1718" t="s">
        <v>4363</v>
      </c>
      <c r="G1718" t="s">
        <v>38</v>
      </c>
      <c r="H1718" t="s">
        <v>68</v>
      </c>
      <c r="J1718">
        <v>57</v>
      </c>
      <c r="K1718" t="s">
        <v>60</v>
      </c>
      <c r="M1718">
        <v>10</v>
      </c>
      <c r="N1718" t="s">
        <v>61</v>
      </c>
      <c r="R1718" t="s">
        <v>3767</v>
      </c>
      <c r="U1718" t="s">
        <v>3784</v>
      </c>
      <c r="X1718" t="s">
        <v>2614</v>
      </c>
      <c r="AB1718">
        <v>12</v>
      </c>
      <c r="AE1718" t="s">
        <v>51</v>
      </c>
      <c r="AF1718">
        <v>2016</v>
      </c>
    </row>
    <row r="1719" spans="1:34" x14ac:dyDescent="0.25">
      <c r="A1719" t="s">
        <v>4296</v>
      </c>
      <c r="B1719" t="s">
        <v>4348</v>
      </c>
      <c r="C1719">
        <v>7</v>
      </c>
      <c r="E1719" t="s">
        <v>4380</v>
      </c>
      <c r="F1719" t="s">
        <v>4363</v>
      </c>
      <c r="G1719" t="s">
        <v>38</v>
      </c>
      <c r="H1719" t="s">
        <v>68</v>
      </c>
      <c r="J1719">
        <v>57</v>
      </c>
      <c r="K1719" t="s">
        <v>60</v>
      </c>
      <c r="M1719">
        <v>5</v>
      </c>
      <c r="N1719" t="s">
        <v>61</v>
      </c>
      <c r="R1719" t="s">
        <v>3767</v>
      </c>
      <c r="U1719" t="s">
        <v>3786</v>
      </c>
      <c r="X1719" t="s">
        <v>2614</v>
      </c>
      <c r="AB1719">
        <v>8</v>
      </c>
      <c r="AE1719" t="s">
        <v>51</v>
      </c>
      <c r="AF1719">
        <v>2016</v>
      </c>
    </row>
    <row r="1720" spans="1:34" x14ac:dyDescent="0.25">
      <c r="A1720" t="s">
        <v>4296</v>
      </c>
      <c r="B1720" t="s">
        <v>4348</v>
      </c>
      <c r="C1720">
        <v>7</v>
      </c>
      <c r="E1720" t="s">
        <v>4381</v>
      </c>
      <c r="F1720" t="s">
        <v>4369</v>
      </c>
      <c r="G1720" t="s">
        <v>38</v>
      </c>
      <c r="H1720" t="s">
        <v>68</v>
      </c>
      <c r="J1720">
        <v>57</v>
      </c>
      <c r="K1720" t="s">
        <v>60</v>
      </c>
      <c r="M1720">
        <v>11</v>
      </c>
      <c r="N1720" t="s">
        <v>61</v>
      </c>
      <c r="Q1720" t="s">
        <v>62</v>
      </c>
      <c r="R1720" t="s">
        <v>3767</v>
      </c>
      <c r="U1720" t="s">
        <v>3779</v>
      </c>
      <c r="X1720" t="s">
        <v>2614</v>
      </c>
      <c r="AB1720">
        <v>9</v>
      </c>
      <c r="AE1720" t="s">
        <v>51</v>
      </c>
      <c r="AF1720">
        <v>2016</v>
      </c>
    </row>
    <row r="1721" spans="1:34" x14ac:dyDescent="0.25">
      <c r="A1721" t="s">
        <v>4296</v>
      </c>
      <c r="B1721" t="s">
        <v>4348</v>
      </c>
      <c r="C1721">
        <v>7</v>
      </c>
      <c r="E1721" t="s">
        <v>4382</v>
      </c>
      <c r="F1721" t="s">
        <v>4369</v>
      </c>
      <c r="G1721" t="s">
        <v>38</v>
      </c>
      <c r="H1721" t="s">
        <v>68</v>
      </c>
      <c r="J1721">
        <v>57</v>
      </c>
      <c r="K1721" t="s">
        <v>60</v>
      </c>
      <c r="M1721">
        <v>4</v>
      </c>
      <c r="N1721" t="s">
        <v>61</v>
      </c>
      <c r="R1721" t="s">
        <v>3767</v>
      </c>
      <c r="U1721" t="s">
        <v>3790</v>
      </c>
      <c r="X1721" t="s">
        <v>2614</v>
      </c>
      <c r="AB1721">
        <v>3</v>
      </c>
      <c r="AE1721" t="s">
        <v>51</v>
      </c>
      <c r="AF1721">
        <v>2016</v>
      </c>
    </row>
    <row r="1722" spans="1:34" x14ac:dyDescent="0.25">
      <c r="A1722" t="s">
        <v>4296</v>
      </c>
      <c r="B1722" t="s">
        <v>4348</v>
      </c>
      <c r="C1722">
        <v>7</v>
      </c>
      <c r="E1722" t="s">
        <v>4383</v>
      </c>
      <c r="F1722" t="s">
        <v>4369</v>
      </c>
      <c r="G1722" t="s">
        <v>38</v>
      </c>
      <c r="H1722" t="s">
        <v>68</v>
      </c>
      <c r="J1722">
        <v>57</v>
      </c>
      <c r="K1722" t="s">
        <v>60</v>
      </c>
      <c r="M1722">
        <v>8</v>
      </c>
      <c r="N1722" t="s">
        <v>61</v>
      </c>
      <c r="R1722" t="s">
        <v>3767</v>
      </c>
      <c r="U1722" t="s">
        <v>3947</v>
      </c>
      <c r="X1722" t="s">
        <v>2614</v>
      </c>
      <c r="AB1722">
        <v>3</v>
      </c>
      <c r="AE1722" t="s">
        <v>51</v>
      </c>
      <c r="AF1722">
        <v>2016</v>
      </c>
    </row>
    <row r="1723" spans="1:34" x14ac:dyDescent="0.25">
      <c r="A1723" t="s">
        <v>4296</v>
      </c>
      <c r="B1723" t="s">
        <v>4348</v>
      </c>
      <c r="C1723">
        <v>7</v>
      </c>
      <c r="E1723" t="s">
        <v>4384</v>
      </c>
      <c r="F1723" t="s">
        <v>4369</v>
      </c>
      <c r="G1723" t="s">
        <v>38</v>
      </c>
      <c r="H1723" t="s">
        <v>68</v>
      </c>
      <c r="J1723">
        <v>57</v>
      </c>
      <c r="K1723" t="s">
        <v>60</v>
      </c>
      <c r="M1723">
        <v>10</v>
      </c>
      <c r="N1723" t="s">
        <v>61</v>
      </c>
      <c r="R1723" t="s">
        <v>3767</v>
      </c>
      <c r="U1723" t="s">
        <v>3784</v>
      </c>
      <c r="X1723" t="s">
        <v>2614</v>
      </c>
      <c r="AB1723">
        <v>6</v>
      </c>
      <c r="AE1723" t="s">
        <v>51</v>
      </c>
      <c r="AF1723">
        <v>2016</v>
      </c>
    </row>
    <row r="1724" spans="1:34" x14ac:dyDescent="0.25">
      <c r="A1724" t="s">
        <v>4296</v>
      </c>
      <c r="B1724" t="s">
        <v>4348</v>
      </c>
      <c r="C1724">
        <v>7</v>
      </c>
      <c r="E1724" t="s">
        <v>4385</v>
      </c>
      <c r="F1724" t="s">
        <v>4369</v>
      </c>
      <c r="G1724" t="s">
        <v>38</v>
      </c>
      <c r="H1724" t="s">
        <v>68</v>
      </c>
      <c r="J1724">
        <v>57</v>
      </c>
      <c r="K1724" t="s">
        <v>60</v>
      </c>
      <c r="M1724">
        <v>8</v>
      </c>
      <c r="N1724" t="s">
        <v>61</v>
      </c>
      <c r="R1724" t="s">
        <v>3767</v>
      </c>
      <c r="U1724" t="s">
        <v>3815</v>
      </c>
      <c r="X1724" t="s">
        <v>2614</v>
      </c>
      <c r="AB1724">
        <v>2</v>
      </c>
      <c r="AE1724" t="s">
        <v>51</v>
      </c>
      <c r="AF1724">
        <v>2016</v>
      </c>
    </row>
    <row r="1725" spans="1:34" x14ac:dyDescent="0.25">
      <c r="A1725" t="s">
        <v>4296</v>
      </c>
      <c r="B1725" t="s">
        <v>4348</v>
      </c>
      <c r="C1725">
        <v>7</v>
      </c>
      <c r="E1725" t="s">
        <v>4386</v>
      </c>
      <c r="F1725" t="s">
        <v>4369</v>
      </c>
      <c r="G1725" t="s">
        <v>38</v>
      </c>
      <c r="H1725" t="s">
        <v>68</v>
      </c>
      <c r="J1725">
        <v>57</v>
      </c>
      <c r="K1725" t="s">
        <v>60</v>
      </c>
      <c r="M1725">
        <v>5</v>
      </c>
      <c r="N1725" t="s">
        <v>61</v>
      </c>
      <c r="R1725" t="s">
        <v>3767</v>
      </c>
      <c r="U1725" t="s">
        <v>3786</v>
      </c>
      <c r="X1725" t="s">
        <v>2614</v>
      </c>
      <c r="AB1725">
        <v>6</v>
      </c>
      <c r="AE1725" t="s">
        <v>51</v>
      </c>
      <c r="AF1725">
        <v>2016</v>
      </c>
    </row>
    <row r="1726" spans="1:34" x14ac:dyDescent="0.25">
      <c r="A1726" t="s">
        <v>4296</v>
      </c>
      <c r="B1726" t="s">
        <v>4348</v>
      </c>
      <c r="C1726">
        <v>7</v>
      </c>
      <c r="E1726" t="s">
        <v>4387</v>
      </c>
      <c r="F1726" t="s">
        <v>4369</v>
      </c>
      <c r="G1726" t="s">
        <v>38</v>
      </c>
      <c r="H1726" t="s">
        <v>68</v>
      </c>
      <c r="J1726">
        <v>57</v>
      </c>
      <c r="K1726" t="s">
        <v>60</v>
      </c>
      <c r="M1726">
        <v>5</v>
      </c>
      <c r="N1726" t="s">
        <v>61</v>
      </c>
      <c r="R1726" t="s">
        <v>3767</v>
      </c>
      <c r="U1726" t="s">
        <v>3952</v>
      </c>
      <c r="X1726" t="s">
        <v>2614</v>
      </c>
      <c r="AB1726">
        <v>2</v>
      </c>
      <c r="AE1726" t="s">
        <v>51</v>
      </c>
      <c r="AF1726">
        <v>2016</v>
      </c>
    </row>
    <row r="1727" spans="1:34" x14ac:dyDescent="0.25">
      <c r="A1727" t="s">
        <v>4296</v>
      </c>
      <c r="B1727" t="s">
        <v>4348</v>
      </c>
      <c r="C1727">
        <v>7</v>
      </c>
      <c r="E1727" t="s">
        <v>4388</v>
      </c>
      <c r="G1727" t="s">
        <v>38</v>
      </c>
      <c r="H1727" t="s">
        <v>4389</v>
      </c>
      <c r="I1727" t="s">
        <v>4390</v>
      </c>
      <c r="J1727">
        <v>57</v>
      </c>
      <c r="K1727" t="s">
        <v>41</v>
      </c>
      <c r="L1727" t="s">
        <v>42</v>
      </c>
      <c r="M1727">
        <v>1</v>
      </c>
      <c r="N1727" t="s">
        <v>43</v>
      </c>
      <c r="O1727" t="s">
        <v>105</v>
      </c>
      <c r="P1727">
        <v>16500</v>
      </c>
      <c r="Q1727" t="s">
        <v>778</v>
      </c>
      <c r="R1727" t="s">
        <v>778</v>
      </c>
      <c r="S1727" t="s">
        <v>4391</v>
      </c>
      <c r="V1727" t="s">
        <v>3735</v>
      </c>
      <c r="X1727" t="s">
        <v>2614</v>
      </c>
      <c r="Y1727" t="s">
        <v>3504</v>
      </c>
      <c r="Z1727" t="s">
        <v>49</v>
      </c>
      <c r="AA1727" t="s">
        <v>49</v>
      </c>
      <c r="AE1727" t="s">
        <v>51</v>
      </c>
      <c r="AF1727">
        <v>2013</v>
      </c>
      <c r="AH1727" t="s">
        <v>855</v>
      </c>
    </row>
    <row r="1728" spans="1:34" x14ac:dyDescent="0.25">
      <c r="A1728" t="s">
        <v>4296</v>
      </c>
      <c r="B1728" t="s">
        <v>4348</v>
      </c>
      <c r="C1728">
        <v>7</v>
      </c>
      <c r="E1728" t="s">
        <v>4392</v>
      </c>
      <c r="G1728" t="s">
        <v>38</v>
      </c>
      <c r="H1728" t="s">
        <v>75</v>
      </c>
      <c r="I1728" t="s">
        <v>2611</v>
      </c>
      <c r="J1728">
        <v>57</v>
      </c>
      <c r="K1728" t="s">
        <v>77</v>
      </c>
      <c r="M1728">
        <v>1</v>
      </c>
      <c r="N1728" t="s">
        <v>43</v>
      </c>
      <c r="Q1728" t="s">
        <v>2612</v>
      </c>
      <c r="R1728" t="s">
        <v>2612</v>
      </c>
      <c r="V1728" t="s">
        <v>2613</v>
      </c>
      <c r="X1728" t="s">
        <v>2614</v>
      </c>
      <c r="AE1728" t="s">
        <v>51</v>
      </c>
      <c r="AF1728">
        <v>2017</v>
      </c>
      <c r="AH1728" t="s">
        <v>4202</v>
      </c>
    </row>
    <row r="1729" spans="1:34" x14ac:dyDescent="0.25">
      <c r="A1729" t="s">
        <v>4296</v>
      </c>
      <c r="B1729" t="s">
        <v>4348</v>
      </c>
      <c r="C1729">
        <v>7</v>
      </c>
      <c r="E1729" t="s">
        <v>4393</v>
      </c>
      <c r="G1729" t="s">
        <v>38</v>
      </c>
      <c r="H1729" t="s">
        <v>75</v>
      </c>
      <c r="I1729" t="s">
        <v>2611</v>
      </c>
      <c r="J1729">
        <v>57</v>
      </c>
      <c r="K1729" t="s">
        <v>77</v>
      </c>
      <c r="M1729">
        <v>1</v>
      </c>
      <c r="N1729" t="s">
        <v>43</v>
      </c>
      <c r="Q1729" t="s">
        <v>2612</v>
      </c>
      <c r="R1729" t="s">
        <v>2612</v>
      </c>
      <c r="V1729" t="s">
        <v>2613</v>
      </c>
      <c r="X1729" t="s">
        <v>2614</v>
      </c>
      <c r="AE1729" t="s">
        <v>51</v>
      </c>
      <c r="AF1729">
        <v>2017</v>
      </c>
      <c r="AH1729" t="s">
        <v>4202</v>
      </c>
    </row>
    <row r="1730" spans="1:34" x14ac:dyDescent="0.25">
      <c r="A1730" t="s">
        <v>4296</v>
      </c>
      <c r="B1730" t="s">
        <v>4348</v>
      </c>
      <c r="C1730">
        <v>7</v>
      </c>
      <c r="E1730" t="s">
        <v>4394</v>
      </c>
      <c r="F1730" t="s">
        <v>4388</v>
      </c>
      <c r="G1730" t="s">
        <v>38</v>
      </c>
      <c r="H1730" t="s">
        <v>273</v>
      </c>
      <c r="I1730" t="s">
        <v>2987</v>
      </c>
      <c r="J1730">
        <v>57</v>
      </c>
      <c r="K1730" t="s">
        <v>60</v>
      </c>
      <c r="M1730">
        <v>0</v>
      </c>
      <c r="N1730" t="s">
        <v>61</v>
      </c>
      <c r="Q1730" t="s">
        <v>62</v>
      </c>
      <c r="R1730" t="s">
        <v>63</v>
      </c>
      <c r="S1730" t="s">
        <v>274</v>
      </c>
      <c r="T1730" t="s">
        <v>3806</v>
      </c>
      <c r="U1730" t="s">
        <v>4395</v>
      </c>
      <c r="X1730" t="s">
        <v>2614</v>
      </c>
      <c r="AB1730">
        <v>6</v>
      </c>
      <c r="AE1730" t="s">
        <v>51</v>
      </c>
      <c r="AF1730">
        <v>2016</v>
      </c>
    </row>
    <row r="1731" spans="1:34" x14ac:dyDescent="0.25">
      <c r="A1731" t="s">
        <v>4296</v>
      </c>
      <c r="B1731" t="s">
        <v>4396</v>
      </c>
      <c r="C1731" t="s">
        <v>4397</v>
      </c>
      <c r="E1731" t="s">
        <v>4398</v>
      </c>
      <c r="G1731" t="s">
        <v>38</v>
      </c>
      <c r="H1731" t="s">
        <v>75</v>
      </c>
      <c r="I1731" t="s">
        <v>2611</v>
      </c>
      <c r="J1731">
        <v>57</v>
      </c>
      <c r="K1731" t="s">
        <v>77</v>
      </c>
      <c r="M1731">
        <v>1</v>
      </c>
      <c r="N1731" t="s">
        <v>43</v>
      </c>
      <c r="Q1731" t="s">
        <v>2612</v>
      </c>
      <c r="R1731" t="s">
        <v>2612</v>
      </c>
      <c r="V1731" t="s">
        <v>2613</v>
      </c>
      <c r="X1731" t="s">
        <v>2614</v>
      </c>
      <c r="AE1731" t="s">
        <v>51</v>
      </c>
      <c r="AF1731">
        <v>2017</v>
      </c>
      <c r="AH1731" t="s">
        <v>4202</v>
      </c>
    </row>
    <row r="1732" spans="1:34" x14ac:dyDescent="0.25">
      <c r="A1732" t="s">
        <v>4296</v>
      </c>
      <c r="B1732" t="s">
        <v>4399</v>
      </c>
      <c r="C1732" t="s">
        <v>4397</v>
      </c>
      <c r="E1732" t="s">
        <v>4400</v>
      </c>
      <c r="G1732" t="s">
        <v>38</v>
      </c>
      <c r="H1732" t="s">
        <v>75</v>
      </c>
      <c r="I1732" t="s">
        <v>2611</v>
      </c>
      <c r="J1732">
        <v>57</v>
      </c>
      <c r="K1732" t="s">
        <v>77</v>
      </c>
      <c r="M1732">
        <v>1</v>
      </c>
      <c r="N1732" t="s">
        <v>43</v>
      </c>
      <c r="Q1732" t="s">
        <v>2612</v>
      </c>
      <c r="R1732" t="s">
        <v>2612</v>
      </c>
      <c r="V1732" t="s">
        <v>2613</v>
      </c>
      <c r="X1732" t="s">
        <v>2614</v>
      </c>
      <c r="AE1732" t="s">
        <v>51</v>
      </c>
      <c r="AF1732">
        <v>2017</v>
      </c>
      <c r="AH1732" t="s">
        <v>4202</v>
      </c>
    </row>
    <row r="1733" spans="1:34" x14ac:dyDescent="0.25">
      <c r="A1733" t="s">
        <v>4296</v>
      </c>
      <c r="B1733" t="s">
        <v>4401</v>
      </c>
      <c r="C1733" t="s">
        <v>4397</v>
      </c>
      <c r="E1733" t="s">
        <v>4402</v>
      </c>
      <c r="G1733" t="s">
        <v>38</v>
      </c>
      <c r="H1733" t="s">
        <v>75</v>
      </c>
      <c r="I1733" t="s">
        <v>2611</v>
      </c>
      <c r="J1733">
        <v>57</v>
      </c>
      <c r="K1733" t="s">
        <v>77</v>
      </c>
      <c r="M1733">
        <v>1</v>
      </c>
      <c r="N1733" t="s">
        <v>43</v>
      </c>
      <c r="Q1733" t="s">
        <v>2612</v>
      </c>
      <c r="R1733" t="s">
        <v>2612</v>
      </c>
      <c r="V1733" t="s">
        <v>2613</v>
      </c>
      <c r="X1733" t="s">
        <v>2614</v>
      </c>
      <c r="AE1733" t="s">
        <v>51</v>
      </c>
      <c r="AF1733">
        <v>2017</v>
      </c>
      <c r="AH1733" t="s">
        <v>4202</v>
      </c>
    </row>
    <row r="1734" spans="1:34" x14ac:dyDescent="0.25">
      <c r="A1734" t="s">
        <v>4296</v>
      </c>
      <c r="B1734" t="s">
        <v>4403</v>
      </c>
      <c r="C1734" t="s">
        <v>4397</v>
      </c>
      <c r="E1734" t="s">
        <v>4404</v>
      </c>
      <c r="G1734" t="s">
        <v>38</v>
      </c>
      <c r="H1734" t="s">
        <v>75</v>
      </c>
      <c r="I1734" t="s">
        <v>2611</v>
      </c>
      <c r="J1734">
        <v>57</v>
      </c>
      <c r="K1734" t="s">
        <v>77</v>
      </c>
      <c r="M1734">
        <v>1</v>
      </c>
      <c r="N1734" t="s">
        <v>43</v>
      </c>
      <c r="Q1734" t="s">
        <v>2612</v>
      </c>
      <c r="R1734" t="s">
        <v>2612</v>
      </c>
      <c r="V1734" t="s">
        <v>2613</v>
      </c>
      <c r="X1734" t="s">
        <v>2614</v>
      </c>
      <c r="AE1734" t="s">
        <v>51</v>
      </c>
      <c r="AF1734">
        <v>2017</v>
      </c>
      <c r="AH1734" t="s">
        <v>4202</v>
      </c>
    </row>
    <row r="1735" spans="1:34" x14ac:dyDescent="0.25">
      <c r="A1735" t="s">
        <v>4296</v>
      </c>
      <c r="B1735" t="s">
        <v>4405</v>
      </c>
      <c r="C1735" t="s">
        <v>4397</v>
      </c>
      <c r="E1735" t="s">
        <v>4406</v>
      </c>
      <c r="G1735" t="s">
        <v>38</v>
      </c>
      <c r="H1735" t="s">
        <v>75</v>
      </c>
      <c r="I1735" t="s">
        <v>2611</v>
      </c>
      <c r="J1735">
        <v>57</v>
      </c>
      <c r="K1735" t="s">
        <v>77</v>
      </c>
      <c r="M1735">
        <v>1</v>
      </c>
      <c r="N1735" t="s">
        <v>43</v>
      </c>
      <c r="Q1735" t="s">
        <v>2612</v>
      </c>
      <c r="R1735" t="s">
        <v>2612</v>
      </c>
      <c r="V1735" t="s">
        <v>2613</v>
      </c>
      <c r="X1735" t="s">
        <v>2614</v>
      </c>
      <c r="AE1735" t="s">
        <v>51</v>
      </c>
      <c r="AF1735">
        <v>2017</v>
      </c>
      <c r="AH1735" t="s">
        <v>4202</v>
      </c>
    </row>
    <row r="1736" spans="1:34" x14ac:dyDescent="0.25">
      <c r="A1736" t="s">
        <v>4296</v>
      </c>
      <c r="B1736" t="s">
        <v>4407</v>
      </c>
      <c r="C1736" t="s">
        <v>4397</v>
      </c>
      <c r="E1736" t="s">
        <v>4408</v>
      </c>
      <c r="G1736" t="s">
        <v>38</v>
      </c>
      <c r="H1736" t="s">
        <v>75</v>
      </c>
      <c r="I1736" t="s">
        <v>2611</v>
      </c>
      <c r="J1736">
        <v>57</v>
      </c>
      <c r="K1736" t="s">
        <v>77</v>
      </c>
      <c r="M1736">
        <v>1</v>
      </c>
      <c r="N1736" t="s">
        <v>43</v>
      </c>
      <c r="Q1736" t="s">
        <v>2612</v>
      </c>
      <c r="R1736" t="s">
        <v>2612</v>
      </c>
      <c r="V1736" t="s">
        <v>2613</v>
      </c>
      <c r="X1736" t="s">
        <v>2614</v>
      </c>
      <c r="AE1736" t="s">
        <v>51</v>
      </c>
      <c r="AF1736">
        <v>2017</v>
      </c>
      <c r="AH1736" t="s">
        <v>4202</v>
      </c>
    </row>
    <row r="1737" spans="1:34" x14ac:dyDescent="0.25">
      <c r="A1737" t="s">
        <v>4296</v>
      </c>
      <c r="B1737" t="s">
        <v>4409</v>
      </c>
      <c r="C1737" t="s">
        <v>4397</v>
      </c>
      <c r="E1737" t="s">
        <v>4410</v>
      </c>
      <c r="G1737" t="s">
        <v>38</v>
      </c>
      <c r="H1737" t="s">
        <v>1013</v>
      </c>
      <c r="J1737">
        <v>57</v>
      </c>
      <c r="K1737" t="s">
        <v>120</v>
      </c>
      <c r="L1737" t="s">
        <v>42</v>
      </c>
      <c r="M1737">
        <v>1</v>
      </c>
      <c r="N1737" t="s">
        <v>43</v>
      </c>
      <c r="X1737" t="s">
        <v>48</v>
      </c>
      <c r="AE1737" t="s">
        <v>51</v>
      </c>
      <c r="AG1737">
        <v>1</v>
      </c>
    </row>
    <row r="1738" spans="1:34" x14ac:dyDescent="0.25">
      <c r="A1738" t="s">
        <v>4296</v>
      </c>
      <c r="B1738" t="s">
        <v>4411</v>
      </c>
      <c r="C1738" t="s">
        <v>4397</v>
      </c>
      <c r="E1738" t="s">
        <v>4412</v>
      </c>
      <c r="G1738" t="s">
        <v>38</v>
      </c>
      <c r="H1738" t="s">
        <v>75</v>
      </c>
      <c r="I1738" t="s">
        <v>2611</v>
      </c>
      <c r="J1738">
        <v>57</v>
      </c>
      <c r="K1738" t="s">
        <v>77</v>
      </c>
      <c r="M1738">
        <v>1</v>
      </c>
      <c r="N1738" t="s">
        <v>43</v>
      </c>
      <c r="Q1738" t="s">
        <v>2612</v>
      </c>
      <c r="R1738" t="s">
        <v>2612</v>
      </c>
      <c r="V1738" t="s">
        <v>2613</v>
      </c>
      <c r="X1738" t="s">
        <v>2614</v>
      </c>
      <c r="AE1738" t="s">
        <v>51</v>
      </c>
      <c r="AF1738">
        <v>2017</v>
      </c>
      <c r="AH1738" t="s">
        <v>4202</v>
      </c>
    </row>
    <row r="1739" spans="1:34" x14ac:dyDescent="0.25">
      <c r="A1739" t="s">
        <v>4413</v>
      </c>
      <c r="B1739" t="s">
        <v>4414</v>
      </c>
      <c r="C1739">
        <v>0</v>
      </c>
      <c r="E1739" t="s">
        <v>4415</v>
      </c>
      <c r="G1739" t="s">
        <v>38</v>
      </c>
      <c r="H1739" t="s">
        <v>75</v>
      </c>
      <c r="I1739" t="s">
        <v>2611</v>
      </c>
      <c r="J1739">
        <v>57</v>
      </c>
      <c r="K1739" t="s">
        <v>77</v>
      </c>
      <c r="L1739" t="s">
        <v>104</v>
      </c>
      <c r="M1739">
        <v>1</v>
      </c>
      <c r="N1739" t="s">
        <v>43</v>
      </c>
      <c r="Q1739" t="s">
        <v>2612</v>
      </c>
      <c r="R1739" t="s">
        <v>2612</v>
      </c>
      <c r="V1739" t="s">
        <v>2613</v>
      </c>
      <c r="X1739" t="s">
        <v>2614</v>
      </c>
      <c r="AE1739" t="s">
        <v>51</v>
      </c>
      <c r="AF1739">
        <v>2017</v>
      </c>
      <c r="AH1739" t="s">
        <v>4202</v>
      </c>
    </row>
    <row r="1740" spans="1:34" x14ac:dyDescent="0.25">
      <c r="A1740" t="s">
        <v>4413</v>
      </c>
      <c r="B1740" t="s">
        <v>4414</v>
      </c>
      <c r="C1740">
        <v>0</v>
      </c>
      <c r="E1740" t="s">
        <v>4416</v>
      </c>
      <c r="G1740" t="s">
        <v>38</v>
      </c>
      <c r="H1740" t="s">
        <v>75</v>
      </c>
      <c r="I1740" t="s">
        <v>2611</v>
      </c>
      <c r="J1740">
        <v>57</v>
      </c>
      <c r="K1740" t="s">
        <v>77</v>
      </c>
      <c r="L1740" t="s">
        <v>104</v>
      </c>
      <c r="M1740">
        <v>1</v>
      </c>
      <c r="N1740" t="s">
        <v>43</v>
      </c>
      <c r="Q1740" t="s">
        <v>2612</v>
      </c>
      <c r="R1740" t="s">
        <v>2612</v>
      </c>
      <c r="V1740" t="s">
        <v>2613</v>
      </c>
      <c r="X1740" t="s">
        <v>2614</v>
      </c>
      <c r="AE1740" t="s">
        <v>51</v>
      </c>
      <c r="AF1740">
        <v>2017</v>
      </c>
      <c r="AH1740" t="s">
        <v>4202</v>
      </c>
    </row>
    <row r="1741" spans="1:34" x14ac:dyDescent="0.25">
      <c r="A1741" t="s">
        <v>4413</v>
      </c>
      <c r="B1741" t="s">
        <v>4414</v>
      </c>
      <c r="C1741">
        <v>0</v>
      </c>
      <c r="E1741" t="s">
        <v>4417</v>
      </c>
      <c r="G1741" t="s">
        <v>38</v>
      </c>
      <c r="H1741" t="s">
        <v>75</v>
      </c>
      <c r="I1741" t="s">
        <v>2611</v>
      </c>
      <c r="J1741">
        <v>57</v>
      </c>
      <c r="K1741" t="s">
        <v>77</v>
      </c>
      <c r="L1741" t="s">
        <v>104</v>
      </c>
      <c r="M1741">
        <v>1</v>
      </c>
      <c r="N1741" t="s">
        <v>43</v>
      </c>
      <c r="Q1741" t="s">
        <v>2612</v>
      </c>
      <c r="R1741" t="s">
        <v>2612</v>
      </c>
      <c r="V1741" t="s">
        <v>2613</v>
      </c>
      <c r="X1741" t="s">
        <v>2614</v>
      </c>
      <c r="AE1741" t="s">
        <v>51</v>
      </c>
      <c r="AF1741">
        <v>2017</v>
      </c>
      <c r="AH1741" t="s">
        <v>4202</v>
      </c>
    </row>
    <row r="1742" spans="1:34" x14ac:dyDescent="0.25">
      <c r="A1742" t="s">
        <v>4413</v>
      </c>
      <c r="B1742" t="s">
        <v>4414</v>
      </c>
      <c r="C1742">
        <v>0</v>
      </c>
      <c r="E1742" t="s">
        <v>4418</v>
      </c>
      <c r="G1742" t="s">
        <v>38</v>
      </c>
      <c r="H1742" t="s">
        <v>75</v>
      </c>
      <c r="I1742" t="s">
        <v>2611</v>
      </c>
      <c r="J1742">
        <v>57</v>
      </c>
      <c r="K1742" t="s">
        <v>77</v>
      </c>
      <c r="L1742" t="s">
        <v>104</v>
      </c>
      <c r="M1742">
        <v>1</v>
      </c>
      <c r="N1742" t="s">
        <v>43</v>
      </c>
      <c r="Q1742" t="s">
        <v>2612</v>
      </c>
      <c r="R1742" t="s">
        <v>2612</v>
      </c>
      <c r="V1742" t="s">
        <v>2613</v>
      </c>
      <c r="X1742" t="s">
        <v>2614</v>
      </c>
      <c r="AE1742" t="s">
        <v>51</v>
      </c>
      <c r="AF1742">
        <v>2017</v>
      </c>
      <c r="AH1742" t="s">
        <v>4202</v>
      </c>
    </row>
    <row r="1743" spans="1:34" x14ac:dyDescent="0.25">
      <c r="A1743" t="s">
        <v>4413</v>
      </c>
      <c r="B1743" t="s">
        <v>4419</v>
      </c>
      <c r="C1743">
        <v>1</v>
      </c>
      <c r="D1743" t="s">
        <v>4420</v>
      </c>
      <c r="E1743" t="s">
        <v>4421</v>
      </c>
      <c r="G1743" t="s">
        <v>38</v>
      </c>
      <c r="H1743" t="s">
        <v>75</v>
      </c>
      <c r="I1743" t="s">
        <v>2611</v>
      </c>
      <c r="J1743">
        <v>57</v>
      </c>
      <c r="K1743" t="s">
        <v>77</v>
      </c>
      <c r="L1743" t="s">
        <v>104</v>
      </c>
      <c r="M1743">
        <v>1</v>
      </c>
      <c r="N1743" t="s">
        <v>43</v>
      </c>
      <c r="P1743" t="s">
        <v>2683</v>
      </c>
      <c r="Q1743" t="s">
        <v>2612</v>
      </c>
      <c r="R1743" t="s">
        <v>2612</v>
      </c>
      <c r="S1743" t="s">
        <v>2684</v>
      </c>
      <c r="V1743" t="s">
        <v>2613</v>
      </c>
      <c r="X1743" t="s">
        <v>2614</v>
      </c>
      <c r="AE1743" t="s">
        <v>51</v>
      </c>
      <c r="AF1743">
        <v>2017</v>
      </c>
      <c r="AH1743" t="s">
        <v>1141</v>
      </c>
    </row>
    <row r="1744" spans="1:34" x14ac:dyDescent="0.25">
      <c r="A1744" t="s">
        <v>4413</v>
      </c>
      <c r="B1744" t="s">
        <v>4422</v>
      </c>
      <c r="C1744">
        <v>13</v>
      </c>
      <c r="E1744" t="s">
        <v>4423</v>
      </c>
      <c r="G1744" t="s">
        <v>38</v>
      </c>
      <c r="H1744" t="s">
        <v>4424</v>
      </c>
      <c r="I1744" t="s">
        <v>4425</v>
      </c>
      <c r="J1744">
        <v>57</v>
      </c>
      <c r="K1744" t="s">
        <v>41</v>
      </c>
      <c r="L1744" t="s">
        <v>42</v>
      </c>
      <c r="M1744">
        <v>1</v>
      </c>
      <c r="N1744" t="s">
        <v>43</v>
      </c>
      <c r="O1744" t="s">
        <v>105</v>
      </c>
      <c r="P1744">
        <v>107000</v>
      </c>
      <c r="Q1744" t="s">
        <v>778</v>
      </c>
      <c r="R1744" t="s">
        <v>778</v>
      </c>
      <c r="S1744" t="s">
        <v>4309</v>
      </c>
      <c r="V1744" t="s">
        <v>3735</v>
      </c>
      <c r="X1744" t="s">
        <v>2614</v>
      </c>
      <c r="Y1744" t="s">
        <v>4426</v>
      </c>
      <c r="Z1744" t="s">
        <v>4427</v>
      </c>
      <c r="AA1744" t="s">
        <v>4428</v>
      </c>
      <c r="AC1744" t="s">
        <v>3906</v>
      </c>
      <c r="AD1744" t="s">
        <v>4429</v>
      </c>
      <c r="AE1744" t="s">
        <v>51</v>
      </c>
      <c r="AF1744">
        <v>2017</v>
      </c>
      <c r="AH1744" t="s">
        <v>855</v>
      </c>
    </row>
    <row r="1745" spans="1:34" x14ac:dyDescent="0.25">
      <c r="A1745" t="s">
        <v>4413</v>
      </c>
      <c r="B1745" t="s">
        <v>4422</v>
      </c>
      <c r="C1745">
        <v>13</v>
      </c>
      <c r="E1745" t="s">
        <v>4430</v>
      </c>
      <c r="G1745" t="s">
        <v>38</v>
      </c>
      <c r="H1745" t="s">
        <v>4431</v>
      </c>
      <c r="I1745" t="s">
        <v>4425</v>
      </c>
      <c r="J1745">
        <v>57</v>
      </c>
      <c r="K1745" t="s">
        <v>41</v>
      </c>
      <c r="L1745" t="s">
        <v>42</v>
      </c>
      <c r="M1745">
        <v>1</v>
      </c>
      <c r="N1745" t="s">
        <v>43</v>
      </c>
      <c r="O1745" t="s">
        <v>105</v>
      </c>
      <c r="P1745">
        <v>107000</v>
      </c>
      <c r="Q1745" t="s">
        <v>778</v>
      </c>
      <c r="R1745" t="s">
        <v>778</v>
      </c>
      <c r="S1745" t="s">
        <v>4309</v>
      </c>
      <c r="V1745" t="s">
        <v>3735</v>
      </c>
      <c r="X1745" t="s">
        <v>2614</v>
      </c>
      <c r="Y1745" t="s">
        <v>4426</v>
      </c>
      <c r="Z1745" t="s">
        <v>4427</v>
      </c>
      <c r="AA1745" t="s">
        <v>4432</v>
      </c>
      <c r="AC1745" t="s">
        <v>3906</v>
      </c>
      <c r="AD1745" t="s">
        <v>4433</v>
      </c>
      <c r="AE1745" t="s">
        <v>51</v>
      </c>
      <c r="AF1745">
        <v>2017</v>
      </c>
      <c r="AH1745" t="s">
        <v>855</v>
      </c>
    </row>
    <row r="1746" spans="1:34" x14ac:dyDescent="0.25">
      <c r="A1746" t="s">
        <v>4413</v>
      </c>
      <c r="B1746" t="s">
        <v>4422</v>
      </c>
      <c r="C1746">
        <v>13</v>
      </c>
      <c r="E1746" t="s">
        <v>4434</v>
      </c>
      <c r="F1746" t="s">
        <v>4423</v>
      </c>
      <c r="G1746" t="s">
        <v>38</v>
      </c>
      <c r="H1746" t="s">
        <v>68</v>
      </c>
      <c r="J1746">
        <v>57</v>
      </c>
      <c r="K1746" t="s">
        <v>60</v>
      </c>
      <c r="M1746">
        <v>10</v>
      </c>
      <c r="N1746" t="s">
        <v>61</v>
      </c>
      <c r="Q1746" t="s">
        <v>62</v>
      </c>
      <c r="R1746" t="s">
        <v>3767</v>
      </c>
      <c r="S1746" t="s">
        <v>70</v>
      </c>
      <c r="X1746" t="s">
        <v>2614</v>
      </c>
      <c r="AB1746">
        <v>24</v>
      </c>
      <c r="AE1746" t="s">
        <v>51</v>
      </c>
      <c r="AF1746">
        <v>2016</v>
      </c>
    </row>
    <row r="1747" spans="1:34" x14ac:dyDescent="0.25">
      <c r="A1747" t="s">
        <v>4413</v>
      </c>
      <c r="B1747" t="s">
        <v>4422</v>
      </c>
      <c r="C1747">
        <v>13</v>
      </c>
      <c r="E1747" t="s">
        <v>4435</v>
      </c>
      <c r="F1747" t="s">
        <v>4423</v>
      </c>
      <c r="G1747" t="s">
        <v>38</v>
      </c>
      <c r="H1747" t="s">
        <v>68</v>
      </c>
      <c r="J1747">
        <v>57</v>
      </c>
      <c r="K1747" t="s">
        <v>60</v>
      </c>
      <c r="M1747">
        <v>10</v>
      </c>
      <c r="N1747" t="s">
        <v>61</v>
      </c>
      <c r="Q1747" t="s">
        <v>62</v>
      </c>
      <c r="R1747" t="s">
        <v>3767</v>
      </c>
      <c r="S1747" t="s">
        <v>70</v>
      </c>
      <c r="U1747" t="s">
        <v>3768</v>
      </c>
      <c r="X1747" t="s">
        <v>2614</v>
      </c>
      <c r="AB1747">
        <v>6</v>
      </c>
      <c r="AE1747" t="s">
        <v>51</v>
      </c>
      <c r="AF1747">
        <v>2016</v>
      </c>
    </row>
    <row r="1748" spans="1:34" x14ac:dyDescent="0.25">
      <c r="A1748" t="s">
        <v>4413</v>
      </c>
      <c r="B1748" t="s">
        <v>4422</v>
      </c>
      <c r="C1748">
        <v>13</v>
      </c>
      <c r="E1748" t="s">
        <v>4436</v>
      </c>
      <c r="F1748" t="s">
        <v>4430</v>
      </c>
      <c r="G1748" t="s">
        <v>38</v>
      </c>
      <c r="H1748" t="s">
        <v>68</v>
      </c>
      <c r="J1748">
        <v>57</v>
      </c>
      <c r="K1748" t="s">
        <v>60</v>
      </c>
      <c r="M1748">
        <v>10</v>
      </c>
      <c r="N1748" t="s">
        <v>61</v>
      </c>
      <c r="Q1748" t="s">
        <v>62</v>
      </c>
      <c r="R1748" t="s">
        <v>3767</v>
      </c>
      <c r="S1748" t="s">
        <v>70</v>
      </c>
      <c r="X1748" t="s">
        <v>2614</v>
      </c>
      <c r="AB1748">
        <v>24</v>
      </c>
      <c r="AE1748" t="s">
        <v>51</v>
      </c>
      <c r="AF1748">
        <v>2016</v>
      </c>
    </row>
    <row r="1749" spans="1:34" x14ac:dyDescent="0.25">
      <c r="A1749" t="s">
        <v>4413</v>
      </c>
      <c r="B1749" t="s">
        <v>4422</v>
      </c>
      <c r="C1749">
        <v>13</v>
      </c>
      <c r="E1749" t="s">
        <v>4437</v>
      </c>
      <c r="F1749" t="s">
        <v>4430</v>
      </c>
      <c r="G1749" t="s">
        <v>38</v>
      </c>
      <c r="H1749" t="s">
        <v>68</v>
      </c>
      <c r="J1749">
        <v>57</v>
      </c>
      <c r="K1749" t="s">
        <v>60</v>
      </c>
      <c r="M1749">
        <v>10</v>
      </c>
      <c r="N1749" t="s">
        <v>61</v>
      </c>
      <c r="Q1749" t="s">
        <v>62</v>
      </c>
      <c r="R1749" t="s">
        <v>3767</v>
      </c>
      <c r="S1749" t="s">
        <v>70</v>
      </c>
      <c r="U1749" t="s">
        <v>3768</v>
      </c>
      <c r="X1749" t="s">
        <v>2614</v>
      </c>
      <c r="AB1749">
        <v>6</v>
      </c>
      <c r="AE1749" t="s">
        <v>51</v>
      </c>
      <c r="AF1749">
        <v>2016</v>
      </c>
    </row>
    <row r="1750" spans="1:34" x14ac:dyDescent="0.25">
      <c r="A1750" t="s">
        <v>4413</v>
      </c>
      <c r="B1750" t="s">
        <v>4422</v>
      </c>
      <c r="C1750">
        <v>13</v>
      </c>
      <c r="E1750" t="s">
        <v>4438</v>
      </c>
      <c r="G1750" t="s">
        <v>38</v>
      </c>
      <c r="H1750" t="s">
        <v>1138</v>
      </c>
      <c r="J1750">
        <v>57</v>
      </c>
      <c r="K1750" t="s">
        <v>103</v>
      </c>
      <c r="M1750">
        <v>1</v>
      </c>
      <c r="N1750" t="s">
        <v>43</v>
      </c>
      <c r="P1750">
        <v>1300</v>
      </c>
      <c r="R1750" t="s">
        <v>3015</v>
      </c>
      <c r="U1750" t="s">
        <v>4439</v>
      </c>
      <c r="V1750" t="s">
        <v>2613</v>
      </c>
      <c r="X1750" t="s">
        <v>2614</v>
      </c>
      <c r="AE1750" t="s">
        <v>51</v>
      </c>
      <c r="AF1750">
        <v>2017</v>
      </c>
      <c r="AH1750" t="s">
        <v>196</v>
      </c>
    </row>
    <row r="1751" spans="1:34" x14ac:dyDescent="0.25">
      <c r="A1751" t="s">
        <v>4413</v>
      </c>
      <c r="B1751" t="s">
        <v>4422</v>
      </c>
      <c r="C1751">
        <v>13</v>
      </c>
      <c r="E1751" t="s">
        <v>4440</v>
      </c>
      <c r="G1751" t="s">
        <v>38</v>
      </c>
      <c r="H1751" t="s">
        <v>1138</v>
      </c>
      <c r="J1751">
        <v>57</v>
      </c>
      <c r="K1751" t="s">
        <v>103</v>
      </c>
      <c r="M1751">
        <v>1</v>
      </c>
      <c r="N1751" t="s">
        <v>43</v>
      </c>
      <c r="P1751">
        <v>5000</v>
      </c>
      <c r="R1751" t="s">
        <v>3015</v>
      </c>
      <c r="U1751" t="s">
        <v>4441</v>
      </c>
      <c r="V1751" t="s">
        <v>2613</v>
      </c>
      <c r="X1751" t="s">
        <v>2614</v>
      </c>
      <c r="AE1751" t="s">
        <v>51</v>
      </c>
      <c r="AF1751">
        <v>2017</v>
      </c>
      <c r="AH1751" t="s">
        <v>196</v>
      </c>
    </row>
    <row r="1752" spans="1:34" x14ac:dyDescent="0.25">
      <c r="A1752" t="s">
        <v>4413</v>
      </c>
      <c r="B1752" t="s">
        <v>4442</v>
      </c>
      <c r="C1752">
        <v>4</v>
      </c>
      <c r="E1752" t="s">
        <v>4443</v>
      </c>
      <c r="G1752" t="s">
        <v>38</v>
      </c>
      <c r="H1752" t="s">
        <v>876</v>
      </c>
      <c r="J1752">
        <v>57</v>
      </c>
      <c r="K1752" t="s">
        <v>103</v>
      </c>
      <c r="M1752">
        <v>1</v>
      </c>
      <c r="N1752" t="s">
        <v>43</v>
      </c>
      <c r="R1752" t="s">
        <v>256</v>
      </c>
      <c r="U1752" t="s">
        <v>3584</v>
      </c>
      <c r="V1752" t="s">
        <v>2613</v>
      </c>
      <c r="X1752" t="s">
        <v>2614</v>
      </c>
      <c r="AE1752" t="s">
        <v>51</v>
      </c>
      <c r="AF1752">
        <v>2017</v>
      </c>
      <c r="AH1752" t="s">
        <v>196</v>
      </c>
    </row>
    <row r="1753" spans="1:34" x14ac:dyDescent="0.25">
      <c r="A1753" t="s">
        <v>4413</v>
      </c>
      <c r="B1753" t="s">
        <v>4444</v>
      </c>
      <c r="C1753">
        <v>5</v>
      </c>
      <c r="E1753" t="s">
        <v>4445</v>
      </c>
      <c r="G1753" t="s">
        <v>38</v>
      </c>
      <c r="H1753" t="s">
        <v>75</v>
      </c>
      <c r="I1753" t="s">
        <v>2611</v>
      </c>
      <c r="J1753">
        <v>57</v>
      </c>
      <c r="K1753" t="s">
        <v>77</v>
      </c>
      <c r="L1753" t="s">
        <v>42</v>
      </c>
      <c r="M1753">
        <v>1</v>
      </c>
      <c r="N1753" t="s">
        <v>43</v>
      </c>
      <c r="Q1753" t="s">
        <v>2612</v>
      </c>
      <c r="R1753" t="s">
        <v>2612</v>
      </c>
      <c r="V1753" t="s">
        <v>2613</v>
      </c>
      <c r="X1753" t="s">
        <v>2614</v>
      </c>
      <c r="AE1753" t="s">
        <v>51</v>
      </c>
      <c r="AF1753">
        <v>2017</v>
      </c>
      <c r="AH1753" t="s">
        <v>4202</v>
      </c>
    </row>
    <row r="1754" spans="1:34" x14ac:dyDescent="0.25">
      <c r="A1754" t="s">
        <v>4413</v>
      </c>
      <c r="B1754" t="s">
        <v>4446</v>
      </c>
      <c r="C1754">
        <v>5</v>
      </c>
      <c r="E1754" t="s">
        <v>4447</v>
      </c>
      <c r="G1754" t="s">
        <v>38</v>
      </c>
      <c r="H1754" t="s">
        <v>4448</v>
      </c>
      <c r="I1754" t="s">
        <v>4449</v>
      </c>
      <c r="J1754">
        <v>57</v>
      </c>
      <c r="K1754" t="s">
        <v>77</v>
      </c>
      <c r="L1754" t="s">
        <v>42</v>
      </c>
      <c r="M1754">
        <v>1</v>
      </c>
      <c r="N1754" t="s">
        <v>43</v>
      </c>
      <c r="Q1754" t="s">
        <v>2612</v>
      </c>
      <c r="R1754" t="s">
        <v>2612</v>
      </c>
      <c r="S1754" t="s">
        <v>4450</v>
      </c>
      <c r="V1754" t="s">
        <v>2613</v>
      </c>
      <c r="X1754" t="s">
        <v>2614</v>
      </c>
      <c r="AE1754" t="s">
        <v>51</v>
      </c>
      <c r="AF1754">
        <v>2017</v>
      </c>
      <c r="AH1754" t="s">
        <v>4202</v>
      </c>
    </row>
    <row r="1755" spans="1:34" x14ac:dyDescent="0.25">
      <c r="A1755" t="s">
        <v>4413</v>
      </c>
      <c r="B1755" t="s">
        <v>4446</v>
      </c>
      <c r="C1755">
        <v>5</v>
      </c>
      <c r="E1755" t="s">
        <v>4451</v>
      </c>
      <c r="G1755" t="s">
        <v>38</v>
      </c>
      <c r="H1755" t="s">
        <v>75</v>
      </c>
      <c r="I1755" t="s">
        <v>2611</v>
      </c>
      <c r="J1755">
        <v>57</v>
      </c>
      <c r="K1755" t="s">
        <v>77</v>
      </c>
      <c r="L1755" t="s">
        <v>42</v>
      </c>
      <c r="M1755">
        <v>1</v>
      </c>
      <c r="N1755" t="s">
        <v>43</v>
      </c>
      <c r="Q1755" t="s">
        <v>2612</v>
      </c>
      <c r="R1755" t="s">
        <v>2612</v>
      </c>
      <c r="V1755" t="s">
        <v>2613</v>
      </c>
      <c r="X1755" t="s">
        <v>2614</v>
      </c>
      <c r="AE1755" t="s">
        <v>51</v>
      </c>
      <c r="AF1755">
        <v>2017</v>
      </c>
      <c r="AH1755" t="s">
        <v>4202</v>
      </c>
    </row>
    <row r="1756" spans="1:34" x14ac:dyDescent="0.25">
      <c r="A1756" t="s">
        <v>4413</v>
      </c>
      <c r="B1756" t="s">
        <v>4452</v>
      </c>
      <c r="C1756">
        <v>5</v>
      </c>
      <c r="E1756" t="s">
        <v>4453</v>
      </c>
      <c r="G1756" t="s">
        <v>38</v>
      </c>
      <c r="H1756" t="s">
        <v>75</v>
      </c>
      <c r="I1756" t="s">
        <v>2611</v>
      </c>
      <c r="J1756">
        <v>57</v>
      </c>
      <c r="K1756" t="s">
        <v>77</v>
      </c>
      <c r="L1756" t="s">
        <v>42</v>
      </c>
      <c r="M1756">
        <v>1</v>
      </c>
      <c r="N1756" t="s">
        <v>43</v>
      </c>
      <c r="Q1756" t="s">
        <v>2612</v>
      </c>
      <c r="R1756" t="s">
        <v>2612</v>
      </c>
      <c r="S1756" t="s">
        <v>4450</v>
      </c>
      <c r="V1756" t="s">
        <v>2613</v>
      </c>
      <c r="X1756" t="s">
        <v>2614</v>
      </c>
      <c r="AE1756" t="s">
        <v>51</v>
      </c>
      <c r="AF1756">
        <v>2017</v>
      </c>
      <c r="AH1756" t="s">
        <v>4202</v>
      </c>
    </row>
    <row r="1757" spans="1:34" x14ac:dyDescent="0.25">
      <c r="A1757" t="s">
        <v>4413</v>
      </c>
      <c r="B1757" t="s">
        <v>4452</v>
      </c>
      <c r="C1757">
        <v>5</v>
      </c>
      <c r="E1757" t="s">
        <v>4454</v>
      </c>
      <c r="G1757" t="s">
        <v>38</v>
      </c>
      <c r="H1757" t="s">
        <v>75</v>
      </c>
      <c r="I1757" t="s">
        <v>2611</v>
      </c>
      <c r="J1757">
        <v>57</v>
      </c>
      <c r="K1757" t="s">
        <v>77</v>
      </c>
      <c r="L1757" t="s">
        <v>42</v>
      </c>
      <c r="M1757">
        <v>1</v>
      </c>
      <c r="N1757" t="s">
        <v>43</v>
      </c>
      <c r="Q1757" t="s">
        <v>2612</v>
      </c>
      <c r="R1757" t="s">
        <v>2612</v>
      </c>
      <c r="S1757" t="s">
        <v>4450</v>
      </c>
      <c r="V1757" t="s">
        <v>2613</v>
      </c>
      <c r="X1757" t="s">
        <v>2614</v>
      </c>
      <c r="AE1757" t="s">
        <v>51</v>
      </c>
      <c r="AF1757">
        <v>2017</v>
      </c>
      <c r="AH1757" t="s">
        <v>4202</v>
      </c>
    </row>
    <row r="1758" spans="1:34" x14ac:dyDescent="0.25">
      <c r="A1758" t="s">
        <v>4413</v>
      </c>
      <c r="B1758" t="s">
        <v>4452</v>
      </c>
      <c r="C1758">
        <v>5</v>
      </c>
      <c r="E1758" t="s">
        <v>4455</v>
      </c>
      <c r="G1758" t="s">
        <v>38</v>
      </c>
      <c r="H1758" t="s">
        <v>75</v>
      </c>
      <c r="I1758" t="s">
        <v>2611</v>
      </c>
      <c r="J1758">
        <v>57</v>
      </c>
      <c r="K1758" t="s">
        <v>77</v>
      </c>
      <c r="L1758" t="s">
        <v>42</v>
      </c>
      <c r="M1758">
        <v>1</v>
      </c>
      <c r="N1758" t="s">
        <v>43</v>
      </c>
      <c r="Q1758" t="s">
        <v>2612</v>
      </c>
      <c r="R1758" t="s">
        <v>2612</v>
      </c>
      <c r="S1758" t="s">
        <v>4450</v>
      </c>
      <c r="V1758" t="s">
        <v>2613</v>
      </c>
      <c r="X1758" t="s">
        <v>2614</v>
      </c>
      <c r="AE1758" t="s">
        <v>51</v>
      </c>
      <c r="AF1758">
        <v>2017</v>
      </c>
      <c r="AH1758" t="s">
        <v>4202</v>
      </c>
    </row>
    <row r="1759" spans="1:34" x14ac:dyDescent="0.25">
      <c r="A1759" t="s">
        <v>4413</v>
      </c>
      <c r="B1759" t="s">
        <v>4452</v>
      </c>
      <c r="C1759">
        <v>5</v>
      </c>
      <c r="E1759" t="s">
        <v>4456</v>
      </c>
      <c r="G1759" t="s">
        <v>38</v>
      </c>
      <c r="H1759" t="s">
        <v>75</v>
      </c>
      <c r="I1759" t="s">
        <v>2611</v>
      </c>
      <c r="J1759">
        <v>57</v>
      </c>
      <c r="K1759" t="s">
        <v>77</v>
      </c>
      <c r="L1759" t="s">
        <v>42</v>
      </c>
      <c r="M1759">
        <v>1</v>
      </c>
      <c r="N1759" t="s">
        <v>43</v>
      </c>
      <c r="Q1759" t="s">
        <v>2612</v>
      </c>
      <c r="R1759" t="s">
        <v>2612</v>
      </c>
      <c r="V1759" t="s">
        <v>2613</v>
      </c>
      <c r="X1759" t="s">
        <v>2614</v>
      </c>
      <c r="AE1759" t="s">
        <v>51</v>
      </c>
      <c r="AF1759">
        <v>2017</v>
      </c>
      <c r="AH1759" t="s">
        <v>4202</v>
      </c>
    </row>
    <row r="1760" spans="1:34" x14ac:dyDescent="0.25">
      <c r="A1760" t="s">
        <v>4413</v>
      </c>
      <c r="B1760" t="s">
        <v>4457</v>
      </c>
      <c r="C1760">
        <v>5</v>
      </c>
      <c r="E1760" t="s">
        <v>4458</v>
      </c>
      <c r="G1760" t="s">
        <v>38</v>
      </c>
      <c r="H1760" t="s">
        <v>4459</v>
      </c>
      <c r="I1760" t="s">
        <v>2611</v>
      </c>
      <c r="J1760">
        <v>57</v>
      </c>
      <c r="K1760" t="s">
        <v>77</v>
      </c>
      <c r="L1760" t="s">
        <v>42</v>
      </c>
      <c r="M1760">
        <v>1</v>
      </c>
      <c r="N1760" t="s">
        <v>43</v>
      </c>
      <c r="Q1760" t="s">
        <v>2612</v>
      </c>
      <c r="R1760" t="s">
        <v>2612</v>
      </c>
      <c r="S1760" t="s">
        <v>4460</v>
      </c>
      <c r="V1760" t="s">
        <v>2613</v>
      </c>
      <c r="X1760" t="s">
        <v>2614</v>
      </c>
      <c r="AE1760" t="s">
        <v>51</v>
      </c>
      <c r="AF1760">
        <v>2017</v>
      </c>
      <c r="AH1760" t="s">
        <v>4202</v>
      </c>
    </row>
    <row r="1761" spans="1:34" x14ac:dyDescent="0.25">
      <c r="A1761" t="s">
        <v>4413</v>
      </c>
      <c r="B1761" t="s">
        <v>4461</v>
      </c>
      <c r="C1761">
        <v>5</v>
      </c>
      <c r="E1761" t="s">
        <v>4462</v>
      </c>
      <c r="G1761" t="s">
        <v>38</v>
      </c>
      <c r="H1761" t="s">
        <v>1013</v>
      </c>
      <c r="J1761">
        <v>57</v>
      </c>
      <c r="K1761" t="s">
        <v>120</v>
      </c>
      <c r="L1761" t="s">
        <v>42</v>
      </c>
      <c r="M1761">
        <v>1</v>
      </c>
      <c r="N1761" t="s">
        <v>43</v>
      </c>
      <c r="X1761" t="s">
        <v>48</v>
      </c>
      <c r="AE1761" t="s">
        <v>51</v>
      </c>
      <c r="AG1761">
        <v>1</v>
      </c>
    </row>
    <row r="1762" spans="1:34" x14ac:dyDescent="0.25">
      <c r="A1762" t="s">
        <v>4413</v>
      </c>
      <c r="B1762" t="s">
        <v>4463</v>
      </c>
      <c r="C1762">
        <v>5</v>
      </c>
      <c r="E1762" t="s">
        <v>4464</v>
      </c>
      <c r="G1762" t="s">
        <v>38</v>
      </c>
      <c r="H1762" t="s">
        <v>75</v>
      </c>
      <c r="I1762" t="s">
        <v>2611</v>
      </c>
      <c r="J1762">
        <v>57</v>
      </c>
      <c r="K1762" t="s">
        <v>77</v>
      </c>
      <c r="L1762" t="s">
        <v>42</v>
      </c>
      <c r="M1762">
        <v>1</v>
      </c>
      <c r="N1762" t="s">
        <v>43</v>
      </c>
      <c r="Q1762" t="s">
        <v>2612</v>
      </c>
      <c r="R1762" t="s">
        <v>2612</v>
      </c>
      <c r="V1762" t="s">
        <v>2613</v>
      </c>
      <c r="X1762" t="s">
        <v>2614</v>
      </c>
      <c r="AE1762" t="s">
        <v>51</v>
      </c>
      <c r="AF1762">
        <v>2017</v>
      </c>
      <c r="AH1762" t="s">
        <v>4202</v>
      </c>
    </row>
    <row r="1763" spans="1:34" x14ac:dyDescent="0.25">
      <c r="A1763" t="s">
        <v>4413</v>
      </c>
      <c r="B1763" t="s">
        <v>4463</v>
      </c>
      <c r="C1763">
        <v>5</v>
      </c>
      <c r="E1763" t="s">
        <v>4465</v>
      </c>
      <c r="G1763" t="s">
        <v>38</v>
      </c>
      <c r="H1763" t="s">
        <v>75</v>
      </c>
      <c r="I1763" t="s">
        <v>2611</v>
      </c>
      <c r="J1763">
        <v>57</v>
      </c>
      <c r="K1763" t="s">
        <v>77</v>
      </c>
      <c r="L1763" t="s">
        <v>42</v>
      </c>
      <c r="M1763">
        <v>1</v>
      </c>
      <c r="N1763" t="s">
        <v>43</v>
      </c>
      <c r="Q1763" t="s">
        <v>2612</v>
      </c>
      <c r="R1763" t="s">
        <v>2612</v>
      </c>
      <c r="V1763" t="s">
        <v>2613</v>
      </c>
      <c r="X1763" t="s">
        <v>2614</v>
      </c>
      <c r="AE1763" t="s">
        <v>51</v>
      </c>
      <c r="AF1763">
        <v>2017</v>
      </c>
      <c r="AH1763" t="s">
        <v>4202</v>
      </c>
    </row>
    <row r="1764" spans="1:34" x14ac:dyDescent="0.25">
      <c r="A1764" t="s">
        <v>4413</v>
      </c>
      <c r="B1764" t="s">
        <v>4466</v>
      </c>
      <c r="C1764">
        <v>5</v>
      </c>
      <c r="E1764" t="s">
        <v>4467</v>
      </c>
      <c r="G1764" t="s">
        <v>38</v>
      </c>
      <c r="H1764" t="s">
        <v>75</v>
      </c>
      <c r="I1764" t="s">
        <v>2611</v>
      </c>
      <c r="J1764">
        <v>57</v>
      </c>
      <c r="K1764" t="s">
        <v>77</v>
      </c>
      <c r="L1764" t="s">
        <v>42</v>
      </c>
      <c r="M1764">
        <v>1</v>
      </c>
      <c r="N1764" t="s">
        <v>43</v>
      </c>
      <c r="Q1764" t="s">
        <v>2612</v>
      </c>
      <c r="R1764" t="s">
        <v>2612</v>
      </c>
      <c r="V1764" t="s">
        <v>2613</v>
      </c>
      <c r="X1764" t="s">
        <v>2614</v>
      </c>
      <c r="AE1764" t="s">
        <v>51</v>
      </c>
      <c r="AF1764">
        <v>2017</v>
      </c>
      <c r="AH1764" t="s">
        <v>4202</v>
      </c>
    </row>
    <row r="1765" spans="1:34" x14ac:dyDescent="0.25">
      <c r="A1765" t="s">
        <v>4413</v>
      </c>
      <c r="B1765" t="s">
        <v>4468</v>
      </c>
      <c r="C1765">
        <v>5</v>
      </c>
      <c r="E1765" t="s">
        <v>4469</v>
      </c>
      <c r="G1765" t="s">
        <v>38</v>
      </c>
      <c r="H1765" t="s">
        <v>75</v>
      </c>
      <c r="J1765">
        <v>57</v>
      </c>
      <c r="K1765" t="s">
        <v>77</v>
      </c>
      <c r="M1765">
        <v>1</v>
      </c>
      <c r="N1765" t="s">
        <v>43</v>
      </c>
      <c r="Q1765" t="s">
        <v>2612</v>
      </c>
      <c r="R1765" t="s">
        <v>2612</v>
      </c>
      <c r="X1765" t="s">
        <v>2614</v>
      </c>
      <c r="AE1765" t="s">
        <v>51</v>
      </c>
      <c r="AH1765" t="s">
        <v>4470</v>
      </c>
    </row>
    <row r="1766" spans="1:34" x14ac:dyDescent="0.25">
      <c r="A1766" t="s">
        <v>4413</v>
      </c>
      <c r="B1766" t="s">
        <v>4471</v>
      </c>
      <c r="C1766">
        <v>6</v>
      </c>
      <c r="E1766" t="s">
        <v>4472</v>
      </c>
      <c r="G1766" t="s">
        <v>38</v>
      </c>
      <c r="H1766" t="s">
        <v>75</v>
      </c>
      <c r="I1766" t="s">
        <v>2611</v>
      </c>
      <c r="J1766">
        <v>57</v>
      </c>
      <c r="K1766" t="s">
        <v>77</v>
      </c>
      <c r="L1766" t="s">
        <v>42</v>
      </c>
      <c r="M1766">
        <v>1</v>
      </c>
      <c r="N1766" t="s">
        <v>43</v>
      </c>
      <c r="Q1766" t="s">
        <v>2612</v>
      </c>
      <c r="R1766" t="s">
        <v>2612</v>
      </c>
      <c r="V1766" t="s">
        <v>2613</v>
      </c>
      <c r="X1766" t="s">
        <v>2614</v>
      </c>
      <c r="AE1766" t="s">
        <v>51</v>
      </c>
      <c r="AF1766">
        <v>2017</v>
      </c>
      <c r="AH1766" t="s">
        <v>4202</v>
      </c>
    </row>
    <row r="1767" spans="1:34" x14ac:dyDescent="0.25">
      <c r="A1767" t="s">
        <v>4413</v>
      </c>
      <c r="B1767" t="s">
        <v>4473</v>
      </c>
      <c r="C1767">
        <v>6</v>
      </c>
      <c r="E1767" t="s">
        <v>4474</v>
      </c>
      <c r="F1767" t="s">
        <v>4475</v>
      </c>
      <c r="G1767" t="s">
        <v>38</v>
      </c>
      <c r="H1767" t="s">
        <v>876</v>
      </c>
      <c r="J1767">
        <v>57</v>
      </c>
      <c r="K1767" t="s">
        <v>103</v>
      </c>
      <c r="M1767">
        <v>1</v>
      </c>
      <c r="N1767" t="s">
        <v>43</v>
      </c>
      <c r="R1767" t="s">
        <v>256</v>
      </c>
      <c r="U1767" t="s">
        <v>3584</v>
      </c>
      <c r="V1767" t="s">
        <v>2613</v>
      </c>
      <c r="X1767" t="s">
        <v>2614</v>
      </c>
      <c r="AE1767" t="s">
        <v>51</v>
      </c>
      <c r="AF1767">
        <v>2017</v>
      </c>
      <c r="AH1767" t="s">
        <v>196</v>
      </c>
    </row>
    <row r="1768" spans="1:34" x14ac:dyDescent="0.25">
      <c r="A1768" t="s">
        <v>4413</v>
      </c>
      <c r="B1768" t="s">
        <v>4476</v>
      </c>
      <c r="C1768">
        <v>7</v>
      </c>
      <c r="D1768" t="s">
        <v>4477</v>
      </c>
      <c r="E1768" t="s">
        <v>4478</v>
      </c>
      <c r="F1768" t="s">
        <v>4479</v>
      </c>
      <c r="G1768" t="s">
        <v>38</v>
      </c>
      <c r="H1768" t="s">
        <v>68</v>
      </c>
      <c r="I1768" t="s">
        <v>4480</v>
      </c>
      <c r="J1768">
        <v>57</v>
      </c>
      <c r="K1768" t="s">
        <v>60</v>
      </c>
      <c r="L1768" t="s">
        <v>78</v>
      </c>
      <c r="M1768">
        <v>8</v>
      </c>
      <c r="N1768" t="s">
        <v>61</v>
      </c>
      <c r="Q1768" t="s">
        <v>4481</v>
      </c>
      <c r="R1768" t="s">
        <v>4481</v>
      </c>
      <c r="S1768" t="s">
        <v>4482</v>
      </c>
      <c r="U1768" t="s">
        <v>4483</v>
      </c>
      <c r="X1768" t="s">
        <v>2614</v>
      </c>
      <c r="AB1768">
        <v>80</v>
      </c>
      <c r="AE1768" t="s">
        <v>51</v>
      </c>
    </row>
    <row r="1769" spans="1:34" x14ac:dyDescent="0.25">
      <c r="A1769" t="s">
        <v>4413</v>
      </c>
      <c r="B1769" t="s">
        <v>4476</v>
      </c>
      <c r="C1769">
        <v>7</v>
      </c>
      <c r="D1769" t="s">
        <v>4477</v>
      </c>
      <c r="E1769" t="s">
        <v>4484</v>
      </c>
      <c r="F1769" t="s">
        <v>4479</v>
      </c>
      <c r="G1769" t="s">
        <v>38</v>
      </c>
      <c r="H1769" t="s">
        <v>68</v>
      </c>
      <c r="I1769" t="s">
        <v>4480</v>
      </c>
      <c r="J1769">
        <v>57</v>
      </c>
      <c r="K1769" t="s">
        <v>60</v>
      </c>
      <c r="L1769" t="s">
        <v>78</v>
      </c>
      <c r="M1769">
        <v>8</v>
      </c>
      <c r="N1769" t="s">
        <v>61</v>
      </c>
      <c r="Q1769" t="s">
        <v>4481</v>
      </c>
      <c r="R1769" t="s">
        <v>4481</v>
      </c>
      <c r="S1769" t="s">
        <v>4482</v>
      </c>
      <c r="U1769" t="s">
        <v>4485</v>
      </c>
      <c r="X1769" t="s">
        <v>2614</v>
      </c>
      <c r="AB1769">
        <v>16</v>
      </c>
      <c r="AE1769" t="s">
        <v>51</v>
      </c>
    </row>
    <row r="1770" spans="1:34" x14ac:dyDescent="0.25">
      <c r="A1770" t="s">
        <v>4413</v>
      </c>
      <c r="B1770" t="s">
        <v>4476</v>
      </c>
      <c r="C1770">
        <v>7</v>
      </c>
      <c r="E1770" t="s">
        <v>4479</v>
      </c>
      <c r="G1770" t="s">
        <v>38</v>
      </c>
      <c r="H1770" t="s">
        <v>4486</v>
      </c>
      <c r="I1770" t="s">
        <v>4487</v>
      </c>
      <c r="J1770">
        <v>57</v>
      </c>
      <c r="K1770" t="s">
        <v>227</v>
      </c>
      <c r="L1770" t="s">
        <v>42</v>
      </c>
      <c r="M1770">
        <v>1</v>
      </c>
      <c r="N1770" t="s">
        <v>43</v>
      </c>
      <c r="V1770" t="s">
        <v>3735</v>
      </c>
      <c r="X1770" t="s">
        <v>2614</v>
      </c>
      <c r="AE1770" t="s">
        <v>51</v>
      </c>
      <c r="AF1770">
        <v>2017</v>
      </c>
      <c r="AH1770" t="s">
        <v>855</v>
      </c>
    </row>
    <row r="1771" spans="1:34" x14ac:dyDescent="0.25">
      <c r="A1771" t="s">
        <v>4413</v>
      </c>
      <c r="B1771" t="s">
        <v>4488</v>
      </c>
      <c r="C1771">
        <v>7</v>
      </c>
      <c r="E1771" t="s">
        <v>4489</v>
      </c>
      <c r="G1771" t="s">
        <v>38</v>
      </c>
      <c r="H1771" t="s">
        <v>4490</v>
      </c>
      <c r="I1771" t="s">
        <v>4491</v>
      </c>
      <c r="J1771">
        <v>57</v>
      </c>
      <c r="K1771" t="s">
        <v>41</v>
      </c>
      <c r="L1771" t="s">
        <v>2962</v>
      </c>
      <c r="M1771">
        <v>1</v>
      </c>
      <c r="N1771" t="s">
        <v>43</v>
      </c>
      <c r="O1771" t="s">
        <v>105</v>
      </c>
      <c r="P1771">
        <v>52000</v>
      </c>
      <c r="Q1771" t="s">
        <v>778</v>
      </c>
      <c r="R1771" t="s">
        <v>778</v>
      </c>
      <c r="S1771" t="s">
        <v>2556</v>
      </c>
      <c r="V1771" t="s">
        <v>3735</v>
      </c>
      <c r="X1771" t="s">
        <v>2614</v>
      </c>
      <c r="Y1771" t="s">
        <v>4492</v>
      </c>
      <c r="Z1771" t="s">
        <v>4493</v>
      </c>
      <c r="AA1771" t="s">
        <v>4494</v>
      </c>
      <c r="AC1771" t="s">
        <v>3906</v>
      </c>
      <c r="AD1771" t="s">
        <v>3334</v>
      </c>
      <c r="AE1771" t="s">
        <v>51</v>
      </c>
      <c r="AF1771">
        <v>2017</v>
      </c>
      <c r="AH1771" t="s">
        <v>855</v>
      </c>
    </row>
    <row r="1772" spans="1:34" x14ac:dyDescent="0.25">
      <c r="A1772" t="s">
        <v>4413</v>
      </c>
      <c r="B1772" t="s">
        <v>4488</v>
      </c>
      <c r="C1772">
        <v>7</v>
      </c>
      <c r="E1772" t="s">
        <v>4495</v>
      </c>
      <c r="G1772" t="s">
        <v>38</v>
      </c>
      <c r="H1772" t="s">
        <v>4496</v>
      </c>
      <c r="I1772" t="s">
        <v>4491</v>
      </c>
      <c r="J1772">
        <v>57</v>
      </c>
      <c r="K1772" t="s">
        <v>41</v>
      </c>
      <c r="L1772" t="s">
        <v>2962</v>
      </c>
      <c r="M1772">
        <v>1</v>
      </c>
      <c r="N1772" t="s">
        <v>43</v>
      </c>
      <c r="O1772" t="s">
        <v>105</v>
      </c>
      <c r="P1772">
        <v>52000</v>
      </c>
      <c r="Q1772" t="s">
        <v>778</v>
      </c>
      <c r="R1772" t="s">
        <v>778</v>
      </c>
      <c r="S1772" t="s">
        <v>4497</v>
      </c>
      <c r="V1772" t="s">
        <v>3735</v>
      </c>
      <c r="X1772" t="s">
        <v>2614</v>
      </c>
      <c r="Y1772" t="s">
        <v>4492</v>
      </c>
      <c r="Z1772" t="s">
        <v>4493</v>
      </c>
      <c r="AA1772" t="s">
        <v>4494</v>
      </c>
      <c r="AC1772" t="s">
        <v>3906</v>
      </c>
      <c r="AD1772" t="s">
        <v>3334</v>
      </c>
      <c r="AE1772" t="s">
        <v>51</v>
      </c>
      <c r="AF1772">
        <v>2017</v>
      </c>
      <c r="AH1772" t="s">
        <v>855</v>
      </c>
    </row>
    <row r="1773" spans="1:34" x14ac:dyDescent="0.25">
      <c r="A1773" t="s">
        <v>4413</v>
      </c>
      <c r="B1773" t="s">
        <v>4488</v>
      </c>
      <c r="C1773">
        <v>7</v>
      </c>
      <c r="E1773" t="s">
        <v>4498</v>
      </c>
      <c r="G1773" t="s">
        <v>38</v>
      </c>
      <c r="H1773" t="s">
        <v>4499</v>
      </c>
      <c r="I1773" t="s">
        <v>4500</v>
      </c>
      <c r="J1773">
        <v>57</v>
      </c>
      <c r="K1773" t="s">
        <v>41</v>
      </c>
      <c r="L1773" t="s">
        <v>42</v>
      </c>
      <c r="M1773">
        <v>1</v>
      </c>
      <c r="N1773" t="s">
        <v>43</v>
      </c>
      <c r="O1773" t="s">
        <v>105</v>
      </c>
      <c r="P1773">
        <v>50000</v>
      </c>
      <c r="Q1773" t="s">
        <v>778</v>
      </c>
      <c r="R1773" t="s">
        <v>778</v>
      </c>
      <c r="S1773" t="s">
        <v>2556</v>
      </c>
      <c r="V1773" t="s">
        <v>3735</v>
      </c>
      <c r="X1773" t="s">
        <v>2614</v>
      </c>
      <c r="Y1773" t="s">
        <v>4501</v>
      </c>
      <c r="Z1773" t="s">
        <v>4493</v>
      </c>
      <c r="AA1773" t="s">
        <v>4494</v>
      </c>
      <c r="AC1773" t="s">
        <v>3906</v>
      </c>
      <c r="AD1773" t="s">
        <v>4502</v>
      </c>
      <c r="AE1773" t="s">
        <v>51</v>
      </c>
      <c r="AF1773">
        <v>2017</v>
      </c>
      <c r="AH1773" t="s">
        <v>855</v>
      </c>
    </row>
    <row r="1774" spans="1:34" x14ac:dyDescent="0.25">
      <c r="A1774" t="s">
        <v>4413</v>
      </c>
      <c r="B1774" t="s">
        <v>4488</v>
      </c>
      <c r="C1774">
        <v>7</v>
      </c>
      <c r="E1774" t="s">
        <v>4503</v>
      </c>
      <c r="G1774" t="s">
        <v>38</v>
      </c>
      <c r="H1774" t="s">
        <v>4504</v>
      </c>
      <c r="I1774" t="s">
        <v>4505</v>
      </c>
      <c r="J1774">
        <v>57</v>
      </c>
      <c r="K1774" t="s">
        <v>41</v>
      </c>
      <c r="L1774" t="s">
        <v>42</v>
      </c>
      <c r="M1774">
        <v>1</v>
      </c>
      <c r="N1774" t="s">
        <v>43</v>
      </c>
      <c r="O1774" t="s">
        <v>105</v>
      </c>
      <c r="P1774">
        <v>41000</v>
      </c>
      <c r="Q1774" t="s">
        <v>778</v>
      </c>
      <c r="R1774" t="s">
        <v>778</v>
      </c>
      <c r="S1774" t="s">
        <v>3713</v>
      </c>
      <c r="V1774" t="s">
        <v>3735</v>
      </c>
      <c r="X1774" t="s">
        <v>2614</v>
      </c>
      <c r="Y1774" t="s">
        <v>4372</v>
      </c>
      <c r="Z1774" t="s">
        <v>4506</v>
      </c>
      <c r="AA1774" t="s">
        <v>4507</v>
      </c>
      <c r="AC1774" t="s">
        <v>3906</v>
      </c>
      <c r="AD1774" t="s">
        <v>4356</v>
      </c>
      <c r="AE1774" t="s">
        <v>51</v>
      </c>
      <c r="AF1774">
        <v>2017</v>
      </c>
      <c r="AH1774" t="s">
        <v>855</v>
      </c>
    </row>
    <row r="1775" spans="1:34" x14ac:dyDescent="0.25">
      <c r="A1775" t="s">
        <v>4413</v>
      </c>
      <c r="B1775" t="s">
        <v>4508</v>
      </c>
      <c r="C1775">
        <v>7</v>
      </c>
      <c r="E1775" t="s">
        <v>4509</v>
      </c>
      <c r="F1775" t="s">
        <v>4489</v>
      </c>
      <c r="G1775" t="s">
        <v>38</v>
      </c>
      <c r="H1775" t="s">
        <v>68</v>
      </c>
      <c r="J1775">
        <v>57</v>
      </c>
      <c r="K1775" t="s">
        <v>60</v>
      </c>
      <c r="M1775">
        <v>10</v>
      </c>
      <c r="N1775" t="s">
        <v>61</v>
      </c>
      <c r="R1775" t="s">
        <v>3767</v>
      </c>
      <c r="U1775" t="s">
        <v>3784</v>
      </c>
      <c r="X1775" t="s">
        <v>2614</v>
      </c>
      <c r="AB1775">
        <v>12</v>
      </c>
      <c r="AE1775" t="s">
        <v>51</v>
      </c>
    </row>
    <row r="1776" spans="1:34" x14ac:dyDescent="0.25">
      <c r="A1776" t="s">
        <v>4413</v>
      </c>
      <c r="B1776" t="s">
        <v>4508</v>
      </c>
      <c r="C1776">
        <v>7</v>
      </c>
      <c r="E1776" t="s">
        <v>4510</v>
      </c>
      <c r="F1776" t="s">
        <v>4489</v>
      </c>
      <c r="G1776" t="s">
        <v>38</v>
      </c>
      <c r="H1776" t="s">
        <v>68</v>
      </c>
      <c r="J1776">
        <v>57</v>
      </c>
      <c r="K1776" t="s">
        <v>60</v>
      </c>
      <c r="M1776">
        <v>5</v>
      </c>
      <c r="N1776" t="s">
        <v>61</v>
      </c>
      <c r="R1776" t="s">
        <v>3767</v>
      </c>
      <c r="U1776" t="s">
        <v>3786</v>
      </c>
      <c r="X1776" t="s">
        <v>2614</v>
      </c>
      <c r="AB1776">
        <v>8</v>
      </c>
      <c r="AE1776" t="s">
        <v>51</v>
      </c>
      <c r="AF1776">
        <v>2016</v>
      </c>
    </row>
    <row r="1777" spans="1:34" x14ac:dyDescent="0.25">
      <c r="A1777" t="s">
        <v>4413</v>
      </c>
      <c r="B1777" t="s">
        <v>4508</v>
      </c>
      <c r="C1777">
        <v>7</v>
      </c>
      <c r="E1777" t="s">
        <v>4511</v>
      </c>
      <c r="F1777" t="s">
        <v>4495</v>
      </c>
      <c r="G1777" t="s">
        <v>38</v>
      </c>
      <c r="H1777" t="s">
        <v>68</v>
      </c>
      <c r="J1777">
        <v>57</v>
      </c>
      <c r="K1777" t="s">
        <v>60</v>
      </c>
      <c r="M1777">
        <v>10</v>
      </c>
      <c r="N1777" t="s">
        <v>61</v>
      </c>
      <c r="R1777" t="s">
        <v>3767</v>
      </c>
      <c r="U1777" t="s">
        <v>3784</v>
      </c>
      <c r="X1777" t="s">
        <v>2614</v>
      </c>
      <c r="AB1777">
        <v>12</v>
      </c>
      <c r="AE1777" t="s">
        <v>51</v>
      </c>
      <c r="AF1777">
        <v>2016</v>
      </c>
    </row>
    <row r="1778" spans="1:34" x14ac:dyDescent="0.25">
      <c r="A1778" t="s">
        <v>4413</v>
      </c>
      <c r="B1778" t="s">
        <v>4508</v>
      </c>
      <c r="C1778">
        <v>7</v>
      </c>
      <c r="E1778" t="s">
        <v>4512</v>
      </c>
      <c r="F1778" t="s">
        <v>4495</v>
      </c>
      <c r="G1778" t="s">
        <v>38</v>
      </c>
      <c r="H1778" t="s">
        <v>68</v>
      </c>
      <c r="J1778">
        <v>57</v>
      </c>
      <c r="K1778" t="s">
        <v>60</v>
      </c>
      <c r="M1778">
        <v>5</v>
      </c>
      <c r="N1778" t="s">
        <v>61</v>
      </c>
      <c r="R1778" t="s">
        <v>3767</v>
      </c>
      <c r="U1778" t="s">
        <v>3786</v>
      </c>
      <c r="X1778" t="s">
        <v>2614</v>
      </c>
      <c r="AB1778">
        <v>8</v>
      </c>
      <c r="AE1778" t="s">
        <v>51</v>
      </c>
      <c r="AF1778">
        <v>2016</v>
      </c>
    </row>
    <row r="1779" spans="1:34" x14ac:dyDescent="0.25">
      <c r="A1779" t="s">
        <v>4413</v>
      </c>
      <c r="B1779" t="s">
        <v>4508</v>
      </c>
      <c r="C1779">
        <v>7</v>
      </c>
      <c r="E1779" t="s">
        <v>4513</v>
      </c>
      <c r="F1779" t="s">
        <v>4498</v>
      </c>
      <c r="G1779" t="s">
        <v>38</v>
      </c>
      <c r="H1779" t="s">
        <v>68</v>
      </c>
      <c r="J1779">
        <v>57</v>
      </c>
      <c r="K1779" t="s">
        <v>60</v>
      </c>
      <c r="M1779">
        <v>10</v>
      </c>
      <c r="N1779" t="s">
        <v>61</v>
      </c>
      <c r="U1779" t="s">
        <v>4514</v>
      </c>
      <c r="X1779" t="s">
        <v>2614</v>
      </c>
      <c r="AB1779">
        <v>12</v>
      </c>
      <c r="AE1779" t="s">
        <v>51</v>
      </c>
      <c r="AF1779">
        <v>2016</v>
      </c>
    </row>
    <row r="1780" spans="1:34" x14ac:dyDescent="0.25">
      <c r="A1780" t="s">
        <v>4413</v>
      </c>
      <c r="B1780" t="s">
        <v>4508</v>
      </c>
      <c r="C1780">
        <v>7</v>
      </c>
      <c r="E1780" t="s">
        <v>4515</v>
      </c>
      <c r="F1780" t="s">
        <v>4498</v>
      </c>
      <c r="G1780" t="s">
        <v>38</v>
      </c>
      <c r="H1780" t="s">
        <v>68</v>
      </c>
      <c r="J1780">
        <v>57</v>
      </c>
      <c r="K1780" t="s">
        <v>60</v>
      </c>
      <c r="M1780">
        <v>5</v>
      </c>
      <c r="N1780" t="s">
        <v>61</v>
      </c>
      <c r="U1780" t="s">
        <v>4516</v>
      </c>
      <c r="X1780" t="s">
        <v>2614</v>
      </c>
      <c r="AB1780">
        <v>8</v>
      </c>
      <c r="AE1780" t="s">
        <v>51</v>
      </c>
      <c r="AF1780">
        <v>2016</v>
      </c>
    </row>
    <row r="1781" spans="1:34" x14ac:dyDescent="0.25">
      <c r="A1781" t="s">
        <v>4413</v>
      </c>
      <c r="B1781" t="s">
        <v>4508</v>
      </c>
      <c r="C1781">
        <v>7</v>
      </c>
      <c r="E1781" t="s">
        <v>4517</v>
      </c>
      <c r="F1781" t="s">
        <v>4503</v>
      </c>
      <c r="G1781" t="s">
        <v>38</v>
      </c>
      <c r="H1781" t="s">
        <v>178</v>
      </c>
      <c r="I1781" t="s">
        <v>179</v>
      </c>
      <c r="J1781">
        <v>57</v>
      </c>
      <c r="K1781" t="s">
        <v>60</v>
      </c>
      <c r="M1781">
        <v>0</v>
      </c>
      <c r="N1781" t="s">
        <v>43</v>
      </c>
      <c r="S1781" t="s">
        <v>180</v>
      </c>
      <c r="U1781" t="s">
        <v>4518</v>
      </c>
      <c r="X1781" t="s">
        <v>2614</v>
      </c>
      <c r="AB1781">
        <v>4</v>
      </c>
      <c r="AE1781" t="s">
        <v>51</v>
      </c>
      <c r="AF1781">
        <v>2016</v>
      </c>
    </row>
    <row r="1782" spans="1:34" x14ac:dyDescent="0.25">
      <c r="A1782" t="s">
        <v>4413</v>
      </c>
      <c r="B1782" t="s">
        <v>4508</v>
      </c>
      <c r="C1782">
        <v>7</v>
      </c>
      <c r="E1782" t="s">
        <v>4519</v>
      </c>
      <c r="F1782" t="s">
        <v>4503</v>
      </c>
      <c r="G1782" t="s">
        <v>38</v>
      </c>
      <c r="H1782" t="s">
        <v>178</v>
      </c>
      <c r="I1782" t="s">
        <v>179</v>
      </c>
      <c r="J1782">
        <v>57</v>
      </c>
      <c r="K1782" t="s">
        <v>60</v>
      </c>
      <c r="M1782">
        <v>0</v>
      </c>
      <c r="N1782" t="s">
        <v>43</v>
      </c>
      <c r="S1782" t="s">
        <v>180</v>
      </c>
      <c r="U1782" t="s">
        <v>4520</v>
      </c>
      <c r="X1782" t="s">
        <v>2614</v>
      </c>
      <c r="AB1782">
        <v>12</v>
      </c>
      <c r="AE1782" t="s">
        <v>51</v>
      </c>
      <c r="AF1782">
        <v>2016</v>
      </c>
    </row>
    <row r="1783" spans="1:34" x14ac:dyDescent="0.25">
      <c r="A1783" t="s">
        <v>4413</v>
      </c>
      <c r="B1783" t="s">
        <v>4508</v>
      </c>
      <c r="C1783">
        <v>7</v>
      </c>
      <c r="E1783" t="s">
        <v>4521</v>
      </c>
      <c r="F1783" t="s">
        <v>4503</v>
      </c>
      <c r="G1783" t="s">
        <v>38</v>
      </c>
      <c r="H1783" t="s">
        <v>273</v>
      </c>
      <c r="I1783" t="s">
        <v>2987</v>
      </c>
      <c r="J1783">
        <v>57</v>
      </c>
      <c r="K1783" t="s">
        <v>60</v>
      </c>
      <c r="M1783">
        <v>0</v>
      </c>
      <c r="N1783" t="s">
        <v>61</v>
      </c>
      <c r="S1783" t="s">
        <v>274</v>
      </c>
      <c r="T1783" t="s">
        <v>3806</v>
      </c>
      <c r="U1783" t="s">
        <v>3806</v>
      </c>
      <c r="X1783" t="s">
        <v>2614</v>
      </c>
      <c r="AB1783">
        <v>12</v>
      </c>
      <c r="AE1783" t="s">
        <v>51</v>
      </c>
      <c r="AF1783">
        <v>2016</v>
      </c>
    </row>
    <row r="1784" spans="1:34" x14ac:dyDescent="0.25">
      <c r="A1784" t="s">
        <v>4413</v>
      </c>
      <c r="B1784" t="s">
        <v>4508</v>
      </c>
      <c r="C1784">
        <v>7</v>
      </c>
      <c r="E1784" t="s">
        <v>4522</v>
      </c>
      <c r="F1784" t="s">
        <v>4503</v>
      </c>
      <c r="G1784" t="s">
        <v>38</v>
      </c>
      <c r="H1784" t="s">
        <v>273</v>
      </c>
      <c r="I1784" t="s">
        <v>2987</v>
      </c>
      <c r="J1784">
        <v>57</v>
      </c>
      <c r="K1784" t="s">
        <v>60</v>
      </c>
      <c r="M1784">
        <v>0</v>
      </c>
      <c r="N1784" t="s">
        <v>61</v>
      </c>
      <c r="S1784" t="s">
        <v>274</v>
      </c>
      <c r="T1784" t="s">
        <v>3811</v>
      </c>
      <c r="U1784" t="s">
        <v>3811</v>
      </c>
      <c r="X1784" t="s">
        <v>2614</v>
      </c>
      <c r="AB1784">
        <v>4</v>
      </c>
      <c r="AE1784" t="s">
        <v>51</v>
      </c>
      <c r="AF1784">
        <v>2016</v>
      </c>
    </row>
    <row r="1785" spans="1:34" x14ac:dyDescent="0.25">
      <c r="A1785" t="s">
        <v>4413</v>
      </c>
      <c r="B1785" t="s">
        <v>4508</v>
      </c>
      <c r="C1785">
        <v>7</v>
      </c>
      <c r="E1785" t="s">
        <v>4523</v>
      </c>
      <c r="G1785" t="s">
        <v>38</v>
      </c>
      <c r="H1785" t="s">
        <v>75</v>
      </c>
      <c r="I1785" t="s">
        <v>2611</v>
      </c>
      <c r="J1785">
        <v>57</v>
      </c>
      <c r="K1785" t="s">
        <v>77</v>
      </c>
      <c r="L1785" t="s">
        <v>104</v>
      </c>
      <c r="M1785">
        <v>1</v>
      </c>
      <c r="N1785" t="s">
        <v>43</v>
      </c>
      <c r="Q1785" t="s">
        <v>2612</v>
      </c>
      <c r="R1785" t="s">
        <v>2612</v>
      </c>
      <c r="V1785" t="s">
        <v>2613</v>
      </c>
      <c r="X1785" t="s">
        <v>2614</v>
      </c>
      <c r="AE1785" t="s">
        <v>51</v>
      </c>
      <c r="AF1785">
        <v>2017</v>
      </c>
      <c r="AH1785" t="s">
        <v>4202</v>
      </c>
    </row>
    <row r="1786" spans="1:34" x14ac:dyDescent="0.25">
      <c r="A1786" t="s">
        <v>4413</v>
      </c>
      <c r="B1786" t="s">
        <v>4508</v>
      </c>
      <c r="C1786">
        <v>7</v>
      </c>
      <c r="E1786" t="s">
        <v>4524</v>
      </c>
      <c r="G1786" t="s">
        <v>38</v>
      </c>
      <c r="H1786" t="s">
        <v>75</v>
      </c>
      <c r="I1786" t="s">
        <v>2611</v>
      </c>
      <c r="J1786">
        <v>57</v>
      </c>
      <c r="K1786" t="s">
        <v>77</v>
      </c>
      <c r="L1786" t="s">
        <v>104</v>
      </c>
      <c r="M1786">
        <v>1</v>
      </c>
      <c r="N1786" t="s">
        <v>43</v>
      </c>
      <c r="Q1786" t="s">
        <v>2612</v>
      </c>
      <c r="R1786" t="s">
        <v>2612</v>
      </c>
      <c r="V1786" t="s">
        <v>2613</v>
      </c>
      <c r="X1786" t="s">
        <v>2614</v>
      </c>
      <c r="AE1786" t="s">
        <v>51</v>
      </c>
      <c r="AF1786">
        <v>2017</v>
      </c>
      <c r="AH1786" t="s">
        <v>4202</v>
      </c>
    </row>
    <row r="1787" spans="1:34" x14ac:dyDescent="0.25">
      <c r="A1787" t="s">
        <v>4413</v>
      </c>
      <c r="B1787" t="s">
        <v>4525</v>
      </c>
      <c r="C1787">
        <v>8</v>
      </c>
      <c r="E1787" t="s">
        <v>4526</v>
      </c>
      <c r="G1787" t="s">
        <v>38</v>
      </c>
      <c r="H1787" t="s">
        <v>75</v>
      </c>
      <c r="I1787" t="s">
        <v>2611</v>
      </c>
      <c r="J1787">
        <v>57</v>
      </c>
      <c r="K1787" t="s">
        <v>77</v>
      </c>
      <c r="L1787" t="s">
        <v>104</v>
      </c>
      <c r="M1787">
        <v>1</v>
      </c>
      <c r="N1787" t="s">
        <v>43</v>
      </c>
      <c r="Q1787" t="s">
        <v>2612</v>
      </c>
      <c r="R1787" t="s">
        <v>2612</v>
      </c>
      <c r="V1787" t="s">
        <v>2613</v>
      </c>
      <c r="X1787" t="s">
        <v>2614</v>
      </c>
      <c r="AE1787" t="s">
        <v>51</v>
      </c>
      <c r="AF1787">
        <v>2017</v>
      </c>
      <c r="AH1787" t="s">
        <v>4202</v>
      </c>
    </row>
    <row r="1788" spans="1:34" x14ac:dyDescent="0.25">
      <c r="A1788" t="s">
        <v>4413</v>
      </c>
      <c r="B1788" t="s">
        <v>4527</v>
      </c>
      <c r="C1788">
        <v>8</v>
      </c>
      <c r="E1788" t="s">
        <v>4528</v>
      </c>
      <c r="G1788" t="s">
        <v>38</v>
      </c>
      <c r="H1788" t="s">
        <v>75</v>
      </c>
      <c r="J1788">
        <v>57</v>
      </c>
      <c r="K1788" t="s">
        <v>77</v>
      </c>
      <c r="M1788">
        <v>1</v>
      </c>
      <c r="N1788" t="s">
        <v>43</v>
      </c>
      <c r="Q1788" t="s">
        <v>2612</v>
      </c>
      <c r="R1788" t="s">
        <v>2612</v>
      </c>
      <c r="X1788" t="s">
        <v>2614</v>
      </c>
      <c r="AE1788" t="s">
        <v>51</v>
      </c>
      <c r="AH1788" t="s">
        <v>4470</v>
      </c>
    </row>
    <row r="1789" spans="1:34" x14ac:dyDescent="0.25">
      <c r="A1789" t="s">
        <v>4413</v>
      </c>
      <c r="B1789" t="s">
        <v>4529</v>
      </c>
      <c r="C1789">
        <v>8</v>
      </c>
      <c r="E1789" t="s">
        <v>4530</v>
      </c>
      <c r="G1789" t="s">
        <v>38</v>
      </c>
      <c r="H1789" t="s">
        <v>75</v>
      </c>
      <c r="J1789">
        <v>57</v>
      </c>
      <c r="K1789" t="s">
        <v>77</v>
      </c>
      <c r="M1789">
        <v>1</v>
      </c>
      <c r="N1789" t="s">
        <v>43</v>
      </c>
      <c r="Q1789" t="s">
        <v>2612</v>
      </c>
      <c r="R1789" t="s">
        <v>2612</v>
      </c>
      <c r="X1789" t="s">
        <v>2614</v>
      </c>
      <c r="AE1789" t="s">
        <v>51</v>
      </c>
      <c r="AH1789" t="s">
        <v>4470</v>
      </c>
    </row>
    <row r="1790" spans="1:34" x14ac:dyDescent="0.25">
      <c r="A1790" t="s">
        <v>4413</v>
      </c>
      <c r="B1790" t="s">
        <v>4531</v>
      </c>
      <c r="C1790">
        <v>8</v>
      </c>
      <c r="E1790" t="s">
        <v>4532</v>
      </c>
      <c r="G1790" t="s">
        <v>38</v>
      </c>
      <c r="H1790" t="s">
        <v>876</v>
      </c>
      <c r="J1790">
        <v>57</v>
      </c>
      <c r="K1790" t="s">
        <v>103</v>
      </c>
      <c r="M1790">
        <v>1</v>
      </c>
      <c r="N1790" t="s">
        <v>43</v>
      </c>
      <c r="R1790" t="s">
        <v>256</v>
      </c>
      <c r="U1790" t="s">
        <v>3584</v>
      </c>
      <c r="V1790" t="s">
        <v>2613</v>
      </c>
      <c r="X1790" t="s">
        <v>2614</v>
      </c>
      <c r="AE1790" t="s">
        <v>51</v>
      </c>
      <c r="AF1790">
        <v>2017</v>
      </c>
      <c r="AH1790" t="s">
        <v>196</v>
      </c>
    </row>
    <row r="1791" spans="1:34" x14ac:dyDescent="0.25">
      <c r="A1791" t="s">
        <v>4413</v>
      </c>
      <c r="B1791" t="s">
        <v>4533</v>
      </c>
      <c r="C1791">
        <v>9</v>
      </c>
      <c r="E1791" t="s">
        <v>4534</v>
      </c>
      <c r="G1791" t="s">
        <v>38</v>
      </c>
      <c r="H1791" t="s">
        <v>876</v>
      </c>
      <c r="J1791">
        <v>57</v>
      </c>
      <c r="K1791" t="s">
        <v>103</v>
      </c>
      <c r="M1791">
        <v>1</v>
      </c>
      <c r="N1791" t="s">
        <v>43</v>
      </c>
      <c r="R1791" t="s">
        <v>256</v>
      </c>
      <c r="U1791" t="s">
        <v>3584</v>
      </c>
      <c r="V1791" t="s">
        <v>2613</v>
      </c>
      <c r="X1791" t="s">
        <v>2614</v>
      </c>
      <c r="AE1791" t="s">
        <v>51</v>
      </c>
      <c r="AF1791">
        <v>2017</v>
      </c>
      <c r="AH1791" t="s">
        <v>196</v>
      </c>
    </row>
    <row r="1792" spans="1:34" x14ac:dyDescent="0.25">
      <c r="A1792" t="s">
        <v>4413</v>
      </c>
      <c r="B1792" t="s">
        <v>4533</v>
      </c>
      <c r="C1792">
        <v>9</v>
      </c>
      <c r="E1792" t="s">
        <v>4535</v>
      </c>
      <c r="G1792" t="s">
        <v>38</v>
      </c>
      <c r="H1792" t="s">
        <v>876</v>
      </c>
      <c r="J1792">
        <v>57</v>
      </c>
      <c r="K1792" t="s">
        <v>103</v>
      </c>
      <c r="M1792">
        <v>1</v>
      </c>
      <c r="N1792" t="s">
        <v>43</v>
      </c>
      <c r="R1792" t="s">
        <v>256</v>
      </c>
      <c r="U1792" t="s">
        <v>3584</v>
      </c>
      <c r="V1792" t="s">
        <v>2613</v>
      </c>
      <c r="X1792" t="s">
        <v>2614</v>
      </c>
      <c r="AE1792" t="s">
        <v>51</v>
      </c>
      <c r="AF1792">
        <v>2017</v>
      </c>
      <c r="AH1792" t="s">
        <v>196</v>
      </c>
    </row>
    <row r="1793" spans="1:34" x14ac:dyDescent="0.25">
      <c r="A1793" t="s">
        <v>4413</v>
      </c>
      <c r="B1793" t="s">
        <v>4536</v>
      </c>
      <c r="C1793">
        <v>9</v>
      </c>
      <c r="E1793" t="s">
        <v>4537</v>
      </c>
      <c r="F1793" t="s">
        <v>4538</v>
      </c>
      <c r="G1793" t="s">
        <v>38</v>
      </c>
      <c r="H1793" t="s">
        <v>4539</v>
      </c>
      <c r="J1793">
        <v>57</v>
      </c>
      <c r="K1793" t="s">
        <v>60</v>
      </c>
      <c r="L1793" t="s">
        <v>78</v>
      </c>
      <c r="M1793">
        <v>0</v>
      </c>
      <c r="N1793" t="s">
        <v>43</v>
      </c>
      <c r="Q1793" t="s">
        <v>4540</v>
      </c>
      <c r="S1793" t="s">
        <v>4541</v>
      </c>
      <c r="U1793" t="s">
        <v>4541</v>
      </c>
      <c r="V1793" t="s">
        <v>3735</v>
      </c>
      <c r="X1793" t="s">
        <v>2614</v>
      </c>
      <c r="AB1793">
        <v>1</v>
      </c>
      <c r="AE1793" t="s">
        <v>51</v>
      </c>
      <c r="AF1793">
        <v>2018</v>
      </c>
      <c r="AH1793" t="s">
        <v>4542</v>
      </c>
    </row>
    <row r="1794" spans="1:34" x14ac:dyDescent="0.25">
      <c r="A1794" t="s">
        <v>4413</v>
      </c>
      <c r="B1794" t="s">
        <v>4543</v>
      </c>
      <c r="C1794">
        <v>9</v>
      </c>
      <c r="E1794" t="s">
        <v>4544</v>
      </c>
      <c r="F1794" t="s">
        <v>4545</v>
      </c>
      <c r="G1794" t="s">
        <v>38</v>
      </c>
      <c r="H1794" t="s">
        <v>4539</v>
      </c>
      <c r="J1794">
        <v>57</v>
      </c>
      <c r="K1794" t="s">
        <v>60</v>
      </c>
      <c r="L1794" t="s">
        <v>78</v>
      </c>
      <c r="M1794">
        <v>0</v>
      </c>
      <c r="N1794" t="s">
        <v>43</v>
      </c>
      <c r="Q1794" t="s">
        <v>4540</v>
      </c>
      <c r="S1794" t="s">
        <v>4541</v>
      </c>
      <c r="U1794" t="s">
        <v>4541</v>
      </c>
      <c r="V1794" t="s">
        <v>3735</v>
      </c>
      <c r="X1794" t="s">
        <v>2614</v>
      </c>
      <c r="AB1794">
        <v>1</v>
      </c>
      <c r="AE1794" t="s">
        <v>51</v>
      </c>
      <c r="AF1794">
        <v>2018</v>
      </c>
      <c r="AH1794" t="s">
        <v>4542</v>
      </c>
    </row>
    <row r="1795" spans="1:34" x14ac:dyDescent="0.25">
      <c r="A1795" t="s">
        <v>4413</v>
      </c>
      <c r="B1795" t="s">
        <v>4546</v>
      </c>
      <c r="C1795">
        <v>9</v>
      </c>
      <c r="E1795" t="s">
        <v>4547</v>
      </c>
      <c r="F1795" t="s">
        <v>4548</v>
      </c>
      <c r="G1795" t="s">
        <v>38</v>
      </c>
      <c r="H1795" t="s">
        <v>4539</v>
      </c>
      <c r="J1795">
        <v>57</v>
      </c>
      <c r="K1795" t="s">
        <v>60</v>
      </c>
      <c r="L1795" t="s">
        <v>78</v>
      </c>
      <c r="M1795">
        <v>0</v>
      </c>
      <c r="N1795" t="s">
        <v>43</v>
      </c>
      <c r="Q1795" t="s">
        <v>4540</v>
      </c>
      <c r="S1795" t="s">
        <v>4541</v>
      </c>
      <c r="U1795" t="s">
        <v>4541</v>
      </c>
      <c r="V1795" t="s">
        <v>3735</v>
      </c>
      <c r="X1795" t="s">
        <v>2614</v>
      </c>
      <c r="AB1795">
        <v>1</v>
      </c>
      <c r="AE1795" t="s">
        <v>51</v>
      </c>
      <c r="AF1795">
        <v>2018</v>
      </c>
      <c r="AH1795" t="s">
        <v>4542</v>
      </c>
    </row>
    <row r="1796" spans="1:34" x14ac:dyDescent="0.25">
      <c r="A1796" t="s">
        <v>4413</v>
      </c>
      <c r="B1796" t="s">
        <v>4549</v>
      </c>
      <c r="C1796">
        <v>9</v>
      </c>
      <c r="E1796" t="s">
        <v>4550</v>
      </c>
      <c r="F1796" t="s">
        <v>4551</v>
      </c>
      <c r="G1796" t="s">
        <v>38</v>
      </c>
      <c r="H1796" t="s">
        <v>4539</v>
      </c>
      <c r="J1796">
        <v>57</v>
      </c>
      <c r="K1796" t="s">
        <v>60</v>
      </c>
      <c r="L1796" t="s">
        <v>78</v>
      </c>
      <c r="M1796">
        <v>0</v>
      </c>
      <c r="N1796" t="s">
        <v>43</v>
      </c>
      <c r="Q1796" t="s">
        <v>4540</v>
      </c>
      <c r="S1796" t="s">
        <v>4541</v>
      </c>
      <c r="U1796" t="s">
        <v>4541</v>
      </c>
      <c r="V1796" t="s">
        <v>3735</v>
      </c>
      <c r="X1796" t="s">
        <v>2614</v>
      </c>
      <c r="AB1796">
        <v>1</v>
      </c>
      <c r="AE1796" t="s">
        <v>51</v>
      </c>
      <c r="AF1796">
        <v>2018</v>
      </c>
      <c r="AH1796" t="s">
        <v>4542</v>
      </c>
    </row>
    <row r="1797" spans="1:34" x14ac:dyDescent="0.25">
      <c r="A1797" t="s">
        <v>4413</v>
      </c>
      <c r="B1797" t="s">
        <v>4552</v>
      </c>
      <c r="C1797">
        <v>9</v>
      </c>
      <c r="E1797" t="s">
        <v>4553</v>
      </c>
      <c r="F1797" t="s">
        <v>4554</v>
      </c>
      <c r="G1797" t="s">
        <v>38</v>
      </c>
      <c r="H1797" t="s">
        <v>4539</v>
      </c>
      <c r="J1797">
        <v>57</v>
      </c>
      <c r="K1797" t="s">
        <v>60</v>
      </c>
      <c r="L1797" t="s">
        <v>78</v>
      </c>
      <c r="M1797">
        <v>0</v>
      </c>
      <c r="N1797" t="s">
        <v>43</v>
      </c>
      <c r="Q1797" t="s">
        <v>4540</v>
      </c>
      <c r="S1797" t="s">
        <v>4541</v>
      </c>
      <c r="U1797" t="s">
        <v>4541</v>
      </c>
      <c r="V1797" t="s">
        <v>3735</v>
      </c>
      <c r="X1797" t="s">
        <v>2614</v>
      </c>
      <c r="AB1797">
        <v>1</v>
      </c>
      <c r="AE1797" t="s">
        <v>51</v>
      </c>
      <c r="AF1797">
        <v>2018</v>
      </c>
      <c r="AH1797" t="s">
        <v>4542</v>
      </c>
    </row>
    <row r="1798" spans="1:34" x14ac:dyDescent="0.25">
      <c r="A1798" t="s">
        <v>4413</v>
      </c>
      <c r="B1798" t="s">
        <v>4555</v>
      </c>
      <c r="C1798">
        <v>9</v>
      </c>
      <c r="E1798" t="s">
        <v>4556</v>
      </c>
      <c r="F1798" t="s">
        <v>4557</v>
      </c>
      <c r="G1798" t="s">
        <v>38</v>
      </c>
      <c r="H1798" t="s">
        <v>4539</v>
      </c>
      <c r="J1798">
        <v>57</v>
      </c>
      <c r="K1798" t="s">
        <v>60</v>
      </c>
      <c r="L1798" t="s">
        <v>78</v>
      </c>
      <c r="M1798">
        <v>0</v>
      </c>
      <c r="N1798" t="s">
        <v>43</v>
      </c>
      <c r="Q1798" t="s">
        <v>4540</v>
      </c>
      <c r="S1798" t="s">
        <v>4541</v>
      </c>
      <c r="U1798" t="s">
        <v>4541</v>
      </c>
      <c r="V1798" t="s">
        <v>3735</v>
      </c>
      <c r="X1798" t="s">
        <v>2614</v>
      </c>
      <c r="AB1798">
        <v>1</v>
      </c>
      <c r="AE1798" t="s">
        <v>51</v>
      </c>
      <c r="AF1798">
        <v>2018</v>
      </c>
      <c r="AH1798" t="s">
        <v>4542</v>
      </c>
    </row>
    <row r="1799" spans="1:34" x14ac:dyDescent="0.25">
      <c r="A1799" t="s">
        <v>4413</v>
      </c>
      <c r="B1799" t="s">
        <v>4558</v>
      </c>
      <c r="C1799">
        <v>9</v>
      </c>
      <c r="E1799" t="s">
        <v>4559</v>
      </c>
      <c r="F1799" t="s">
        <v>4560</v>
      </c>
      <c r="G1799" t="s">
        <v>38</v>
      </c>
      <c r="H1799" t="s">
        <v>4539</v>
      </c>
      <c r="J1799">
        <v>57</v>
      </c>
      <c r="K1799" t="s">
        <v>60</v>
      </c>
      <c r="L1799" t="s">
        <v>78</v>
      </c>
      <c r="M1799">
        <v>0</v>
      </c>
      <c r="N1799" t="s">
        <v>43</v>
      </c>
      <c r="Q1799" t="s">
        <v>4540</v>
      </c>
      <c r="S1799" t="s">
        <v>4541</v>
      </c>
      <c r="U1799" t="s">
        <v>4541</v>
      </c>
      <c r="V1799" t="s">
        <v>3735</v>
      </c>
      <c r="X1799" t="s">
        <v>2614</v>
      </c>
      <c r="AB1799">
        <v>1</v>
      </c>
      <c r="AE1799" t="s">
        <v>51</v>
      </c>
      <c r="AF1799">
        <v>2018</v>
      </c>
      <c r="AH1799" t="s">
        <v>4542</v>
      </c>
    </row>
    <row r="1800" spans="1:34" x14ac:dyDescent="0.25">
      <c r="A1800" t="s">
        <v>4413</v>
      </c>
      <c r="B1800" t="s">
        <v>4561</v>
      </c>
      <c r="C1800">
        <v>9</v>
      </c>
      <c r="E1800" t="s">
        <v>4562</v>
      </c>
      <c r="F1800" t="s">
        <v>4563</v>
      </c>
      <c r="G1800" t="s">
        <v>38</v>
      </c>
      <c r="H1800" t="s">
        <v>4539</v>
      </c>
      <c r="J1800">
        <v>57</v>
      </c>
      <c r="K1800" t="s">
        <v>60</v>
      </c>
      <c r="L1800" t="s">
        <v>78</v>
      </c>
      <c r="M1800">
        <v>0</v>
      </c>
      <c r="N1800" t="s">
        <v>43</v>
      </c>
      <c r="Q1800" t="s">
        <v>4540</v>
      </c>
      <c r="S1800" t="s">
        <v>4541</v>
      </c>
      <c r="U1800" t="s">
        <v>4541</v>
      </c>
      <c r="V1800" t="s">
        <v>3735</v>
      </c>
      <c r="X1800" t="s">
        <v>2614</v>
      </c>
      <c r="AB1800">
        <v>1</v>
      </c>
      <c r="AE1800" t="s">
        <v>51</v>
      </c>
      <c r="AF1800">
        <v>2018</v>
      </c>
      <c r="AH1800" t="s">
        <v>4542</v>
      </c>
    </row>
    <row r="1801" spans="1:34" x14ac:dyDescent="0.25">
      <c r="A1801" t="s">
        <v>4413</v>
      </c>
      <c r="B1801" t="s">
        <v>4564</v>
      </c>
      <c r="C1801">
        <v>9</v>
      </c>
      <c r="E1801" t="s">
        <v>4565</v>
      </c>
      <c r="F1801" t="s">
        <v>4566</v>
      </c>
      <c r="G1801" t="s">
        <v>38</v>
      </c>
      <c r="H1801" t="s">
        <v>4539</v>
      </c>
      <c r="J1801">
        <v>57</v>
      </c>
      <c r="K1801" t="s">
        <v>60</v>
      </c>
      <c r="L1801" t="s">
        <v>78</v>
      </c>
      <c r="M1801">
        <v>0</v>
      </c>
      <c r="N1801" t="s">
        <v>43</v>
      </c>
      <c r="Q1801" t="s">
        <v>4540</v>
      </c>
      <c r="S1801" t="s">
        <v>4541</v>
      </c>
      <c r="U1801" t="s">
        <v>4541</v>
      </c>
      <c r="V1801" t="s">
        <v>3735</v>
      </c>
      <c r="X1801" t="s">
        <v>2614</v>
      </c>
      <c r="AB1801">
        <v>1</v>
      </c>
      <c r="AE1801" t="s">
        <v>51</v>
      </c>
      <c r="AF1801">
        <v>2018</v>
      </c>
      <c r="AH1801" t="s">
        <v>4542</v>
      </c>
    </row>
    <row r="1802" spans="1:34" x14ac:dyDescent="0.25">
      <c r="A1802" t="s">
        <v>4413</v>
      </c>
      <c r="B1802" t="s">
        <v>4567</v>
      </c>
      <c r="C1802">
        <v>9</v>
      </c>
      <c r="E1802" t="s">
        <v>4568</v>
      </c>
      <c r="F1802" t="s">
        <v>4569</v>
      </c>
      <c r="G1802" t="s">
        <v>38</v>
      </c>
      <c r="H1802" t="s">
        <v>4539</v>
      </c>
      <c r="J1802">
        <v>57</v>
      </c>
      <c r="K1802" t="s">
        <v>60</v>
      </c>
      <c r="L1802" t="s">
        <v>78</v>
      </c>
      <c r="M1802">
        <v>0</v>
      </c>
      <c r="N1802" t="s">
        <v>43</v>
      </c>
      <c r="Q1802" t="s">
        <v>4540</v>
      </c>
      <c r="S1802" t="s">
        <v>4541</v>
      </c>
      <c r="U1802" t="s">
        <v>4541</v>
      </c>
      <c r="V1802" t="s">
        <v>3735</v>
      </c>
      <c r="X1802" t="s">
        <v>2614</v>
      </c>
      <c r="AB1802">
        <v>1</v>
      </c>
      <c r="AE1802" t="s">
        <v>51</v>
      </c>
      <c r="AF1802">
        <v>2018</v>
      </c>
      <c r="AH1802" t="s">
        <v>4542</v>
      </c>
    </row>
    <row r="1803" spans="1:34" x14ac:dyDescent="0.25">
      <c r="A1803" t="s">
        <v>4413</v>
      </c>
      <c r="B1803" t="s">
        <v>4570</v>
      </c>
      <c r="C1803">
        <v>9</v>
      </c>
      <c r="E1803" t="s">
        <v>4571</v>
      </c>
      <c r="F1803" t="s">
        <v>4572</v>
      </c>
      <c r="G1803" t="s">
        <v>38</v>
      </c>
      <c r="H1803" t="s">
        <v>4539</v>
      </c>
      <c r="J1803">
        <v>57</v>
      </c>
      <c r="K1803" t="s">
        <v>60</v>
      </c>
      <c r="L1803" t="s">
        <v>78</v>
      </c>
      <c r="M1803">
        <v>0</v>
      </c>
      <c r="N1803" t="s">
        <v>43</v>
      </c>
      <c r="Q1803" t="s">
        <v>4540</v>
      </c>
      <c r="S1803" t="s">
        <v>4541</v>
      </c>
      <c r="U1803" t="s">
        <v>4541</v>
      </c>
      <c r="V1803" t="s">
        <v>3735</v>
      </c>
      <c r="X1803" t="s">
        <v>2614</v>
      </c>
      <c r="AB1803">
        <v>1</v>
      </c>
      <c r="AE1803" t="s">
        <v>51</v>
      </c>
      <c r="AF1803">
        <v>2018</v>
      </c>
      <c r="AH1803" t="s">
        <v>4542</v>
      </c>
    </row>
    <row r="1804" spans="1:34" x14ac:dyDescent="0.25">
      <c r="A1804" t="s">
        <v>4413</v>
      </c>
      <c r="B1804" t="s">
        <v>4573</v>
      </c>
      <c r="C1804">
        <v>9</v>
      </c>
      <c r="E1804" t="s">
        <v>4574</v>
      </c>
      <c r="F1804" t="s">
        <v>4575</v>
      </c>
      <c r="G1804" t="s">
        <v>38</v>
      </c>
      <c r="H1804" t="s">
        <v>4539</v>
      </c>
      <c r="J1804">
        <v>57</v>
      </c>
      <c r="K1804" t="s">
        <v>60</v>
      </c>
      <c r="L1804" t="s">
        <v>78</v>
      </c>
      <c r="M1804">
        <v>0</v>
      </c>
      <c r="N1804" t="s">
        <v>43</v>
      </c>
      <c r="Q1804" t="s">
        <v>4540</v>
      </c>
      <c r="S1804" t="s">
        <v>4541</v>
      </c>
      <c r="U1804" t="s">
        <v>4541</v>
      </c>
      <c r="V1804" t="s">
        <v>3735</v>
      </c>
      <c r="X1804" t="s">
        <v>2614</v>
      </c>
      <c r="AB1804">
        <v>1</v>
      </c>
      <c r="AE1804" t="s">
        <v>51</v>
      </c>
      <c r="AF1804">
        <v>2018</v>
      </c>
      <c r="AH1804" t="s">
        <v>4542</v>
      </c>
    </row>
    <row r="1805" spans="1:34" x14ac:dyDescent="0.25">
      <c r="A1805" t="s">
        <v>4413</v>
      </c>
      <c r="B1805" t="s">
        <v>4576</v>
      </c>
      <c r="C1805">
        <v>9</v>
      </c>
      <c r="E1805" t="s">
        <v>4577</v>
      </c>
      <c r="F1805" t="s">
        <v>4578</v>
      </c>
      <c r="G1805" t="s">
        <v>38</v>
      </c>
      <c r="H1805" t="s">
        <v>4539</v>
      </c>
      <c r="J1805">
        <v>57</v>
      </c>
      <c r="K1805" t="s">
        <v>60</v>
      </c>
      <c r="L1805" t="s">
        <v>78</v>
      </c>
      <c r="M1805">
        <v>0</v>
      </c>
      <c r="N1805" t="s">
        <v>43</v>
      </c>
      <c r="Q1805" t="s">
        <v>4540</v>
      </c>
      <c r="S1805" t="s">
        <v>4541</v>
      </c>
      <c r="U1805" t="s">
        <v>4541</v>
      </c>
      <c r="V1805" t="s">
        <v>3735</v>
      </c>
      <c r="X1805" t="s">
        <v>2614</v>
      </c>
      <c r="AB1805">
        <v>1</v>
      </c>
      <c r="AE1805" t="s">
        <v>51</v>
      </c>
      <c r="AF1805">
        <v>2018</v>
      </c>
      <c r="AH1805" t="s">
        <v>4542</v>
      </c>
    </row>
    <row r="1806" spans="1:34" x14ac:dyDescent="0.25">
      <c r="A1806" t="s">
        <v>4413</v>
      </c>
      <c r="B1806" t="s">
        <v>4579</v>
      </c>
      <c r="C1806">
        <v>9</v>
      </c>
      <c r="E1806" t="s">
        <v>4580</v>
      </c>
      <c r="F1806" t="s">
        <v>4581</v>
      </c>
      <c r="G1806" t="s">
        <v>38</v>
      </c>
      <c r="H1806" t="s">
        <v>4539</v>
      </c>
      <c r="J1806">
        <v>57</v>
      </c>
      <c r="K1806" t="s">
        <v>60</v>
      </c>
      <c r="L1806" t="s">
        <v>78</v>
      </c>
      <c r="M1806">
        <v>0</v>
      </c>
      <c r="N1806" t="s">
        <v>43</v>
      </c>
      <c r="Q1806" t="s">
        <v>4540</v>
      </c>
      <c r="S1806" t="s">
        <v>4541</v>
      </c>
      <c r="U1806" t="s">
        <v>4541</v>
      </c>
      <c r="V1806" t="s">
        <v>3735</v>
      </c>
      <c r="X1806" t="s">
        <v>2614</v>
      </c>
      <c r="AB1806">
        <v>1</v>
      </c>
      <c r="AE1806" t="s">
        <v>51</v>
      </c>
      <c r="AF1806">
        <v>2018</v>
      </c>
      <c r="AH1806" t="s">
        <v>4542</v>
      </c>
    </row>
    <row r="1807" spans="1:34" x14ac:dyDescent="0.25">
      <c r="A1807" t="s">
        <v>4413</v>
      </c>
      <c r="B1807" t="s">
        <v>4582</v>
      </c>
      <c r="C1807">
        <v>9</v>
      </c>
      <c r="E1807" t="s">
        <v>4583</v>
      </c>
      <c r="F1807" t="s">
        <v>4584</v>
      </c>
      <c r="G1807" t="s">
        <v>38</v>
      </c>
      <c r="H1807" t="s">
        <v>4539</v>
      </c>
      <c r="J1807">
        <v>57</v>
      </c>
      <c r="K1807" t="s">
        <v>60</v>
      </c>
      <c r="L1807" t="s">
        <v>78</v>
      </c>
      <c r="M1807">
        <v>0</v>
      </c>
      <c r="N1807" t="s">
        <v>43</v>
      </c>
      <c r="Q1807" t="s">
        <v>4540</v>
      </c>
      <c r="S1807" t="s">
        <v>4541</v>
      </c>
      <c r="U1807" t="s">
        <v>4541</v>
      </c>
      <c r="V1807" t="s">
        <v>3735</v>
      </c>
      <c r="X1807" t="s">
        <v>2614</v>
      </c>
      <c r="AB1807">
        <v>1</v>
      </c>
      <c r="AE1807" t="s">
        <v>51</v>
      </c>
      <c r="AF1807">
        <v>2018</v>
      </c>
      <c r="AH1807" t="s">
        <v>4542</v>
      </c>
    </row>
    <row r="1808" spans="1:34" x14ac:dyDescent="0.25">
      <c r="A1808" t="s">
        <v>4413</v>
      </c>
      <c r="B1808" t="s">
        <v>4585</v>
      </c>
      <c r="C1808">
        <v>9</v>
      </c>
      <c r="E1808" t="s">
        <v>4586</v>
      </c>
      <c r="F1808" t="s">
        <v>4587</v>
      </c>
      <c r="G1808" t="s">
        <v>38</v>
      </c>
      <c r="H1808" t="s">
        <v>4539</v>
      </c>
      <c r="J1808">
        <v>57</v>
      </c>
      <c r="K1808" t="s">
        <v>60</v>
      </c>
      <c r="L1808" t="s">
        <v>78</v>
      </c>
      <c r="M1808">
        <v>0</v>
      </c>
      <c r="N1808" t="s">
        <v>43</v>
      </c>
      <c r="Q1808" t="s">
        <v>4540</v>
      </c>
      <c r="S1808" t="s">
        <v>4541</v>
      </c>
      <c r="U1808" t="s">
        <v>4541</v>
      </c>
      <c r="V1808" t="s">
        <v>3735</v>
      </c>
      <c r="X1808" t="s">
        <v>2614</v>
      </c>
      <c r="AB1808">
        <v>1</v>
      </c>
      <c r="AE1808" t="s">
        <v>51</v>
      </c>
      <c r="AF1808">
        <v>2018</v>
      </c>
      <c r="AH1808" t="s">
        <v>4542</v>
      </c>
    </row>
    <row r="1809" spans="1:34" x14ac:dyDescent="0.25">
      <c r="A1809" t="s">
        <v>4413</v>
      </c>
      <c r="B1809" t="s">
        <v>4588</v>
      </c>
      <c r="C1809" t="s">
        <v>4397</v>
      </c>
      <c r="E1809" t="s">
        <v>4589</v>
      </c>
      <c r="G1809" t="s">
        <v>38</v>
      </c>
      <c r="H1809" t="s">
        <v>75</v>
      </c>
      <c r="I1809" t="s">
        <v>2611</v>
      </c>
      <c r="J1809">
        <v>57</v>
      </c>
      <c r="K1809" t="s">
        <v>77</v>
      </c>
      <c r="M1809">
        <v>1</v>
      </c>
      <c r="N1809" t="s">
        <v>43</v>
      </c>
      <c r="Q1809" t="s">
        <v>2612</v>
      </c>
      <c r="R1809" t="s">
        <v>2612</v>
      </c>
      <c r="V1809" t="s">
        <v>2613</v>
      </c>
      <c r="X1809" t="s">
        <v>2614</v>
      </c>
      <c r="AE1809" t="s">
        <v>51</v>
      </c>
      <c r="AF1809">
        <v>2017</v>
      </c>
      <c r="AH1809" t="s">
        <v>4202</v>
      </c>
    </row>
    <row r="1810" spans="1:34" x14ac:dyDescent="0.25">
      <c r="A1810" t="s">
        <v>4413</v>
      </c>
      <c r="B1810" t="s">
        <v>4590</v>
      </c>
      <c r="C1810" t="s">
        <v>4397</v>
      </c>
      <c r="E1810" t="s">
        <v>4591</v>
      </c>
      <c r="G1810" t="s">
        <v>38</v>
      </c>
      <c r="H1810" t="s">
        <v>75</v>
      </c>
      <c r="I1810" t="s">
        <v>2611</v>
      </c>
      <c r="J1810">
        <v>57</v>
      </c>
      <c r="K1810" t="s">
        <v>77</v>
      </c>
      <c r="M1810">
        <v>1</v>
      </c>
      <c r="N1810" t="s">
        <v>43</v>
      </c>
      <c r="Q1810" t="s">
        <v>2612</v>
      </c>
      <c r="R1810" t="s">
        <v>2612</v>
      </c>
      <c r="V1810" t="s">
        <v>2613</v>
      </c>
      <c r="X1810" t="s">
        <v>2614</v>
      </c>
      <c r="AE1810" t="s">
        <v>51</v>
      </c>
      <c r="AF1810">
        <v>2017</v>
      </c>
      <c r="AH1810" t="s">
        <v>4202</v>
      </c>
    </row>
    <row r="1811" spans="1:34" x14ac:dyDescent="0.25">
      <c r="A1811" t="s">
        <v>4413</v>
      </c>
      <c r="B1811" t="s">
        <v>4592</v>
      </c>
      <c r="C1811" t="s">
        <v>4397</v>
      </c>
      <c r="E1811" t="s">
        <v>4593</v>
      </c>
      <c r="G1811" t="s">
        <v>38</v>
      </c>
      <c r="H1811" t="s">
        <v>75</v>
      </c>
      <c r="I1811" t="s">
        <v>2611</v>
      </c>
      <c r="J1811">
        <v>57</v>
      </c>
      <c r="K1811" t="s">
        <v>77</v>
      </c>
      <c r="M1811">
        <v>1</v>
      </c>
      <c r="N1811" t="s">
        <v>43</v>
      </c>
      <c r="Q1811" t="s">
        <v>2612</v>
      </c>
      <c r="R1811" t="s">
        <v>2612</v>
      </c>
      <c r="V1811" t="s">
        <v>2613</v>
      </c>
      <c r="X1811" t="s">
        <v>2614</v>
      </c>
      <c r="AE1811" t="s">
        <v>51</v>
      </c>
      <c r="AF1811">
        <v>2017</v>
      </c>
      <c r="AH1811" t="s">
        <v>4202</v>
      </c>
    </row>
    <row r="1812" spans="1:34" x14ac:dyDescent="0.25">
      <c r="A1812" t="s">
        <v>4413</v>
      </c>
      <c r="B1812" t="s">
        <v>4594</v>
      </c>
      <c r="C1812" t="s">
        <v>4397</v>
      </c>
      <c r="E1812" t="s">
        <v>4595</v>
      </c>
      <c r="G1812" t="s">
        <v>38</v>
      </c>
      <c r="H1812" t="s">
        <v>75</v>
      </c>
      <c r="I1812" t="s">
        <v>2611</v>
      </c>
      <c r="J1812">
        <v>57</v>
      </c>
      <c r="K1812" t="s">
        <v>77</v>
      </c>
      <c r="M1812">
        <v>1</v>
      </c>
      <c r="N1812" t="s">
        <v>43</v>
      </c>
      <c r="Q1812" t="s">
        <v>2612</v>
      </c>
      <c r="R1812" t="s">
        <v>2612</v>
      </c>
      <c r="V1812" t="s">
        <v>2613</v>
      </c>
      <c r="X1812" t="s">
        <v>2614</v>
      </c>
      <c r="AE1812" t="s">
        <v>51</v>
      </c>
      <c r="AF1812">
        <v>2017</v>
      </c>
      <c r="AH1812" t="s">
        <v>4202</v>
      </c>
    </row>
    <row r="1813" spans="1:34" x14ac:dyDescent="0.25">
      <c r="A1813" t="s">
        <v>4413</v>
      </c>
      <c r="B1813" t="s">
        <v>4596</v>
      </c>
      <c r="C1813" t="s">
        <v>4397</v>
      </c>
      <c r="E1813" t="s">
        <v>4597</v>
      </c>
      <c r="G1813" t="s">
        <v>38</v>
      </c>
      <c r="H1813" t="s">
        <v>75</v>
      </c>
      <c r="I1813" t="s">
        <v>2611</v>
      </c>
      <c r="J1813">
        <v>57</v>
      </c>
      <c r="K1813" t="s">
        <v>77</v>
      </c>
      <c r="M1813">
        <v>1</v>
      </c>
      <c r="N1813" t="s">
        <v>43</v>
      </c>
      <c r="Q1813" t="s">
        <v>2612</v>
      </c>
      <c r="R1813" t="s">
        <v>2612</v>
      </c>
      <c r="V1813" t="s">
        <v>2613</v>
      </c>
      <c r="X1813" t="s">
        <v>2614</v>
      </c>
      <c r="AE1813" t="s">
        <v>51</v>
      </c>
      <c r="AF1813">
        <v>2017</v>
      </c>
      <c r="AH1813" t="s">
        <v>4202</v>
      </c>
    </row>
    <row r="1814" spans="1:34" x14ac:dyDescent="0.25">
      <c r="A1814" t="s">
        <v>4413</v>
      </c>
      <c r="B1814" t="s">
        <v>4596</v>
      </c>
      <c r="C1814" t="s">
        <v>4397</v>
      </c>
      <c r="E1814" t="s">
        <v>4598</v>
      </c>
      <c r="G1814" t="s">
        <v>38</v>
      </c>
      <c r="H1814" t="s">
        <v>75</v>
      </c>
      <c r="I1814" t="s">
        <v>2611</v>
      </c>
      <c r="J1814">
        <v>57</v>
      </c>
      <c r="K1814" t="s">
        <v>77</v>
      </c>
      <c r="M1814">
        <v>1</v>
      </c>
      <c r="N1814" t="s">
        <v>43</v>
      </c>
      <c r="Q1814" t="s">
        <v>2612</v>
      </c>
      <c r="R1814" t="s">
        <v>2612</v>
      </c>
      <c r="S1814" t="s">
        <v>4450</v>
      </c>
      <c r="V1814" t="s">
        <v>2613</v>
      </c>
      <c r="X1814" t="s">
        <v>2614</v>
      </c>
      <c r="AE1814" t="s">
        <v>51</v>
      </c>
      <c r="AF1814">
        <v>2017</v>
      </c>
      <c r="AH1814" t="s">
        <v>4202</v>
      </c>
    </row>
    <row r="1815" spans="1:34" x14ac:dyDescent="0.25">
      <c r="A1815" t="s">
        <v>4413</v>
      </c>
      <c r="B1815" t="s">
        <v>4599</v>
      </c>
      <c r="C1815" t="s">
        <v>4397</v>
      </c>
      <c r="E1815" t="s">
        <v>4600</v>
      </c>
      <c r="G1815" t="s">
        <v>38</v>
      </c>
      <c r="H1815" t="s">
        <v>1013</v>
      </c>
      <c r="J1815">
        <v>57</v>
      </c>
      <c r="K1815" t="s">
        <v>120</v>
      </c>
      <c r="L1815" t="s">
        <v>42</v>
      </c>
      <c r="M1815">
        <v>1</v>
      </c>
      <c r="N1815" t="s">
        <v>43</v>
      </c>
      <c r="X1815" t="s">
        <v>48</v>
      </c>
      <c r="AE1815" t="s">
        <v>51</v>
      </c>
      <c r="AG1815">
        <v>1</v>
      </c>
    </row>
    <row r="1816" spans="1:34" x14ac:dyDescent="0.25">
      <c r="A1816" t="s">
        <v>4413</v>
      </c>
      <c r="B1816" t="s">
        <v>4601</v>
      </c>
      <c r="C1816" t="s">
        <v>4397</v>
      </c>
      <c r="E1816" t="s">
        <v>4602</v>
      </c>
      <c r="G1816" t="s">
        <v>38</v>
      </c>
      <c r="H1816" t="s">
        <v>75</v>
      </c>
      <c r="I1816" t="s">
        <v>2611</v>
      </c>
      <c r="J1816">
        <v>57</v>
      </c>
      <c r="K1816" t="s">
        <v>77</v>
      </c>
      <c r="M1816">
        <v>1</v>
      </c>
      <c r="N1816" t="s">
        <v>43</v>
      </c>
      <c r="Q1816" t="s">
        <v>2612</v>
      </c>
      <c r="R1816" t="s">
        <v>2612</v>
      </c>
      <c r="S1816" t="s">
        <v>4450</v>
      </c>
      <c r="V1816" t="s">
        <v>2613</v>
      </c>
      <c r="X1816" t="s">
        <v>2614</v>
      </c>
      <c r="AE1816" t="s">
        <v>51</v>
      </c>
      <c r="AF1816">
        <v>2017</v>
      </c>
      <c r="AH1816" t="s">
        <v>4202</v>
      </c>
    </row>
    <row r="1817" spans="1:34" x14ac:dyDescent="0.25">
      <c r="A1817" t="s">
        <v>4413</v>
      </c>
      <c r="B1817" t="s">
        <v>4603</v>
      </c>
      <c r="C1817" t="s">
        <v>4397</v>
      </c>
      <c r="E1817" t="s">
        <v>4604</v>
      </c>
      <c r="G1817" t="s">
        <v>38</v>
      </c>
      <c r="H1817" t="s">
        <v>75</v>
      </c>
      <c r="I1817" t="s">
        <v>2611</v>
      </c>
      <c r="J1817">
        <v>57</v>
      </c>
      <c r="K1817" t="s">
        <v>77</v>
      </c>
      <c r="M1817">
        <v>1</v>
      </c>
      <c r="N1817" t="s">
        <v>43</v>
      </c>
      <c r="Q1817" t="s">
        <v>2612</v>
      </c>
      <c r="R1817" t="s">
        <v>2612</v>
      </c>
      <c r="V1817" t="s">
        <v>2613</v>
      </c>
      <c r="X1817" t="s">
        <v>2614</v>
      </c>
      <c r="AE1817" t="s">
        <v>51</v>
      </c>
      <c r="AF1817">
        <v>2017</v>
      </c>
      <c r="AH1817" t="s">
        <v>4202</v>
      </c>
    </row>
    <row r="1818" spans="1:34" x14ac:dyDescent="0.25">
      <c r="A1818" t="s">
        <v>4413</v>
      </c>
      <c r="B1818" t="s">
        <v>4605</v>
      </c>
      <c r="C1818" t="s">
        <v>4397</v>
      </c>
      <c r="E1818" t="s">
        <v>4606</v>
      </c>
      <c r="G1818" t="s">
        <v>38</v>
      </c>
      <c r="H1818" t="s">
        <v>75</v>
      </c>
      <c r="I1818" t="s">
        <v>2611</v>
      </c>
      <c r="J1818">
        <v>57</v>
      </c>
      <c r="K1818" t="s">
        <v>77</v>
      </c>
      <c r="M1818">
        <v>1</v>
      </c>
      <c r="N1818" t="s">
        <v>43</v>
      </c>
      <c r="Q1818" t="s">
        <v>2612</v>
      </c>
      <c r="R1818" t="s">
        <v>2612</v>
      </c>
      <c r="V1818" t="s">
        <v>2613</v>
      </c>
      <c r="X1818" t="s">
        <v>2614</v>
      </c>
      <c r="AE1818" t="s">
        <v>51</v>
      </c>
      <c r="AF1818">
        <v>2017</v>
      </c>
      <c r="AH1818" t="s">
        <v>4202</v>
      </c>
    </row>
    <row r="1819" spans="1:34" x14ac:dyDescent="0.25">
      <c r="A1819" t="s">
        <v>4607</v>
      </c>
      <c r="B1819" t="s">
        <v>4608</v>
      </c>
      <c r="C1819">
        <v>0</v>
      </c>
      <c r="E1819" t="s">
        <v>4609</v>
      </c>
      <c r="G1819" t="s">
        <v>38</v>
      </c>
      <c r="H1819" t="s">
        <v>75</v>
      </c>
      <c r="J1819">
        <v>57</v>
      </c>
      <c r="K1819" t="s">
        <v>77</v>
      </c>
      <c r="M1819">
        <v>1</v>
      </c>
      <c r="N1819" t="s">
        <v>43</v>
      </c>
      <c r="Q1819" t="s">
        <v>2381</v>
      </c>
      <c r="R1819" t="s">
        <v>2381</v>
      </c>
      <c r="S1819" t="s">
        <v>4610</v>
      </c>
      <c r="V1819" t="s">
        <v>228</v>
      </c>
      <c r="X1819" t="s">
        <v>2614</v>
      </c>
      <c r="AE1819" t="s">
        <v>51</v>
      </c>
      <c r="AF1819">
        <v>2020</v>
      </c>
      <c r="AH1819" t="s">
        <v>855</v>
      </c>
    </row>
    <row r="1820" spans="1:34" x14ac:dyDescent="0.25">
      <c r="A1820" t="s">
        <v>4607</v>
      </c>
      <c r="B1820" t="s">
        <v>4611</v>
      </c>
      <c r="C1820">
        <v>0</v>
      </c>
      <c r="E1820" t="s">
        <v>4612</v>
      </c>
      <c r="G1820" t="s">
        <v>38</v>
      </c>
      <c r="H1820" t="s">
        <v>75</v>
      </c>
      <c r="J1820">
        <v>57</v>
      </c>
      <c r="K1820" t="s">
        <v>77</v>
      </c>
      <c r="M1820">
        <v>1</v>
      </c>
      <c r="N1820" t="s">
        <v>43</v>
      </c>
      <c r="Q1820" t="s">
        <v>2381</v>
      </c>
      <c r="R1820" t="s">
        <v>2381</v>
      </c>
      <c r="S1820" t="s">
        <v>4610</v>
      </c>
      <c r="V1820" t="s">
        <v>228</v>
      </c>
      <c r="X1820" t="s">
        <v>2614</v>
      </c>
      <c r="AE1820" t="s">
        <v>51</v>
      </c>
      <c r="AF1820">
        <v>2020</v>
      </c>
      <c r="AH1820" t="s">
        <v>855</v>
      </c>
    </row>
    <row r="1821" spans="1:34" x14ac:dyDescent="0.25">
      <c r="A1821" t="s">
        <v>4607</v>
      </c>
      <c r="B1821" t="s">
        <v>4613</v>
      </c>
      <c r="C1821">
        <v>0</v>
      </c>
      <c r="E1821" t="s">
        <v>4614</v>
      </c>
      <c r="G1821" t="s">
        <v>38</v>
      </c>
      <c r="H1821" t="s">
        <v>75</v>
      </c>
      <c r="J1821">
        <v>57</v>
      </c>
      <c r="K1821" t="s">
        <v>77</v>
      </c>
      <c r="M1821">
        <v>1</v>
      </c>
      <c r="N1821" t="s">
        <v>43</v>
      </c>
      <c r="Q1821" t="s">
        <v>2381</v>
      </c>
      <c r="R1821" t="s">
        <v>2381</v>
      </c>
      <c r="S1821" t="s">
        <v>4615</v>
      </c>
      <c r="V1821" t="s">
        <v>228</v>
      </c>
      <c r="X1821" t="s">
        <v>2614</v>
      </c>
      <c r="AE1821" t="s">
        <v>51</v>
      </c>
      <c r="AF1821">
        <v>2020</v>
      </c>
      <c r="AH1821" t="s">
        <v>855</v>
      </c>
    </row>
    <row r="1822" spans="1:34" x14ac:dyDescent="0.25">
      <c r="A1822" t="s">
        <v>4607</v>
      </c>
      <c r="B1822" t="s">
        <v>4616</v>
      </c>
      <c r="C1822">
        <v>0</v>
      </c>
      <c r="E1822" t="s">
        <v>4617</v>
      </c>
      <c r="G1822" t="s">
        <v>38</v>
      </c>
      <c r="H1822" t="s">
        <v>75</v>
      </c>
      <c r="J1822">
        <v>57</v>
      </c>
      <c r="K1822" t="s">
        <v>77</v>
      </c>
      <c r="M1822">
        <v>1</v>
      </c>
      <c r="N1822" t="s">
        <v>43</v>
      </c>
      <c r="O1822" t="s">
        <v>4618</v>
      </c>
      <c r="Q1822" t="s">
        <v>2612</v>
      </c>
      <c r="R1822" t="s">
        <v>2612</v>
      </c>
      <c r="S1822" t="s">
        <v>4619</v>
      </c>
      <c r="V1822" t="s">
        <v>228</v>
      </c>
      <c r="X1822" t="s">
        <v>2614</v>
      </c>
      <c r="AE1822" t="s">
        <v>51</v>
      </c>
      <c r="AF1822">
        <v>2020</v>
      </c>
      <c r="AH1822" t="s">
        <v>855</v>
      </c>
    </row>
    <row r="1823" spans="1:34" x14ac:dyDescent="0.25">
      <c r="A1823" t="s">
        <v>4607</v>
      </c>
      <c r="B1823" t="s">
        <v>4620</v>
      </c>
      <c r="C1823">
        <v>0</v>
      </c>
      <c r="E1823" t="s">
        <v>4621</v>
      </c>
      <c r="G1823" t="s">
        <v>38</v>
      </c>
      <c r="H1823" t="s">
        <v>2429</v>
      </c>
      <c r="J1823">
        <v>57</v>
      </c>
      <c r="K1823" t="s">
        <v>496</v>
      </c>
      <c r="M1823">
        <v>1</v>
      </c>
      <c r="N1823" t="s">
        <v>43</v>
      </c>
      <c r="Q1823" t="s">
        <v>2393</v>
      </c>
      <c r="R1823" t="s">
        <v>2393</v>
      </c>
      <c r="S1823" t="s">
        <v>4622</v>
      </c>
      <c r="V1823" t="s">
        <v>228</v>
      </c>
      <c r="X1823" t="s">
        <v>2614</v>
      </c>
      <c r="AE1823" t="s">
        <v>51</v>
      </c>
      <c r="AF1823">
        <v>2017</v>
      </c>
      <c r="AH1823" t="s">
        <v>855</v>
      </c>
    </row>
    <row r="1824" spans="1:34" x14ac:dyDescent="0.25">
      <c r="A1824" t="s">
        <v>4607</v>
      </c>
      <c r="B1824" t="s">
        <v>4623</v>
      </c>
      <c r="C1824">
        <v>1</v>
      </c>
      <c r="D1824" t="s">
        <v>4624</v>
      </c>
      <c r="E1824" t="s">
        <v>4625</v>
      </c>
      <c r="G1824" t="s">
        <v>38</v>
      </c>
      <c r="H1824" t="s">
        <v>3444</v>
      </c>
      <c r="I1824" t="s">
        <v>3445</v>
      </c>
      <c r="J1824">
        <v>57</v>
      </c>
      <c r="K1824" t="s">
        <v>3446</v>
      </c>
      <c r="L1824" t="s">
        <v>78</v>
      </c>
      <c r="M1824">
        <v>1</v>
      </c>
      <c r="N1824" t="s">
        <v>43</v>
      </c>
      <c r="V1824" t="s">
        <v>2478</v>
      </c>
      <c r="X1824" t="s">
        <v>2614</v>
      </c>
      <c r="AE1824" t="s">
        <v>51</v>
      </c>
      <c r="AF1824">
        <v>2014</v>
      </c>
      <c r="AH1824" t="s">
        <v>196</v>
      </c>
    </row>
    <row r="1825" spans="1:34" x14ac:dyDescent="0.25">
      <c r="A1825" t="s">
        <v>4607</v>
      </c>
      <c r="B1825" t="s">
        <v>4626</v>
      </c>
      <c r="C1825">
        <v>2</v>
      </c>
      <c r="E1825" t="s">
        <v>4627</v>
      </c>
      <c r="G1825" t="s">
        <v>38</v>
      </c>
      <c r="H1825" t="s">
        <v>75</v>
      </c>
      <c r="I1825" t="s">
        <v>2611</v>
      </c>
      <c r="J1825">
        <v>57</v>
      </c>
      <c r="K1825" t="s">
        <v>77</v>
      </c>
      <c r="L1825" t="s">
        <v>42</v>
      </c>
      <c r="M1825">
        <v>1</v>
      </c>
      <c r="N1825" t="s">
        <v>43</v>
      </c>
      <c r="Q1825" t="s">
        <v>2612</v>
      </c>
      <c r="R1825" t="s">
        <v>2612</v>
      </c>
      <c r="V1825" t="s">
        <v>2613</v>
      </c>
      <c r="X1825" t="s">
        <v>2614</v>
      </c>
      <c r="AE1825" t="s">
        <v>51</v>
      </c>
      <c r="AF1825">
        <v>2017</v>
      </c>
      <c r="AH1825" t="s">
        <v>4202</v>
      </c>
    </row>
    <row r="1826" spans="1:34" x14ac:dyDescent="0.25">
      <c r="A1826" t="s">
        <v>4607</v>
      </c>
      <c r="B1826" t="s">
        <v>4628</v>
      </c>
      <c r="C1826">
        <v>2</v>
      </c>
      <c r="E1826" t="s">
        <v>4629</v>
      </c>
      <c r="G1826" t="s">
        <v>38</v>
      </c>
      <c r="H1826" t="s">
        <v>75</v>
      </c>
      <c r="I1826" t="s">
        <v>2611</v>
      </c>
      <c r="J1826">
        <v>57</v>
      </c>
      <c r="K1826" t="s">
        <v>77</v>
      </c>
      <c r="L1826" t="s">
        <v>42</v>
      </c>
      <c r="M1826">
        <v>1</v>
      </c>
      <c r="N1826" t="s">
        <v>43</v>
      </c>
      <c r="Q1826" t="s">
        <v>2612</v>
      </c>
      <c r="R1826" t="s">
        <v>2612</v>
      </c>
      <c r="V1826" t="s">
        <v>2613</v>
      </c>
      <c r="X1826" t="s">
        <v>2614</v>
      </c>
      <c r="AE1826" t="s">
        <v>51</v>
      </c>
      <c r="AF1826">
        <v>2017</v>
      </c>
      <c r="AH1826" t="s">
        <v>4202</v>
      </c>
    </row>
    <row r="1827" spans="1:34" x14ac:dyDescent="0.25">
      <c r="A1827" t="s">
        <v>4607</v>
      </c>
      <c r="B1827" t="s">
        <v>4630</v>
      </c>
      <c r="C1827">
        <v>2</v>
      </c>
      <c r="E1827" t="s">
        <v>4631</v>
      </c>
      <c r="G1827" t="s">
        <v>38</v>
      </c>
      <c r="H1827" t="s">
        <v>75</v>
      </c>
      <c r="I1827" t="s">
        <v>2611</v>
      </c>
      <c r="J1827">
        <v>57</v>
      </c>
      <c r="K1827" t="s">
        <v>77</v>
      </c>
      <c r="L1827" t="s">
        <v>42</v>
      </c>
      <c r="M1827">
        <v>1</v>
      </c>
      <c r="N1827" t="s">
        <v>43</v>
      </c>
      <c r="Q1827" t="s">
        <v>2612</v>
      </c>
      <c r="R1827" t="s">
        <v>2612</v>
      </c>
      <c r="V1827" t="s">
        <v>2613</v>
      </c>
      <c r="X1827" t="s">
        <v>2614</v>
      </c>
      <c r="AE1827" t="s">
        <v>51</v>
      </c>
      <c r="AF1827">
        <v>2017</v>
      </c>
      <c r="AH1827" t="s">
        <v>4202</v>
      </c>
    </row>
    <row r="1828" spans="1:34" x14ac:dyDescent="0.25">
      <c r="A1828" t="s">
        <v>4607</v>
      </c>
      <c r="B1828" t="s">
        <v>4632</v>
      </c>
      <c r="C1828">
        <v>2</v>
      </c>
      <c r="E1828" t="s">
        <v>4633</v>
      </c>
      <c r="G1828" t="s">
        <v>38</v>
      </c>
      <c r="H1828" t="s">
        <v>75</v>
      </c>
      <c r="I1828" t="s">
        <v>2611</v>
      </c>
      <c r="J1828">
        <v>57</v>
      </c>
      <c r="K1828" t="s">
        <v>77</v>
      </c>
      <c r="L1828" t="s">
        <v>42</v>
      </c>
      <c r="M1828">
        <v>1</v>
      </c>
      <c r="N1828" t="s">
        <v>43</v>
      </c>
      <c r="Q1828" t="s">
        <v>2612</v>
      </c>
      <c r="R1828" t="s">
        <v>2612</v>
      </c>
      <c r="V1828" t="s">
        <v>2613</v>
      </c>
      <c r="X1828" t="s">
        <v>2614</v>
      </c>
      <c r="AE1828" t="s">
        <v>51</v>
      </c>
      <c r="AF1828">
        <v>2017</v>
      </c>
      <c r="AH1828" t="s">
        <v>4202</v>
      </c>
    </row>
    <row r="1829" spans="1:34" x14ac:dyDescent="0.25">
      <c r="A1829" t="s">
        <v>4607</v>
      </c>
      <c r="B1829" t="s">
        <v>4634</v>
      </c>
      <c r="C1829">
        <v>3</v>
      </c>
      <c r="E1829" t="s">
        <v>4635</v>
      </c>
      <c r="G1829" t="s">
        <v>38</v>
      </c>
      <c r="H1829" t="s">
        <v>3179</v>
      </c>
      <c r="J1829">
        <v>57</v>
      </c>
      <c r="K1829" t="s">
        <v>103</v>
      </c>
      <c r="M1829">
        <v>1</v>
      </c>
      <c r="N1829" t="s">
        <v>43</v>
      </c>
      <c r="R1829" t="s">
        <v>256</v>
      </c>
      <c r="U1829" t="s">
        <v>3584</v>
      </c>
      <c r="V1829" t="s">
        <v>2613</v>
      </c>
      <c r="X1829" t="s">
        <v>2614</v>
      </c>
      <c r="AE1829" t="s">
        <v>51</v>
      </c>
      <c r="AF1829">
        <v>2017</v>
      </c>
      <c r="AH1829" t="s">
        <v>196</v>
      </c>
    </row>
    <row r="1830" spans="1:34" x14ac:dyDescent="0.25">
      <c r="A1830" t="s">
        <v>4607</v>
      </c>
      <c r="B1830" t="s">
        <v>4636</v>
      </c>
      <c r="C1830">
        <v>3</v>
      </c>
      <c r="E1830" t="s">
        <v>4637</v>
      </c>
      <c r="G1830" t="s">
        <v>38</v>
      </c>
      <c r="H1830" t="s">
        <v>75</v>
      </c>
      <c r="I1830" t="s">
        <v>2611</v>
      </c>
      <c r="J1830">
        <v>57</v>
      </c>
      <c r="K1830" t="s">
        <v>77</v>
      </c>
      <c r="L1830" t="s">
        <v>104</v>
      </c>
      <c r="M1830">
        <v>1</v>
      </c>
      <c r="N1830" t="s">
        <v>43</v>
      </c>
      <c r="Q1830" t="s">
        <v>2612</v>
      </c>
      <c r="R1830" t="s">
        <v>2612</v>
      </c>
      <c r="V1830" t="s">
        <v>2613</v>
      </c>
      <c r="X1830" t="s">
        <v>2614</v>
      </c>
      <c r="AE1830" t="s">
        <v>51</v>
      </c>
      <c r="AF1830">
        <v>2017</v>
      </c>
      <c r="AH1830" t="s">
        <v>4202</v>
      </c>
    </row>
    <row r="1831" spans="1:34" x14ac:dyDescent="0.25">
      <c r="A1831" t="s">
        <v>4607</v>
      </c>
      <c r="B1831" t="s">
        <v>4638</v>
      </c>
      <c r="C1831">
        <v>4</v>
      </c>
      <c r="E1831" t="s">
        <v>4639</v>
      </c>
      <c r="G1831" t="s">
        <v>38</v>
      </c>
      <c r="H1831" t="s">
        <v>75</v>
      </c>
      <c r="I1831" t="s">
        <v>2611</v>
      </c>
      <c r="J1831">
        <v>57</v>
      </c>
      <c r="K1831" t="s">
        <v>77</v>
      </c>
      <c r="L1831" t="s">
        <v>104</v>
      </c>
      <c r="M1831">
        <v>1</v>
      </c>
      <c r="N1831" t="s">
        <v>43</v>
      </c>
      <c r="Q1831" t="s">
        <v>2612</v>
      </c>
      <c r="R1831" t="s">
        <v>2612</v>
      </c>
      <c r="V1831" t="s">
        <v>2613</v>
      </c>
      <c r="X1831" t="s">
        <v>2614</v>
      </c>
      <c r="AE1831" t="s">
        <v>51</v>
      </c>
      <c r="AF1831">
        <v>2017</v>
      </c>
      <c r="AH1831" t="s">
        <v>4202</v>
      </c>
    </row>
    <row r="1832" spans="1:34" x14ac:dyDescent="0.25">
      <c r="A1832" t="s">
        <v>4607</v>
      </c>
      <c r="B1832" t="s">
        <v>4640</v>
      </c>
      <c r="C1832">
        <v>4</v>
      </c>
      <c r="E1832" t="s">
        <v>4641</v>
      </c>
      <c r="G1832" t="s">
        <v>38</v>
      </c>
      <c r="H1832" t="s">
        <v>75</v>
      </c>
      <c r="J1832">
        <v>57</v>
      </c>
      <c r="K1832" t="s">
        <v>77</v>
      </c>
      <c r="M1832">
        <v>1</v>
      </c>
      <c r="N1832" t="s">
        <v>43</v>
      </c>
      <c r="Q1832" t="s">
        <v>2612</v>
      </c>
      <c r="R1832" t="s">
        <v>2612</v>
      </c>
      <c r="V1832" t="s">
        <v>2613</v>
      </c>
      <c r="X1832" t="s">
        <v>2614</v>
      </c>
      <c r="AE1832" t="s">
        <v>51</v>
      </c>
      <c r="AF1832">
        <v>2017</v>
      </c>
      <c r="AH1832" t="s">
        <v>4202</v>
      </c>
    </row>
    <row r="1833" spans="1:34" x14ac:dyDescent="0.25">
      <c r="A1833" t="s">
        <v>4607</v>
      </c>
      <c r="B1833" t="s">
        <v>4642</v>
      </c>
      <c r="C1833">
        <v>4</v>
      </c>
      <c r="D1833" t="s">
        <v>4643</v>
      </c>
      <c r="E1833" t="s">
        <v>4644</v>
      </c>
      <c r="G1833" t="s">
        <v>38</v>
      </c>
      <c r="H1833" t="s">
        <v>876</v>
      </c>
      <c r="I1833" t="s">
        <v>4645</v>
      </c>
      <c r="J1833">
        <v>57</v>
      </c>
      <c r="K1833" t="s">
        <v>103</v>
      </c>
      <c r="L1833" t="s">
        <v>42</v>
      </c>
      <c r="M1833">
        <v>1</v>
      </c>
      <c r="N1833" t="s">
        <v>43</v>
      </c>
      <c r="R1833" t="s">
        <v>256</v>
      </c>
      <c r="U1833" t="s">
        <v>4646</v>
      </c>
      <c r="V1833" t="s">
        <v>2613</v>
      </c>
      <c r="X1833" t="s">
        <v>2614</v>
      </c>
      <c r="AE1833" t="s">
        <v>51</v>
      </c>
      <c r="AF1833">
        <v>2017</v>
      </c>
      <c r="AH1833" t="s">
        <v>196</v>
      </c>
    </row>
    <row r="1834" spans="1:34" x14ac:dyDescent="0.25">
      <c r="A1834" t="s">
        <v>4607</v>
      </c>
      <c r="B1834" t="s">
        <v>4647</v>
      </c>
      <c r="C1834">
        <v>4</v>
      </c>
      <c r="E1834" t="s">
        <v>4648</v>
      </c>
      <c r="G1834" t="s">
        <v>38</v>
      </c>
      <c r="H1834" t="s">
        <v>75</v>
      </c>
      <c r="I1834" t="s">
        <v>2611</v>
      </c>
      <c r="J1834">
        <v>57</v>
      </c>
      <c r="K1834" t="s">
        <v>77</v>
      </c>
      <c r="L1834" t="s">
        <v>104</v>
      </c>
      <c r="M1834">
        <v>1</v>
      </c>
      <c r="N1834" t="s">
        <v>43</v>
      </c>
      <c r="Q1834" t="s">
        <v>2612</v>
      </c>
      <c r="R1834" t="s">
        <v>2612</v>
      </c>
      <c r="V1834" t="s">
        <v>2613</v>
      </c>
      <c r="X1834" t="s">
        <v>2614</v>
      </c>
      <c r="AE1834" t="s">
        <v>51</v>
      </c>
      <c r="AF1834">
        <v>2017</v>
      </c>
      <c r="AH1834" t="s">
        <v>4202</v>
      </c>
    </row>
    <row r="1835" spans="1:34" x14ac:dyDescent="0.25">
      <c r="A1835" t="s">
        <v>4607</v>
      </c>
      <c r="B1835" t="s">
        <v>4649</v>
      </c>
      <c r="C1835">
        <v>4</v>
      </c>
      <c r="E1835" t="s">
        <v>4650</v>
      </c>
      <c r="G1835" t="s">
        <v>38</v>
      </c>
      <c r="H1835" t="s">
        <v>75</v>
      </c>
      <c r="J1835">
        <v>57</v>
      </c>
      <c r="K1835" t="s">
        <v>77</v>
      </c>
      <c r="M1835">
        <v>1</v>
      </c>
      <c r="N1835" t="s">
        <v>43</v>
      </c>
      <c r="Q1835" t="s">
        <v>2612</v>
      </c>
      <c r="R1835" t="s">
        <v>2612</v>
      </c>
      <c r="V1835" t="s">
        <v>4202</v>
      </c>
      <c r="X1835" t="s">
        <v>2614</v>
      </c>
      <c r="AE1835" t="s">
        <v>51</v>
      </c>
      <c r="AF1835">
        <v>2020</v>
      </c>
      <c r="AH1835" t="s">
        <v>4470</v>
      </c>
    </row>
    <row r="1836" spans="1:34" x14ac:dyDescent="0.25">
      <c r="A1836" t="s">
        <v>4607</v>
      </c>
      <c r="B1836" t="s">
        <v>4651</v>
      </c>
      <c r="C1836">
        <v>4</v>
      </c>
      <c r="E1836" t="s">
        <v>4652</v>
      </c>
      <c r="G1836" t="s">
        <v>38</v>
      </c>
      <c r="H1836" t="s">
        <v>75</v>
      </c>
      <c r="I1836" t="s">
        <v>2611</v>
      </c>
      <c r="J1836">
        <v>57</v>
      </c>
      <c r="K1836" t="s">
        <v>77</v>
      </c>
      <c r="L1836" t="s">
        <v>42</v>
      </c>
      <c r="M1836">
        <v>1</v>
      </c>
      <c r="N1836" t="s">
        <v>43</v>
      </c>
      <c r="Q1836" t="s">
        <v>2612</v>
      </c>
      <c r="R1836" t="s">
        <v>2612</v>
      </c>
      <c r="V1836" t="s">
        <v>2613</v>
      </c>
      <c r="X1836" t="s">
        <v>2614</v>
      </c>
      <c r="AE1836" t="s">
        <v>51</v>
      </c>
      <c r="AF1836">
        <v>2017</v>
      </c>
      <c r="AH1836" t="s">
        <v>4202</v>
      </c>
    </row>
    <row r="1837" spans="1:34" x14ac:dyDescent="0.25">
      <c r="A1837" t="s">
        <v>4607</v>
      </c>
      <c r="B1837" t="s">
        <v>4653</v>
      </c>
      <c r="C1837">
        <v>4</v>
      </c>
      <c r="E1837" t="s">
        <v>4654</v>
      </c>
      <c r="G1837" t="s">
        <v>38</v>
      </c>
      <c r="H1837" t="s">
        <v>75</v>
      </c>
      <c r="I1837" t="s">
        <v>2611</v>
      </c>
      <c r="J1837">
        <v>57</v>
      </c>
      <c r="K1837" t="s">
        <v>77</v>
      </c>
      <c r="L1837" t="s">
        <v>42</v>
      </c>
      <c r="M1837">
        <v>1</v>
      </c>
      <c r="N1837" t="s">
        <v>43</v>
      </c>
      <c r="Q1837" t="s">
        <v>2612</v>
      </c>
      <c r="R1837" t="s">
        <v>2612</v>
      </c>
      <c r="V1837" t="s">
        <v>2613</v>
      </c>
      <c r="X1837" t="s">
        <v>2614</v>
      </c>
      <c r="AE1837" t="s">
        <v>51</v>
      </c>
      <c r="AF1837">
        <v>2017</v>
      </c>
      <c r="AH1837" t="s">
        <v>4202</v>
      </c>
    </row>
    <row r="1838" spans="1:34" x14ac:dyDescent="0.25">
      <c r="A1838" t="s">
        <v>4607</v>
      </c>
      <c r="B1838" t="s">
        <v>4655</v>
      </c>
      <c r="C1838">
        <v>4</v>
      </c>
      <c r="E1838" t="s">
        <v>4656</v>
      </c>
      <c r="G1838" t="s">
        <v>38</v>
      </c>
      <c r="H1838" t="s">
        <v>75</v>
      </c>
      <c r="J1838">
        <v>57</v>
      </c>
      <c r="K1838" t="s">
        <v>77</v>
      </c>
      <c r="M1838">
        <v>1</v>
      </c>
      <c r="N1838" t="s">
        <v>43</v>
      </c>
      <c r="Q1838" t="s">
        <v>2612</v>
      </c>
      <c r="R1838" t="s">
        <v>2612</v>
      </c>
      <c r="V1838" t="s">
        <v>4202</v>
      </c>
      <c r="X1838" t="s">
        <v>2614</v>
      </c>
      <c r="AE1838" t="s">
        <v>51</v>
      </c>
      <c r="AF1838">
        <v>2020</v>
      </c>
      <c r="AH1838" t="s">
        <v>4470</v>
      </c>
    </row>
    <row r="1839" spans="1:34" x14ac:dyDescent="0.25">
      <c r="A1839" t="s">
        <v>4607</v>
      </c>
      <c r="B1839" t="s">
        <v>4657</v>
      </c>
      <c r="C1839">
        <v>4</v>
      </c>
      <c r="E1839" t="s">
        <v>4658</v>
      </c>
      <c r="G1839" t="s">
        <v>38</v>
      </c>
      <c r="H1839" t="s">
        <v>75</v>
      </c>
      <c r="J1839">
        <v>57</v>
      </c>
      <c r="K1839" t="s">
        <v>77</v>
      </c>
      <c r="M1839">
        <v>1</v>
      </c>
      <c r="N1839" t="s">
        <v>43</v>
      </c>
      <c r="Q1839" t="s">
        <v>2612</v>
      </c>
      <c r="R1839" t="s">
        <v>2612</v>
      </c>
      <c r="V1839" t="s">
        <v>4202</v>
      </c>
      <c r="X1839" t="s">
        <v>2614</v>
      </c>
      <c r="AE1839" t="s">
        <v>51</v>
      </c>
      <c r="AF1839">
        <v>2020</v>
      </c>
      <c r="AH1839" t="s">
        <v>4470</v>
      </c>
    </row>
    <row r="1840" spans="1:34" x14ac:dyDescent="0.25">
      <c r="A1840" t="s">
        <v>4607</v>
      </c>
      <c r="B1840" t="s">
        <v>4659</v>
      </c>
      <c r="C1840">
        <v>4</v>
      </c>
      <c r="E1840" t="s">
        <v>4660</v>
      </c>
      <c r="G1840" t="s">
        <v>38</v>
      </c>
      <c r="H1840" t="s">
        <v>75</v>
      </c>
      <c r="J1840">
        <v>57</v>
      </c>
      <c r="K1840" t="s">
        <v>77</v>
      </c>
      <c r="M1840">
        <v>1</v>
      </c>
      <c r="N1840" t="s">
        <v>43</v>
      </c>
      <c r="Q1840" t="s">
        <v>2612</v>
      </c>
      <c r="R1840" t="s">
        <v>2612</v>
      </c>
      <c r="V1840" t="s">
        <v>4202</v>
      </c>
      <c r="X1840" t="s">
        <v>2614</v>
      </c>
      <c r="AE1840" t="s">
        <v>51</v>
      </c>
      <c r="AF1840">
        <v>2020</v>
      </c>
      <c r="AH1840" t="s">
        <v>4470</v>
      </c>
    </row>
    <row r="1841" spans="1:34" x14ac:dyDescent="0.25">
      <c r="A1841" t="s">
        <v>4607</v>
      </c>
      <c r="B1841" t="s">
        <v>4661</v>
      </c>
      <c r="C1841">
        <v>4</v>
      </c>
      <c r="E1841" t="s">
        <v>4662</v>
      </c>
      <c r="G1841" t="s">
        <v>38</v>
      </c>
      <c r="H1841" t="s">
        <v>75</v>
      </c>
      <c r="J1841">
        <v>57</v>
      </c>
      <c r="K1841" t="s">
        <v>77</v>
      </c>
      <c r="M1841">
        <v>1</v>
      </c>
      <c r="N1841" t="s">
        <v>43</v>
      </c>
      <c r="Q1841" t="s">
        <v>2612</v>
      </c>
      <c r="R1841" t="s">
        <v>2612</v>
      </c>
      <c r="V1841" t="s">
        <v>4202</v>
      </c>
      <c r="X1841" t="s">
        <v>2614</v>
      </c>
      <c r="AE1841" t="s">
        <v>51</v>
      </c>
      <c r="AF1841">
        <v>2020</v>
      </c>
      <c r="AH1841" t="s">
        <v>4470</v>
      </c>
    </row>
    <row r="1842" spans="1:34" x14ac:dyDescent="0.25">
      <c r="A1842" t="s">
        <v>4607</v>
      </c>
      <c r="B1842" t="s">
        <v>4663</v>
      </c>
      <c r="C1842">
        <v>4</v>
      </c>
      <c r="E1842" t="s">
        <v>4664</v>
      </c>
      <c r="G1842" t="s">
        <v>38</v>
      </c>
      <c r="H1842" t="s">
        <v>75</v>
      </c>
      <c r="J1842">
        <v>57</v>
      </c>
      <c r="K1842" t="s">
        <v>77</v>
      </c>
      <c r="M1842">
        <v>1</v>
      </c>
      <c r="N1842" t="s">
        <v>43</v>
      </c>
      <c r="Q1842" t="s">
        <v>2612</v>
      </c>
      <c r="R1842" t="s">
        <v>2612</v>
      </c>
      <c r="V1842" t="s">
        <v>4202</v>
      </c>
      <c r="X1842" t="s">
        <v>2614</v>
      </c>
      <c r="AE1842" t="s">
        <v>51</v>
      </c>
      <c r="AF1842">
        <v>2020</v>
      </c>
      <c r="AH1842" t="s">
        <v>4470</v>
      </c>
    </row>
    <row r="1843" spans="1:34" x14ac:dyDescent="0.25">
      <c r="A1843" t="s">
        <v>4607</v>
      </c>
      <c r="B1843" t="s">
        <v>4665</v>
      </c>
      <c r="C1843">
        <v>4</v>
      </c>
      <c r="E1843" t="s">
        <v>4666</v>
      </c>
      <c r="G1843" t="s">
        <v>38</v>
      </c>
      <c r="H1843" t="s">
        <v>75</v>
      </c>
      <c r="J1843">
        <v>57</v>
      </c>
      <c r="K1843" t="s">
        <v>77</v>
      </c>
      <c r="M1843">
        <v>1</v>
      </c>
      <c r="N1843" t="s">
        <v>43</v>
      </c>
      <c r="Q1843" t="s">
        <v>2612</v>
      </c>
      <c r="R1843" t="s">
        <v>2612</v>
      </c>
      <c r="V1843" t="s">
        <v>4202</v>
      </c>
      <c r="X1843" t="s">
        <v>2614</v>
      </c>
      <c r="AE1843" t="s">
        <v>51</v>
      </c>
      <c r="AF1843">
        <v>2020</v>
      </c>
      <c r="AH1843" t="s">
        <v>4470</v>
      </c>
    </row>
    <row r="1844" spans="1:34" x14ac:dyDescent="0.25">
      <c r="A1844" t="s">
        <v>4607</v>
      </c>
      <c r="B1844" t="s">
        <v>4667</v>
      </c>
      <c r="C1844">
        <v>4</v>
      </c>
      <c r="E1844" t="s">
        <v>4668</v>
      </c>
      <c r="G1844" t="s">
        <v>38</v>
      </c>
      <c r="H1844" t="s">
        <v>75</v>
      </c>
      <c r="J1844">
        <v>57</v>
      </c>
      <c r="K1844" t="s">
        <v>77</v>
      </c>
      <c r="M1844">
        <v>1</v>
      </c>
      <c r="N1844" t="s">
        <v>43</v>
      </c>
      <c r="Q1844" t="s">
        <v>2612</v>
      </c>
      <c r="R1844" t="s">
        <v>2612</v>
      </c>
      <c r="X1844" t="s">
        <v>2614</v>
      </c>
      <c r="AE1844" t="s">
        <v>51</v>
      </c>
      <c r="AH1844" t="s">
        <v>4470</v>
      </c>
    </row>
    <row r="1845" spans="1:34" x14ac:dyDescent="0.25">
      <c r="A1845" t="s">
        <v>4607</v>
      </c>
      <c r="B1845" t="s">
        <v>4669</v>
      </c>
      <c r="C1845">
        <v>4</v>
      </c>
      <c r="E1845" t="s">
        <v>4670</v>
      </c>
      <c r="G1845" t="s">
        <v>38</v>
      </c>
      <c r="H1845" t="s">
        <v>75</v>
      </c>
      <c r="J1845">
        <v>57</v>
      </c>
      <c r="K1845" t="s">
        <v>77</v>
      </c>
      <c r="M1845">
        <v>1</v>
      </c>
      <c r="N1845" t="s">
        <v>43</v>
      </c>
      <c r="Q1845" t="s">
        <v>2612</v>
      </c>
      <c r="R1845" t="s">
        <v>2612</v>
      </c>
      <c r="X1845" t="s">
        <v>2614</v>
      </c>
      <c r="AE1845" t="s">
        <v>51</v>
      </c>
      <c r="AH1845" t="s">
        <v>4470</v>
      </c>
    </row>
    <row r="1846" spans="1:34" x14ac:dyDescent="0.25">
      <c r="A1846" t="s">
        <v>4607</v>
      </c>
      <c r="B1846" t="s">
        <v>4671</v>
      </c>
      <c r="C1846">
        <v>4</v>
      </c>
      <c r="E1846" t="s">
        <v>4672</v>
      </c>
      <c r="G1846" t="s">
        <v>38</v>
      </c>
      <c r="H1846" t="s">
        <v>75</v>
      </c>
      <c r="J1846">
        <v>57</v>
      </c>
      <c r="K1846" t="s">
        <v>77</v>
      </c>
      <c r="M1846">
        <v>1</v>
      </c>
      <c r="N1846" t="s">
        <v>43</v>
      </c>
      <c r="Q1846" t="s">
        <v>2612</v>
      </c>
      <c r="R1846" t="s">
        <v>2612</v>
      </c>
      <c r="V1846" t="s">
        <v>4202</v>
      </c>
      <c r="X1846" t="s">
        <v>2614</v>
      </c>
      <c r="AE1846" t="s">
        <v>51</v>
      </c>
      <c r="AF1846">
        <v>2020</v>
      </c>
      <c r="AH1846" t="s">
        <v>4470</v>
      </c>
    </row>
    <row r="1847" spans="1:34" x14ac:dyDescent="0.25">
      <c r="A1847" t="s">
        <v>4607</v>
      </c>
      <c r="B1847" t="s">
        <v>4673</v>
      </c>
      <c r="C1847">
        <v>4</v>
      </c>
      <c r="E1847" t="s">
        <v>4674</v>
      </c>
      <c r="G1847" t="s">
        <v>38</v>
      </c>
      <c r="H1847" t="s">
        <v>75</v>
      </c>
      <c r="J1847">
        <v>57</v>
      </c>
      <c r="K1847" t="s">
        <v>77</v>
      </c>
      <c r="M1847">
        <v>1</v>
      </c>
      <c r="N1847" t="s">
        <v>43</v>
      </c>
      <c r="Q1847" t="s">
        <v>2612</v>
      </c>
      <c r="R1847" t="s">
        <v>2612</v>
      </c>
      <c r="V1847" t="s">
        <v>4202</v>
      </c>
      <c r="X1847" t="s">
        <v>2614</v>
      </c>
      <c r="AE1847" t="s">
        <v>51</v>
      </c>
      <c r="AF1847">
        <v>2020</v>
      </c>
      <c r="AH1847" t="s">
        <v>4470</v>
      </c>
    </row>
    <row r="1848" spans="1:34" x14ac:dyDescent="0.25">
      <c r="A1848" t="s">
        <v>4607</v>
      </c>
      <c r="B1848" t="s">
        <v>4675</v>
      </c>
      <c r="C1848">
        <v>5</v>
      </c>
      <c r="E1848" t="s">
        <v>4676</v>
      </c>
      <c r="G1848" t="s">
        <v>38</v>
      </c>
      <c r="H1848" t="s">
        <v>75</v>
      </c>
      <c r="I1848" t="s">
        <v>2611</v>
      </c>
      <c r="J1848">
        <v>57</v>
      </c>
      <c r="K1848" t="s">
        <v>77</v>
      </c>
      <c r="L1848" t="s">
        <v>42</v>
      </c>
      <c r="M1848">
        <v>1</v>
      </c>
      <c r="N1848" t="s">
        <v>43</v>
      </c>
      <c r="Q1848" t="s">
        <v>2612</v>
      </c>
      <c r="R1848" t="s">
        <v>2612</v>
      </c>
      <c r="V1848" t="s">
        <v>2613</v>
      </c>
      <c r="X1848" t="s">
        <v>2614</v>
      </c>
      <c r="AE1848" t="s">
        <v>51</v>
      </c>
      <c r="AF1848">
        <v>2017</v>
      </c>
      <c r="AH1848" t="s">
        <v>4202</v>
      </c>
    </row>
    <row r="1849" spans="1:34" x14ac:dyDescent="0.25">
      <c r="A1849" t="s">
        <v>4607</v>
      </c>
      <c r="B1849" t="s">
        <v>4675</v>
      </c>
      <c r="C1849">
        <v>5</v>
      </c>
      <c r="E1849" t="s">
        <v>4677</v>
      </c>
      <c r="G1849" t="s">
        <v>38</v>
      </c>
      <c r="H1849" t="s">
        <v>75</v>
      </c>
      <c r="I1849" t="s">
        <v>2611</v>
      </c>
      <c r="J1849">
        <v>57</v>
      </c>
      <c r="K1849" t="s">
        <v>77</v>
      </c>
      <c r="L1849" t="s">
        <v>42</v>
      </c>
      <c r="M1849">
        <v>1</v>
      </c>
      <c r="N1849" t="s">
        <v>43</v>
      </c>
      <c r="Q1849" t="s">
        <v>2612</v>
      </c>
      <c r="R1849" t="s">
        <v>2612</v>
      </c>
      <c r="V1849" t="s">
        <v>2613</v>
      </c>
      <c r="X1849" t="s">
        <v>2614</v>
      </c>
      <c r="AE1849" t="s">
        <v>51</v>
      </c>
      <c r="AF1849">
        <v>2017</v>
      </c>
      <c r="AH1849" t="s">
        <v>4202</v>
      </c>
    </row>
    <row r="1850" spans="1:34" x14ac:dyDescent="0.25">
      <c r="A1850" t="s">
        <v>4607</v>
      </c>
      <c r="B1850" t="s">
        <v>4675</v>
      </c>
      <c r="C1850">
        <v>5</v>
      </c>
      <c r="E1850" t="s">
        <v>4678</v>
      </c>
      <c r="G1850" t="s">
        <v>38</v>
      </c>
      <c r="H1850" t="s">
        <v>75</v>
      </c>
      <c r="I1850" t="s">
        <v>2611</v>
      </c>
      <c r="J1850">
        <v>57</v>
      </c>
      <c r="K1850" t="s">
        <v>77</v>
      </c>
      <c r="L1850" t="s">
        <v>42</v>
      </c>
      <c r="M1850">
        <v>1</v>
      </c>
      <c r="N1850" t="s">
        <v>43</v>
      </c>
      <c r="Q1850" t="s">
        <v>2612</v>
      </c>
      <c r="R1850" t="s">
        <v>2612</v>
      </c>
      <c r="V1850" t="s">
        <v>2613</v>
      </c>
      <c r="X1850" t="s">
        <v>2614</v>
      </c>
      <c r="AE1850" t="s">
        <v>51</v>
      </c>
      <c r="AF1850">
        <v>2017</v>
      </c>
      <c r="AH1850" t="s">
        <v>4202</v>
      </c>
    </row>
    <row r="1851" spans="1:34" x14ac:dyDescent="0.25">
      <c r="A1851" t="s">
        <v>4607</v>
      </c>
      <c r="B1851" t="s">
        <v>4675</v>
      </c>
      <c r="C1851">
        <v>5</v>
      </c>
      <c r="E1851" t="s">
        <v>4679</v>
      </c>
      <c r="G1851" t="s">
        <v>38</v>
      </c>
      <c r="H1851" t="s">
        <v>75</v>
      </c>
      <c r="I1851" t="s">
        <v>2611</v>
      </c>
      <c r="J1851">
        <v>57</v>
      </c>
      <c r="K1851" t="s">
        <v>77</v>
      </c>
      <c r="L1851" t="s">
        <v>42</v>
      </c>
      <c r="M1851">
        <v>1</v>
      </c>
      <c r="N1851" t="s">
        <v>43</v>
      </c>
      <c r="Q1851" t="s">
        <v>2612</v>
      </c>
      <c r="R1851" t="s">
        <v>2612</v>
      </c>
      <c r="V1851" t="s">
        <v>2613</v>
      </c>
      <c r="X1851" t="s">
        <v>2614</v>
      </c>
      <c r="AE1851" t="s">
        <v>51</v>
      </c>
      <c r="AF1851">
        <v>2017</v>
      </c>
      <c r="AH1851" t="s">
        <v>4202</v>
      </c>
    </row>
    <row r="1852" spans="1:34" x14ac:dyDescent="0.25">
      <c r="A1852" t="s">
        <v>4607</v>
      </c>
      <c r="B1852" t="s">
        <v>4680</v>
      </c>
      <c r="C1852">
        <v>5</v>
      </c>
      <c r="E1852" t="s">
        <v>4681</v>
      </c>
      <c r="G1852" t="s">
        <v>38</v>
      </c>
      <c r="H1852" t="s">
        <v>75</v>
      </c>
      <c r="I1852" t="s">
        <v>2611</v>
      </c>
      <c r="J1852">
        <v>57</v>
      </c>
      <c r="K1852" t="s">
        <v>77</v>
      </c>
      <c r="L1852" t="s">
        <v>42</v>
      </c>
      <c r="M1852">
        <v>1</v>
      </c>
      <c r="N1852" t="s">
        <v>43</v>
      </c>
      <c r="Q1852" t="s">
        <v>2612</v>
      </c>
      <c r="R1852" t="s">
        <v>2612</v>
      </c>
      <c r="V1852" t="s">
        <v>2613</v>
      </c>
      <c r="X1852" t="s">
        <v>2614</v>
      </c>
      <c r="AE1852" t="s">
        <v>51</v>
      </c>
      <c r="AF1852">
        <v>2017</v>
      </c>
      <c r="AH1852" t="s">
        <v>4202</v>
      </c>
    </row>
    <row r="1853" spans="1:34" x14ac:dyDescent="0.25">
      <c r="A1853" t="s">
        <v>4607</v>
      </c>
      <c r="B1853" t="s">
        <v>4682</v>
      </c>
      <c r="C1853">
        <v>5</v>
      </c>
      <c r="E1853" t="s">
        <v>4683</v>
      </c>
      <c r="G1853" t="s">
        <v>38</v>
      </c>
      <c r="H1853" t="s">
        <v>1013</v>
      </c>
      <c r="J1853">
        <v>57</v>
      </c>
      <c r="K1853" t="s">
        <v>120</v>
      </c>
      <c r="L1853" t="s">
        <v>42</v>
      </c>
      <c r="M1853">
        <v>1</v>
      </c>
      <c r="N1853" t="s">
        <v>43</v>
      </c>
      <c r="X1853" t="s">
        <v>48</v>
      </c>
      <c r="AE1853" t="s">
        <v>51</v>
      </c>
      <c r="AG1853">
        <v>1</v>
      </c>
    </row>
    <row r="1854" spans="1:34" x14ac:dyDescent="0.25">
      <c r="A1854" t="s">
        <v>4607</v>
      </c>
      <c r="B1854" t="s">
        <v>4684</v>
      </c>
      <c r="C1854">
        <v>5</v>
      </c>
      <c r="E1854" t="s">
        <v>4685</v>
      </c>
      <c r="G1854" t="s">
        <v>38</v>
      </c>
      <c r="H1854" t="s">
        <v>75</v>
      </c>
      <c r="I1854" t="s">
        <v>2611</v>
      </c>
      <c r="J1854">
        <v>57</v>
      </c>
      <c r="K1854" t="s">
        <v>77</v>
      </c>
      <c r="L1854" t="s">
        <v>42</v>
      </c>
      <c r="M1854">
        <v>1</v>
      </c>
      <c r="N1854" t="s">
        <v>43</v>
      </c>
      <c r="Q1854" t="s">
        <v>2612</v>
      </c>
      <c r="R1854" t="s">
        <v>2612</v>
      </c>
      <c r="V1854" t="s">
        <v>2613</v>
      </c>
      <c r="X1854" t="s">
        <v>2614</v>
      </c>
      <c r="AE1854" t="s">
        <v>51</v>
      </c>
      <c r="AF1854">
        <v>2017</v>
      </c>
      <c r="AH1854" t="s">
        <v>4202</v>
      </c>
    </row>
    <row r="1855" spans="1:34" x14ac:dyDescent="0.25">
      <c r="A1855" t="s">
        <v>4607</v>
      </c>
      <c r="B1855" t="s">
        <v>4686</v>
      </c>
      <c r="C1855">
        <v>5</v>
      </c>
      <c r="E1855" t="s">
        <v>4687</v>
      </c>
      <c r="G1855" t="s">
        <v>38</v>
      </c>
      <c r="H1855" t="s">
        <v>75</v>
      </c>
      <c r="I1855" t="s">
        <v>2611</v>
      </c>
      <c r="J1855">
        <v>57</v>
      </c>
      <c r="K1855" t="s">
        <v>77</v>
      </c>
      <c r="L1855" t="s">
        <v>42</v>
      </c>
      <c r="M1855">
        <v>1</v>
      </c>
      <c r="N1855" t="s">
        <v>43</v>
      </c>
      <c r="Q1855" t="s">
        <v>2612</v>
      </c>
      <c r="R1855" t="s">
        <v>2612</v>
      </c>
      <c r="V1855" t="s">
        <v>2613</v>
      </c>
      <c r="X1855" t="s">
        <v>2614</v>
      </c>
      <c r="AE1855" t="s">
        <v>51</v>
      </c>
      <c r="AF1855">
        <v>2017</v>
      </c>
      <c r="AH1855" t="s">
        <v>4202</v>
      </c>
    </row>
    <row r="1856" spans="1:34" x14ac:dyDescent="0.25">
      <c r="A1856" t="s">
        <v>4607</v>
      </c>
      <c r="B1856" t="s">
        <v>4688</v>
      </c>
      <c r="C1856">
        <v>5</v>
      </c>
      <c r="E1856" t="s">
        <v>4689</v>
      </c>
      <c r="G1856" t="s">
        <v>38</v>
      </c>
      <c r="H1856" t="s">
        <v>75</v>
      </c>
      <c r="I1856" t="s">
        <v>2611</v>
      </c>
      <c r="J1856">
        <v>57</v>
      </c>
      <c r="K1856" t="s">
        <v>77</v>
      </c>
      <c r="L1856" t="s">
        <v>42</v>
      </c>
      <c r="M1856">
        <v>1</v>
      </c>
      <c r="N1856" t="s">
        <v>43</v>
      </c>
      <c r="Q1856" t="s">
        <v>2612</v>
      </c>
      <c r="R1856" t="s">
        <v>2612</v>
      </c>
      <c r="V1856" t="s">
        <v>2613</v>
      </c>
      <c r="X1856" t="s">
        <v>2614</v>
      </c>
      <c r="AE1856" t="s">
        <v>51</v>
      </c>
      <c r="AF1856">
        <v>2017</v>
      </c>
      <c r="AH1856" t="s">
        <v>4202</v>
      </c>
    </row>
    <row r="1857" spans="1:34" x14ac:dyDescent="0.25">
      <c r="A1857" t="s">
        <v>4607</v>
      </c>
      <c r="B1857" t="s">
        <v>4690</v>
      </c>
      <c r="C1857">
        <v>5</v>
      </c>
      <c r="E1857" t="s">
        <v>4691</v>
      </c>
      <c r="G1857" t="s">
        <v>38</v>
      </c>
      <c r="H1857" t="s">
        <v>1013</v>
      </c>
      <c r="J1857">
        <v>57</v>
      </c>
      <c r="K1857" t="s">
        <v>120</v>
      </c>
      <c r="L1857" t="s">
        <v>42</v>
      </c>
      <c r="M1857">
        <v>1</v>
      </c>
      <c r="N1857" t="s">
        <v>43</v>
      </c>
      <c r="X1857" t="s">
        <v>48</v>
      </c>
      <c r="AE1857" t="s">
        <v>51</v>
      </c>
      <c r="AG1857">
        <v>1</v>
      </c>
    </row>
    <row r="1858" spans="1:34" x14ac:dyDescent="0.25">
      <c r="A1858" t="s">
        <v>4607</v>
      </c>
      <c r="B1858" t="s">
        <v>4692</v>
      </c>
      <c r="C1858">
        <v>5</v>
      </c>
      <c r="E1858" t="s">
        <v>4693</v>
      </c>
      <c r="G1858" t="s">
        <v>38</v>
      </c>
      <c r="H1858" t="s">
        <v>75</v>
      </c>
      <c r="I1858" t="s">
        <v>2611</v>
      </c>
      <c r="J1858">
        <v>57</v>
      </c>
      <c r="K1858" t="s">
        <v>77</v>
      </c>
      <c r="L1858" t="s">
        <v>42</v>
      </c>
      <c r="M1858">
        <v>1</v>
      </c>
      <c r="N1858" t="s">
        <v>43</v>
      </c>
      <c r="Q1858" t="s">
        <v>2612</v>
      </c>
      <c r="R1858" t="s">
        <v>2612</v>
      </c>
      <c r="V1858" t="s">
        <v>2613</v>
      </c>
      <c r="X1858" t="s">
        <v>2614</v>
      </c>
      <c r="AE1858" t="s">
        <v>51</v>
      </c>
      <c r="AF1858">
        <v>2017</v>
      </c>
      <c r="AH1858" t="s">
        <v>4202</v>
      </c>
    </row>
    <row r="1859" spans="1:34" x14ac:dyDescent="0.25">
      <c r="A1859" t="s">
        <v>4607</v>
      </c>
      <c r="B1859" t="s">
        <v>4694</v>
      </c>
      <c r="C1859">
        <v>5</v>
      </c>
      <c r="E1859" t="s">
        <v>4695</v>
      </c>
      <c r="G1859" t="s">
        <v>38</v>
      </c>
      <c r="H1859" t="s">
        <v>75</v>
      </c>
      <c r="I1859" t="s">
        <v>2611</v>
      </c>
      <c r="J1859">
        <v>57</v>
      </c>
      <c r="K1859" t="s">
        <v>77</v>
      </c>
      <c r="L1859" t="s">
        <v>42</v>
      </c>
      <c r="M1859">
        <v>1</v>
      </c>
      <c r="N1859" t="s">
        <v>43</v>
      </c>
      <c r="Q1859" t="s">
        <v>2612</v>
      </c>
      <c r="R1859" t="s">
        <v>2612</v>
      </c>
      <c r="V1859" t="s">
        <v>2613</v>
      </c>
      <c r="X1859" t="s">
        <v>2614</v>
      </c>
      <c r="AE1859" t="s">
        <v>51</v>
      </c>
      <c r="AF1859">
        <v>2017</v>
      </c>
      <c r="AH1859" t="s">
        <v>4202</v>
      </c>
    </row>
    <row r="1860" spans="1:34" x14ac:dyDescent="0.25">
      <c r="A1860" t="s">
        <v>4607</v>
      </c>
      <c r="B1860" t="s">
        <v>4696</v>
      </c>
      <c r="C1860">
        <v>5</v>
      </c>
      <c r="E1860" t="s">
        <v>4697</v>
      </c>
      <c r="G1860" t="s">
        <v>38</v>
      </c>
      <c r="H1860" t="s">
        <v>1013</v>
      </c>
      <c r="J1860">
        <v>57</v>
      </c>
      <c r="K1860" t="s">
        <v>120</v>
      </c>
      <c r="L1860" t="s">
        <v>42</v>
      </c>
      <c r="M1860">
        <v>1</v>
      </c>
      <c r="N1860" t="s">
        <v>43</v>
      </c>
      <c r="X1860" t="s">
        <v>48</v>
      </c>
      <c r="AE1860" t="s">
        <v>51</v>
      </c>
      <c r="AG1860">
        <v>1</v>
      </c>
    </row>
    <row r="1861" spans="1:34" x14ac:dyDescent="0.25">
      <c r="A1861" t="s">
        <v>4607</v>
      </c>
      <c r="B1861" t="s">
        <v>4698</v>
      </c>
      <c r="C1861">
        <v>5</v>
      </c>
      <c r="E1861" t="s">
        <v>4699</v>
      </c>
      <c r="G1861" t="s">
        <v>38</v>
      </c>
      <c r="H1861" t="s">
        <v>75</v>
      </c>
      <c r="I1861" t="s">
        <v>2611</v>
      </c>
      <c r="J1861">
        <v>57</v>
      </c>
      <c r="K1861" t="s">
        <v>77</v>
      </c>
      <c r="L1861" t="s">
        <v>42</v>
      </c>
      <c r="M1861">
        <v>1</v>
      </c>
      <c r="N1861" t="s">
        <v>43</v>
      </c>
      <c r="Q1861" t="s">
        <v>2612</v>
      </c>
      <c r="R1861" t="s">
        <v>2612</v>
      </c>
      <c r="V1861" t="s">
        <v>2613</v>
      </c>
      <c r="X1861" t="s">
        <v>2614</v>
      </c>
      <c r="AE1861" t="s">
        <v>51</v>
      </c>
      <c r="AF1861">
        <v>2017</v>
      </c>
      <c r="AH1861" t="s">
        <v>4202</v>
      </c>
    </row>
    <row r="1862" spans="1:34" x14ac:dyDescent="0.25">
      <c r="A1862" t="s">
        <v>4607</v>
      </c>
      <c r="B1862" t="s">
        <v>4700</v>
      </c>
      <c r="C1862">
        <v>5</v>
      </c>
      <c r="E1862" t="s">
        <v>4701</v>
      </c>
      <c r="G1862" t="s">
        <v>38</v>
      </c>
      <c r="H1862" t="s">
        <v>75</v>
      </c>
      <c r="I1862" t="s">
        <v>2611</v>
      </c>
      <c r="J1862">
        <v>57</v>
      </c>
      <c r="K1862" t="s">
        <v>77</v>
      </c>
      <c r="L1862" t="s">
        <v>42</v>
      </c>
      <c r="M1862">
        <v>1</v>
      </c>
      <c r="N1862" t="s">
        <v>43</v>
      </c>
      <c r="Q1862" t="s">
        <v>2612</v>
      </c>
      <c r="R1862" t="s">
        <v>2612</v>
      </c>
      <c r="V1862" t="s">
        <v>2613</v>
      </c>
      <c r="X1862" t="s">
        <v>2614</v>
      </c>
      <c r="AE1862" t="s">
        <v>51</v>
      </c>
      <c r="AF1862">
        <v>2017</v>
      </c>
      <c r="AH1862" t="s">
        <v>4202</v>
      </c>
    </row>
    <row r="1863" spans="1:34" x14ac:dyDescent="0.25">
      <c r="A1863" t="s">
        <v>4607</v>
      </c>
      <c r="B1863" t="s">
        <v>4700</v>
      </c>
      <c r="C1863">
        <v>5</v>
      </c>
      <c r="E1863" t="s">
        <v>4702</v>
      </c>
      <c r="G1863" t="s">
        <v>38</v>
      </c>
      <c r="H1863" t="s">
        <v>75</v>
      </c>
      <c r="I1863" t="s">
        <v>2611</v>
      </c>
      <c r="J1863">
        <v>57</v>
      </c>
      <c r="K1863" t="s">
        <v>77</v>
      </c>
      <c r="L1863" t="s">
        <v>42</v>
      </c>
      <c r="M1863">
        <v>1</v>
      </c>
      <c r="N1863" t="s">
        <v>43</v>
      </c>
      <c r="Q1863" t="s">
        <v>2612</v>
      </c>
      <c r="R1863" t="s">
        <v>2612</v>
      </c>
      <c r="V1863" t="s">
        <v>2613</v>
      </c>
      <c r="X1863" t="s">
        <v>2614</v>
      </c>
      <c r="AE1863" t="s">
        <v>51</v>
      </c>
      <c r="AF1863">
        <v>2017</v>
      </c>
      <c r="AH1863" t="s">
        <v>4202</v>
      </c>
    </row>
    <row r="1864" spans="1:34" x14ac:dyDescent="0.25">
      <c r="A1864" t="s">
        <v>4607</v>
      </c>
      <c r="B1864" t="s">
        <v>4703</v>
      </c>
      <c r="C1864">
        <v>5</v>
      </c>
      <c r="E1864" t="s">
        <v>4704</v>
      </c>
      <c r="G1864" t="s">
        <v>38</v>
      </c>
      <c r="H1864" t="s">
        <v>75</v>
      </c>
      <c r="I1864" t="s">
        <v>2611</v>
      </c>
      <c r="J1864">
        <v>57</v>
      </c>
      <c r="K1864" t="s">
        <v>77</v>
      </c>
      <c r="L1864" t="s">
        <v>42</v>
      </c>
      <c r="M1864">
        <v>1</v>
      </c>
      <c r="N1864" t="s">
        <v>43</v>
      </c>
      <c r="Q1864" t="s">
        <v>2612</v>
      </c>
      <c r="R1864" t="s">
        <v>2612</v>
      </c>
      <c r="V1864" t="s">
        <v>2613</v>
      </c>
      <c r="X1864" t="s">
        <v>2614</v>
      </c>
      <c r="AE1864" t="s">
        <v>51</v>
      </c>
      <c r="AF1864">
        <v>2017</v>
      </c>
      <c r="AH1864" t="s">
        <v>4202</v>
      </c>
    </row>
    <row r="1865" spans="1:34" x14ac:dyDescent="0.25">
      <c r="A1865" t="s">
        <v>4607</v>
      </c>
      <c r="B1865" t="s">
        <v>4705</v>
      </c>
      <c r="C1865">
        <v>5</v>
      </c>
      <c r="E1865" t="s">
        <v>4706</v>
      </c>
      <c r="G1865" t="s">
        <v>38</v>
      </c>
      <c r="H1865" t="s">
        <v>75</v>
      </c>
      <c r="I1865" t="s">
        <v>2611</v>
      </c>
      <c r="J1865">
        <v>57</v>
      </c>
      <c r="K1865" t="s">
        <v>77</v>
      </c>
      <c r="L1865" t="s">
        <v>42</v>
      </c>
      <c r="M1865">
        <v>1</v>
      </c>
      <c r="N1865" t="s">
        <v>43</v>
      </c>
      <c r="Q1865" t="s">
        <v>2612</v>
      </c>
      <c r="R1865" t="s">
        <v>2612</v>
      </c>
      <c r="V1865" t="s">
        <v>2613</v>
      </c>
      <c r="X1865" t="s">
        <v>2614</v>
      </c>
      <c r="AE1865" t="s">
        <v>51</v>
      </c>
      <c r="AF1865">
        <v>2017</v>
      </c>
      <c r="AH1865" t="s">
        <v>4202</v>
      </c>
    </row>
    <row r="1866" spans="1:34" x14ac:dyDescent="0.25">
      <c r="A1866" t="s">
        <v>4607</v>
      </c>
      <c r="B1866" t="s">
        <v>4707</v>
      </c>
      <c r="C1866">
        <v>5</v>
      </c>
      <c r="E1866" t="s">
        <v>4708</v>
      </c>
      <c r="G1866" t="s">
        <v>38</v>
      </c>
      <c r="H1866" t="s">
        <v>75</v>
      </c>
      <c r="I1866" t="s">
        <v>2611</v>
      </c>
      <c r="J1866">
        <v>57</v>
      </c>
      <c r="K1866" t="s">
        <v>77</v>
      </c>
      <c r="L1866" t="s">
        <v>42</v>
      </c>
      <c r="M1866">
        <v>1</v>
      </c>
      <c r="N1866" t="s">
        <v>43</v>
      </c>
      <c r="Q1866" t="s">
        <v>2612</v>
      </c>
      <c r="R1866" t="s">
        <v>2612</v>
      </c>
      <c r="V1866" t="s">
        <v>2613</v>
      </c>
      <c r="X1866" t="s">
        <v>2614</v>
      </c>
      <c r="AE1866" t="s">
        <v>51</v>
      </c>
      <c r="AF1866">
        <v>2017</v>
      </c>
      <c r="AH1866" t="s">
        <v>4202</v>
      </c>
    </row>
    <row r="1867" spans="1:34" x14ac:dyDescent="0.25">
      <c r="A1867" t="s">
        <v>4607</v>
      </c>
      <c r="B1867" t="s">
        <v>4709</v>
      </c>
      <c r="C1867">
        <v>5</v>
      </c>
      <c r="E1867" t="s">
        <v>4710</v>
      </c>
      <c r="G1867" t="s">
        <v>38</v>
      </c>
      <c r="H1867" t="s">
        <v>75</v>
      </c>
      <c r="I1867" t="s">
        <v>2611</v>
      </c>
      <c r="J1867">
        <v>57</v>
      </c>
      <c r="K1867" t="s">
        <v>77</v>
      </c>
      <c r="L1867" t="s">
        <v>42</v>
      </c>
      <c r="M1867">
        <v>1</v>
      </c>
      <c r="N1867" t="s">
        <v>43</v>
      </c>
      <c r="Q1867" t="s">
        <v>2612</v>
      </c>
      <c r="R1867" t="s">
        <v>2612</v>
      </c>
      <c r="V1867" t="s">
        <v>2613</v>
      </c>
      <c r="X1867" t="s">
        <v>2614</v>
      </c>
      <c r="AE1867" t="s">
        <v>51</v>
      </c>
      <c r="AF1867">
        <v>2017</v>
      </c>
      <c r="AH1867" t="s">
        <v>4202</v>
      </c>
    </row>
    <row r="1868" spans="1:34" x14ac:dyDescent="0.25">
      <c r="A1868" t="s">
        <v>4607</v>
      </c>
      <c r="B1868" t="s">
        <v>4711</v>
      </c>
      <c r="C1868">
        <v>5</v>
      </c>
      <c r="E1868" t="s">
        <v>4712</v>
      </c>
      <c r="G1868" t="s">
        <v>38</v>
      </c>
      <c r="H1868" t="s">
        <v>75</v>
      </c>
      <c r="I1868" t="s">
        <v>2611</v>
      </c>
      <c r="J1868">
        <v>57</v>
      </c>
      <c r="K1868" t="s">
        <v>77</v>
      </c>
      <c r="L1868" t="s">
        <v>42</v>
      </c>
      <c r="M1868">
        <v>1</v>
      </c>
      <c r="N1868" t="s">
        <v>43</v>
      </c>
      <c r="Q1868" t="s">
        <v>2612</v>
      </c>
      <c r="R1868" t="s">
        <v>2612</v>
      </c>
      <c r="V1868" t="s">
        <v>2613</v>
      </c>
      <c r="X1868" t="s">
        <v>2614</v>
      </c>
      <c r="AE1868" t="s">
        <v>51</v>
      </c>
      <c r="AF1868">
        <v>2017</v>
      </c>
      <c r="AH1868" t="s">
        <v>4202</v>
      </c>
    </row>
    <row r="1869" spans="1:34" x14ac:dyDescent="0.25">
      <c r="A1869" t="s">
        <v>4607</v>
      </c>
      <c r="B1869" t="s">
        <v>4713</v>
      </c>
      <c r="C1869">
        <v>5</v>
      </c>
      <c r="E1869" t="s">
        <v>4714</v>
      </c>
      <c r="G1869" t="s">
        <v>38</v>
      </c>
      <c r="H1869" t="s">
        <v>75</v>
      </c>
      <c r="I1869" t="s">
        <v>2611</v>
      </c>
      <c r="J1869">
        <v>57</v>
      </c>
      <c r="K1869" t="s">
        <v>77</v>
      </c>
      <c r="L1869" t="s">
        <v>42</v>
      </c>
      <c r="M1869">
        <v>1</v>
      </c>
      <c r="N1869" t="s">
        <v>43</v>
      </c>
      <c r="Q1869" t="s">
        <v>2612</v>
      </c>
      <c r="R1869" t="s">
        <v>2612</v>
      </c>
      <c r="V1869" t="s">
        <v>2613</v>
      </c>
      <c r="X1869" t="s">
        <v>2614</v>
      </c>
      <c r="AE1869" t="s">
        <v>51</v>
      </c>
      <c r="AF1869">
        <v>2017</v>
      </c>
      <c r="AH1869" t="s">
        <v>4202</v>
      </c>
    </row>
    <row r="1870" spans="1:34" x14ac:dyDescent="0.25">
      <c r="A1870" t="s">
        <v>4607</v>
      </c>
      <c r="B1870" t="s">
        <v>4715</v>
      </c>
      <c r="C1870">
        <v>5</v>
      </c>
      <c r="E1870" t="s">
        <v>4716</v>
      </c>
      <c r="G1870" t="s">
        <v>38</v>
      </c>
      <c r="H1870" t="s">
        <v>75</v>
      </c>
      <c r="I1870" t="s">
        <v>2611</v>
      </c>
      <c r="J1870">
        <v>57</v>
      </c>
      <c r="K1870" t="s">
        <v>77</v>
      </c>
      <c r="L1870" t="s">
        <v>42</v>
      </c>
      <c r="M1870">
        <v>1</v>
      </c>
      <c r="N1870" t="s">
        <v>43</v>
      </c>
      <c r="Q1870" t="s">
        <v>2612</v>
      </c>
      <c r="R1870" t="s">
        <v>2612</v>
      </c>
      <c r="V1870" t="s">
        <v>2613</v>
      </c>
      <c r="X1870" t="s">
        <v>2614</v>
      </c>
      <c r="AE1870" t="s">
        <v>51</v>
      </c>
      <c r="AF1870">
        <v>2017</v>
      </c>
      <c r="AH1870" t="s">
        <v>4202</v>
      </c>
    </row>
    <row r="1871" spans="1:34" x14ac:dyDescent="0.25">
      <c r="A1871" t="s">
        <v>4607</v>
      </c>
      <c r="B1871" t="s">
        <v>4717</v>
      </c>
      <c r="C1871">
        <v>5</v>
      </c>
      <c r="E1871" t="s">
        <v>4718</v>
      </c>
      <c r="G1871" t="s">
        <v>38</v>
      </c>
      <c r="H1871" t="s">
        <v>75</v>
      </c>
      <c r="I1871" t="s">
        <v>2611</v>
      </c>
      <c r="J1871">
        <v>57</v>
      </c>
      <c r="K1871" t="s">
        <v>77</v>
      </c>
      <c r="L1871" t="s">
        <v>42</v>
      </c>
      <c r="M1871">
        <v>1</v>
      </c>
      <c r="N1871" t="s">
        <v>43</v>
      </c>
      <c r="Q1871" t="s">
        <v>2612</v>
      </c>
      <c r="R1871" t="s">
        <v>2612</v>
      </c>
      <c r="V1871" t="s">
        <v>2613</v>
      </c>
      <c r="X1871" t="s">
        <v>2614</v>
      </c>
      <c r="AE1871" t="s">
        <v>51</v>
      </c>
      <c r="AF1871">
        <v>2017</v>
      </c>
      <c r="AH1871" t="s">
        <v>4202</v>
      </c>
    </row>
    <row r="1872" spans="1:34" x14ac:dyDescent="0.25">
      <c r="A1872" t="s">
        <v>4607</v>
      </c>
      <c r="B1872" t="s">
        <v>4719</v>
      </c>
      <c r="C1872">
        <v>5</v>
      </c>
      <c r="E1872" t="s">
        <v>4720</v>
      </c>
      <c r="G1872" t="s">
        <v>38</v>
      </c>
      <c r="H1872" t="s">
        <v>75</v>
      </c>
      <c r="I1872" t="s">
        <v>2611</v>
      </c>
      <c r="J1872">
        <v>57</v>
      </c>
      <c r="K1872" t="s">
        <v>77</v>
      </c>
      <c r="L1872" t="s">
        <v>42</v>
      </c>
      <c r="M1872">
        <v>1</v>
      </c>
      <c r="N1872" t="s">
        <v>43</v>
      </c>
      <c r="Q1872" t="s">
        <v>2612</v>
      </c>
      <c r="R1872" t="s">
        <v>2612</v>
      </c>
      <c r="V1872" t="s">
        <v>2613</v>
      </c>
      <c r="X1872" t="s">
        <v>2614</v>
      </c>
      <c r="AE1872" t="s">
        <v>51</v>
      </c>
      <c r="AF1872">
        <v>2017</v>
      </c>
      <c r="AH1872" t="s">
        <v>4202</v>
      </c>
    </row>
    <row r="1873" spans="1:34" x14ac:dyDescent="0.25">
      <c r="A1873" t="s">
        <v>4607</v>
      </c>
      <c r="B1873" t="s">
        <v>4721</v>
      </c>
      <c r="C1873">
        <v>5</v>
      </c>
      <c r="E1873" t="s">
        <v>4722</v>
      </c>
      <c r="G1873" t="s">
        <v>38</v>
      </c>
      <c r="H1873" t="s">
        <v>75</v>
      </c>
      <c r="I1873" t="s">
        <v>2611</v>
      </c>
      <c r="J1873">
        <v>57</v>
      </c>
      <c r="K1873" t="s">
        <v>77</v>
      </c>
      <c r="L1873" t="s">
        <v>42</v>
      </c>
      <c r="M1873">
        <v>1</v>
      </c>
      <c r="N1873" t="s">
        <v>43</v>
      </c>
      <c r="Q1873" t="s">
        <v>2612</v>
      </c>
      <c r="R1873" t="s">
        <v>2612</v>
      </c>
      <c r="V1873" t="s">
        <v>2613</v>
      </c>
      <c r="X1873" t="s">
        <v>2614</v>
      </c>
      <c r="AE1873" t="s">
        <v>51</v>
      </c>
      <c r="AF1873">
        <v>2017</v>
      </c>
      <c r="AH1873" t="s">
        <v>4202</v>
      </c>
    </row>
    <row r="1874" spans="1:34" x14ac:dyDescent="0.25">
      <c r="A1874" t="s">
        <v>4607</v>
      </c>
      <c r="B1874" t="s">
        <v>4723</v>
      </c>
      <c r="C1874">
        <v>0</v>
      </c>
      <c r="E1874" t="s">
        <v>4724</v>
      </c>
      <c r="G1874" t="s">
        <v>38</v>
      </c>
      <c r="H1874" t="s">
        <v>75</v>
      </c>
      <c r="I1874" t="s">
        <v>2611</v>
      </c>
      <c r="J1874">
        <v>57</v>
      </c>
      <c r="K1874" t="s">
        <v>77</v>
      </c>
      <c r="L1874" t="s">
        <v>42</v>
      </c>
      <c r="M1874">
        <v>1</v>
      </c>
      <c r="N1874" t="s">
        <v>43</v>
      </c>
      <c r="Q1874" t="s">
        <v>2612</v>
      </c>
      <c r="R1874" t="s">
        <v>2612</v>
      </c>
      <c r="V1874" t="s">
        <v>2613</v>
      </c>
      <c r="X1874" t="s">
        <v>2614</v>
      </c>
      <c r="AE1874" t="s">
        <v>51</v>
      </c>
      <c r="AF1874">
        <v>2017</v>
      </c>
      <c r="AH1874" t="s">
        <v>4202</v>
      </c>
    </row>
    <row r="1875" spans="1:34" x14ac:dyDescent="0.25">
      <c r="A1875" t="s">
        <v>4607</v>
      </c>
      <c r="B1875" t="s">
        <v>4725</v>
      </c>
      <c r="C1875">
        <v>6</v>
      </c>
      <c r="E1875" t="s">
        <v>4726</v>
      </c>
      <c r="G1875" t="s">
        <v>38</v>
      </c>
      <c r="H1875" t="s">
        <v>4727</v>
      </c>
      <c r="I1875" t="s">
        <v>3648</v>
      </c>
      <c r="J1875">
        <v>57</v>
      </c>
      <c r="K1875" t="s">
        <v>120</v>
      </c>
      <c r="L1875" t="s">
        <v>42</v>
      </c>
      <c r="M1875">
        <v>1</v>
      </c>
      <c r="N1875" t="s">
        <v>43</v>
      </c>
      <c r="X1875" t="s">
        <v>48</v>
      </c>
      <c r="AE1875" t="s">
        <v>51</v>
      </c>
      <c r="AG1875" t="s">
        <v>3649</v>
      </c>
    </row>
    <row r="1876" spans="1:34" x14ac:dyDescent="0.25">
      <c r="A1876" t="s">
        <v>4607</v>
      </c>
      <c r="B1876" t="s">
        <v>4728</v>
      </c>
      <c r="C1876">
        <v>6</v>
      </c>
      <c r="E1876" t="s">
        <v>4729</v>
      </c>
      <c r="G1876" t="s">
        <v>38</v>
      </c>
      <c r="H1876" t="s">
        <v>4730</v>
      </c>
      <c r="I1876" t="s">
        <v>3648</v>
      </c>
      <c r="J1876">
        <v>57</v>
      </c>
      <c r="K1876" t="s">
        <v>120</v>
      </c>
      <c r="L1876" t="s">
        <v>42</v>
      </c>
      <c r="M1876">
        <v>1</v>
      </c>
      <c r="N1876" t="s">
        <v>43</v>
      </c>
      <c r="X1876" t="s">
        <v>48</v>
      </c>
      <c r="AE1876" t="s">
        <v>51</v>
      </c>
      <c r="AG1876" t="s">
        <v>3649</v>
      </c>
    </row>
    <row r="1877" spans="1:34" x14ac:dyDescent="0.25">
      <c r="A1877" t="s">
        <v>4607</v>
      </c>
      <c r="B1877" t="s">
        <v>4731</v>
      </c>
      <c r="C1877">
        <v>6</v>
      </c>
      <c r="E1877" t="s">
        <v>4732</v>
      </c>
      <c r="G1877" t="s">
        <v>38</v>
      </c>
      <c r="H1877" t="s">
        <v>75</v>
      </c>
      <c r="I1877" t="s">
        <v>2611</v>
      </c>
      <c r="J1877">
        <v>57</v>
      </c>
      <c r="K1877" t="s">
        <v>77</v>
      </c>
      <c r="L1877" t="s">
        <v>42</v>
      </c>
      <c r="M1877">
        <v>1</v>
      </c>
      <c r="N1877" t="s">
        <v>43</v>
      </c>
      <c r="Q1877" t="s">
        <v>2612</v>
      </c>
      <c r="R1877" t="s">
        <v>2612</v>
      </c>
      <c r="V1877" t="s">
        <v>2613</v>
      </c>
      <c r="X1877" t="s">
        <v>2614</v>
      </c>
      <c r="AE1877" t="s">
        <v>51</v>
      </c>
      <c r="AF1877">
        <v>2017</v>
      </c>
      <c r="AH1877" t="s">
        <v>4202</v>
      </c>
    </row>
    <row r="1878" spans="1:34" x14ac:dyDescent="0.25">
      <c r="A1878" t="s">
        <v>4607</v>
      </c>
      <c r="B1878" t="s">
        <v>4733</v>
      </c>
      <c r="C1878">
        <v>6</v>
      </c>
      <c r="E1878" t="s">
        <v>4734</v>
      </c>
      <c r="G1878" t="s">
        <v>38</v>
      </c>
      <c r="H1878" t="s">
        <v>4735</v>
      </c>
      <c r="I1878" t="s">
        <v>3648</v>
      </c>
      <c r="J1878">
        <v>57</v>
      </c>
      <c r="K1878" t="s">
        <v>120</v>
      </c>
      <c r="L1878" t="s">
        <v>42</v>
      </c>
      <c r="M1878">
        <v>1</v>
      </c>
      <c r="N1878" t="s">
        <v>43</v>
      </c>
      <c r="X1878" t="s">
        <v>48</v>
      </c>
      <c r="AE1878" t="s">
        <v>51</v>
      </c>
      <c r="AG1878" t="s">
        <v>3649</v>
      </c>
    </row>
    <row r="1879" spans="1:34" x14ac:dyDescent="0.25">
      <c r="A1879" t="s">
        <v>4607</v>
      </c>
      <c r="B1879" t="s">
        <v>4736</v>
      </c>
      <c r="C1879">
        <v>6</v>
      </c>
      <c r="E1879" t="s">
        <v>4737</v>
      </c>
      <c r="G1879" t="s">
        <v>38</v>
      </c>
      <c r="H1879" t="s">
        <v>4738</v>
      </c>
      <c r="I1879" t="s">
        <v>3648</v>
      </c>
      <c r="J1879">
        <v>57</v>
      </c>
      <c r="K1879" t="s">
        <v>120</v>
      </c>
      <c r="L1879" t="s">
        <v>42</v>
      </c>
      <c r="M1879">
        <v>1</v>
      </c>
      <c r="N1879" t="s">
        <v>43</v>
      </c>
      <c r="X1879" t="s">
        <v>48</v>
      </c>
      <c r="AE1879" t="s">
        <v>51</v>
      </c>
      <c r="AG1879" t="s">
        <v>3649</v>
      </c>
    </row>
    <row r="1880" spans="1:34" x14ac:dyDescent="0.25">
      <c r="A1880" t="s">
        <v>4607</v>
      </c>
      <c r="B1880" t="s">
        <v>4739</v>
      </c>
      <c r="C1880">
        <v>6</v>
      </c>
      <c r="E1880" t="s">
        <v>4740</v>
      </c>
      <c r="G1880" t="s">
        <v>38</v>
      </c>
      <c r="H1880" t="s">
        <v>75</v>
      </c>
      <c r="J1880">
        <v>57</v>
      </c>
      <c r="K1880" t="s">
        <v>77</v>
      </c>
      <c r="L1880" t="s">
        <v>42</v>
      </c>
      <c r="M1880">
        <v>1</v>
      </c>
      <c r="N1880" t="s">
        <v>43</v>
      </c>
      <c r="O1880" t="s">
        <v>2944</v>
      </c>
      <c r="Q1880" t="s">
        <v>2612</v>
      </c>
      <c r="R1880" t="s">
        <v>2612</v>
      </c>
      <c r="S1880" t="s">
        <v>4741</v>
      </c>
      <c r="V1880" t="s">
        <v>4742</v>
      </c>
      <c r="X1880" t="s">
        <v>2614</v>
      </c>
      <c r="AE1880" t="s">
        <v>51</v>
      </c>
      <c r="AH1880" t="s">
        <v>4202</v>
      </c>
    </row>
    <row r="1881" spans="1:34" x14ac:dyDescent="0.25">
      <c r="A1881" t="s">
        <v>4607</v>
      </c>
      <c r="B1881" t="s">
        <v>4743</v>
      </c>
      <c r="C1881">
        <v>6</v>
      </c>
      <c r="E1881" t="s">
        <v>4744</v>
      </c>
      <c r="G1881" t="s">
        <v>38</v>
      </c>
      <c r="H1881" t="s">
        <v>4745</v>
      </c>
      <c r="I1881" t="s">
        <v>3648</v>
      </c>
      <c r="J1881">
        <v>57</v>
      </c>
      <c r="K1881" t="s">
        <v>120</v>
      </c>
      <c r="L1881" t="s">
        <v>42</v>
      </c>
      <c r="M1881">
        <v>1</v>
      </c>
      <c r="N1881" t="s">
        <v>43</v>
      </c>
      <c r="X1881" t="s">
        <v>48</v>
      </c>
      <c r="AE1881" t="s">
        <v>51</v>
      </c>
      <c r="AG1881" t="s">
        <v>3649</v>
      </c>
    </row>
    <row r="1882" spans="1:34" x14ac:dyDescent="0.25">
      <c r="A1882" t="s">
        <v>4607</v>
      </c>
      <c r="B1882" t="s">
        <v>4746</v>
      </c>
      <c r="C1882">
        <v>6</v>
      </c>
      <c r="E1882" t="s">
        <v>4747</v>
      </c>
      <c r="G1882" t="s">
        <v>38</v>
      </c>
      <c r="H1882" t="s">
        <v>4748</v>
      </c>
      <c r="I1882" t="s">
        <v>3648</v>
      </c>
      <c r="J1882">
        <v>57</v>
      </c>
      <c r="K1882" t="s">
        <v>120</v>
      </c>
      <c r="L1882" t="s">
        <v>42</v>
      </c>
      <c r="M1882">
        <v>1</v>
      </c>
      <c r="N1882" t="s">
        <v>43</v>
      </c>
      <c r="X1882" t="s">
        <v>48</v>
      </c>
      <c r="AE1882" t="s">
        <v>51</v>
      </c>
      <c r="AG1882" t="s">
        <v>3649</v>
      </c>
    </row>
    <row r="1883" spans="1:34" x14ac:dyDescent="0.25">
      <c r="A1883" t="s">
        <v>4607</v>
      </c>
      <c r="B1883" t="s">
        <v>4749</v>
      </c>
      <c r="C1883">
        <v>6</v>
      </c>
      <c r="E1883" t="s">
        <v>4750</v>
      </c>
      <c r="G1883" t="s">
        <v>38</v>
      </c>
      <c r="H1883" t="s">
        <v>75</v>
      </c>
      <c r="I1883" t="s">
        <v>2611</v>
      </c>
      <c r="J1883">
        <v>57</v>
      </c>
      <c r="K1883" t="s">
        <v>77</v>
      </c>
      <c r="L1883" t="s">
        <v>42</v>
      </c>
      <c r="M1883">
        <v>1</v>
      </c>
      <c r="N1883" t="s">
        <v>43</v>
      </c>
      <c r="Q1883" t="s">
        <v>2612</v>
      </c>
      <c r="R1883" t="s">
        <v>2612</v>
      </c>
      <c r="V1883" t="s">
        <v>2613</v>
      </c>
      <c r="X1883" t="s">
        <v>2614</v>
      </c>
      <c r="AE1883" t="s">
        <v>51</v>
      </c>
      <c r="AF1883">
        <v>2017</v>
      </c>
      <c r="AH1883" t="s">
        <v>4202</v>
      </c>
    </row>
    <row r="1884" spans="1:34" x14ac:dyDescent="0.25">
      <c r="A1884" t="s">
        <v>4607</v>
      </c>
      <c r="B1884" t="s">
        <v>4751</v>
      </c>
      <c r="C1884">
        <v>6</v>
      </c>
      <c r="E1884" t="s">
        <v>4752</v>
      </c>
      <c r="G1884" t="s">
        <v>38</v>
      </c>
      <c r="H1884" t="s">
        <v>4753</v>
      </c>
      <c r="I1884" t="s">
        <v>3648</v>
      </c>
      <c r="J1884">
        <v>57</v>
      </c>
      <c r="K1884" t="s">
        <v>120</v>
      </c>
      <c r="L1884" t="s">
        <v>42</v>
      </c>
      <c r="M1884">
        <v>1</v>
      </c>
      <c r="N1884" t="s">
        <v>43</v>
      </c>
      <c r="X1884" t="s">
        <v>48</v>
      </c>
      <c r="AE1884" t="s">
        <v>51</v>
      </c>
      <c r="AG1884" t="s">
        <v>3649</v>
      </c>
    </row>
    <row r="1885" spans="1:34" x14ac:dyDescent="0.25">
      <c r="A1885" t="s">
        <v>4607</v>
      </c>
      <c r="B1885" t="s">
        <v>4754</v>
      </c>
      <c r="C1885">
        <v>6</v>
      </c>
      <c r="E1885" t="s">
        <v>4755</v>
      </c>
      <c r="G1885" t="s">
        <v>38</v>
      </c>
      <c r="H1885" t="s">
        <v>4756</v>
      </c>
      <c r="I1885" t="s">
        <v>3648</v>
      </c>
      <c r="J1885">
        <v>57</v>
      </c>
      <c r="K1885" t="s">
        <v>120</v>
      </c>
      <c r="L1885" t="s">
        <v>42</v>
      </c>
      <c r="M1885">
        <v>1</v>
      </c>
      <c r="N1885" t="s">
        <v>43</v>
      </c>
      <c r="X1885" t="s">
        <v>48</v>
      </c>
      <c r="AE1885" t="s">
        <v>51</v>
      </c>
      <c r="AG1885" t="s">
        <v>3649</v>
      </c>
    </row>
    <row r="1886" spans="1:34" x14ac:dyDescent="0.25">
      <c r="A1886" t="s">
        <v>4607</v>
      </c>
      <c r="B1886" t="s">
        <v>4757</v>
      </c>
      <c r="C1886">
        <v>6</v>
      </c>
      <c r="E1886" t="s">
        <v>4758</v>
      </c>
      <c r="G1886" t="s">
        <v>38</v>
      </c>
      <c r="H1886" t="s">
        <v>75</v>
      </c>
      <c r="I1886" t="s">
        <v>2611</v>
      </c>
      <c r="J1886">
        <v>57</v>
      </c>
      <c r="K1886" t="s">
        <v>77</v>
      </c>
      <c r="L1886" t="s">
        <v>42</v>
      </c>
      <c r="M1886">
        <v>1</v>
      </c>
      <c r="N1886" t="s">
        <v>43</v>
      </c>
      <c r="Q1886" t="s">
        <v>2612</v>
      </c>
      <c r="R1886" t="s">
        <v>2612</v>
      </c>
      <c r="V1886" t="s">
        <v>2613</v>
      </c>
      <c r="X1886" t="s">
        <v>2614</v>
      </c>
      <c r="AE1886" t="s">
        <v>51</v>
      </c>
      <c r="AF1886">
        <v>2017</v>
      </c>
      <c r="AH1886" t="s">
        <v>4202</v>
      </c>
    </row>
    <row r="1887" spans="1:34" x14ac:dyDescent="0.25">
      <c r="A1887" t="s">
        <v>4607</v>
      </c>
      <c r="B1887" t="s">
        <v>4757</v>
      </c>
      <c r="C1887">
        <v>6</v>
      </c>
      <c r="E1887" t="s">
        <v>4759</v>
      </c>
      <c r="G1887" t="s">
        <v>38</v>
      </c>
      <c r="H1887" t="s">
        <v>75</v>
      </c>
      <c r="I1887" t="s">
        <v>2611</v>
      </c>
      <c r="J1887">
        <v>57</v>
      </c>
      <c r="K1887" t="s">
        <v>77</v>
      </c>
      <c r="L1887" t="s">
        <v>42</v>
      </c>
      <c r="M1887">
        <v>1</v>
      </c>
      <c r="N1887" t="s">
        <v>43</v>
      </c>
      <c r="Q1887" t="s">
        <v>2612</v>
      </c>
      <c r="R1887" t="s">
        <v>2612</v>
      </c>
      <c r="V1887" t="s">
        <v>2613</v>
      </c>
      <c r="X1887" t="s">
        <v>2614</v>
      </c>
      <c r="AE1887" t="s">
        <v>51</v>
      </c>
      <c r="AF1887">
        <v>2017</v>
      </c>
      <c r="AH1887" t="s">
        <v>4202</v>
      </c>
    </row>
    <row r="1888" spans="1:34" x14ac:dyDescent="0.25">
      <c r="A1888" t="s">
        <v>4607</v>
      </c>
      <c r="B1888" t="s">
        <v>4760</v>
      </c>
      <c r="C1888">
        <v>6</v>
      </c>
      <c r="E1888" t="s">
        <v>4761</v>
      </c>
      <c r="G1888" t="s">
        <v>38</v>
      </c>
      <c r="H1888" t="s">
        <v>4762</v>
      </c>
      <c r="I1888" t="s">
        <v>3648</v>
      </c>
      <c r="J1888">
        <v>57</v>
      </c>
      <c r="K1888" t="s">
        <v>120</v>
      </c>
      <c r="L1888" t="s">
        <v>42</v>
      </c>
      <c r="M1888">
        <v>1</v>
      </c>
      <c r="N1888" t="s">
        <v>43</v>
      </c>
      <c r="X1888" t="s">
        <v>48</v>
      </c>
      <c r="AE1888" t="s">
        <v>51</v>
      </c>
      <c r="AG1888" t="s">
        <v>3649</v>
      </c>
    </row>
    <row r="1889" spans="1:34" x14ac:dyDescent="0.25">
      <c r="A1889" t="s">
        <v>4607</v>
      </c>
      <c r="B1889" t="s">
        <v>4763</v>
      </c>
      <c r="C1889">
        <v>6</v>
      </c>
      <c r="E1889" t="s">
        <v>4764</v>
      </c>
      <c r="G1889" t="s">
        <v>38</v>
      </c>
      <c r="H1889" t="s">
        <v>75</v>
      </c>
      <c r="I1889" t="s">
        <v>2611</v>
      </c>
      <c r="J1889">
        <v>57</v>
      </c>
      <c r="K1889" t="s">
        <v>77</v>
      </c>
      <c r="L1889" t="s">
        <v>42</v>
      </c>
      <c r="M1889">
        <v>1</v>
      </c>
      <c r="N1889" t="s">
        <v>43</v>
      </c>
      <c r="Q1889" t="s">
        <v>2612</v>
      </c>
      <c r="R1889" t="s">
        <v>2612</v>
      </c>
      <c r="V1889" t="s">
        <v>2613</v>
      </c>
      <c r="X1889" t="s">
        <v>2614</v>
      </c>
      <c r="AE1889" t="s">
        <v>51</v>
      </c>
      <c r="AF1889">
        <v>2017</v>
      </c>
      <c r="AH1889" t="s">
        <v>4202</v>
      </c>
    </row>
    <row r="1890" spans="1:34" x14ac:dyDescent="0.25">
      <c r="A1890" t="s">
        <v>4607</v>
      </c>
      <c r="B1890" t="s">
        <v>4765</v>
      </c>
      <c r="C1890">
        <v>6</v>
      </c>
      <c r="E1890" t="s">
        <v>4766</v>
      </c>
      <c r="G1890" t="s">
        <v>38</v>
      </c>
      <c r="H1890" t="s">
        <v>75</v>
      </c>
      <c r="I1890" t="s">
        <v>2611</v>
      </c>
      <c r="J1890">
        <v>57</v>
      </c>
      <c r="K1890" t="s">
        <v>77</v>
      </c>
      <c r="L1890" t="s">
        <v>42</v>
      </c>
      <c r="M1890">
        <v>1</v>
      </c>
      <c r="N1890" t="s">
        <v>43</v>
      </c>
      <c r="Q1890" t="s">
        <v>2612</v>
      </c>
      <c r="R1890" t="s">
        <v>2612</v>
      </c>
      <c r="V1890" t="s">
        <v>2613</v>
      </c>
      <c r="X1890" t="s">
        <v>2614</v>
      </c>
      <c r="AE1890" t="s">
        <v>51</v>
      </c>
      <c r="AF1890">
        <v>2017</v>
      </c>
      <c r="AH1890" t="s">
        <v>4202</v>
      </c>
    </row>
    <row r="1891" spans="1:34" x14ac:dyDescent="0.25">
      <c r="A1891" t="s">
        <v>4607</v>
      </c>
      <c r="B1891" t="s">
        <v>4767</v>
      </c>
      <c r="C1891">
        <v>6</v>
      </c>
      <c r="E1891" t="s">
        <v>4768</v>
      </c>
      <c r="G1891" t="s">
        <v>38</v>
      </c>
      <c r="H1891" t="s">
        <v>4769</v>
      </c>
      <c r="I1891" t="s">
        <v>3648</v>
      </c>
      <c r="J1891">
        <v>57</v>
      </c>
      <c r="K1891" t="s">
        <v>120</v>
      </c>
      <c r="L1891" t="s">
        <v>42</v>
      </c>
      <c r="M1891">
        <v>1</v>
      </c>
      <c r="N1891" t="s">
        <v>43</v>
      </c>
      <c r="X1891" t="s">
        <v>48</v>
      </c>
      <c r="AE1891" t="s">
        <v>51</v>
      </c>
      <c r="AG1891" t="s">
        <v>3649</v>
      </c>
    </row>
    <row r="1892" spans="1:34" x14ac:dyDescent="0.25">
      <c r="A1892" t="s">
        <v>4607</v>
      </c>
      <c r="B1892" t="s">
        <v>4770</v>
      </c>
      <c r="C1892">
        <v>6</v>
      </c>
      <c r="E1892" t="s">
        <v>4771</v>
      </c>
      <c r="G1892" t="s">
        <v>38</v>
      </c>
      <c r="H1892" t="s">
        <v>75</v>
      </c>
      <c r="I1892" t="s">
        <v>2611</v>
      </c>
      <c r="J1892">
        <v>57</v>
      </c>
      <c r="K1892" t="s">
        <v>77</v>
      </c>
      <c r="L1892" t="s">
        <v>42</v>
      </c>
      <c r="M1892">
        <v>1</v>
      </c>
      <c r="N1892" t="s">
        <v>43</v>
      </c>
      <c r="Q1892" t="s">
        <v>2612</v>
      </c>
      <c r="R1892" t="s">
        <v>2612</v>
      </c>
      <c r="V1892" t="s">
        <v>2613</v>
      </c>
      <c r="X1892" t="s">
        <v>2614</v>
      </c>
      <c r="AE1892" t="s">
        <v>51</v>
      </c>
      <c r="AF1892">
        <v>2017</v>
      </c>
      <c r="AH1892" t="s">
        <v>4202</v>
      </c>
    </row>
    <row r="1893" spans="1:34" x14ac:dyDescent="0.25">
      <c r="A1893" t="s">
        <v>4607</v>
      </c>
      <c r="B1893" t="s">
        <v>4772</v>
      </c>
      <c r="C1893">
        <v>7</v>
      </c>
      <c r="E1893" t="s">
        <v>4773</v>
      </c>
      <c r="G1893" t="s">
        <v>38</v>
      </c>
      <c r="H1893" t="s">
        <v>4774</v>
      </c>
      <c r="I1893" t="s">
        <v>4775</v>
      </c>
      <c r="J1893">
        <v>57</v>
      </c>
      <c r="K1893" t="s">
        <v>41</v>
      </c>
      <c r="L1893" t="s">
        <v>42</v>
      </c>
      <c r="M1893">
        <v>1</v>
      </c>
      <c r="N1893" t="s">
        <v>43</v>
      </c>
      <c r="O1893" t="s">
        <v>105</v>
      </c>
      <c r="P1893">
        <v>10700</v>
      </c>
      <c r="Q1893" t="s">
        <v>778</v>
      </c>
      <c r="R1893" t="s">
        <v>778</v>
      </c>
      <c r="S1893" t="s">
        <v>4776</v>
      </c>
      <c r="V1893" t="s">
        <v>3735</v>
      </c>
      <c r="X1893" t="s">
        <v>2614</v>
      </c>
      <c r="Y1893" t="s">
        <v>3737</v>
      </c>
      <c r="Z1893" t="s">
        <v>3738</v>
      </c>
      <c r="AA1893" t="s">
        <v>3739</v>
      </c>
      <c r="AC1893" t="s">
        <v>3865</v>
      </c>
      <c r="AD1893" t="s">
        <v>3872</v>
      </c>
      <c r="AE1893" t="s">
        <v>51</v>
      </c>
      <c r="AF1893">
        <v>2017</v>
      </c>
      <c r="AH1893" t="s">
        <v>855</v>
      </c>
    </row>
    <row r="1894" spans="1:34" x14ac:dyDescent="0.25">
      <c r="A1894" t="s">
        <v>4607</v>
      </c>
      <c r="B1894" t="s">
        <v>4772</v>
      </c>
      <c r="C1894">
        <v>7</v>
      </c>
      <c r="E1894" t="s">
        <v>4777</v>
      </c>
      <c r="G1894" t="s">
        <v>38</v>
      </c>
      <c r="H1894" t="s">
        <v>4778</v>
      </c>
      <c r="I1894" t="s">
        <v>4779</v>
      </c>
      <c r="J1894">
        <v>57</v>
      </c>
      <c r="K1894" t="s">
        <v>41</v>
      </c>
      <c r="L1894" t="s">
        <v>42</v>
      </c>
      <c r="M1894">
        <v>1</v>
      </c>
      <c r="N1894" t="s">
        <v>43</v>
      </c>
      <c r="O1894" t="s">
        <v>105</v>
      </c>
      <c r="P1894">
        <v>10700</v>
      </c>
      <c r="Q1894" t="s">
        <v>778</v>
      </c>
      <c r="R1894" t="s">
        <v>778</v>
      </c>
      <c r="S1894" t="s">
        <v>4776</v>
      </c>
      <c r="V1894" t="s">
        <v>3735</v>
      </c>
      <c r="X1894" t="s">
        <v>2614</v>
      </c>
      <c r="Y1894" t="s">
        <v>3737</v>
      </c>
      <c r="Z1894" t="s">
        <v>3738</v>
      </c>
      <c r="AA1894" t="s">
        <v>3739</v>
      </c>
      <c r="AC1894" t="s">
        <v>3865</v>
      </c>
      <c r="AD1894" t="s">
        <v>4780</v>
      </c>
      <c r="AE1894" t="s">
        <v>51</v>
      </c>
      <c r="AF1894">
        <v>2017</v>
      </c>
      <c r="AH1894" t="s">
        <v>855</v>
      </c>
    </row>
    <row r="1895" spans="1:34" x14ac:dyDescent="0.25">
      <c r="A1895" t="s">
        <v>4607</v>
      </c>
      <c r="B1895" t="s">
        <v>4772</v>
      </c>
      <c r="C1895">
        <v>7</v>
      </c>
      <c r="E1895" t="s">
        <v>4781</v>
      </c>
      <c r="G1895" t="s">
        <v>38</v>
      </c>
      <c r="H1895" t="s">
        <v>4782</v>
      </c>
      <c r="I1895" t="s">
        <v>4783</v>
      </c>
      <c r="J1895">
        <v>57</v>
      </c>
      <c r="K1895" t="s">
        <v>41</v>
      </c>
      <c r="L1895" t="s">
        <v>42</v>
      </c>
      <c r="M1895">
        <v>1</v>
      </c>
      <c r="N1895" t="s">
        <v>43</v>
      </c>
      <c r="O1895" t="s">
        <v>105</v>
      </c>
      <c r="P1895">
        <v>10700</v>
      </c>
      <c r="Q1895" t="s">
        <v>778</v>
      </c>
      <c r="R1895" t="s">
        <v>778</v>
      </c>
      <c r="S1895" t="s">
        <v>4784</v>
      </c>
      <c r="V1895" t="s">
        <v>3735</v>
      </c>
      <c r="X1895" t="s">
        <v>2614</v>
      </c>
      <c r="Y1895" t="s">
        <v>3737</v>
      </c>
      <c r="Z1895" t="s">
        <v>3738</v>
      </c>
      <c r="AA1895" t="s">
        <v>3739</v>
      </c>
      <c r="AC1895" t="s">
        <v>3865</v>
      </c>
      <c r="AD1895" t="s">
        <v>4780</v>
      </c>
      <c r="AE1895" t="s">
        <v>51</v>
      </c>
      <c r="AF1895">
        <v>2017</v>
      </c>
      <c r="AH1895" t="s">
        <v>855</v>
      </c>
    </row>
    <row r="1896" spans="1:34" x14ac:dyDescent="0.25">
      <c r="A1896" t="s">
        <v>4607</v>
      </c>
      <c r="B1896" t="s">
        <v>4772</v>
      </c>
      <c r="C1896">
        <v>7</v>
      </c>
      <c r="E1896" t="s">
        <v>4785</v>
      </c>
      <c r="G1896" t="s">
        <v>38</v>
      </c>
      <c r="H1896" t="s">
        <v>4786</v>
      </c>
      <c r="I1896" t="s">
        <v>4787</v>
      </c>
      <c r="J1896">
        <v>57</v>
      </c>
      <c r="K1896" t="s">
        <v>41</v>
      </c>
      <c r="L1896" t="s">
        <v>42</v>
      </c>
      <c r="M1896">
        <v>1</v>
      </c>
      <c r="N1896" t="s">
        <v>43</v>
      </c>
      <c r="O1896" t="s">
        <v>105</v>
      </c>
      <c r="P1896">
        <v>10700</v>
      </c>
      <c r="Q1896" t="s">
        <v>778</v>
      </c>
      <c r="R1896" t="s">
        <v>778</v>
      </c>
      <c r="S1896" t="s">
        <v>4788</v>
      </c>
      <c r="V1896" t="s">
        <v>3735</v>
      </c>
      <c r="X1896" t="s">
        <v>2614</v>
      </c>
      <c r="Y1896" t="s">
        <v>3737</v>
      </c>
      <c r="Z1896" t="s">
        <v>3738</v>
      </c>
      <c r="AA1896" t="s">
        <v>3739</v>
      </c>
      <c r="AC1896" t="s">
        <v>3865</v>
      </c>
      <c r="AD1896" t="s">
        <v>708</v>
      </c>
      <c r="AE1896" t="s">
        <v>51</v>
      </c>
      <c r="AF1896">
        <v>2017</v>
      </c>
      <c r="AH1896" t="s">
        <v>855</v>
      </c>
    </row>
    <row r="1897" spans="1:34" x14ac:dyDescent="0.25">
      <c r="A1897" t="s">
        <v>4607</v>
      </c>
      <c r="B1897" t="s">
        <v>4772</v>
      </c>
      <c r="C1897">
        <v>7</v>
      </c>
      <c r="E1897" t="s">
        <v>4789</v>
      </c>
      <c r="F1897" t="s">
        <v>4773</v>
      </c>
      <c r="G1897" t="s">
        <v>38</v>
      </c>
      <c r="H1897" t="s">
        <v>68</v>
      </c>
      <c r="J1897">
        <v>57</v>
      </c>
      <c r="K1897" t="s">
        <v>60</v>
      </c>
      <c r="M1897">
        <v>10</v>
      </c>
      <c r="N1897" t="s">
        <v>61</v>
      </c>
      <c r="R1897" t="s">
        <v>3767</v>
      </c>
      <c r="U1897" t="s">
        <v>3784</v>
      </c>
      <c r="X1897" t="s">
        <v>2614</v>
      </c>
      <c r="AB1897">
        <v>2</v>
      </c>
      <c r="AE1897" t="s">
        <v>51</v>
      </c>
      <c r="AF1897">
        <v>2016</v>
      </c>
    </row>
    <row r="1898" spans="1:34" x14ac:dyDescent="0.25">
      <c r="A1898" t="s">
        <v>4607</v>
      </c>
      <c r="B1898" t="s">
        <v>4772</v>
      </c>
      <c r="C1898">
        <v>7</v>
      </c>
      <c r="E1898" t="s">
        <v>4790</v>
      </c>
      <c r="F1898" t="s">
        <v>4773</v>
      </c>
      <c r="G1898" t="s">
        <v>38</v>
      </c>
      <c r="H1898" t="s">
        <v>68</v>
      </c>
      <c r="J1898">
        <v>57</v>
      </c>
      <c r="K1898" t="s">
        <v>60</v>
      </c>
      <c r="M1898">
        <v>8</v>
      </c>
      <c r="N1898" t="s">
        <v>61</v>
      </c>
      <c r="R1898" t="s">
        <v>3767</v>
      </c>
      <c r="U1898" t="s">
        <v>3815</v>
      </c>
      <c r="X1898" t="s">
        <v>2614</v>
      </c>
      <c r="AB1898">
        <v>2</v>
      </c>
      <c r="AE1898" t="s">
        <v>51</v>
      </c>
      <c r="AF1898">
        <v>2016</v>
      </c>
    </row>
    <row r="1899" spans="1:34" x14ac:dyDescent="0.25">
      <c r="A1899" t="s">
        <v>4607</v>
      </c>
      <c r="B1899" t="s">
        <v>4772</v>
      </c>
      <c r="C1899">
        <v>7</v>
      </c>
      <c r="E1899" t="s">
        <v>4791</v>
      </c>
      <c r="F1899" t="s">
        <v>4773</v>
      </c>
      <c r="G1899" t="s">
        <v>38</v>
      </c>
      <c r="H1899" t="s">
        <v>68</v>
      </c>
      <c r="J1899">
        <v>57</v>
      </c>
      <c r="K1899" t="s">
        <v>60</v>
      </c>
      <c r="M1899">
        <v>11</v>
      </c>
      <c r="N1899" t="s">
        <v>61</v>
      </c>
      <c r="Q1899" t="s">
        <v>62</v>
      </c>
      <c r="R1899" t="s">
        <v>3767</v>
      </c>
      <c r="U1899" t="s">
        <v>3779</v>
      </c>
      <c r="X1899" t="s">
        <v>2614</v>
      </c>
      <c r="AB1899">
        <v>4</v>
      </c>
      <c r="AE1899" t="s">
        <v>51</v>
      </c>
      <c r="AF1899">
        <v>2016</v>
      </c>
    </row>
    <row r="1900" spans="1:34" x14ac:dyDescent="0.25">
      <c r="A1900" t="s">
        <v>4607</v>
      </c>
      <c r="B1900" t="s">
        <v>4772</v>
      </c>
      <c r="C1900">
        <v>7</v>
      </c>
      <c r="E1900" t="s">
        <v>4792</v>
      </c>
      <c r="F1900" t="s">
        <v>4777</v>
      </c>
      <c r="G1900" t="s">
        <v>38</v>
      </c>
      <c r="H1900" t="s">
        <v>68</v>
      </c>
      <c r="J1900">
        <v>57</v>
      </c>
      <c r="K1900" t="s">
        <v>60</v>
      </c>
      <c r="M1900">
        <v>10</v>
      </c>
      <c r="N1900" t="s">
        <v>61</v>
      </c>
      <c r="R1900" t="s">
        <v>3767</v>
      </c>
      <c r="U1900" t="s">
        <v>3784</v>
      </c>
      <c r="X1900" t="s">
        <v>2614</v>
      </c>
      <c r="AB1900">
        <v>2</v>
      </c>
      <c r="AE1900" t="s">
        <v>51</v>
      </c>
      <c r="AF1900">
        <v>2016</v>
      </c>
    </row>
    <row r="1901" spans="1:34" x14ac:dyDescent="0.25">
      <c r="A1901" t="s">
        <v>4607</v>
      </c>
      <c r="B1901" t="s">
        <v>4772</v>
      </c>
      <c r="C1901">
        <v>7</v>
      </c>
      <c r="E1901" t="s">
        <v>4793</v>
      </c>
      <c r="F1901" t="s">
        <v>4777</v>
      </c>
      <c r="G1901" t="s">
        <v>38</v>
      </c>
      <c r="H1901" t="s">
        <v>68</v>
      </c>
      <c r="J1901">
        <v>57</v>
      </c>
      <c r="K1901" t="s">
        <v>60</v>
      </c>
      <c r="M1901">
        <v>8</v>
      </c>
      <c r="N1901" t="s">
        <v>61</v>
      </c>
      <c r="R1901" t="s">
        <v>3767</v>
      </c>
      <c r="U1901" t="s">
        <v>3815</v>
      </c>
      <c r="X1901" t="s">
        <v>2614</v>
      </c>
      <c r="AB1901">
        <v>2</v>
      </c>
      <c r="AE1901" t="s">
        <v>51</v>
      </c>
      <c r="AF1901">
        <v>2016</v>
      </c>
    </row>
    <row r="1902" spans="1:34" x14ac:dyDescent="0.25">
      <c r="A1902" t="s">
        <v>4607</v>
      </c>
      <c r="B1902" t="s">
        <v>4772</v>
      </c>
      <c r="C1902">
        <v>7</v>
      </c>
      <c r="E1902" t="s">
        <v>4794</v>
      </c>
      <c r="F1902" t="s">
        <v>4777</v>
      </c>
      <c r="G1902" t="s">
        <v>38</v>
      </c>
      <c r="H1902" t="s">
        <v>68</v>
      </c>
      <c r="J1902">
        <v>57</v>
      </c>
      <c r="K1902" t="s">
        <v>60</v>
      </c>
      <c r="M1902">
        <v>11</v>
      </c>
      <c r="N1902" t="s">
        <v>61</v>
      </c>
      <c r="Q1902" t="s">
        <v>62</v>
      </c>
      <c r="R1902" t="s">
        <v>3767</v>
      </c>
      <c r="U1902" t="s">
        <v>3779</v>
      </c>
      <c r="X1902" t="s">
        <v>2614</v>
      </c>
      <c r="AB1902">
        <v>4</v>
      </c>
      <c r="AE1902" t="s">
        <v>51</v>
      </c>
      <c r="AF1902">
        <v>2016</v>
      </c>
    </row>
    <row r="1903" spans="1:34" x14ac:dyDescent="0.25">
      <c r="A1903" t="s">
        <v>4607</v>
      </c>
      <c r="B1903" t="s">
        <v>4772</v>
      </c>
      <c r="C1903">
        <v>7</v>
      </c>
      <c r="E1903" t="s">
        <v>4795</v>
      </c>
      <c r="F1903" t="s">
        <v>4781</v>
      </c>
      <c r="G1903" t="s">
        <v>38</v>
      </c>
      <c r="H1903" t="s">
        <v>68</v>
      </c>
      <c r="J1903">
        <v>57</v>
      </c>
      <c r="K1903" t="s">
        <v>60</v>
      </c>
      <c r="M1903">
        <v>11</v>
      </c>
      <c r="N1903" t="s">
        <v>61</v>
      </c>
      <c r="Q1903" t="s">
        <v>62</v>
      </c>
      <c r="R1903" t="s">
        <v>3767</v>
      </c>
      <c r="U1903" t="s">
        <v>3779</v>
      </c>
      <c r="X1903" t="s">
        <v>2614</v>
      </c>
      <c r="AB1903">
        <v>1</v>
      </c>
      <c r="AE1903" t="s">
        <v>51</v>
      </c>
      <c r="AF1903">
        <v>2016</v>
      </c>
    </row>
    <row r="1904" spans="1:34" x14ac:dyDescent="0.25">
      <c r="A1904" t="s">
        <v>4607</v>
      </c>
      <c r="B1904" t="s">
        <v>4772</v>
      </c>
      <c r="C1904">
        <v>7</v>
      </c>
      <c r="E1904" t="s">
        <v>4796</v>
      </c>
      <c r="F1904" t="s">
        <v>4781</v>
      </c>
      <c r="G1904" t="s">
        <v>38</v>
      </c>
      <c r="H1904" t="s">
        <v>68</v>
      </c>
      <c r="J1904">
        <v>57</v>
      </c>
      <c r="K1904" t="s">
        <v>60</v>
      </c>
      <c r="M1904">
        <v>4</v>
      </c>
      <c r="N1904" t="s">
        <v>61</v>
      </c>
      <c r="R1904" t="s">
        <v>3767</v>
      </c>
      <c r="U1904" t="s">
        <v>3790</v>
      </c>
      <c r="X1904" t="s">
        <v>2614</v>
      </c>
      <c r="AB1904">
        <v>1</v>
      </c>
      <c r="AE1904" t="s">
        <v>51</v>
      </c>
      <c r="AF1904">
        <v>2016</v>
      </c>
    </row>
    <row r="1905" spans="1:34" x14ac:dyDescent="0.25">
      <c r="A1905" t="s">
        <v>4607</v>
      </c>
      <c r="B1905" t="s">
        <v>4772</v>
      </c>
      <c r="C1905">
        <v>7</v>
      </c>
      <c r="E1905" t="s">
        <v>4797</v>
      </c>
      <c r="F1905" t="s">
        <v>4781</v>
      </c>
      <c r="G1905" t="s">
        <v>38</v>
      </c>
      <c r="H1905" t="s">
        <v>68</v>
      </c>
      <c r="J1905">
        <v>57</v>
      </c>
      <c r="K1905" t="s">
        <v>60</v>
      </c>
      <c r="M1905">
        <v>5</v>
      </c>
      <c r="N1905" t="s">
        <v>61</v>
      </c>
      <c r="R1905" t="s">
        <v>3767</v>
      </c>
      <c r="U1905" t="s">
        <v>3782</v>
      </c>
      <c r="X1905" t="s">
        <v>2614</v>
      </c>
      <c r="AB1905">
        <v>1</v>
      </c>
      <c r="AE1905" t="s">
        <v>51</v>
      </c>
      <c r="AF1905">
        <v>2016</v>
      </c>
    </row>
    <row r="1906" spans="1:34" x14ac:dyDescent="0.25">
      <c r="A1906" t="s">
        <v>4607</v>
      </c>
      <c r="B1906" t="s">
        <v>4772</v>
      </c>
      <c r="C1906">
        <v>7</v>
      </c>
      <c r="E1906" t="s">
        <v>4798</v>
      </c>
      <c r="F1906" t="s">
        <v>4781</v>
      </c>
      <c r="G1906" t="s">
        <v>38</v>
      </c>
      <c r="H1906" t="s">
        <v>68</v>
      </c>
      <c r="J1906">
        <v>57</v>
      </c>
      <c r="K1906" t="s">
        <v>60</v>
      </c>
      <c r="M1906">
        <v>5</v>
      </c>
      <c r="N1906" t="s">
        <v>61</v>
      </c>
      <c r="R1906" t="s">
        <v>3767</v>
      </c>
      <c r="U1906" t="s">
        <v>3800</v>
      </c>
      <c r="X1906" t="s">
        <v>2614</v>
      </c>
      <c r="AB1906">
        <v>1</v>
      </c>
      <c r="AE1906" t="s">
        <v>51</v>
      </c>
      <c r="AF1906">
        <v>2016</v>
      </c>
    </row>
    <row r="1907" spans="1:34" x14ac:dyDescent="0.25">
      <c r="A1907" t="s">
        <v>4607</v>
      </c>
      <c r="B1907" t="s">
        <v>4772</v>
      </c>
      <c r="C1907">
        <v>7</v>
      </c>
      <c r="E1907" t="s">
        <v>4799</v>
      </c>
      <c r="F1907" t="s">
        <v>4781</v>
      </c>
      <c r="G1907" t="s">
        <v>38</v>
      </c>
      <c r="H1907" t="s">
        <v>68</v>
      </c>
      <c r="J1907">
        <v>57</v>
      </c>
      <c r="K1907" t="s">
        <v>60</v>
      </c>
      <c r="M1907">
        <v>8</v>
      </c>
      <c r="N1907" t="s">
        <v>61</v>
      </c>
      <c r="R1907" t="s">
        <v>3767</v>
      </c>
      <c r="U1907" t="s">
        <v>3947</v>
      </c>
      <c r="X1907" t="s">
        <v>2614</v>
      </c>
      <c r="AB1907">
        <v>1</v>
      </c>
      <c r="AE1907" t="s">
        <v>51</v>
      </c>
      <c r="AF1907">
        <v>2016</v>
      </c>
    </row>
    <row r="1908" spans="1:34" x14ac:dyDescent="0.25">
      <c r="A1908" t="s">
        <v>4607</v>
      </c>
      <c r="B1908" t="s">
        <v>4772</v>
      </c>
      <c r="C1908">
        <v>7</v>
      </c>
      <c r="E1908" t="s">
        <v>4800</v>
      </c>
      <c r="F1908" t="s">
        <v>4781</v>
      </c>
      <c r="G1908" t="s">
        <v>38</v>
      </c>
      <c r="H1908" t="s">
        <v>68</v>
      </c>
      <c r="J1908">
        <v>57</v>
      </c>
      <c r="K1908" t="s">
        <v>60</v>
      </c>
      <c r="M1908">
        <v>4</v>
      </c>
      <c r="N1908" t="s">
        <v>61</v>
      </c>
      <c r="R1908" t="s">
        <v>3767</v>
      </c>
      <c r="U1908" t="s">
        <v>3959</v>
      </c>
      <c r="X1908" t="s">
        <v>2614</v>
      </c>
      <c r="AB1908">
        <v>1</v>
      </c>
      <c r="AE1908" t="s">
        <v>51</v>
      </c>
      <c r="AF1908">
        <v>2016</v>
      </c>
    </row>
    <row r="1909" spans="1:34" x14ac:dyDescent="0.25">
      <c r="A1909" t="s">
        <v>4607</v>
      </c>
      <c r="B1909" t="s">
        <v>4772</v>
      </c>
      <c r="C1909">
        <v>7</v>
      </c>
      <c r="E1909" t="s">
        <v>4801</v>
      </c>
      <c r="F1909" t="s">
        <v>4781</v>
      </c>
      <c r="G1909" t="s">
        <v>38</v>
      </c>
      <c r="H1909" t="s">
        <v>68</v>
      </c>
      <c r="J1909">
        <v>57</v>
      </c>
      <c r="K1909" t="s">
        <v>60</v>
      </c>
      <c r="M1909">
        <v>5</v>
      </c>
      <c r="N1909" t="s">
        <v>61</v>
      </c>
      <c r="R1909" t="s">
        <v>3767</v>
      </c>
      <c r="U1909" t="s">
        <v>3786</v>
      </c>
      <c r="X1909" t="s">
        <v>2614</v>
      </c>
      <c r="AB1909">
        <v>1</v>
      </c>
      <c r="AE1909" t="s">
        <v>51</v>
      </c>
      <c r="AF1909">
        <v>2016</v>
      </c>
    </row>
    <row r="1910" spans="1:34" x14ac:dyDescent="0.25">
      <c r="A1910" t="s">
        <v>4607</v>
      </c>
      <c r="B1910" t="s">
        <v>4772</v>
      </c>
      <c r="C1910">
        <v>7</v>
      </c>
      <c r="E1910" t="s">
        <v>4802</v>
      </c>
      <c r="F1910" t="s">
        <v>4781</v>
      </c>
      <c r="G1910" t="s">
        <v>38</v>
      </c>
      <c r="H1910" t="s">
        <v>68</v>
      </c>
      <c r="J1910">
        <v>57</v>
      </c>
      <c r="K1910" t="s">
        <v>60</v>
      </c>
      <c r="M1910">
        <v>5</v>
      </c>
      <c r="N1910" t="s">
        <v>61</v>
      </c>
      <c r="R1910" t="s">
        <v>3767</v>
      </c>
      <c r="U1910" t="s">
        <v>3952</v>
      </c>
      <c r="X1910" t="s">
        <v>2614</v>
      </c>
      <c r="AB1910">
        <v>1</v>
      </c>
      <c r="AE1910" t="s">
        <v>51</v>
      </c>
      <c r="AF1910">
        <v>2016</v>
      </c>
    </row>
    <row r="1911" spans="1:34" x14ac:dyDescent="0.25">
      <c r="A1911" t="s">
        <v>4607</v>
      </c>
      <c r="B1911" t="s">
        <v>4772</v>
      </c>
      <c r="C1911">
        <v>7</v>
      </c>
      <c r="E1911" t="s">
        <v>4803</v>
      </c>
      <c r="F1911" t="s">
        <v>4781</v>
      </c>
      <c r="G1911" t="s">
        <v>38</v>
      </c>
      <c r="H1911" t="s">
        <v>68</v>
      </c>
      <c r="J1911">
        <v>57</v>
      </c>
      <c r="K1911" t="s">
        <v>60</v>
      </c>
      <c r="M1911">
        <v>8</v>
      </c>
      <c r="N1911" t="s">
        <v>61</v>
      </c>
      <c r="R1911" t="s">
        <v>3767</v>
      </c>
      <c r="U1911" t="s">
        <v>3815</v>
      </c>
      <c r="X1911" t="s">
        <v>2614</v>
      </c>
      <c r="AB1911">
        <v>1</v>
      </c>
      <c r="AE1911" t="s">
        <v>51</v>
      </c>
      <c r="AF1911">
        <v>2016</v>
      </c>
    </row>
    <row r="1912" spans="1:34" x14ac:dyDescent="0.25">
      <c r="A1912" t="s">
        <v>4607</v>
      </c>
      <c r="B1912" t="s">
        <v>4772</v>
      </c>
      <c r="C1912">
        <v>7</v>
      </c>
      <c r="E1912" t="s">
        <v>4804</v>
      </c>
      <c r="F1912" t="s">
        <v>4781</v>
      </c>
      <c r="G1912" t="s">
        <v>38</v>
      </c>
      <c r="H1912" t="s">
        <v>68</v>
      </c>
      <c r="J1912">
        <v>57</v>
      </c>
      <c r="K1912" t="s">
        <v>60</v>
      </c>
      <c r="M1912">
        <v>10</v>
      </c>
      <c r="N1912" t="s">
        <v>61</v>
      </c>
      <c r="R1912" t="s">
        <v>3767</v>
      </c>
      <c r="U1912" t="s">
        <v>3784</v>
      </c>
      <c r="X1912" t="s">
        <v>2614</v>
      </c>
      <c r="AB1912">
        <v>1</v>
      </c>
      <c r="AE1912" t="s">
        <v>51</v>
      </c>
      <c r="AF1912">
        <v>2016</v>
      </c>
    </row>
    <row r="1913" spans="1:34" x14ac:dyDescent="0.25">
      <c r="A1913" t="s">
        <v>4607</v>
      </c>
      <c r="B1913" t="s">
        <v>4772</v>
      </c>
      <c r="C1913">
        <v>7</v>
      </c>
      <c r="E1913" t="s">
        <v>4805</v>
      </c>
      <c r="F1913" t="s">
        <v>4785</v>
      </c>
      <c r="G1913" t="s">
        <v>38</v>
      </c>
      <c r="H1913" t="s">
        <v>68</v>
      </c>
      <c r="J1913">
        <v>57</v>
      </c>
      <c r="K1913" t="s">
        <v>60</v>
      </c>
      <c r="M1913">
        <v>10</v>
      </c>
      <c r="N1913" t="s">
        <v>61</v>
      </c>
      <c r="R1913" t="s">
        <v>3767</v>
      </c>
      <c r="U1913" t="s">
        <v>3784</v>
      </c>
      <c r="X1913" t="s">
        <v>2614</v>
      </c>
      <c r="AB1913">
        <v>2</v>
      </c>
      <c r="AE1913" t="s">
        <v>51</v>
      </c>
      <c r="AF1913">
        <v>2016</v>
      </c>
    </row>
    <row r="1914" spans="1:34" x14ac:dyDescent="0.25">
      <c r="A1914" t="s">
        <v>4607</v>
      </c>
      <c r="B1914" t="s">
        <v>4772</v>
      </c>
      <c r="C1914">
        <v>7</v>
      </c>
      <c r="E1914" t="s">
        <v>4806</v>
      </c>
      <c r="F1914" t="s">
        <v>4785</v>
      </c>
      <c r="G1914" t="s">
        <v>38</v>
      </c>
      <c r="H1914" t="s">
        <v>68</v>
      </c>
      <c r="J1914">
        <v>57</v>
      </c>
      <c r="K1914" t="s">
        <v>60</v>
      </c>
      <c r="M1914">
        <v>8</v>
      </c>
      <c r="N1914" t="s">
        <v>61</v>
      </c>
      <c r="R1914" t="s">
        <v>3767</v>
      </c>
      <c r="U1914" t="s">
        <v>3815</v>
      </c>
      <c r="X1914" t="s">
        <v>2614</v>
      </c>
      <c r="AB1914">
        <v>2</v>
      </c>
      <c r="AE1914" t="s">
        <v>51</v>
      </c>
      <c r="AF1914">
        <v>2016</v>
      </c>
    </row>
    <row r="1915" spans="1:34" x14ac:dyDescent="0.25">
      <c r="A1915" t="s">
        <v>4607</v>
      </c>
      <c r="B1915" t="s">
        <v>4772</v>
      </c>
      <c r="C1915">
        <v>7</v>
      </c>
      <c r="E1915" t="s">
        <v>4807</v>
      </c>
      <c r="F1915" t="s">
        <v>4785</v>
      </c>
      <c r="G1915" t="s">
        <v>38</v>
      </c>
      <c r="H1915" t="s">
        <v>68</v>
      </c>
      <c r="J1915">
        <v>57</v>
      </c>
      <c r="K1915" t="s">
        <v>60</v>
      </c>
      <c r="M1915">
        <v>11</v>
      </c>
      <c r="N1915" t="s">
        <v>61</v>
      </c>
      <c r="Q1915" t="s">
        <v>62</v>
      </c>
      <c r="R1915" t="s">
        <v>3767</v>
      </c>
      <c r="U1915" t="s">
        <v>3779</v>
      </c>
      <c r="X1915" t="s">
        <v>2614</v>
      </c>
      <c r="AB1915">
        <v>4</v>
      </c>
      <c r="AE1915" t="s">
        <v>51</v>
      </c>
      <c r="AF1915">
        <v>2016</v>
      </c>
    </row>
    <row r="1916" spans="1:34" x14ac:dyDescent="0.25">
      <c r="A1916" t="s">
        <v>4607</v>
      </c>
      <c r="B1916" t="s">
        <v>4808</v>
      </c>
      <c r="C1916">
        <v>7</v>
      </c>
      <c r="E1916" t="s">
        <v>4809</v>
      </c>
      <c r="G1916" t="s">
        <v>38</v>
      </c>
      <c r="H1916" t="s">
        <v>1138</v>
      </c>
      <c r="J1916">
        <v>57</v>
      </c>
      <c r="K1916" t="s">
        <v>103</v>
      </c>
      <c r="M1916">
        <v>1</v>
      </c>
      <c r="N1916" t="s">
        <v>43</v>
      </c>
      <c r="P1916">
        <v>3000</v>
      </c>
      <c r="R1916" t="s">
        <v>2915</v>
      </c>
      <c r="U1916" t="s">
        <v>4810</v>
      </c>
      <c r="V1916" t="s">
        <v>2613</v>
      </c>
      <c r="X1916" t="s">
        <v>2614</v>
      </c>
      <c r="AE1916" t="s">
        <v>51</v>
      </c>
      <c r="AF1916">
        <v>2017</v>
      </c>
      <c r="AH1916" t="s">
        <v>196</v>
      </c>
    </row>
    <row r="1917" spans="1:34" x14ac:dyDescent="0.25">
      <c r="A1917" t="s">
        <v>4607</v>
      </c>
      <c r="B1917" t="s">
        <v>4811</v>
      </c>
      <c r="C1917">
        <v>7</v>
      </c>
      <c r="E1917" t="s">
        <v>4812</v>
      </c>
      <c r="G1917" t="s">
        <v>38</v>
      </c>
      <c r="H1917" t="s">
        <v>4813</v>
      </c>
      <c r="I1917" t="s">
        <v>4814</v>
      </c>
      <c r="J1917">
        <v>57</v>
      </c>
      <c r="K1917" t="s">
        <v>41</v>
      </c>
      <c r="L1917" t="s">
        <v>42</v>
      </c>
      <c r="M1917">
        <v>1</v>
      </c>
      <c r="N1917" t="s">
        <v>43</v>
      </c>
      <c r="O1917" t="s">
        <v>105</v>
      </c>
      <c r="P1917">
        <v>63000</v>
      </c>
      <c r="Q1917" t="s">
        <v>778</v>
      </c>
      <c r="R1917" t="s">
        <v>778</v>
      </c>
      <c r="S1917" t="s">
        <v>4815</v>
      </c>
      <c r="V1917" t="s">
        <v>3735</v>
      </c>
      <c r="X1917" t="s">
        <v>2614</v>
      </c>
      <c r="Y1917" t="s">
        <v>4816</v>
      </c>
      <c r="Z1917" t="s">
        <v>4817</v>
      </c>
      <c r="AA1917" t="s">
        <v>4818</v>
      </c>
      <c r="AC1917" t="s">
        <v>4139</v>
      </c>
      <c r="AD1917" t="s">
        <v>4819</v>
      </c>
      <c r="AE1917" t="s">
        <v>51</v>
      </c>
      <c r="AF1917">
        <v>2017</v>
      </c>
      <c r="AH1917" t="s">
        <v>855</v>
      </c>
    </row>
    <row r="1918" spans="1:34" x14ac:dyDescent="0.25">
      <c r="A1918" t="s">
        <v>4607</v>
      </c>
      <c r="B1918" t="s">
        <v>4811</v>
      </c>
      <c r="C1918">
        <v>7</v>
      </c>
      <c r="E1918" t="s">
        <v>4820</v>
      </c>
      <c r="G1918" t="s">
        <v>38</v>
      </c>
      <c r="H1918" t="s">
        <v>4821</v>
      </c>
      <c r="I1918" t="s">
        <v>4822</v>
      </c>
      <c r="J1918">
        <v>57</v>
      </c>
      <c r="K1918" t="s">
        <v>41</v>
      </c>
      <c r="L1918" t="s">
        <v>42</v>
      </c>
      <c r="M1918">
        <v>1</v>
      </c>
      <c r="N1918" t="s">
        <v>43</v>
      </c>
      <c r="O1918" t="s">
        <v>105</v>
      </c>
      <c r="P1918">
        <v>63000</v>
      </c>
      <c r="Q1918" t="s">
        <v>778</v>
      </c>
      <c r="R1918" t="s">
        <v>778</v>
      </c>
      <c r="S1918" t="s">
        <v>4815</v>
      </c>
      <c r="V1918" t="s">
        <v>3735</v>
      </c>
      <c r="X1918" t="s">
        <v>2614</v>
      </c>
      <c r="Y1918" t="s">
        <v>4823</v>
      </c>
      <c r="Z1918" t="s">
        <v>4817</v>
      </c>
      <c r="AA1918" t="s">
        <v>4818</v>
      </c>
      <c r="AC1918" t="s">
        <v>4824</v>
      </c>
      <c r="AD1918" t="s">
        <v>4825</v>
      </c>
      <c r="AE1918" t="s">
        <v>51</v>
      </c>
      <c r="AF1918">
        <v>2017</v>
      </c>
      <c r="AH1918" t="s">
        <v>855</v>
      </c>
    </row>
    <row r="1919" spans="1:34" x14ac:dyDescent="0.25">
      <c r="A1919" t="s">
        <v>4607</v>
      </c>
      <c r="B1919" t="s">
        <v>4811</v>
      </c>
      <c r="C1919">
        <v>7</v>
      </c>
      <c r="E1919" t="s">
        <v>4826</v>
      </c>
      <c r="G1919" t="s">
        <v>38</v>
      </c>
      <c r="H1919" t="s">
        <v>4827</v>
      </c>
      <c r="I1919" t="s">
        <v>4828</v>
      </c>
      <c r="J1919">
        <v>57</v>
      </c>
      <c r="K1919" t="s">
        <v>41</v>
      </c>
      <c r="L1919" t="s">
        <v>42</v>
      </c>
      <c r="M1919">
        <v>1</v>
      </c>
      <c r="N1919" t="s">
        <v>43</v>
      </c>
      <c r="O1919" t="s">
        <v>105</v>
      </c>
      <c r="P1919">
        <v>4000</v>
      </c>
      <c r="Q1919" t="s">
        <v>778</v>
      </c>
      <c r="R1919" t="s">
        <v>778</v>
      </c>
      <c r="S1919" t="s">
        <v>4829</v>
      </c>
      <c r="V1919" t="s">
        <v>3735</v>
      </c>
      <c r="X1919" t="s">
        <v>2614</v>
      </c>
      <c r="Y1919" t="s">
        <v>4830</v>
      </c>
      <c r="Z1919" t="s">
        <v>4831</v>
      </c>
      <c r="AA1919" t="s">
        <v>4832</v>
      </c>
      <c r="AC1919" t="s">
        <v>4833</v>
      </c>
      <c r="AD1919" t="s">
        <v>807</v>
      </c>
      <c r="AE1919" t="s">
        <v>51</v>
      </c>
      <c r="AF1919">
        <v>2017</v>
      </c>
      <c r="AH1919" t="s">
        <v>855</v>
      </c>
    </row>
    <row r="1920" spans="1:34" x14ac:dyDescent="0.25">
      <c r="A1920" t="s">
        <v>4607</v>
      </c>
      <c r="B1920" t="s">
        <v>4811</v>
      </c>
      <c r="C1920">
        <v>7</v>
      </c>
      <c r="E1920" t="s">
        <v>4834</v>
      </c>
      <c r="G1920" t="s">
        <v>38</v>
      </c>
      <c r="H1920" t="s">
        <v>4835</v>
      </c>
      <c r="I1920" t="s">
        <v>4828</v>
      </c>
      <c r="J1920">
        <v>57</v>
      </c>
      <c r="K1920" t="s">
        <v>41</v>
      </c>
      <c r="L1920" t="s">
        <v>42</v>
      </c>
      <c r="M1920">
        <v>1</v>
      </c>
      <c r="N1920" t="s">
        <v>43</v>
      </c>
      <c r="O1920" t="s">
        <v>105</v>
      </c>
      <c r="P1920">
        <v>4000</v>
      </c>
      <c r="Q1920" t="s">
        <v>778</v>
      </c>
      <c r="R1920" t="s">
        <v>778</v>
      </c>
      <c r="S1920" t="s">
        <v>4829</v>
      </c>
      <c r="V1920" t="s">
        <v>3735</v>
      </c>
      <c r="X1920" t="s">
        <v>2614</v>
      </c>
      <c r="Y1920" t="s">
        <v>4836</v>
      </c>
      <c r="Z1920" t="s">
        <v>4831</v>
      </c>
      <c r="AA1920" t="s">
        <v>4832</v>
      </c>
      <c r="AC1920" t="s">
        <v>4833</v>
      </c>
      <c r="AD1920" t="s">
        <v>4837</v>
      </c>
      <c r="AE1920" t="s">
        <v>51</v>
      </c>
      <c r="AF1920">
        <v>2017</v>
      </c>
      <c r="AH1920" t="s">
        <v>855</v>
      </c>
    </row>
    <row r="1921" spans="1:34" x14ac:dyDescent="0.25">
      <c r="A1921" t="s">
        <v>4607</v>
      </c>
      <c r="B1921" t="s">
        <v>4811</v>
      </c>
      <c r="C1921">
        <v>7</v>
      </c>
      <c r="E1921" t="s">
        <v>4838</v>
      </c>
      <c r="G1921" t="s">
        <v>38</v>
      </c>
      <c r="H1921" t="s">
        <v>4839</v>
      </c>
      <c r="I1921" t="s">
        <v>4840</v>
      </c>
      <c r="J1921">
        <v>57</v>
      </c>
      <c r="K1921" t="s">
        <v>41</v>
      </c>
      <c r="L1921" t="s">
        <v>42</v>
      </c>
      <c r="M1921">
        <v>1</v>
      </c>
      <c r="N1921" t="s">
        <v>43</v>
      </c>
      <c r="O1921" t="s">
        <v>105</v>
      </c>
      <c r="P1921">
        <v>4000</v>
      </c>
      <c r="Q1921" t="s">
        <v>778</v>
      </c>
      <c r="R1921" t="s">
        <v>778</v>
      </c>
      <c r="S1921" t="s">
        <v>4829</v>
      </c>
      <c r="V1921" t="s">
        <v>3735</v>
      </c>
      <c r="X1921" t="s">
        <v>2614</v>
      </c>
      <c r="Y1921" t="s">
        <v>4841</v>
      </c>
      <c r="Z1921" t="s">
        <v>4842</v>
      </c>
      <c r="AA1921" t="s">
        <v>4843</v>
      </c>
      <c r="AC1921" t="s">
        <v>4844</v>
      </c>
      <c r="AD1921" t="s">
        <v>4837</v>
      </c>
      <c r="AE1921" t="s">
        <v>51</v>
      </c>
      <c r="AF1921">
        <v>2017</v>
      </c>
      <c r="AH1921" t="s">
        <v>855</v>
      </c>
    </row>
    <row r="1922" spans="1:34" x14ac:dyDescent="0.25">
      <c r="A1922" t="s">
        <v>4607</v>
      </c>
      <c r="B1922" t="s">
        <v>4811</v>
      </c>
      <c r="C1922">
        <v>7</v>
      </c>
      <c r="E1922" t="s">
        <v>4845</v>
      </c>
      <c r="G1922" t="s">
        <v>38</v>
      </c>
      <c r="H1922" t="s">
        <v>4846</v>
      </c>
      <c r="I1922" t="s">
        <v>4840</v>
      </c>
      <c r="J1922">
        <v>57</v>
      </c>
      <c r="K1922" t="s">
        <v>41</v>
      </c>
      <c r="L1922" t="s">
        <v>42</v>
      </c>
      <c r="M1922">
        <v>1</v>
      </c>
      <c r="N1922" t="s">
        <v>43</v>
      </c>
      <c r="O1922" t="s">
        <v>105</v>
      </c>
      <c r="P1922">
        <v>4000</v>
      </c>
      <c r="Q1922" t="s">
        <v>778</v>
      </c>
      <c r="R1922" t="s">
        <v>778</v>
      </c>
      <c r="S1922" t="s">
        <v>4829</v>
      </c>
      <c r="V1922" t="s">
        <v>3735</v>
      </c>
      <c r="X1922" t="s">
        <v>2614</v>
      </c>
      <c r="Y1922" t="s">
        <v>4847</v>
      </c>
      <c r="Z1922" t="s">
        <v>4842</v>
      </c>
      <c r="AA1922" t="s">
        <v>4843</v>
      </c>
      <c r="AD1922" t="s">
        <v>4848</v>
      </c>
      <c r="AE1922" t="s">
        <v>51</v>
      </c>
      <c r="AF1922">
        <v>2017</v>
      </c>
      <c r="AH1922" t="s">
        <v>855</v>
      </c>
    </row>
    <row r="1923" spans="1:34" x14ac:dyDescent="0.25">
      <c r="A1923" t="s">
        <v>4607</v>
      </c>
      <c r="B1923" t="s">
        <v>4811</v>
      </c>
      <c r="C1923">
        <v>7</v>
      </c>
      <c r="D1923" t="s">
        <v>4849</v>
      </c>
      <c r="E1923" t="s">
        <v>4850</v>
      </c>
      <c r="G1923" t="s">
        <v>38</v>
      </c>
      <c r="H1923" t="s">
        <v>4851</v>
      </c>
      <c r="I1923" t="s">
        <v>4852</v>
      </c>
      <c r="J1923">
        <v>57</v>
      </c>
      <c r="K1923" t="s">
        <v>41</v>
      </c>
      <c r="L1923" t="s">
        <v>42</v>
      </c>
      <c r="M1923">
        <v>1</v>
      </c>
      <c r="N1923" t="s">
        <v>43</v>
      </c>
      <c r="O1923" t="s">
        <v>105</v>
      </c>
      <c r="P1923">
        <v>27500</v>
      </c>
      <c r="Q1923" t="s">
        <v>778</v>
      </c>
      <c r="R1923" t="s">
        <v>778</v>
      </c>
      <c r="S1923" t="s">
        <v>4853</v>
      </c>
      <c r="V1923" t="s">
        <v>3735</v>
      </c>
      <c r="X1923" t="s">
        <v>2614</v>
      </c>
      <c r="Y1923" t="s">
        <v>4854</v>
      </c>
      <c r="Z1923" t="s">
        <v>4855</v>
      </c>
      <c r="AA1923" t="s">
        <v>4856</v>
      </c>
      <c r="AC1923" t="s">
        <v>4857</v>
      </c>
      <c r="AD1923" t="s">
        <v>4858</v>
      </c>
      <c r="AE1923" t="s">
        <v>51</v>
      </c>
      <c r="AF1923">
        <v>2017</v>
      </c>
      <c r="AH1923" t="s">
        <v>855</v>
      </c>
    </row>
    <row r="1924" spans="1:34" x14ac:dyDescent="0.25">
      <c r="A1924" t="s">
        <v>4607</v>
      </c>
      <c r="B1924" t="s">
        <v>4811</v>
      </c>
      <c r="C1924">
        <v>7</v>
      </c>
      <c r="E1924" t="s">
        <v>4859</v>
      </c>
      <c r="G1924" t="s">
        <v>38</v>
      </c>
      <c r="H1924" t="s">
        <v>4860</v>
      </c>
      <c r="I1924" t="s">
        <v>4861</v>
      </c>
      <c r="J1924">
        <v>57</v>
      </c>
      <c r="K1924" t="s">
        <v>41</v>
      </c>
      <c r="L1924" t="s">
        <v>42</v>
      </c>
      <c r="M1924">
        <v>1</v>
      </c>
      <c r="N1924" t="s">
        <v>43</v>
      </c>
      <c r="O1924" t="s">
        <v>105</v>
      </c>
      <c r="P1924">
        <v>27500</v>
      </c>
      <c r="Q1924" t="s">
        <v>778</v>
      </c>
      <c r="R1924" t="s">
        <v>778</v>
      </c>
      <c r="S1924" t="s">
        <v>4853</v>
      </c>
      <c r="V1924" t="s">
        <v>3735</v>
      </c>
      <c r="X1924" t="s">
        <v>2614</v>
      </c>
      <c r="Y1924" t="s">
        <v>4862</v>
      </c>
      <c r="Z1924" t="s">
        <v>4863</v>
      </c>
      <c r="AA1924" t="s">
        <v>4864</v>
      </c>
      <c r="AC1924" t="s">
        <v>4142</v>
      </c>
      <c r="AD1924" t="s">
        <v>4865</v>
      </c>
      <c r="AE1924" t="s">
        <v>51</v>
      </c>
      <c r="AF1924">
        <v>2017</v>
      </c>
      <c r="AH1924" t="s">
        <v>855</v>
      </c>
    </row>
    <row r="1925" spans="1:34" x14ac:dyDescent="0.25">
      <c r="A1925" t="s">
        <v>4607</v>
      </c>
      <c r="B1925" t="s">
        <v>4811</v>
      </c>
      <c r="C1925">
        <v>7</v>
      </c>
      <c r="E1925" t="s">
        <v>4866</v>
      </c>
      <c r="G1925" t="s">
        <v>38</v>
      </c>
      <c r="H1925" t="s">
        <v>4867</v>
      </c>
      <c r="I1925" t="s">
        <v>4868</v>
      </c>
      <c r="J1925">
        <v>57</v>
      </c>
      <c r="K1925" t="s">
        <v>41</v>
      </c>
      <c r="L1925" t="s">
        <v>42</v>
      </c>
      <c r="M1925">
        <v>1</v>
      </c>
      <c r="N1925" t="s">
        <v>43</v>
      </c>
      <c r="O1925" t="s">
        <v>105</v>
      </c>
      <c r="P1925">
        <v>10700</v>
      </c>
      <c r="Q1925" t="s">
        <v>778</v>
      </c>
      <c r="R1925" t="s">
        <v>778</v>
      </c>
      <c r="S1925" t="s">
        <v>4869</v>
      </c>
      <c r="V1925" t="s">
        <v>3735</v>
      </c>
      <c r="X1925" t="s">
        <v>2614</v>
      </c>
      <c r="Y1925" t="s">
        <v>3737</v>
      </c>
      <c r="Z1925" t="s">
        <v>3738</v>
      </c>
      <c r="AA1925" t="s">
        <v>3739</v>
      </c>
      <c r="AC1925" t="s">
        <v>3865</v>
      </c>
      <c r="AD1925" t="s">
        <v>4870</v>
      </c>
      <c r="AE1925" t="s">
        <v>51</v>
      </c>
      <c r="AF1925">
        <v>2017</v>
      </c>
      <c r="AH1925" t="s">
        <v>855</v>
      </c>
    </row>
    <row r="1926" spans="1:34" x14ac:dyDescent="0.25">
      <c r="A1926" t="s">
        <v>4607</v>
      </c>
      <c r="B1926" t="s">
        <v>4811</v>
      </c>
      <c r="C1926">
        <v>7</v>
      </c>
      <c r="E1926" t="s">
        <v>4871</v>
      </c>
      <c r="G1926" t="s">
        <v>38</v>
      </c>
      <c r="H1926" t="s">
        <v>4872</v>
      </c>
      <c r="I1926" t="s">
        <v>4873</v>
      </c>
      <c r="J1926">
        <v>57</v>
      </c>
      <c r="K1926" t="s">
        <v>41</v>
      </c>
      <c r="L1926" t="s">
        <v>42</v>
      </c>
      <c r="M1926">
        <v>1</v>
      </c>
      <c r="N1926" t="s">
        <v>43</v>
      </c>
      <c r="O1926" t="s">
        <v>105</v>
      </c>
      <c r="P1926">
        <v>10700</v>
      </c>
      <c r="Q1926" t="s">
        <v>778</v>
      </c>
      <c r="R1926" t="s">
        <v>778</v>
      </c>
      <c r="S1926" t="s">
        <v>4869</v>
      </c>
      <c r="V1926" t="s">
        <v>3735</v>
      </c>
      <c r="X1926" t="s">
        <v>2614</v>
      </c>
      <c r="Y1926" t="s">
        <v>3737</v>
      </c>
      <c r="Z1926" t="s">
        <v>3738</v>
      </c>
      <c r="AA1926" t="s">
        <v>3739</v>
      </c>
      <c r="AC1926" t="s">
        <v>3865</v>
      </c>
      <c r="AD1926" t="s">
        <v>4870</v>
      </c>
      <c r="AE1926" t="s">
        <v>51</v>
      </c>
      <c r="AF1926">
        <v>2017</v>
      </c>
      <c r="AH1926" t="s">
        <v>855</v>
      </c>
    </row>
    <row r="1927" spans="1:34" x14ac:dyDescent="0.25">
      <c r="A1927" t="s">
        <v>4607</v>
      </c>
      <c r="B1927" t="s">
        <v>4811</v>
      </c>
      <c r="C1927">
        <v>7</v>
      </c>
      <c r="E1927" t="s">
        <v>4874</v>
      </c>
      <c r="F1927" t="s">
        <v>4812</v>
      </c>
      <c r="G1927" t="s">
        <v>38</v>
      </c>
      <c r="H1927" t="s">
        <v>68</v>
      </c>
      <c r="J1927">
        <v>57</v>
      </c>
      <c r="K1927" t="s">
        <v>60</v>
      </c>
      <c r="M1927">
        <v>10</v>
      </c>
      <c r="N1927" t="s">
        <v>61</v>
      </c>
      <c r="Q1927" t="s">
        <v>62</v>
      </c>
      <c r="R1927" t="s">
        <v>3767</v>
      </c>
      <c r="S1927" t="s">
        <v>70</v>
      </c>
      <c r="X1927" t="s">
        <v>2614</v>
      </c>
      <c r="AB1927">
        <v>15</v>
      </c>
      <c r="AE1927" t="s">
        <v>51</v>
      </c>
      <c r="AF1927">
        <v>2016</v>
      </c>
    </row>
    <row r="1928" spans="1:34" x14ac:dyDescent="0.25">
      <c r="A1928" t="s">
        <v>4607</v>
      </c>
      <c r="B1928" t="s">
        <v>4811</v>
      </c>
      <c r="C1928">
        <v>7</v>
      </c>
      <c r="E1928" t="s">
        <v>4875</v>
      </c>
      <c r="F1928" t="s">
        <v>4812</v>
      </c>
      <c r="G1928" t="s">
        <v>38</v>
      </c>
      <c r="H1928" t="s">
        <v>68</v>
      </c>
      <c r="J1928">
        <v>57</v>
      </c>
      <c r="K1928" t="s">
        <v>60</v>
      </c>
      <c r="M1928">
        <v>5</v>
      </c>
      <c r="N1928" t="s">
        <v>61</v>
      </c>
      <c r="Q1928" t="s">
        <v>62</v>
      </c>
      <c r="R1928" t="s">
        <v>3767</v>
      </c>
      <c r="S1928" t="s">
        <v>70</v>
      </c>
      <c r="U1928" t="s">
        <v>3772</v>
      </c>
      <c r="X1928" t="s">
        <v>2614</v>
      </c>
      <c r="AB1928">
        <v>3</v>
      </c>
      <c r="AE1928" t="s">
        <v>51</v>
      </c>
      <c r="AF1928">
        <v>2016</v>
      </c>
    </row>
    <row r="1929" spans="1:34" x14ac:dyDescent="0.25">
      <c r="A1929" t="s">
        <v>4607</v>
      </c>
      <c r="B1929" t="s">
        <v>4811</v>
      </c>
      <c r="C1929">
        <v>7</v>
      </c>
      <c r="E1929" t="s">
        <v>4876</v>
      </c>
      <c r="F1929" t="s">
        <v>4820</v>
      </c>
      <c r="G1929" t="s">
        <v>38</v>
      </c>
      <c r="H1929" t="s">
        <v>68</v>
      </c>
      <c r="J1929">
        <v>57</v>
      </c>
      <c r="K1929" t="s">
        <v>60</v>
      </c>
      <c r="M1929">
        <v>10</v>
      </c>
      <c r="N1929" t="s">
        <v>61</v>
      </c>
      <c r="Q1929" t="s">
        <v>62</v>
      </c>
      <c r="R1929" t="s">
        <v>3767</v>
      </c>
      <c r="S1929" t="s">
        <v>70</v>
      </c>
      <c r="X1929" t="s">
        <v>2614</v>
      </c>
      <c r="AB1929">
        <v>15</v>
      </c>
      <c r="AE1929" t="s">
        <v>51</v>
      </c>
      <c r="AF1929">
        <v>2016</v>
      </c>
    </row>
    <row r="1930" spans="1:34" x14ac:dyDescent="0.25">
      <c r="A1930" t="s">
        <v>4607</v>
      </c>
      <c r="B1930" t="s">
        <v>4811</v>
      </c>
      <c r="C1930">
        <v>7</v>
      </c>
      <c r="E1930" t="s">
        <v>4877</v>
      </c>
      <c r="F1930" t="s">
        <v>4820</v>
      </c>
      <c r="G1930" t="s">
        <v>38</v>
      </c>
      <c r="H1930" t="s">
        <v>68</v>
      </c>
      <c r="J1930">
        <v>57</v>
      </c>
      <c r="K1930" t="s">
        <v>60</v>
      </c>
      <c r="M1930">
        <v>5</v>
      </c>
      <c r="N1930" t="s">
        <v>61</v>
      </c>
      <c r="Q1930" t="s">
        <v>62</v>
      </c>
      <c r="R1930" t="s">
        <v>3767</v>
      </c>
      <c r="S1930" t="s">
        <v>70</v>
      </c>
      <c r="U1930" t="s">
        <v>3772</v>
      </c>
      <c r="X1930" t="s">
        <v>2614</v>
      </c>
      <c r="AB1930">
        <v>3</v>
      </c>
      <c r="AE1930" t="s">
        <v>51</v>
      </c>
      <c r="AF1930">
        <v>2016</v>
      </c>
    </row>
    <row r="1931" spans="1:34" x14ac:dyDescent="0.25">
      <c r="A1931" t="s">
        <v>4607</v>
      </c>
      <c r="B1931" t="s">
        <v>4811</v>
      </c>
      <c r="C1931">
        <v>7</v>
      </c>
      <c r="E1931" t="s">
        <v>4878</v>
      </c>
      <c r="F1931" t="s">
        <v>4826</v>
      </c>
      <c r="G1931" t="s">
        <v>38</v>
      </c>
      <c r="H1931" t="s">
        <v>68</v>
      </c>
      <c r="J1931">
        <v>57</v>
      </c>
      <c r="K1931" t="s">
        <v>60</v>
      </c>
      <c r="M1931">
        <v>11</v>
      </c>
      <c r="N1931" t="s">
        <v>61</v>
      </c>
      <c r="Q1931" t="s">
        <v>62</v>
      </c>
      <c r="R1931" t="s">
        <v>3767</v>
      </c>
      <c r="U1931" t="s">
        <v>3779</v>
      </c>
      <c r="X1931" t="s">
        <v>2614</v>
      </c>
      <c r="AB1931">
        <v>8</v>
      </c>
      <c r="AE1931" t="s">
        <v>51</v>
      </c>
      <c r="AF1931">
        <v>2016</v>
      </c>
    </row>
    <row r="1932" spans="1:34" x14ac:dyDescent="0.25">
      <c r="A1932" t="s">
        <v>4607</v>
      </c>
      <c r="B1932" t="s">
        <v>4811</v>
      </c>
      <c r="C1932">
        <v>7</v>
      </c>
      <c r="E1932" t="s">
        <v>4879</v>
      </c>
      <c r="F1932" t="s">
        <v>4826</v>
      </c>
      <c r="G1932" t="s">
        <v>38</v>
      </c>
      <c r="H1932" t="s">
        <v>68</v>
      </c>
      <c r="J1932">
        <v>57</v>
      </c>
      <c r="K1932" t="s">
        <v>60</v>
      </c>
      <c r="M1932">
        <v>8</v>
      </c>
      <c r="N1932" t="s">
        <v>61</v>
      </c>
      <c r="R1932" t="s">
        <v>3767</v>
      </c>
      <c r="U1932" t="s">
        <v>3947</v>
      </c>
      <c r="X1932" t="s">
        <v>2614</v>
      </c>
      <c r="AB1932">
        <v>4</v>
      </c>
      <c r="AE1932" t="s">
        <v>51</v>
      </c>
      <c r="AF1932">
        <v>2016</v>
      </c>
    </row>
    <row r="1933" spans="1:34" x14ac:dyDescent="0.25">
      <c r="A1933" t="s">
        <v>4607</v>
      </c>
      <c r="B1933" t="s">
        <v>4811</v>
      </c>
      <c r="C1933">
        <v>7</v>
      </c>
      <c r="E1933" t="s">
        <v>4880</v>
      </c>
      <c r="F1933" t="s">
        <v>4826</v>
      </c>
      <c r="G1933" t="s">
        <v>38</v>
      </c>
      <c r="H1933" t="s">
        <v>68</v>
      </c>
      <c r="J1933">
        <v>57</v>
      </c>
      <c r="K1933" t="s">
        <v>60</v>
      </c>
      <c r="M1933">
        <v>10</v>
      </c>
      <c r="N1933" t="s">
        <v>61</v>
      </c>
      <c r="R1933" t="s">
        <v>3767</v>
      </c>
      <c r="U1933" t="s">
        <v>3784</v>
      </c>
      <c r="X1933" t="s">
        <v>2614</v>
      </c>
      <c r="AB1933">
        <v>8</v>
      </c>
      <c r="AE1933" t="s">
        <v>51</v>
      </c>
      <c r="AF1933">
        <v>2016</v>
      </c>
    </row>
    <row r="1934" spans="1:34" x14ac:dyDescent="0.25">
      <c r="A1934" t="s">
        <v>4607</v>
      </c>
      <c r="B1934" t="s">
        <v>4811</v>
      </c>
      <c r="C1934">
        <v>7</v>
      </c>
      <c r="E1934" t="s">
        <v>4881</v>
      </c>
      <c r="F1934" t="s">
        <v>4826</v>
      </c>
      <c r="G1934" t="s">
        <v>38</v>
      </c>
      <c r="H1934" t="s">
        <v>68</v>
      </c>
      <c r="J1934">
        <v>57</v>
      </c>
      <c r="K1934" t="s">
        <v>60</v>
      </c>
      <c r="M1934">
        <v>8</v>
      </c>
      <c r="N1934" t="s">
        <v>61</v>
      </c>
      <c r="R1934" t="s">
        <v>3767</v>
      </c>
      <c r="U1934" t="s">
        <v>3815</v>
      </c>
      <c r="X1934" t="s">
        <v>2614</v>
      </c>
      <c r="AB1934">
        <v>4</v>
      </c>
      <c r="AE1934" t="s">
        <v>51</v>
      </c>
      <c r="AF1934">
        <v>2016</v>
      </c>
    </row>
    <row r="1935" spans="1:34" x14ac:dyDescent="0.25">
      <c r="A1935" t="s">
        <v>4607</v>
      </c>
      <c r="B1935" t="s">
        <v>4811</v>
      </c>
      <c r="C1935">
        <v>7</v>
      </c>
      <c r="E1935" t="s">
        <v>4882</v>
      </c>
      <c r="F1935" t="s">
        <v>4834</v>
      </c>
      <c r="G1935" t="s">
        <v>38</v>
      </c>
      <c r="H1935" t="s">
        <v>68</v>
      </c>
      <c r="J1935">
        <v>57</v>
      </c>
      <c r="K1935" t="s">
        <v>60</v>
      </c>
      <c r="M1935">
        <v>11</v>
      </c>
      <c r="N1935" t="s">
        <v>61</v>
      </c>
      <c r="Q1935" t="s">
        <v>62</v>
      </c>
      <c r="R1935" t="s">
        <v>3767</v>
      </c>
      <c r="U1935" t="s">
        <v>3779</v>
      </c>
      <c r="X1935" t="s">
        <v>2614</v>
      </c>
      <c r="AB1935">
        <v>1</v>
      </c>
      <c r="AE1935" t="s">
        <v>51</v>
      </c>
      <c r="AF1935">
        <v>2016</v>
      </c>
    </row>
    <row r="1936" spans="1:34" x14ac:dyDescent="0.25">
      <c r="A1936" t="s">
        <v>4607</v>
      </c>
      <c r="B1936" t="s">
        <v>4811</v>
      </c>
      <c r="C1936">
        <v>7</v>
      </c>
      <c r="E1936" t="s">
        <v>4883</v>
      </c>
      <c r="F1936" t="s">
        <v>4834</v>
      </c>
      <c r="G1936" t="s">
        <v>38</v>
      </c>
      <c r="H1936" t="s">
        <v>68</v>
      </c>
      <c r="J1936">
        <v>57</v>
      </c>
      <c r="K1936" t="s">
        <v>60</v>
      </c>
      <c r="M1936">
        <v>5</v>
      </c>
      <c r="N1936" t="s">
        <v>61</v>
      </c>
      <c r="R1936" t="s">
        <v>3767</v>
      </c>
      <c r="U1936" t="s">
        <v>3782</v>
      </c>
      <c r="X1936" t="s">
        <v>2614</v>
      </c>
      <c r="AB1936">
        <v>1</v>
      </c>
      <c r="AE1936" t="s">
        <v>51</v>
      </c>
      <c r="AF1936">
        <v>2016</v>
      </c>
    </row>
    <row r="1937" spans="1:32" x14ac:dyDescent="0.25">
      <c r="A1937" t="s">
        <v>4607</v>
      </c>
      <c r="B1937" t="s">
        <v>4811</v>
      </c>
      <c r="C1937">
        <v>7</v>
      </c>
      <c r="E1937" t="s">
        <v>4884</v>
      </c>
      <c r="F1937" t="s">
        <v>4834</v>
      </c>
      <c r="G1937" t="s">
        <v>38</v>
      </c>
      <c r="H1937" t="s">
        <v>68</v>
      </c>
      <c r="J1937">
        <v>57</v>
      </c>
      <c r="K1937" t="s">
        <v>60</v>
      </c>
      <c r="M1937">
        <v>10</v>
      </c>
      <c r="N1937" t="s">
        <v>61</v>
      </c>
      <c r="R1937" t="s">
        <v>3767</v>
      </c>
      <c r="U1937" t="s">
        <v>3784</v>
      </c>
      <c r="X1937" t="s">
        <v>2614</v>
      </c>
      <c r="AB1937">
        <v>1</v>
      </c>
      <c r="AE1937" t="s">
        <v>51</v>
      </c>
      <c r="AF1937">
        <v>2016</v>
      </c>
    </row>
    <row r="1938" spans="1:32" x14ac:dyDescent="0.25">
      <c r="A1938" t="s">
        <v>4607</v>
      </c>
      <c r="B1938" t="s">
        <v>4811</v>
      </c>
      <c r="C1938">
        <v>7</v>
      </c>
      <c r="E1938" t="s">
        <v>4885</v>
      </c>
      <c r="F1938" t="s">
        <v>4834</v>
      </c>
      <c r="G1938" t="s">
        <v>38</v>
      </c>
      <c r="H1938" t="s">
        <v>68</v>
      </c>
      <c r="J1938">
        <v>57</v>
      </c>
      <c r="K1938" t="s">
        <v>60</v>
      </c>
      <c r="M1938">
        <v>5</v>
      </c>
      <c r="N1938" t="s">
        <v>61</v>
      </c>
      <c r="R1938" t="s">
        <v>3767</v>
      </c>
      <c r="U1938" t="s">
        <v>3786</v>
      </c>
      <c r="X1938" t="s">
        <v>2614</v>
      </c>
      <c r="AB1938">
        <v>1</v>
      </c>
      <c r="AE1938" t="s">
        <v>51</v>
      </c>
      <c r="AF1938">
        <v>2016</v>
      </c>
    </row>
    <row r="1939" spans="1:32" x14ac:dyDescent="0.25">
      <c r="A1939" t="s">
        <v>4607</v>
      </c>
      <c r="B1939" t="s">
        <v>4811</v>
      </c>
      <c r="C1939">
        <v>7</v>
      </c>
      <c r="E1939" t="s">
        <v>4886</v>
      </c>
      <c r="F1939" t="s">
        <v>4838</v>
      </c>
      <c r="G1939" t="s">
        <v>38</v>
      </c>
      <c r="H1939" t="s">
        <v>68</v>
      </c>
      <c r="J1939">
        <v>57</v>
      </c>
      <c r="K1939" t="s">
        <v>60</v>
      </c>
      <c r="M1939">
        <v>10</v>
      </c>
      <c r="N1939" t="s">
        <v>61</v>
      </c>
      <c r="Q1939" t="s">
        <v>62</v>
      </c>
      <c r="R1939" t="s">
        <v>3767</v>
      </c>
      <c r="S1939" t="s">
        <v>70</v>
      </c>
      <c r="X1939" t="s">
        <v>2614</v>
      </c>
      <c r="AB1939">
        <v>1</v>
      </c>
      <c r="AE1939" t="s">
        <v>51</v>
      </c>
      <c r="AF1939">
        <v>2016</v>
      </c>
    </row>
    <row r="1940" spans="1:32" x14ac:dyDescent="0.25">
      <c r="A1940" t="s">
        <v>4607</v>
      </c>
      <c r="B1940" t="s">
        <v>4811</v>
      </c>
      <c r="C1940">
        <v>7</v>
      </c>
      <c r="E1940" t="s">
        <v>4887</v>
      </c>
      <c r="F1940" t="s">
        <v>4838</v>
      </c>
      <c r="G1940" t="s">
        <v>38</v>
      </c>
      <c r="H1940" t="s">
        <v>68</v>
      </c>
      <c r="J1940">
        <v>57</v>
      </c>
      <c r="K1940" t="s">
        <v>60</v>
      </c>
      <c r="M1940">
        <v>6</v>
      </c>
      <c r="N1940" t="s">
        <v>61</v>
      </c>
      <c r="Q1940" t="s">
        <v>62</v>
      </c>
      <c r="R1940" t="s">
        <v>3767</v>
      </c>
      <c r="S1940" t="s">
        <v>70</v>
      </c>
      <c r="U1940" t="s">
        <v>4162</v>
      </c>
      <c r="X1940" t="s">
        <v>2614</v>
      </c>
      <c r="AB1940">
        <v>1</v>
      </c>
      <c r="AE1940" t="s">
        <v>51</v>
      </c>
      <c r="AF1940">
        <v>2016</v>
      </c>
    </row>
    <row r="1941" spans="1:32" x14ac:dyDescent="0.25">
      <c r="A1941" t="s">
        <v>4607</v>
      </c>
      <c r="B1941" t="s">
        <v>4811</v>
      </c>
      <c r="C1941">
        <v>7</v>
      </c>
      <c r="E1941" t="s">
        <v>4888</v>
      </c>
      <c r="F1941" t="s">
        <v>4845</v>
      </c>
      <c r="G1941" t="s">
        <v>38</v>
      </c>
      <c r="H1941" t="s">
        <v>68</v>
      </c>
      <c r="J1941">
        <v>57</v>
      </c>
      <c r="K1941" t="s">
        <v>60</v>
      </c>
      <c r="M1941">
        <v>10</v>
      </c>
      <c r="N1941" t="s">
        <v>61</v>
      </c>
      <c r="Q1941" t="s">
        <v>62</v>
      </c>
      <c r="R1941" t="s">
        <v>3767</v>
      </c>
      <c r="S1941" t="s">
        <v>70</v>
      </c>
      <c r="X1941" t="s">
        <v>2614</v>
      </c>
      <c r="AB1941">
        <v>1</v>
      </c>
      <c r="AE1941" t="s">
        <v>51</v>
      </c>
      <c r="AF1941">
        <v>2016</v>
      </c>
    </row>
    <row r="1942" spans="1:32" x14ac:dyDescent="0.25">
      <c r="A1942" t="s">
        <v>4607</v>
      </c>
      <c r="B1942" t="s">
        <v>4811</v>
      </c>
      <c r="C1942">
        <v>7</v>
      </c>
      <c r="E1942" t="s">
        <v>4889</v>
      </c>
      <c r="F1942" t="s">
        <v>4845</v>
      </c>
      <c r="G1942" t="s">
        <v>38</v>
      </c>
      <c r="H1942" t="s">
        <v>68</v>
      </c>
      <c r="J1942">
        <v>57</v>
      </c>
      <c r="K1942" t="s">
        <v>60</v>
      </c>
      <c r="M1942">
        <v>6</v>
      </c>
      <c r="N1942" t="s">
        <v>61</v>
      </c>
      <c r="Q1942" t="s">
        <v>62</v>
      </c>
      <c r="R1942" t="s">
        <v>3767</v>
      </c>
      <c r="S1942" t="s">
        <v>70</v>
      </c>
      <c r="U1942" t="s">
        <v>4162</v>
      </c>
      <c r="X1942" t="s">
        <v>2614</v>
      </c>
      <c r="AB1942">
        <v>1</v>
      </c>
      <c r="AE1942" t="s">
        <v>51</v>
      </c>
      <c r="AF1942">
        <v>2016</v>
      </c>
    </row>
    <row r="1943" spans="1:32" x14ac:dyDescent="0.25">
      <c r="A1943" t="s">
        <v>4607</v>
      </c>
      <c r="B1943" t="s">
        <v>4811</v>
      </c>
      <c r="C1943">
        <v>7</v>
      </c>
      <c r="E1943" t="s">
        <v>4890</v>
      </c>
      <c r="F1943" t="s">
        <v>4850</v>
      </c>
      <c r="G1943" t="s">
        <v>38</v>
      </c>
      <c r="H1943" t="s">
        <v>68</v>
      </c>
      <c r="J1943">
        <v>57</v>
      </c>
      <c r="K1943" t="s">
        <v>60</v>
      </c>
      <c r="M1943">
        <v>11</v>
      </c>
      <c r="N1943" t="s">
        <v>61</v>
      </c>
      <c r="Q1943" t="s">
        <v>62</v>
      </c>
      <c r="R1943" t="s">
        <v>3767</v>
      </c>
      <c r="U1943" t="s">
        <v>3779</v>
      </c>
      <c r="X1943" t="s">
        <v>2614</v>
      </c>
      <c r="AB1943">
        <v>1</v>
      </c>
      <c r="AE1943" t="s">
        <v>51</v>
      </c>
      <c r="AF1943">
        <v>2016</v>
      </c>
    </row>
    <row r="1944" spans="1:32" x14ac:dyDescent="0.25">
      <c r="A1944" t="s">
        <v>4607</v>
      </c>
      <c r="B1944" t="s">
        <v>4811</v>
      </c>
      <c r="C1944">
        <v>7</v>
      </c>
      <c r="E1944" t="s">
        <v>4891</v>
      </c>
      <c r="F1944" t="s">
        <v>4850</v>
      </c>
      <c r="G1944" t="s">
        <v>38</v>
      </c>
      <c r="H1944" t="s">
        <v>68</v>
      </c>
      <c r="J1944">
        <v>57</v>
      </c>
      <c r="K1944" t="s">
        <v>60</v>
      </c>
      <c r="M1944">
        <v>5</v>
      </c>
      <c r="N1944" t="s">
        <v>61</v>
      </c>
      <c r="R1944" t="s">
        <v>3767</v>
      </c>
      <c r="U1944" t="s">
        <v>3782</v>
      </c>
      <c r="X1944" t="s">
        <v>2614</v>
      </c>
      <c r="AB1944">
        <v>1</v>
      </c>
      <c r="AE1944" t="s">
        <v>51</v>
      </c>
      <c r="AF1944">
        <v>2016</v>
      </c>
    </row>
    <row r="1945" spans="1:32" x14ac:dyDescent="0.25">
      <c r="A1945" t="s">
        <v>4607</v>
      </c>
      <c r="B1945" t="s">
        <v>4811</v>
      </c>
      <c r="C1945">
        <v>7</v>
      </c>
      <c r="E1945" t="s">
        <v>4892</v>
      </c>
      <c r="F1945" t="s">
        <v>4850</v>
      </c>
      <c r="G1945" t="s">
        <v>38</v>
      </c>
      <c r="H1945" t="s">
        <v>68</v>
      </c>
      <c r="J1945">
        <v>57</v>
      </c>
      <c r="K1945" t="s">
        <v>60</v>
      </c>
      <c r="M1945">
        <v>10</v>
      </c>
      <c r="N1945" t="s">
        <v>61</v>
      </c>
      <c r="R1945" t="s">
        <v>3767</v>
      </c>
      <c r="U1945" t="s">
        <v>3784</v>
      </c>
      <c r="X1945" t="s">
        <v>2614</v>
      </c>
      <c r="AB1945">
        <v>1</v>
      </c>
      <c r="AE1945" t="s">
        <v>51</v>
      </c>
      <c r="AF1945">
        <v>2016</v>
      </c>
    </row>
    <row r="1946" spans="1:32" x14ac:dyDescent="0.25">
      <c r="A1946" t="s">
        <v>4607</v>
      </c>
      <c r="B1946" t="s">
        <v>4811</v>
      </c>
      <c r="C1946">
        <v>7</v>
      </c>
      <c r="E1946" t="s">
        <v>4893</v>
      </c>
      <c r="F1946" t="s">
        <v>4850</v>
      </c>
      <c r="G1946" t="s">
        <v>38</v>
      </c>
      <c r="H1946" t="s">
        <v>68</v>
      </c>
      <c r="J1946">
        <v>57</v>
      </c>
      <c r="K1946" t="s">
        <v>60</v>
      </c>
      <c r="M1946">
        <v>5</v>
      </c>
      <c r="N1946" t="s">
        <v>61</v>
      </c>
      <c r="R1946" t="s">
        <v>3767</v>
      </c>
      <c r="U1946" t="s">
        <v>3786</v>
      </c>
      <c r="X1946" t="s">
        <v>2614</v>
      </c>
      <c r="AB1946">
        <v>1</v>
      </c>
      <c r="AE1946" t="s">
        <v>51</v>
      </c>
      <c r="AF1946">
        <v>2016</v>
      </c>
    </row>
    <row r="1947" spans="1:32" x14ac:dyDescent="0.25">
      <c r="A1947" t="s">
        <v>4607</v>
      </c>
      <c r="B1947" t="s">
        <v>4811</v>
      </c>
      <c r="C1947">
        <v>7</v>
      </c>
      <c r="E1947" t="s">
        <v>4894</v>
      </c>
      <c r="F1947" t="s">
        <v>4859</v>
      </c>
      <c r="G1947" t="s">
        <v>38</v>
      </c>
      <c r="H1947" t="s">
        <v>68</v>
      </c>
      <c r="J1947">
        <v>57</v>
      </c>
      <c r="K1947" t="s">
        <v>60</v>
      </c>
      <c r="M1947">
        <v>10</v>
      </c>
      <c r="N1947" t="s">
        <v>61</v>
      </c>
      <c r="Q1947" t="s">
        <v>62</v>
      </c>
      <c r="R1947" t="s">
        <v>3767</v>
      </c>
      <c r="S1947" t="s">
        <v>70</v>
      </c>
      <c r="X1947" t="s">
        <v>2614</v>
      </c>
      <c r="AB1947">
        <v>6</v>
      </c>
      <c r="AE1947" t="s">
        <v>51</v>
      </c>
      <c r="AF1947">
        <v>2016</v>
      </c>
    </row>
    <row r="1948" spans="1:32" x14ac:dyDescent="0.25">
      <c r="A1948" t="s">
        <v>4607</v>
      </c>
      <c r="B1948" t="s">
        <v>4811</v>
      </c>
      <c r="C1948">
        <v>7</v>
      </c>
      <c r="E1948" t="s">
        <v>4895</v>
      </c>
      <c r="F1948" t="s">
        <v>4859</v>
      </c>
      <c r="G1948" t="s">
        <v>38</v>
      </c>
      <c r="H1948" t="s">
        <v>68</v>
      </c>
      <c r="J1948">
        <v>57</v>
      </c>
      <c r="K1948" t="s">
        <v>60</v>
      </c>
      <c r="M1948">
        <v>6</v>
      </c>
      <c r="N1948" t="s">
        <v>61</v>
      </c>
      <c r="Q1948" t="s">
        <v>62</v>
      </c>
      <c r="R1948" t="s">
        <v>3767</v>
      </c>
      <c r="S1948" t="s">
        <v>70</v>
      </c>
      <c r="U1948" t="s">
        <v>4162</v>
      </c>
      <c r="X1948" t="s">
        <v>2614</v>
      </c>
      <c r="AB1948">
        <v>3</v>
      </c>
      <c r="AE1948" t="s">
        <v>51</v>
      </c>
      <c r="AF1948">
        <v>2016</v>
      </c>
    </row>
    <row r="1949" spans="1:32" x14ac:dyDescent="0.25">
      <c r="A1949" t="s">
        <v>4607</v>
      </c>
      <c r="B1949" t="s">
        <v>4811</v>
      </c>
      <c r="C1949">
        <v>7</v>
      </c>
      <c r="E1949" t="s">
        <v>4896</v>
      </c>
      <c r="F1949" t="s">
        <v>4859</v>
      </c>
      <c r="G1949" t="s">
        <v>38</v>
      </c>
      <c r="H1949" t="s">
        <v>68</v>
      </c>
      <c r="J1949">
        <v>57</v>
      </c>
      <c r="K1949" t="s">
        <v>60</v>
      </c>
      <c r="M1949">
        <v>5</v>
      </c>
      <c r="N1949" t="s">
        <v>61</v>
      </c>
      <c r="Q1949" t="s">
        <v>62</v>
      </c>
      <c r="R1949" t="s">
        <v>3767</v>
      </c>
      <c r="S1949" t="s">
        <v>70</v>
      </c>
      <c r="U1949" t="s">
        <v>3772</v>
      </c>
      <c r="X1949" t="s">
        <v>2614</v>
      </c>
      <c r="AB1949">
        <v>3</v>
      </c>
      <c r="AE1949" t="s">
        <v>51</v>
      </c>
      <c r="AF1949">
        <v>2016</v>
      </c>
    </row>
    <row r="1950" spans="1:32" x14ac:dyDescent="0.25">
      <c r="A1950" t="s">
        <v>4607</v>
      </c>
      <c r="B1950" t="s">
        <v>4811</v>
      </c>
      <c r="C1950">
        <v>7</v>
      </c>
      <c r="E1950" t="s">
        <v>4897</v>
      </c>
      <c r="F1950" t="s">
        <v>4866</v>
      </c>
      <c r="G1950" t="s">
        <v>38</v>
      </c>
      <c r="H1950" t="s">
        <v>68</v>
      </c>
      <c r="J1950">
        <v>57</v>
      </c>
      <c r="K1950" t="s">
        <v>60</v>
      </c>
      <c r="M1950">
        <v>10</v>
      </c>
      <c r="N1950" t="s">
        <v>61</v>
      </c>
      <c r="R1950" t="s">
        <v>3767</v>
      </c>
      <c r="U1950" t="s">
        <v>3784</v>
      </c>
      <c r="X1950" t="s">
        <v>2614</v>
      </c>
      <c r="AB1950">
        <v>2</v>
      </c>
      <c r="AE1950" t="s">
        <v>51</v>
      </c>
      <c r="AF1950">
        <v>2016</v>
      </c>
    </row>
    <row r="1951" spans="1:32" x14ac:dyDescent="0.25">
      <c r="A1951" t="s">
        <v>4607</v>
      </c>
      <c r="B1951" t="s">
        <v>4811</v>
      </c>
      <c r="C1951">
        <v>7</v>
      </c>
      <c r="E1951" t="s">
        <v>4898</v>
      </c>
      <c r="F1951" t="s">
        <v>4866</v>
      </c>
      <c r="G1951" t="s">
        <v>38</v>
      </c>
      <c r="H1951" t="s">
        <v>68</v>
      </c>
      <c r="J1951">
        <v>57</v>
      </c>
      <c r="K1951" t="s">
        <v>60</v>
      </c>
      <c r="M1951">
        <v>8</v>
      </c>
      <c r="N1951" t="s">
        <v>61</v>
      </c>
      <c r="R1951" t="s">
        <v>3767</v>
      </c>
      <c r="U1951" t="s">
        <v>3815</v>
      </c>
      <c r="X1951" t="s">
        <v>2614</v>
      </c>
      <c r="AB1951">
        <v>2</v>
      </c>
      <c r="AE1951" t="s">
        <v>51</v>
      </c>
      <c r="AF1951">
        <v>2016</v>
      </c>
    </row>
    <row r="1952" spans="1:32" x14ac:dyDescent="0.25">
      <c r="A1952" t="s">
        <v>4607</v>
      </c>
      <c r="B1952" t="s">
        <v>4811</v>
      </c>
      <c r="C1952">
        <v>7</v>
      </c>
      <c r="E1952" t="s">
        <v>4899</v>
      </c>
      <c r="F1952" t="s">
        <v>4866</v>
      </c>
      <c r="G1952" t="s">
        <v>38</v>
      </c>
      <c r="H1952" t="s">
        <v>68</v>
      </c>
      <c r="J1952">
        <v>57</v>
      </c>
      <c r="K1952" t="s">
        <v>60</v>
      </c>
      <c r="M1952">
        <v>11</v>
      </c>
      <c r="N1952" t="s">
        <v>61</v>
      </c>
      <c r="Q1952" t="s">
        <v>62</v>
      </c>
      <c r="R1952" t="s">
        <v>3767</v>
      </c>
      <c r="U1952" t="s">
        <v>3779</v>
      </c>
      <c r="X1952" t="s">
        <v>2614</v>
      </c>
      <c r="AB1952">
        <v>4</v>
      </c>
      <c r="AE1952" t="s">
        <v>51</v>
      </c>
      <c r="AF1952">
        <v>2016</v>
      </c>
    </row>
    <row r="1953" spans="1:34" x14ac:dyDescent="0.25">
      <c r="A1953" t="s">
        <v>4607</v>
      </c>
      <c r="B1953" t="s">
        <v>4811</v>
      </c>
      <c r="C1953">
        <v>7</v>
      </c>
      <c r="E1953" t="s">
        <v>4900</v>
      </c>
      <c r="F1953" t="s">
        <v>4871</v>
      </c>
      <c r="G1953" t="s">
        <v>38</v>
      </c>
      <c r="H1953" t="s">
        <v>68</v>
      </c>
      <c r="J1953">
        <v>57</v>
      </c>
      <c r="K1953" t="s">
        <v>60</v>
      </c>
      <c r="M1953">
        <v>10</v>
      </c>
      <c r="N1953" t="s">
        <v>61</v>
      </c>
      <c r="R1953" t="s">
        <v>3767</v>
      </c>
      <c r="U1953" t="s">
        <v>3784</v>
      </c>
      <c r="X1953" t="s">
        <v>2614</v>
      </c>
      <c r="AB1953">
        <v>2</v>
      </c>
      <c r="AE1953" t="s">
        <v>51</v>
      </c>
      <c r="AF1953">
        <v>2016</v>
      </c>
    </row>
    <row r="1954" spans="1:34" x14ac:dyDescent="0.25">
      <c r="A1954" t="s">
        <v>4607</v>
      </c>
      <c r="B1954" t="s">
        <v>4811</v>
      </c>
      <c r="C1954">
        <v>7</v>
      </c>
      <c r="E1954" t="s">
        <v>4901</v>
      </c>
      <c r="F1954" t="s">
        <v>4871</v>
      </c>
      <c r="G1954" t="s">
        <v>38</v>
      </c>
      <c r="H1954" t="s">
        <v>68</v>
      </c>
      <c r="J1954">
        <v>57</v>
      </c>
      <c r="K1954" t="s">
        <v>60</v>
      </c>
      <c r="M1954">
        <v>8</v>
      </c>
      <c r="N1954" t="s">
        <v>61</v>
      </c>
      <c r="R1954" t="s">
        <v>3767</v>
      </c>
      <c r="U1954" t="s">
        <v>3815</v>
      </c>
      <c r="X1954" t="s">
        <v>2614</v>
      </c>
      <c r="AB1954">
        <v>2</v>
      </c>
      <c r="AE1954" t="s">
        <v>51</v>
      </c>
      <c r="AF1954">
        <v>2016</v>
      </c>
    </row>
    <row r="1955" spans="1:34" x14ac:dyDescent="0.25">
      <c r="A1955" t="s">
        <v>4607</v>
      </c>
      <c r="B1955" t="s">
        <v>4811</v>
      </c>
      <c r="C1955">
        <v>7</v>
      </c>
      <c r="E1955" t="s">
        <v>4902</v>
      </c>
      <c r="F1955" t="s">
        <v>4871</v>
      </c>
      <c r="G1955" t="s">
        <v>38</v>
      </c>
      <c r="H1955" t="s">
        <v>68</v>
      </c>
      <c r="J1955">
        <v>57</v>
      </c>
      <c r="K1955" t="s">
        <v>60</v>
      </c>
      <c r="M1955">
        <v>11</v>
      </c>
      <c r="N1955" t="s">
        <v>61</v>
      </c>
      <c r="Q1955" t="s">
        <v>62</v>
      </c>
      <c r="R1955" t="s">
        <v>3767</v>
      </c>
      <c r="U1955" t="s">
        <v>3779</v>
      </c>
      <c r="X1955" t="s">
        <v>2614</v>
      </c>
      <c r="AB1955">
        <v>4</v>
      </c>
      <c r="AE1955" t="s">
        <v>51</v>
      </c>
      <c r="AF1955">
        <v>2016</v>
      </c>
    </row>
    <row r="1956" spans="1:34" x14ac:dyDescent="0.25">
      <c r="A1956" t="s">
        <v>4607</v>
      </c>
      <c r="B1956" t="s">
        <v>4811</v>
      </c>
      <c r="C1956">
        <v>7</v>
      </c>
      <c r="E1956" t="s">
        <v>4903</v>
      </c>
      <c r="G1956" t="s">
        <v>38</v>
      </c>
      <c r="H1956" t="s">
        <v>946</v>
      </c>
      <c r="J1956">
        <v>57</v>
      </c>
      <c r="K1956" t="s">
        <v>103</v>
      </c>
      <c r="M1956">
        <v>1</v>
      </c>
      <c r="N1956" t="s">
        <v>43</v>
      </c>
      <c r="R1956" t="s">
        <v>2915</v>
      </c>
      <c r="U1956" t="s">
        <v>4904</v>
      </c>
      <c r="V1956" t="s">
        <v>2613</v>
      </c>
      <c r="X1956" t="s">
        <v>2614</v>
      </c>
      <c r="AE1956" t="s">
        <v>51</v>
      </c>
      <c r="AF1956">
        <v>2017</v>
      </c>
      <c r="AH1956" t="s">
        <v>196</v>
      </c>
    </row>
    <row r="1957" spans="1:34" x14ac:dyDescent="0.25">
      <c r="A1957" t="s">
        <v>4607</v>
      </c>
      <c r="B1957" t="s">
        <v>4811</v>
      </c>
      <c r="C1957">
        <v>7</v>
      </c>
      <c r="E1957" t="s">
        <v>4905</v>
      </c>
      <c r="G1957" t="s">
        <v>38</v>
      </c>
      <c r="H1957" t="s">
        <v>946</v>
      </c>
      <c r="J1957">
        <v>57</v>
      </c>
      <c r="K1957" t="s">
        <v>103</v>
      </c>
      <c r="M1957">
        <v>1</v>
      </c>
      <c r="N1957" t="s">
        <v>43</v>
      </c>
      <c r="R1957" t="s">
        <v>2915</v>
      </c>
      <c r="U1957" t="s">
        <v>4906</v>
      </c>
      <c r="V1957" t="s">
        <v>2613</v>
      </c>
      <c r="X1957" t="s">
        <v>2614</v>
      </c>
      <c r="AE1957" t="s">
        <v>51</v>
      </c>
      <c r="AF1957">
        <v>2017</v>
      </c>
      <c r="AH1957" t="s">
        <v>196</v>
      </c>
    </row>
    <row r="1958" spans="1:34" x14ac:dyDescent="0.25">
      <c r="A1958" t="s">
        <v>4607</v>
      </c>
      <c r="B1958" t="s">
        <v>4811</v>
      </c>
      <c r="C1958">
        <v>7</v>
      </c>
      <c r="E1958" t="s">
        <v>4907</v>
      </c>
      <c r="G1958" t="s">
        <v>38</v>
      </c>
      <c r="H1958" t="s">
        <v>75</v>
      </c>
      <c r="I1958" t="s">
        <v>2611</v>
      </c>
      <c r="J1958">
        <v>57</v>
      </c>
      <c r="K1958" t="s">
        <v>77</v>
      </c>
      <c r="M1958">
        <v>1</v>
      </c>
      <c r="N1958" t="s">
        <v>43</v>
      </c>
      <c r="Q1958" t="s">
        <v>2612</v>
      </c>
      <c r="R1958" t="s">
        <v>2612</v>
      </c>
      <c r="V1958" t="s">
        <v>2613</v>
      </c>
      <c r="X1958" t="s">
        <v>2614</v>
      </c>
      <c r="AE1958" t="s">
        <v>51</v>
      </c>
      <c r="AF1958">
        <v>2017</v>
      </c>
      <c r="AH1958" t="s">
        <v>4202</v>
      </c>
    </row>
    <row r="1959" spans="1:34" x14ac:dyDescent="0.25">
      <c r="A1959" t="s">
        <v>4607</v>
      </c>
      <c r="B1959" t="s">
        <v>4811</v>
      </c>
      <c r="C1959">
        <v>7</v>
      </c>
      <c r="E1959" t="s">
        <v>4908</v>
      </c>
      <c r="G1959" t="s">
        <v>38</v>
      </c>
      <c r="H1959" t="s">
        <v>75</v>
      </c>
      <c r="I1959" t="s">
        <v>2611</v>
      </c>
      <c r="J1959">
        <v>57</v>
      </c>
      <c r="K1959" t="s">
        <v>77</v>
      </c>
      <c r="M1959">
        <v>1</v>
      </c>
      <c r="N1959" t="s">
        <v>43</v>
      </c>
      <c r="Q1959" t="s">
        <v>2612</v>
      </c>
      <c r="R1959" t="s">
        <v>2612</v>
      </c>
      <c r="V1959" t="s">
        <v>2613</v>
      </c>
      <c r="X1959" t="s">
        <v>2614</v>
      </c>
      <c r="AE1959" t="s">
        <v>51</v>
      </c>
      <c r="AF1959">
        <v>2017</v>
      </c>
      <c r="AH1959" t="s">
        <v>4202</v>
      </c>
    </row>
    <row r="1960" spans="1:34" x14ac:dyDescent="0.25">
      <c r="A1960" t="s">
        <v>4607</v>
      </c>
      <c r="B1960" t="s">
        <v>4909</v>
      </c>
      <c r="C1960">
        <v>7</v>
      </c>
      <c r="E1960" t="s">
        <v>4910</v>
      </c>
      <c r="G1960" t="s">
        <v>38</v>
      </c>
      <c r="H1960" t="s">
        <v>4911</v>
      </c>
      <c r="I1960" t="s">
        <v>4912</v>
      </c>
      <c r="J1960">
        <v>57</v>
      </c>
      <c r="K1960" t="s">
        <v>41</v>
      </c>
      <c r="L1960" t="s">
        <v>42</v>
      </c>
      <c r="M1960">
        <v>1</v>
      </c>
      <c r="N1960" t="s">
        <v>43</v>
      </c>
      <c r="O1960" t="s">
        <v>105</v>
      </c>
      <c r="P1960">
        <v>59000</v>
      </c>
      <c r="Q1960" t="s">
        <v>778</v>
      </c>
      <c r="R1960" t="s">
        <v>778</v>
      </c>
      <c r="S1960" t="s">
        <v>4102</v>
      </c>
      <c r="V1960" t="s">
        <v>3735</v>
      </c>
      <c r="X1960" t="s">
        <v>2614</v>
      </c>
      <c r="Y1960" t="s">
        <v>4913</v>
      </c>
      <c r="Z1960" t="s">
        <v>4914</v>
      </c>
      <c r="AA1960" t="s">
        <v>4915</v>
      </c>
      <c r="AC1960" t="s">
        <v>4355</v>
      </c>
      <c r="AD1960" t="s">
        <v>4356</v>
      </c>
      <c r="AE1960" t="s">
        <v>51</v>
      </c>
      <c r="AF1960">
        <v>2017</v>
      </c>
      <c r="AH1960" t="s">
        <v>855</v>
      </c>
    </row>
    <row r="1961" spans="1:34" x14ac:dyDescent="0.25">
      <c r="A1961" t="s">
        <v>4607</v>
      </c>
      <c r="B1961" t="s">
        <v>4909</v>
      </c>
      <c r="C1961">
        <v>7</v>
      </c>
      <c r="E1961" t="s">
        <v>4916</v>
      </c>
      <c r="G1961" t="s">
        <v>38</v>
      </c>
      <c r="H1961" t="s">
        <v>4917</v>
      </c>
      <c r="I1961" t="s">
        <v>4918</v>
      </c>
      <c r="J1961">
        <v>57</v>
      </c>
      <c r="K1961" t="s">
        <v>41</v>
      </c>
      <c r="L1961" t="s">
        <v>42</v>
      </c>
      <c r="M1961">
        <v>1</v>
      </c>
      <c r="N1961" t="s">
        <v>43</v>
      </c>
      <c r="O1961" t="s">
        <v>105</v>
      </c>
      <c r="P1961">
        <v>59000</v>
      </c>
      <c r="Q1961" t="s">
        <v>778</v>
      </c>
      <c r="R1961" t="s">
        <v>778</v>
      </c>
      <c r="S1961" t="s">
        <v>4102</v>
      </c>
      <c r="V1961" t="s">
        <v>3735</v>
      </c>
      <c r="X1961" t="s">
        <v>2614</v>
      </c>
      <c r="Y1961" t="s">
        <v>4913</v>
      </c>
      <c r="Z1961" t="s">
        <v>4914</v>
      </c>
      <c r="AA1961" t="s">
        <v>4915</v>
      </c>
      <c r="AC1961" t="s">
        <v>4355</v>
      </c>
      <c r="AD1961" t="s">
        <v>4356</v>
      </c>
      <c r="AE1961" t="s">
        <v>51</v>
      </c>
      <c r="AF1961">
        <v>2017</v>
      </c>
      <c r="AH1961" t="s">
        <v>855</v>
      </c>
    </row>
    <row r="1962" spans="1:34" x14ac:dyDescent="0.25">
      <c r="A1962" t="s">
        <v>4607</v>
      </c>
      <c r="B1962" t="s">
        <v>4909</v>
      </c>
      <c r="C1962">
        <v>7</v>
      </c>
      <c r="E1962" t="s">
        <v>4919</v>
      </c>
      <c r="G1962" t="s">
        <v>38</v>
      </c>
      <c r="H1962" t="s">
        <v>4920</v>
      </c>
      <c r="I1962" t="s">
        <v>4921</v>
      </c>
      <c r="J1962">
        <v>57</v>
      </c>
      <c r="K1962" t="s">
        <v>41</v>
      </c>
      <c r="L1962" t="s">
        <v>42</v>
      </c>
      <c r="M1962">
        <v>1</v>
      </c>
      <c r="N1962" t="s">
        <v>43</v>
      </c>
      <c r="O1962" t="s">
        <v>105</v>
      </c>
      <c r="P1962">
        <v>10700</v>
      </c>
      <c r="Q1962" t="s">
        <v>778</v>
      </c>
      <c r="R1962" t="s">
        <v>778</v>
      </c>
      <c r="S1962" t="s">
        <v>4922</v>
      </c>
      <c r="V1962" t="s">
        <v>3735</v>
      </c>
      <c r="X1962" t="s">
        <v>2614</v>
      </c>
      <c r="Y1962" t="s">
        <v>3737</v>
      </c>
      <c r="Z1962" t="s">
        <v>3738</v>
      </c>
      <c r="AA1962" t="s">
        <v>3739</v>
      </c>
      <c r="AC1962" t="s">
        <v>3865</v>
      </c>
      <c r="AD1962" t="s">
        <v>4923</v>
      </c>
      <c r="AE1962" t="s">
        <v>51</v>
      </c>
      <c r="AF1962">
        <v>2017</v>
      </c>
      <c r="AH1962" t="s">
        <v>855</v>
      </c>
    </row>
    <row r="1963" spans="1:34" x14ac:dyDescent="0.25">
      <c r="A1963" t="s">
        <v>4607</v>
      </c>
      <c r="B1963" t="s">
        <v>4909</v>
      </c>
      <c r="C1963">
        <v>7</v>
      </c>
      <c r="E1963" t="s">
        <v>4924</v>
      </c>
      <c r="G1963" t="s">
        <v>38</v>
      </c>
      <c r="H1963" t="s">
        <v>4925</v>
      </c>
      <c r="I1963" t="s">
        <v>4926</v>
      </c>
      <c r="J1963">
        <v>57</v>
      </c>
      <c r="K1963" t="s">
        <v>41</v>
      </c>
      <c r="L1963" t="s">
        <v>42</v>
      </c>
      <c r="M1963">
        <v>1</v>
      </c>
      <c r="N1963" t="s">
        <v>43</v>
      </c>
      <c r="O1963" t="s">
        <v>105</v>
      </c>
      <c r="P1963">
        <v>10700</v>
      </c>
      <c r="Q1963" t="s">
        <v>778</v>
      </c>
      <c r="R1963" t="s">
        <v>778</v>
      </c>
      <c r="S1963" t="s">
        <v>4776</v>
      </c>
      <c r="V1963" t="s">
        <v>3735</v>
      </c>
      <c r="X1963" t="s">
        <v>2614</v>
      </c>
      <c r="Y1963" t="s">
        <v>3737</v>
      </c>
      <c r="Z1963" t="s">
        <v>3738</v>
      </c>
      <c r="AA1963" t="s">
        <v>3739</v>
      </c>
      <c r="AC1963" t="s">
        <v>3865</v>
      </c>
      <c r="AD1963" t="s">
        <v>4780</v>
      </c>
      <c r="AE1963" t="s">
        <v>51</v>
      </c>
      <c r="AF1963">
        <v>2017</v>
      </c>
      <c r="AH1963" t="s">
        <v>855</v>
      </c>
    </row>
    <row r="1964" spans="1:34" x14ac:dyDescent="0.25">
      <c r="A1964" t="s">
        <v>4607</v>
      </c>
      <c r="B1964" t="s">
        <v>4909</v>
      </c>
      <c r="C1964">
        <v>7</v>
      </c>
      <c r="E1964" t="s">
        <v>4927</v>
      </c>
      <c r="G1964" t="s">
        <v>38</v>
      </c>
      <c r="H1964" t="s">
        <v>4928</v>
      </c>
      <c r="I1964" t="s">
        <v>4929</v>
      </c>
      <c r="J1964">
        <v>57</v>
      </c>
      <c r="K1964" t="s">
        <v>41</v>
      </c>
      <c r="L1964" t="s">
        <v>42</v>
      </c>
      <c r="M1964">
        <v>1</v>
      </c>
      <c r="N1964" t="s">
        <v>43</v>
      </c>
      <c r="O1964" t="s">
        <v>105</v>
      </c>
      <c r="P1964">
        <v>10700</v>
      </c>
      <c r="Q1964" t="s">
        <v>778</v>
      </c>
      <c r="R1964" t="s">
        <v>778</v>
      </c>
      <c r="S1964" t="s">
        <v>4922</v>
      </c>
      <c r="V1964" t="s">
        <v>3735</v>
      </c>
      <c r="X1964" t="s">
        <v>2614</v>
      </c>
      <c r="Y1964" t="s">
        <v>3737</v>
      </c>
      <c r="Z1964" t="s">
        <v>3738</v>
      </c>
      <c r="AA1964" t="s">
        <v>3739</v>
      </c>
      <c r="AC1964" t="s">
        <v>3865</v>
      </c>
      <c r="AD1964" t="s">
        <v>4780</v>
      </c>
      <c r="AE1964" t="s">
        <v>51</v>
      </c>
      <c r="AF1964">
        <v>2017</v>
      </c>
      <c r="AH1964" t="s">
        <v>855</v>
      </c>
    </row>
    <row r="1965" spans="1:34" x14ac:dyDescent="0.25">
      <c r="A1965" t="s">
        <v>4607</v>
      </c>
      <c r="B1965" t="s">
        <v>4909</v>
      </c>
      <c r="C1965">
        <v>7</v>
      </c>
      <c r="E1965" t="s">
        <v>4930</v>
      </c>
      <c r="G1965" t="s">
        <v>38</v>
      </c>
      <c r="H1965" t="s">
        <v>4931</v>
      </c>
      <c r="I1965" t="s">
        <v>4932</v>
      </c>
      <c r="J1965">
        <v>57</v>
      </c>
      <c r="K1965" t="s">
        <v>41</v>
      </c>
      <c r="L1965" t="s">
        <v>42</v>
      </c>
      <c r="M1965">
        <v>1</v>
      </c>
      <c r="N1965" t="s">
        <v>43</v>
      </c>
      <c r="O1965" t="s">
        <v>105</v>
      </c>
      <c r="P1965">
        <v>10700</v>
      </c>
      <c r="Q1965" t="s">
        <v>778</v>
      </c>
      <c r="R1965" t="s">
        <v>778</v>
      </c>
      <c r="S1965" t="s">
        <v>4776</v>
      </c>
      <c r="V1965" t="s">
        <v>3735</v>
      </c>
      <c r="X1965" t="s">
        <v>2614</v>
      </c>
      <c r="Y1965" t="s">
        <v>3737</v>
      </c>
      <c r="Z1965" t="s">
        <v>3738</v>
      </c>
      <c r="AA1965" t="s">
        <v>3739</v>
      </c>
      <c r="AC1965" t="s">
        <v>3865</v>
      </c>
      <c r="AD1965" t="s">
        <v>3872</v>
      </c>
      <c r="AE1965" t="s">
        <v>51</v>
      </c>
      <c r="AF1965">
        <v>2017</v>
      </c>
      <c r="AH1965" t="s">
        <v>855</v>
      </c>
    </row>
    <row r="1966" spans="1:34" x14ac:dyDescent="0.25">
      <c r="A1966" t="s">
        <v>4607</v>
      </c>
      <c r="B1966" t="s">
        <v>4909</v>
      </c>
      <c r="C1966">
        <v>7</v>
      </c>
      <c r="E1966" t="s">
        <v>4933</v>
      </c>
      <c r="F1966" t="s">
        <v>4910</v>
      </c>
      <c r="G1966" t="s">
        <v>38</v>
      </c>
      <c r="H1966" t="s">
        <v>68</v>
      </c>
      <c r="J1966">
        <v>57</v>
      </c>
      <c r="K1966" t="s">
        <v>60</v>
      </c>
      <c r="M1966">
        <v>11</v>
      </c>
      <c r="N1966" t="s">
        <v>61</v>
      </c>
      <c r="Q1966" t="s">
        <v>62</v>
      </c>
      <c r="R1966" t="s">
        <v>3767</v>
      </c>
      <c r="U1966" t="s">
        <v>3779</v>
      </c>
      <c r="X1966" t="s">
        <v>2614</v>
      </c>
      <c r="AB1966">
        <v>16</v>
      </c>
      <c r="AE1966" t="s">
        <v>51</v>
      </c>
      <c r="AF1966">
        <v>2016</v>
      </c>
    </row>
    <row r="1967" spans="1:34" x14ac:dyDescent="0.25">
      <c r="A1967" t="s">
        <v>4607</v>
      </c>
      <c r="B1967" t="s">
        <v>4909</v>
      </c>
      <c r="C1967">
        <v>7</v>
      </c>
      <c r="E1967" t="s">
        <v>4934</v>
      </c>
      <c r="F1967" t="s">
        <v>4910</v>
      </c>
      <c r="G1967" t="s">
        <v>38</v>
      </c>
      <c r="H1967" t="s">
        <v>68</v>
      </c>
      <c r="J1967">
        <v>57</v>
      </c>
      <c r="K1967" t="s">
        <v>60</v>
      </c>
      <c r="M1967">
        <v>4</v>
      </c>
      <c r="N1967" t="s">
        <v>61</v>
      </c>
      <c r="R1967" t="s">
        <v>3767</v>
      </c>
      <c r="U1967" t="s">
        <v>3790</v>
      </c>
      <c r="X1967" t="s">
        <v>2614</v>
      </c>
      <c r="AB1967">
        <v>4</v>
      </c>
      <c r="AE1967" t="s">
        <v>51</v>
      </c>
      <c r="AF1967">
        <v>2016</v>
      </c>
    </row>
    <row r="1968" spans="1:34" x14ac:dyDescent="0.25">
      <c r="A1968" t="s">
        <v>4607</v>
      </c>
      <c r="B1968" t="s">
        <v>4909</v>
      </c>
      <c r="C1968">
        <v>7</v>
      </c>
      <c r="E1968" t="s">
        <v>4935</v>
      </c>
      <c r="F1968" t="s">
        <v>4910</v>
      </c>
      <c r="G1968" t="s">
        <v>38</v>
      </c>
      <c r="H1968" t="s">
        <v>68</v>
      </c>
      <c r="J1968">
        <v>57</v>
      </c>
      <c r="K1968" t="s">
        <v>60</v>
      </c>
      <c r="M1968">
        <v>10</v>
      </c>
      <c r="N1968" t="s">
        <v>61</v>
      </c>
      <c r="R1968" t="s">
        <v>3767</v>
      </c>
      <c r="U1968" t="s">
        <v>3784</v>
      </c>
      <c r="X1968" t="s">
        <v>2614</v>
      </c>
      <c r="AB1968">
        <v>12</v>
      </c>
      <c r="AE1968" t="s">
        <v>51</v>
      </c>
      <c r="AF1968">
        <v>2016</v>
      </c>
    </row>
    <row r="1969" spans="1:32" x14ac:dyDescent="0.25">
      <c r="A1969" t="s">
        <v>4607</v>
      </c>
      <c r="B1969" t="s">
        <v>4909</v>
      </c>
      <c r="C1969">
        <v>7</v>
      </c>
      <c r="E1969" t="s">
        <v>4936</v>
      </c>
      <c r="F1969" t="s">
        <v>4910</v>
      </c>
      <c r="G1969" t="s">
        <v>38</v>
      </c>
      <c r="H1969" t="s">
        <v>68</v>
      </c>
      <c r="J1969">
        <v>57</v>
      </c>
      <c r="K1969" t="s">
        <v>60</v>
      </c>
      <c r="M1969">
        <v>5</v>
      </c>
      <c r="N1969" t="s">
        <v>61</v>
      </c>
      <c r="R1969" t="s">
        <v>3767</v>
      </c>
      <c r="U1969" t="s">
        <v>3786</v>
      </c>
      <c r="X1969" t="s">
        <v>2614</v>
      </c>
      <c r="AB1969">
        <v>8</v>
      </c>
      <c r="AE1969" t="s">
        <v>51</v>
      </c>
      <c r="AF1969">
        <v>2016</v>
      </c>
    </row>
    <row r="1970" spans="1:32" x14ac:dyDescent="0.25">
      <c r="A1970" t="s">
        <v>4607</v>
      </c>
      <c r="B1970" t="s">
        <v>4909</v>
      </c>
      <c r="C1970">
        <v>7</v>
      </c>
      <c r="E1970" t="s">
        <v>4937</v>
      </c>
      <c r="F1970" t="s">
        <v>4916</v>
      </c>
      <c r="G1970" t="s">
        <v>38</v>
      </c>
      <c r="H1970" t="s">
        <v>68</v>
      </c>
      <c r="J1970">
        <v>57</v>
      </c>
      <c r="K1970" t="s">
        <v>60</v>
      </c>
      <c r="M1970">
        <v>11</v>
      </c>
      <c r="N1970" t="s">
        <v>61</v>
      </c>
      <c r="Q1970" t="s">
        <v>62</v>
      </c>
      <c r="R1970" t="s">
        <v>3767</v>
      </c>
      <c r="U1970" t="s">
        <v>3779</v>
      </c>
      <c r="X1970" t="s">
        <v>2614</v>
      </c>
      <c r="AB1970">
        <v>16</v>
      </c>
      <c r="AE1970" t="s">
        <v>51</v>
      </c>
      <c r="AF1970">
        <v>2016</v>
      </c>
    </row>
    <row r="1971" spans="1:32" x14ac:dyDescent="0.25">
      <c r="A1971" t="s">
        <v>4607</v>
      </c>
      <c r="B1971" t="s">
        <v>4909</v>
      </c>
      <c r="C1971">
        <v>7</v>
      </c>
      <c r="E1971" t="s">
        <v>4938</v>
      </c>
      <c r="F1971" t="s">
        <v>4916</v>
      </c>
      <c r="G1971" t="s">
        <v>38</v>
      </c>
      <c r="H1971" t="s">
        <v>68</v>
      </c>
      <c r="J1971">
        <v>57</v>
      </c>
      <c r="K1971" t="s">
        <v>60</v>
      </c>
      <c r="M1971">
        <v>4</v>
      </c>
      <c r="N1971" t="s">
        <v>61</v>
      </c>
      <c r="R1971" t="s">
        <v>3767</v>
      </c>
      <c r="U1971" t="s">
        <v>3790</v>
      </c>
      <c r="X1971" t="s">
        <v>2614</v>
      </c>
      <c r="AB1971">
        <v>4</v>
      </c>
      <c r="AE1971" t="s">
        <v>51</v>
      </c>
      <c r="AF1971">
        <v>2016</v>
      </c>
    </row>
    <row r="1972" spans="1:32" x14ac:dyDescent="0.25">
      <c r="A1972" t="s">
        <v>4607</v>
      </c>
      <c r="B1972" t="s">
        <v>4909</v>
      </c>
      <c r="C1972">
        <v>7</v>
      </c>
      <c r="E1972" t="s">
        <v>4939</v>
      </c>
      <c r="F1972" t="s">
        <v>4916</v>
      </c>
      <c r="G1972" t="s">
        <v>38</v>
      </c>
      <c r="H1972" t="s">
        <v>68</v>
      </c>
      <c r="J1972">
        <v>57</v>
      </c>
      <c r="K1972" t="s">
        <v>60</v>
      </c>
      <c r="M1972">
        <v>10</v>
      </c>
      <c r="N1972" t="s">
        <v>61</v>
      </c>
      <c r="R1972" t="s">
        <v>3767</v>
      </c>
      <c r="U1972" t="s">
        <v>3784</v>
      </c>
      <c r="X1972" t="s">
        <v>2614</v>
      </c>
      <c r="AB1972">
        <v>12</v>
      </c>
      <c r="AE1972" t="s">
        <v>51</v>
      </c>
      <c r="AF1972">
        <v>2016</v>
      </c>
    </row>
    <row r="1973" spans="1:32" x14ac:dyDescent="0.25">
      <c r="A1973" t="s">
        <v>4607</v>
      </c>
      <c r="B1973" t="s">
        <v>4909</v>
      </c>
      <c r="C1973">
        <v>7</v>
      </c>
      <c r="E1973" t="s">
        <v>4940</v>
      </c>
      <c r="F1973" t="s">
        <v>4916</v>
      </c>
      <c r="G1973" t="s">
        <v>38</v>
      </c>
      <c r="H1973" t="s">
        <v>68</v>
      </c>
      <c r="J1973">
        <v>57</v>
      </c>
      <c r="K1973" t="s">
        <v>60</v>
      </c>
      <c r="M1973">
        <v>5</v>
      </c>
      <c r="N1973" t="s">
        <v>61</v>
      </c>
      <c r="R1973" t="s">
        <v>3767</v>
      </c>
      <c r="U1973" t="s">
        <v>3786</v>
      </c>
      <c r="X1973" t="s">
        <v>2614</v>
      </c>
      <c r="AB1973">
        <v>8</v>
      </c>
      <c r="AE1973" t="s">
        <v>51</v>
      </c>
      <c r="AF1973">
        <v>2016</v>
      </c>
    </row>
    <row r="1974" spans="1:32" x14ac:dyDescent="0.25">
      <c r="A1974" t="s">
        <v>4607</v>
      </c>
      <c r="B1974" t="s">
        <v>4909</v>
      </c>
      <c r="C1974">
        <v>7</v>
      </c>
      <c r="E1974" t="s">
        <v>4941</v>
      </c>
      <c r="F1974" t="s">
        <v>4919</v>
      </c>
      <c r="G1974" t="s">
        <v>38</v>
      </c>
      <c r="H1974" t="s">
        <v>68</v>
      </c>
      <c r="J1974">
        <v>57</v>
      </c>
      <c r="K1974" t="s">
        <v>60</v>
      </c>
      <c r="M1974">
        <v>11</v>
      </c>
      <c r="N1974" t="s">
        <v>61</v>
      </c>
      <c r="Q1974" t="s">
        <v>62</v>
      </c>
      <c r="R1974" t="s">
        <v>3767</v>
      </c>
      <c r="U1974" t="s">
        <v>3779</v>
      </c>
      <c r="X1974" t="s">
        <v>2614</v>
      </c>
      <c r="AB1974">
        <v>1</v>
      </c>
      <c r="AE1974" t="s">
        <v>51</v>
      </c>
      <c r="AF1974">
        <v>2016</v>
      </c>
    </row>
    <row r="1975" spans="1:32" x14ac:dyDescent="0.25">
      <c r="A1975" t="s">
        <v>4607</v>
      </c>
      <c r="B1975" t="s">
        <v>4909</v>
      </c>
      <c r="C1975">
        <v>7</v>
      </c>
      <c r="E1975" t="s">
        <v>4942</v>
      </c>
      <c r="F1975" t="s">
        <v>4919</v>
      </c>
      <c r="G1975" t="s">
        <v>38</v>
      </c>
      <c r="H1975" t="s">
        <v>68</v>
      </c>
      <c r="J1975">
        <v>57</v>
      </c>
      <c r="K1975" t="s">
        <v>60</v>
      </c>
      <c r="M1975">
        <v>4</v>
      </c>
      <c r="N1975" t="s">
        <v>61</v>
      </c>
      <c r="R1975" t="s">
        <v>3767</v>
      </c>
      <c r="U1975" t="s">
        <v>3790</v>
      </c>
      <c r="X1975" t="s">
        <v>2614</v>
      </c>
      <c r="AB1975">
        <v>1</v>
      </c>
      <c r="AE1975" t="s">
        <v>51</v>
      </c>
      <c r="AF1975">
        <v>2016</v>
      </c>
    </row>
    <row r="1976" spans="1:32" x14ac:dyDescent="0.25">
      <c r="A1976" t="s">
        <v>4607</v>
      </c>
      <c r="B1976" t="s">
        <v>4909</v>
      </c>
      <c r="C1976">
        <v>7</v>
      </c>
      <c r="E1976" t="s">
        <v>4943</v>
      </c>
      <c r="F1976" t="s">
        <v>4919</v>
      </c>
      <c r="G1976" t="s">
        <v>38</v>
      </c>
      <c r="H1976" t="s">
        <v>68</v>
      </c>
      <c r="J1976">
        <v>57</v>
      </c>
      <c r="K1976" t="s">
        <v>60</v>
      </c>
      <c r="M1976">
        <v>5</v>
      </c>
      <c r="N1976" t="s">
        <v>61</v>
      </c>
      <c r="R1976" t="s">
        <v>3767</v>
      </c>
      <c r="U1976" t="s">
        <v>3782</v>
      </c>
      <c r="X1976" t="s">
        <v>2614</v>
      </c>
      <c r="AB1976">
        <v>1</v>
      </c>
      <c r="AE1976" t="s">
        <v>51</v>
      </c>
      <c r="AF1976">
        <v>2016</v>
      </c>
    </row>
    <row r="1977" spans="1:32" x14ac:dyDescent="0.25">
      <c r="A1977" t="s">
        <v>4607</v>
      </c>
      <c r="B1977" t="s">
        <v>4909</v>
      </c>
      <c r="C1977">
        <v>7</v>
      </c>
      <c r="E1977" t="s">
        <v>4944</v>
      </c>
      <c r="F1977" t="s">
        <v>4919</v>
      </c>
      <c r="G1977" t="s">
        <v>38</v>
      </c>
      <c r="H1977" t="s">
        <v>68</v>
      </c>
      <c r="J1977">
        <v>57</v>
      </c>
      <c r="K1977" t="s">
        <v>60</v>
      </c>
      <c r="M1977">
        <v>5</v>
      </c>
      <c r="N1977" t="s">
        <v>61</v>
      </c>
      <c r="R1977" t="s">
        <v>3767</v>
      </c>
      <c r="U1977" t="s">
        <v>3800</v>
      </c>
      <c r="X1977" t="s">
        <v>2614</v>
      </c>
      <c r="AB1977">
        <v>1</v>
      </c>
      <c r="AE1977" t="s">
        <v>51</v>
      </c>
      <c r="AF1977">
        <v>2016</v>
      </c>
    </row>
    <row r="1978" spans="1:32" x14ac:dyDescent="0.25">
      <c r="A1978" t="s">
        <v>4607</v>
      </c>
      <c r="B1978" t="s">
        <v>4909</v>
      </c>
      <c r="C1978">
        <v>7</v>
      </c>
      <c r="E1978" t="s">
        <v>4945</v>
      </c>
      <c r="F1978" t="s">
        <v>4919</v>
      </c>
      <c r="G1978" t="s">
        <v>38</v>
      </c>
      <c r="H1978" t="s">
        <v>68</v>
      </c>
      <c r="J1978">
        <v>57</v>
      </c>
      <c r="K1978" t="s">
        <v>60</v>
      </c>
      <c r="M1978">
        <v>8</v>
      </c>
      <c r="N1978" t="s">
        <v>61</v>
      </c>
      <c r="R1978" t="s">
        <v>3767</v>
      </c>
      <c r="U1978" t="s">
        <v>3947</v>
      </c>
      <c r="X1978" t="s">
        <v>2614</v>
      </c>
      <c r="AB1978">
        <v>1</v>
      </c>
      <c r="AE1978" t="s">
        <v>51</v>
      </c>
      <c r="AF1978">
        <v>2016</v>
      </c>
    </row>
    <row r="1979" spans="1:32" x14ac:dyDescent="0.25">
      <c r="A1979" t="s">
        <v>4607</v>
      </c>
      <c r="B1979" t="s">
        <v>4909</v>
      </c>
      <c r="C1979">
        <v>7</v>
      </c>
      <c r="E1979" t="s">
        <v>4946</v>
      </c>
      <c r="F1979" t="s">
        <v>4919</v>
      </c>
      <c r="G1979" t="s">
        <v>38</v>
      </c>
      <c r="H1979" t="s">
        <v>68</v>
      </c>
      <c r="J1979">
        <v>57</v>
      </c>
      <c r="K1979" t="s">
        <v>60</v>
      </c>
      <c r="M1979">
        <v>4</v>
      </c>
      <c r="N1979" t="s">
        <v>61</v>
      </c>
      <c r="R1979" t="s">
        <v>3767</v>
      </c>
      <c r="U1979" t="s">
        <v>3959</v>
      </c>
      <c r="X1979" t="s">
        <v>2614</v>
      </c>
      <c r="AB1979">
        <v>1</v>
      </c>
      <c r="AE1979" t="s">
        <v>51</v>
      </c>
      <c r="AF1979">
        <v>2016</v>
      </c>
    </row>
    <row r="1980" spans="1:32" x14ac:dyDescent="0.25">
      <c r="A1980" t="s">
        <v>4607</v>
      </c>
      <c r="B1980" t="s">
        <v>4909</v>
      </c>
      <c r="C1980">
        <v>7</v>
      </c>
      <c r="E1980" t="s">
        <v>4947</v>
      </c>
      <c r="F1980" t="s">
        <v>4919</v>
      </c>
      <c r="G1980" t="s">
        <v>38</v>
      </c>
      <c r="H1980" t="s">
        <v>68</v>
      </c>
      <c r="J1980">
        <v>57</v>
      </c>
      <c r="K1980" t="s">
        <v>60</v>
      </c>
      <c r="M1980">
        <v>5</v>
      </c>
      <c r="N1980" t="s">
        <v>61</v>
      </c>
      <c r="R1980" t="s">
        <v>3767</v>
      </c>
      <c r="U1980" t="s">
        <v>3786</v>
      </c>
      <c r="X1980" t="s">
        <v>2614</v>
      </c>
      <c r="AB1980">
        <v>1</v>
      </c>
      <c r="AE1980" t="s">
        <v>51</v>
      </c>
      <c r="AF1980">
        <v>2016</v>
      </c>
    </row>
    <row r="1981" spans="1:32" x14ac:dyDescent="0.25">
      <c r="A1981" t="s">
        <v>4607</v>
      </c>
      <c r="B1981" t="s">
        <v>4909</v>
      </c>
      <c r="C1981">
        <v>7</v>
      </c>
      <c r="E1981" t="s">
        <v>4948</v>
      </c>
      <c r="F1981" t="s">
        <v>4919</v>
      </c>
      <c r="G1981" t="s">
        <v>38</v>
      </c>
      <c r="H1981" t="s">
        <v>68</v>
      </c>
      <c r="J1981">
        <v>57</v>
      </c>
      <c r="K1981" t="s">
        <v>60</v>
      </c>
      <c r="M1981">
        <v>5</v>
      </c>
      <c r="N1981" t="s">
        <v>61</v>
      </c>
      <c r="R1981" t="s">
        <v>3767</v>
      </c>
      <c r="U1981" t="s">
        <v>3952</v>
      </c>
      <c r="X1981" t="s">
        <v>2614</v>
      </c>
      <c r="AB1981">
        <v>1</v>
      </c>
      <c r="AE1981" t="s">
        <v>51</v>
      </c>
      <c r="AF1981">
        <v>2016</v>
      </c>
    </row>
    <row r="1982" spans="1:32" x14ac:dyDescent="0.25">
      <c r="A1982" t="s">
        <v>4607</v>
      </c>
      <c r="B1982" t="s">
        <v>4909</v>
      </c>
      <c r="C1982">
        <v>7</v>
      </c>
      <c r="E1982" t="s">
        <v>4949</v>
      </c>
      <c r="F1982" t="s">
        <v>4919</v>
      </c>
      <c r="G1982" t="s">
        <v>38</v>
      </c>
      <c r="H1982" t="s">
        <v>68</v>
      </c>
      <c r="J1982">
        <v>57</v>
      </c>
      <c r="K1982" t="s">
        <v>60</v>
      </c>
      <c r="M1982">
        <v>8</v>
      </c>
      <c r="N1982" t="s">
        <v>61</v>
      </c>
      <c r="R1982" t="s">
        <v>3767</v>
      </c>
      <c r="U1982" t="s">
        <v>3815</v>
      </c>
      <c r="X1982" t="s">
        <v>2614</v>
      </c>
      <c r="AB1982">
        <v>1</v>
      </c>
      <c r="AE1982" t="s">
        <v>51</v>
      </c>
      <c r="AF1982">
        <v>2016</v>
      </c>
    </row>
    <row r="1983" spans="1:32" x14ac:dyDescent="0.25">
      <c r="A1983" t="s">
        <v>4607</v>
      </c>
      <c r="B1983" t="s">
        <v>4909</v>
      </c>
      <c r="C1983">
        <v>7</v>
      </c>
      <c r="E1983" t="s">
        <v>4950</v>
      </c>
      <c r="F1983" t="s">
        <v>4919</v>
      </c>
      <c r="G1983" t="s">
        <v>38</v>
      </c>
      <c r="H1983" t="s">
        <v>68</v>
      </c>
      <c r="J1983">
        <v>57</v>
      </c>
      <c r="K1983" t="s">
        <v>60</v>
      </c>
      <c r="M1983">
        <v>10</v>
      </c>
      <c r="N1983" t="s">
        <v>61</v>
      </c>
      <c r="R1983" t="s">
        <v>3767</v>
      </c>
      <c r="U1983" t="s">
        <v>3784</v>
      </c>
      <c r="X1983" t="s">
        <v>2614</v>
      </c>
      <c r="AB1983">
        <v>1</v>
      </c>
      <c r="AE1983" t="s">
        <v>51</v>
      </c>
      <c r="AF1983">
        <v>2016</v>
      </c>
    </row>
    <row r="1984" spans="1:32" x14ac:dyDescent="0.25">
      <c r="A1984" t="s">
        <v>4607</v>
      </c>
      <c r="B1984" t="s">
        <v>4909</v>
      </c>
      <c r="C1984">
        <v>7</v>
      </c>
      <c r="E1984" t="s">
        <v>4951</v>
      </c>
      <c r="F1984" t="s">
        <v>4924</v>
      </c>
      <c r="G1984" t="s">
        <v>38</v>
      </c>
      <c r="H1984" t="s">
        <v>68</v>
      </c>
      <c r="J1984">
        <v>57</v>
      </c>
      <c r="K1984" t="s">
        <v>60</v>
      </c>
      <c r="M1984">
        <v>10</v>
      </c>
      <c r="N1984" t="s">
        <v>61</v>
      </c>
      <c r="R1984" t="s">
        <v>3767</v>
      </c>
      <c r="U1984" t="s">
        <v>3784</v>
      </c>
      <c r="X1984" t="s">
        <v>2614</v>
      </c>
      <c r="AB1984">
        <v>2</v>
      </c>
      <c r="AE1984" t="s">
        <v>51</v>
      </c>
      <c r="AF1984">
        <v>2016</v>
      </c>
    </row>
    <row r="1985" spans="1:34" x14ac:dyDescent="0.25">
      <c r="A1985" t="s">
        <v>4607</v>
      </c>
      <c r="B1985" t="s">
        <v>4909</v>
      </c>
      <c r="C1985">
        <v>7</v>
      </c>
      <c r="E1985" t="s">
        <v>4952</v>
      </c>
      <c r="F1985" t="s">
        <v>4924</v>
      </c>
      <c r="G1985" t="s">
        <v>38</v>
      </c>
      <c r="H1985" t="s">
        <v>68</v>
      </c>
      <c r="J1985">
        <v>57</v>
      </c>
      <c r="K1985" t="s">
        <v>60</v>
      </c>
      <c r="M1985">
        <v>8</v>
      </c>
      <c r="N1985" t="s">
        <v>61</v>
      </c>
      <c r="R1985" t="s">
        <v>3767</v>
      </c>
      <c r="U1985" t="s">
        <v>3815</v>
      </c>
      <c r="X1985" t="s">
        <v>2614</v>
      </c>
      <c r="AB1985">
        <v>2</v>
      </c>
      <c r="AE1985" t="s">
        <v>51</v>
      </c>
      <c r="AF1985">
        <v>2016</v>
      </c>
    </row>
    <row r="1986" spans="1:34" x14ac:dyDescent="0.25">
      <c r="A1986" t="s">
        <v>4607</v>
      </c>
      <c r="B1986" t="s">
        <v>4909</v>
      </c>
      <c r="C1986">
        <v>7</v>
      </c>
      <c r="E1986" t="s">
        <v>4953</v>
      </c>
      <c r="F1986" t="s">
        <v>4924</v>
      </c>
      <c r="G1986" t="s">
        <v>38</v>
      </c>
      <c r="H1986" t="s">
        <v>68</v>
      </c>
      <c r="J1986">
        <v>57</v>
      </c>
      <c r="K1986" t="s">
        <v>60</v>
      </c>
      <c r="M1986">
        <v>11</v>
      </c>
      <c r="N1986" t="s">
        <v>61</v>
      </c>
      <c r="Q1986" t="s">
        <v>62</v>
      </c>
      <c r="R1986" t="s">
        <v>3767</v>
      </c>
      <c r="U1986" t="s">
        <v>3779</v>
      </c>
      <c r="X1986" t="s">
        <v>2614</v>
      </c>
      <c r="AB1986">
        <v>4</v>
      </c>
      <c r="AE1986" t="s">
        <v>51</v>
      </c>
      <c r="AF1986">
        <v>2016</v>
      </c>
    </row>
    <row r="1987" spans="1:34" x14ac:dyDescent="0.25">
      <c r="A1987" t="s">
        <v>4607</v>
      </c>
      <c r="B1987" t="s">
        <v>4909</v>
      </c>
      <c r="C1987">
        <v>7</v>
      </c>
      <c r="E1987" t="s">
        <v>4954</v>
      </c>
      <c r="F1987" t="s">
        <v>4927</v>
      </c>
      <c r="G1987" t="s">
        <v>38</v>
      </c>
      <c r="H1987" t="s">
        <v>68</v>
      </c>
      <c r="J1987">
        <v>57</v>
      </c>
      <c r="K1987" t="s">
        <v>60</v>
      </c>
      <c r="M1987">
        <v>11</v>
      </c>
      <c r="N1987" t="s">
        <v>61</v>
      </c>
      <c r="Q1987" t="s">
        <v>62</v>
      </c>
      <c r="R1987" t="s">
        <v>3767</v>
      </c>
      <c r="U1987" t="s">
        <v>3779</v>
      </c>
      <c r="X1987" t="s">
        <v>2614</v>
      </c>
      <c r="AB1987">
        <v>1</v>
      </c>
      <c r="AE1987" t="s">
        <v>51</v>
      </c>
      <c r="AF1987">
        <v>2016</v>
      </c>
    </row>
    <row r="1988" spans="1:34" x14ac:dyDescent="0.25">
      <c r="A1988" t="s">
        <v>4607</v>
      </c>
      <c r="B1988" t="s">
        <v>4909</v>
      </c>
      <c r="C1988">
        <v>7</v>
      </c>
      <c r="E1988" t="s">
        <v>4955</v>
      </c>
      <c r="F1988" t="s">
        <v>4927</v>
      </c>
      <c r="G1988" t="s">
        <v>38</v>
      </c>
      <c r="H1988" t="s">
        <v>68</v>
      </c>
      <c r="J1988">
        <v>57</v>
      </c>
      <c r="K1988" t="s">
        <v>60</v>
      </c>
      <c r="M1988">
        <v>4</v>
      </c>
      <c r="N1988" t="s">
        <v>61</v>
      </c>
      <c r="R1988" t="s">
        <v>3767</v>
      </c>
      <c r="U1988" t="s">
        <v>3790</v>
      </c>
      <c r="X1988" t="s">
        <v>2614</v>
      </c>
      <c r="AB1988">
        <v>1</v>
      </c>
      <c r="AE1988" t="s">
        <v>51</v>
      </c>
      <c r="AF1988">
        <v>2016</v>
      </c>
    </row>
    <row r="1989" spans="1:34" x14ac:dyDescent="0.25">
      <c r="A1989" t="s">
        <v>4607</v>
      </c>
      <c r="B1989" t="s">
        <v>4909</v>
      </c>
      <c r="C1989">
        <v>7</v>
      </c>
      <c r="E1989" t="s">
        <v>4956</v>
      </c>
      <c r="F1989" t="s">
        <v>4927</v>
      </c>
      <c r="G1989" t="s">
        <v>38</v>
      </c>
      <c r="H1989" t="s">
        <v>68</v>
      </c>
      <c r="J1989">
        <v>57</v>
      </c>
      <c r="K1989" t="s">
        <v>60</v>
      </c>
      <c r="M1989">
        <v>5</v>
      </c>
      <c r="N1989" t="s">
        <v>61</v>
      </c>
      <c r="R1989" t="s">
        <v>3767</v>
      </c>
      <c r="U1989" t="s">
        <v>3782</v>
      </c>
      <c r="X1989" t="s">
        <v>2614</v>
      </c>
      <c r="AB1989">
        <v>1</v>
      </c>
      <c r="AE1989" t="s">
        <v>51</v>
      </c>
      <c r="AF1989">
        <v>2016</v>
      </c>
    </row>
    <row r="1990" spans="1:34" x14ac:dyDescent="0.25">
      <c r="A1990" t="s">
        <v>4607</v>
      </c>
      <c r="B1990" t="s">
        <v>4909</v>
      </c>
      <c r="C1990">
        <v>7</v>
      </c>
      <c r="E1990" t="s">
        <v>4957</v>
      </c>
      <c r="F1990" t="s">
        <v>4927</v>
      </c>
      <c r="G1990" t="s">
        <v>38</v>
      </c>
      <c r="H1990" t="s">
        <v>68</v>
      </c>
      <c r="J1990">
        <v>57</v>
      </c>
      <c r="K1990" t="s">
        <v>60</v>
      </c>
      <c r="M1990">
        <v>5</v>
      </c>
      <c r="N1990" t="s">
        <v>61</v>
      </c>
      <c r="R1990" t="s">
        <v>3767</v>
      </c>
      <c r="U1990" t="s">
        <v>3800</v>
      </c>
      <c r="X1990" t="s">
        <v>2614</v>
      </c>
      <c r="AB1990">
        <v>1</v>
      </c>
      <c r="AE1990" t="s">
        <v>51</v>
      </c>
      <c r="AF1990">
        <v>2016</v>
      </c>
    </row>
    <row r="1991" spans="1:34" x14ac:dyDescent="0.25">
      <c r="A1991" t="s">
        <v>4607</v>
      </c>
      <c r="B1991" t="s">
        <v>4909</v>
      </c>
      <c r="C1991">
        <v>7</v>
      </c>
      <c r="E1991" t="s">
        <v>4958</v>
      </c>
      <c r="F1991" t="s">
        <v>4927</v>
      </c>
      <c r="G1991" t="s">
        <v>38</v>
      </c>
      <c r="H1991" t="s">
        <v>68</v>
      </c>
      <c r="J1991">
        <v>57</v>
      </c>
      <c r="K1991" t="s">
        <v>60</v>
      </c>
      <c r="M1991">
        <v>8</v>
      </c>
      <c r="N1991" t="s">
        <v>61</v>
      </c>
      <c r="R1991" t="s">
        <v>3767</v>
      </c>
      <c r="U1991" t="s">
        <v>3947</v>
      </c>
      <c r="X1991" t="s">
        <v>2614</v>
      </c>
      <c r="AB1991">
        <v>1</v>
      </c>
      <c r="AE1991" t="s">
        <v>51</v>
      </c>
      <c r="AF1991">
        <v>2016</v>
      </c>
    </row>
    <row r="1992" spans="1:34" x14ac:dyDescent="0.25">
      <c r="A1992" t="s">
        <v>4607</v>
      </c>
      <c r="B1992" t="s">
        <v>4909</v>
      </c>
      <c r="C1992">
        <v>7</v>
      </c>
      <c r="E1992" t="s">
        <v>4959</v>
      </c>
      <c r="F1992" t="s">
        <v>4927</v>
      </c>
      <c r="G1992" t="s">
        <v>38</v>
      </c>
      <c r="H1992" t="s">
        <v>68</v>
      </c>
      <c r="J1992">
        <v>57</v>
      </c>
      <c r="K1992" t="s">
        <v>60</v>
      </c>
      <c r="M1992">
        <v>4</v>
      </c>
      <c r="N1992" t="s">
        <v>61</v>
      </c>
      <c r="R1992" t="s">
        <v>3767</v>
      </c>
      <c r="U1992" t="s">
        <v>3959</v>
      </c>
      <c r="X1992" t="s">
        <v>2614</v>
      </c>
      <c r="AB1992">
        <v>1</v>
      </c>
      <c r="AE1992" t="s">
        <v>51</v>
      </c>
      <c r="AF1992">
        <v>2016</v>
      </c>
    </row>
    <row r="1993" spans="1:34" x14ac:dyDescent="0.25">
      <c r="A1993" t="s">
        <v>4607</v>
      </c>
      <c r="B1993" t="s">
        <v>4909</v>
      </c>
      <c r="C1993">
        <v>7</v>
      </c>
      <c r="E1993" t="s">
        <v>4960</v>
      </c>
      <c r="F1993" t="s">
        <v>4927</v>
      </c>
      <c r="G1993" t="s">
        <v>38</v>
      </c>
      <c r="H1993" t="s">
        <v>68</v>
      </c>
      <c r="J1993">
        <v>57</v>
      </c>
      <c r="K1993" t="s">
        <v>60</v>
      </c>
      <c r="M1993">
        <v>5</v>
      </c>
      <c r="N1993" t="s">
        <v>61</v>
      </c>
      <c r="R1993" t="s">
        <v>3767</v>
      </c>
      <c r="U1993" t="s">
        <v>3786</v>
      </c>
      <c r="X1993" t="s">
        <v>2614</v>
      </c>
      <c r="AB1993">
        <v>1</v>
      </c>
      <c r="AE1993" t="s">
        <v>51</v>
      </c>
      <c r="AF1993">
        <v>2016</v>
      </c>
    </row>
    <row r="1994" spans="1:34" x14ac:dyDescent="0.25">
      <c r="A1994" t="s">
        <v>4607</v>
      </c>
      <c r="B1994" t="s">
        <v>4909</v>
      </c>
      <c r="C1994">
        <v>7</v>
      </c>
      <c r="E1994" t="s">
        <v>4961</v>
      </c>
      <c r="F1994" t="s">
        <v>4927</v>
      </c>
      <c r="G1994" t="s">
        <v>38</v>
      </c>
      <c r="H1994" t="s">
        <v>68</v>
      </c>
      <c r="J1994">
        <v>57</v>
      </c>
      <c r="K1994" t="s">
        <v>60</v>
      </c>
      <c r="M1994">
        <v>5</v>
      </c>
      <c r="N1994" t="s">
        <v>61</v>
      </c>
      <c r="R1994" t="s">
        <v>3767</v>
      </c>
      <c r="U1994" t="s">
        <v>3952</v>
      </c>
      <c r="X1994" t="s">
        <v>2614</v>
      </c>
      <c r="AB1994">
        <v>1</v>
      </c>
      <c r="AE1994" t="s">
        <v>51</v>
      </c>
      <c r="AF1994">
        <v>2016</v>
      </c>
    </row>
    <row r="1995" spans="1:34" x14ac:dyDescent="0.25">
      <c r="A1995" t="s">
        <v>4607</v>
      </c>
      <c r="B1995" t="s">
        <v>4909</v>
      </c>
      <c r="C1995">
        <v>7</v>
      </c>
      <c r="E1995" t="s">
        <v>4962</v>
      </c>
      <c r="F1995" t="s">
        <v>4927</v>
      </c>
      <c r="G1995" t="s">
        <v>38</v>
      </c>
      <c r="H1995" t="s">
        <v>68</v>
      </c>
      <c r="J1995">
        <v>57</v>
      </c>
      <c r="K1995" t="s">
        <v>60</v>
      </c>
      <c r="M1995">
        <v>8</v>
      </c>
      <c r="N1995" t="s">
        <v>61</v>
      </c>
      <c r="R1995" t="s">
        <v>3767</v>
      </c>
      <c r="U1995" t="s">
        <v>3815</v>
      </c>
      <c r="X1995" t="s">
        <v>2614</v>
      </c>
      <c r="AB1995">
        <v>1</v>
      </c>
      <c r="AE1995" t="s">
        <v>51</v>
      </c>
      <c r="AF1995">
        <v>2016</v>
      </c>
    </row>
    <row r="1996" spans="1:34" x14ac:dyDescent="0.25">
      <c r="A1996" t="s">
        <v>4607</v>
      </c>
      <c r="B1996" t="s">
        <v>4909</v>
      </c>
      <c r="C1996">
        <v>7</v>
      </c>
      <c r="E1996" t="s">
        <v>4963</v>
      </c>
      <c r="F1996" t="s">
        <v>4927</v>
      </c>
      <c r="G1996" t="s">
        <v>38</v>
      </c>
      <c r="H1996" t="s">
        <v>68</v>
      </c>
      <c r="J1996">
        <v>57</v>
      </c>
      <c r="K1996" t="s">
        <v>60</v>
      </c>
      <c r="M1996">
        <v>10</v>
      </c>
      <c r="N1996" t="s">
        <v>61</v>
      </c>
      <c r="R1996" t="s">
        <v>3767</v>
      </c>
      <c r="U1996" t="s">
        <v>3784</v>
      </c>
      <c r="X1996" t="s">
        <v>2614</v>
      </c>
      <c r="AB1996">
        <v>1</v>
      </c>
      <c r="AE1996" t="s">
        <v>51</v>
      </c>
      <c r="AF1996">
        <v>2016</v>
      </c>
    </row>
    <row r="1997" spans="1:34" x14ac:dyDescent="0.25">
      <c r="A1997" t="s">
        <v>4607</v>
      </c>
      <c r="B1997" t="s">
        <v>4909</v>
      </c>
      <c r="C1997">
        <v>7</v>
      </c>
      <c r="E1997" t="s">
        <v>4964</v>
      </c>
      <c r="F1997" t="s">
        <v>4930</v>
      </c>
      <c r="G1997" t="s">
        <v>38</v>
      </c>
      <c r="H1997" t="s">
        <v>68</v>
      </c>
      <c r="J1997">
        <v>57</v>
      </c>
      <c r="K1997" t="s">
        <v>60</v>
      </c>
      <c r="M1997">
        <v>10</v>
      </c>
      <c r="N1997" t="s">
        <v>61</v>
      </c>
      <c r="R1997" t="s">
        <v>3767</v>
      </c>
      <c r="U1997" t="s">
        <v>3784</v>
      </c>
      <c r="X1997" t="s">
        <v>2614</v>
      </c>
      <c r="AB1997">
        <v>2</v>
      </c>
      <c r="AE1997" t="s">
        <v>51</v>
      </c>
      <c r="AF1997">
        <v>2016</v>
      </c>
    </row>
    <row r="1998" spans="1:34" x14ac:dyDescent="0.25">
      <c r="A1998" t="s">
        <v>4607</v>
      </c>
      <c r="B1998" t="s">
        <v>4909</v>
      </c>
      <c r="C1998">
        <v>7</v>
      </c>
      <c r="E1998" t="s">
        <v>4965</v>
      </c>
      <c r="F1998" t="s">
        <v>4930</v>
      </c>
      <c r="G1998" t="s">
        <v>38</v>
      </c>
      <c r="H1998" t="s">
        <v>68</v>
      </c>
      <c r="J1998">
        <v>57</v>
      </c>
      <c r="K1998" t="s">
        <v>60</v>
      </c>
      <c r="M1998">
        <v>8</v>
      </c>
      <c r="N1998" t="s">
        <v>61</v>
      </c>
      <c r="R1998" t="s">
        <v>3767</v>
      </c>
      <c r="U1998" t="s">
        <v>3815</v>
      </c>
      <c r="X1998" t="s">
        <v>2614</v>
      </c>
      <c r="AB1998">
        <v>2</v>
      </c>
      <c r="AE1998" t="s">
        <v>51</v>
      </c>
      <c r="AF1998">
        <v>2016</v>
      </c>
    </row>
    <row r="1999" spans="1:34" x14ac:dyDescent="0.25">
      <c r="A1999" t="s">
        <v>4607</v>
      </c>
      <c r="B1999" t="s">
        <v>4909</v>
      </c>
      <c r="C1999">
        <v>7</v>
      </c>
      <c r="E1999" t="s">
        <v>4966</v>
      </c>
      <c r="F1999" t="s">
        <v>4930</v>
      </c>
      <c r="G1999" t="s">
        <v>38</v>
      </c>
      <c r="H1999" t="s">
        <v>68</v>
      </c>
      <c r="J1999">
        <v>57</v>
      </c>
      <c r="K1999" t="s">
        <v>60</v>
      </c>
      <c r="M1999">
        <v>11</v>
      </c>
      <c r="N1999" t="s">
        <v>61</v>
      </c>
      <c r="Q1999" t="s">
        <v>62</v>
      </c>
      <c r="R1999" t="s">
        <v>3767</v>
      </c>
      <c r="U1999" t="s">
        <v>3779</v>
      </c>
      <c r="X1999" t="s">
        <v>2614</v>
      </c>
      <c r="AB1999">
        <v>4</v>
      </c>
      <c r="AE1999" t="s">
        <v>51</v>
      </c>
      <c r="AF1999">
        <v>2016</v>
      </c>
    </row>
    <row r="2000" spans="1:34" x14ac:dyDescent="0.25">
      <c r="A2000" t="s">
        <v>4607</v>
      </c>
      <c r="B2000" t="s">
        <v>4967</v>
      </c>
      <c r="C2000">
        <v>7</v>
      </c>
      <c r="E2000" t="s">
        <v>4968</v>
      </c>
      <c r="G2000" t="s">
        <v>38</v>
      </c>
      <c r="H2000" t="s">
        <v>876</v>
      </c>
      <c r="J2000">
        <v>57</v>
      </c>
      <c r="K2000" t="s">
        <v>103</v>
      </c>
      <c r="M2000">
        <v>1</v>
      </c>
      <c r="N2000" t="s">
        <v>43</v>
      </c>
      <c r="Q2000" t="s">
        <v>3889</v>
      </c>
      <c r="R2000" t="s">
        <v>3889</v>
      </c>
      <c r="S2000" t="s">
        <v>3890</v>
      </c>
      <c r="V2000" t="s">
        <v>998</v>
      </c>
      <c r="X2000" t="s">
        <v>2614</v>
      </c>
      <c r="AE2000" t="s">
        <v>51</v>
      </c>
      <c r="AF2000">
        <v>2024</v>
      </c>
      <c r="AH2000" t="s">
        <v>3287</v>
      </c>
    </row>
    <row r="2001" spans="1:34" x14ac:dyDescent="0.25">
      <c r="A2001" t="s">
        <v>4607</v>
      </c>
      <c r="B2001" t="s">
        <v>4969</v>
      </c>
      <c r="C2001" t="s">
        <v>4397</v>
      </c>
      <c r="E2001" t="s">
        <v>4970</v>
      </c>
      <c r="F2001" t="s">
        <v>4971</v>
      </c>
      <c r="G2001" t="s">
        <v>38</v>
      </c>
      <c r="H2001" t="s">
        <v>75</v>
      </c>
      <c r="I2001" t="s">
        <v>2611</v>
      </c>
      <c r="J2001">
        <v>57</v>
      </c>
      <c r="K2001" t="s">
        <v>77</v>
      </c>
      <c r="M2001">
        <v>1</v>
      </c>
      <c r="N2001" t="s">
        <v>43</v>
      </c>
      <c r="Q2001" t="s">
        <v>2612</v>
      </c>
      <c r="R2001" t="s">
        <v>2612</v>
      </c>
      <c r="V2001" t="s">
        <v>2613</v>
      </c>
      <c r="X2001" t="s">
        <v>2614</v>
      </c>
      <c r="AE2001" t="s">
        <v>51</v>
      </c>
      <c r="AF2001">
        <v>2017</v>
      </c>
      <c r="AH2001" t="s">
        <v>4202</v>
      </c>
    </row>
    <row r="2002" spans="1:34" x14ac:dyDescent="0.25">
      <c r="A2002" t="s">
        <v>4607</v>
      </c>
      <c r="B2002" t="s">
        <v>4972</v>
      </c>
      <c r="C2002" t="s">
        <v>4397</v>
      </c>
      <c r="E2002" t="s">
        <v>4973</v>
      </c>
      <c r="F2002" t="s">
        <v>4971</v>
      </c>
      <c r="G2002" t="s">
        <v>38</v>
      </c>
      <c r="H2002" t="s">
        <v>75</v>
      </c>
      <c r="I2002" t="s">
        <v>2611</v>
      </c>
      <c r="J2002">
        <v>57</v>
      </c>
      <c r="K2002" t="s">
        <v>77</v>
      </c>
      <c r="M2002">
        <v>1</v>
      </c>
      <c r="N2002" t="s">
        <v>43</v>
      </c>
      <c r="Q2002" t="s">
        <v>2612</v>
      </c>
      <c r="R2002" t="s">
        <v>2612</v>
      </c>
      <c r="V2002" t="s">
        <v>2613</v>
      </c>
      <c r="X2002" t="s">
        <v>2614</v>
      </c>
      <c r="AE2002" t="s">
        <v>51</v>
      </c>
      <c r="AF2002">
        <v>2017</v>
      </c>
      <c r="AH2002" t="s">
        <v>4202</v>
      </c>
    </row>
    <row r="2003" spans="1:34" x14ac:dyDescent="0.25">
      <c r="A2003" t="s">
        <v>4607</v>
      </c>
      <c r="B2003" t="s">
        <v>4974</v>
      </c>
      <c r="C2003" t="s">
        <v>4397</v>
      </c>
      <c r="E2003" t="s">
        <v>4975</v>
      </c>
      <c r="F2003" t="s">
        <v>4971</v>
      </c>
      <c r="G2003" t="s">
        <v>38</v>
      </c>
      <c r="H2003" t="s">
        <v>75</v>
      </c>
      <c r="I2003" t="s">
        <v>2611</v>
      </c>
      <c r="J2003">
        <v>57</v>
      </c>
      <c r="K2003" t="s">
        <v>77</v>
      </c>
      <c r="M2003">
        <v>1</v>
      </c>
      <c r="N2003" t="s">
        <v>43</v>
      </c>
      <c r="Q2003" t="s">
        <v>2612</v>
      </c>
      <c r="R2003" t="s">
        <v>2612</v>
      </c>
      <c r="V2003" t="s">
        <v>2613</v>
      </c>
      <c r="X2003" t="s">
        <v>2614</v>
      </c>
      <c r="AE2003" t="s">
        <v>51</v>
      </c>
      <c r="AF2003">
        <v>2017</v>
      </c>
      <c r="AH2003" t="s">
        <v>4202</v>
      </c>
    </row>
    <row r="2004" spans="1:34" x14ac:dyDescent="0.25">
      <c r="A2004" t="s">
        <v>4607</v>
      </c>
      <c r="B2004" t="s">
        <v>4976</v>
      </c>
      <c r="C2004" t="s">
        <v>4397</v>
      </c>
      <c r="E2004" t="s">
        <v>4977</v>
      </c>
      <c r="G2004" t="s">
        <v>38</v>
      </c>
      <c r="H2004" t="s">
        <v>946</v>
      </c>
      <c r="J2004">
        <v>57</v>
      </c>
      <c r="K2004" t="s">
        <v>103</v>
      </c>
      <c r="M2004">
        <v>1</v>
      </c>
      <c r="N2004" t="s">
        <v>43</v>
      </c>
      <c r="R2004" t="s">
        <v>778</v>
      </c>
      <c r="U2004" t="s">
        <v>4978</v>
      </c>
      <c r="V2004" t="s">
        <v>2613</v>
      </c>
      <c r="X2004" t="s">
        <v>2614</v>
      </c>
      <c r="AE2004" t="s">
        <v>51</v>
      </c>
      <c r="AF2004">
        <v>2017</v>
      </c>
      <c r="AH2004" t="s">
        <v>196</v>
      </c>
    </row>
    <row r="2005" spans="1:34" x14ac:dyDescent="0.25">
      <c r="A2005" t="s">
        <v>4607</v>
      </c>
      <c r="B2005" t="s">
        <v>4976</v>
      </c>
      <c r="C2005" t="s">
        <v>4397</v>
      </c>
      <c r="E2005" t="s">
        <v>4979</v>
      </c>
      <c r="G2005" t="s">
        <v>38</v>
      </c>
      <c r="H2005" t="s">
        <v>946</v>
      </c>
      <c r="J2005">
        <v>57</v>
      </c>
      <c r="K2005" t="s">
        <v>103</v>
      </c>
      <c r="M2005">
        <v>1</v>
      </c>
      <c r="N2005" t="s">
        <v>43</v>
      </c>
      <c r="R2005" t="s">
        <v>1005</v>
      </c>
      <c r="U2005" t="s">
        <v>4980</v>
      </c>
      <c r="V2005" t="s">
        <v>2613</v>
      </c>
      <c r="X2005" t="s">
        <v>2614</v>
      </c>
      <c r="AE2005" t="s">
        <v>51</v>
      </c>
      <c r="AF2005">
        <v>2017</v>
      </c>
      <c r="AH2005" t="s">
        <v>196</v>
      </c>
    </row>
    <row r="2006" spans="1:34" x14ac:dyDescent="0.25">
      <c r="A2006" t="s">
        <v>4607</v>
      </c>
      <c r="B2006" t="s">
        <v>4981</v>
      </c>
      <c r="C2006" t="s">
        <v>4397</v>
      </c>
      <c r="E2006" t="s">
        <v>4982</v>
      </c>
      <c r="F2006" t="s">
        <v>4971</v>
      </c>
      <c r="G2006" t="s">
        <v>38</v>
      </c>
      <c r="H2006" t="s">
        <v>75</v>
      </c>
      <c r="I2006" t="s">
        <v>2611</v>
      </c>
      <c r="J2006">
        <v>57</v>
      </c>
      <c r="K2006" t="s">
        <v>77</v>
      </c>
      <c r="M2006">
        <v>1</v>
      </c>
      <c r="N2006" t="s">
        <v>43</v>
      </c>
      <c r="Q2006" t="s">
        <v>2612</v>
      </c>
      <c r="R2006" t="s">
        <v>2612</v>
      </c>
      <c r="V2006" t="s">
        <v>2613</v>
      </c>
      <c r="X2006" t="s">
        <v>2614</v>
      </c>
      <c r="AE2006" t="s">
        <v>51</v>
      </c>
      <c r="AF2006">
        <v>2017</v>
      </c>
      <c r="AH2006" t="s">
        <v>4202</v>
      </c>
    </row>
    <row r="2007" spans="1:34" x14ac:dyDescent="0.25">
      <c r="A2007" t="s">
        <v>4607</v>
      </c>
      <c r="B2007" t="s">
        <v>4983</v>
      </c>
      <c r="C2007" t="s">
        <v>4397</v>
      </c>
      <c r="E2007" t="s">
        <v>4984</v>
      </c>
      <c r="F2007" t="s">
        <v>4971</v>
      </c>
      <c r="G2007" t="s">
        <v>38</v>
      </c>
      <c r="H2007" t="s">
        <v>75</v>
      </c>
      <c r="I2007" t="s">
        <v>2611</v>
      </c>
      <c r="J2007">
        <v>57</v>
      </c>
      <c r="K2007" t="s">
        <v>77</v>
      </c>
      <c r="M2007">
        <v>1</v>
      </c>
      <c r="N2007" t="s">
        <v>43</v>
      </c>
      <c r="Q2007" t="s">
        <v>2612</v>
      </c>
      <c r="R2007" t="s">
        <v>2612</v>
      </c>
      <c r="V2007" t="s">
        <v>2613</v>
      </c>
      <c r="X2007" t="s">
        <v>2614</v>
      </c>
      <c r="AE2007" t="s">
        <v>51</v>
      </c>
      <c r="AF2007">
        <v>2017</v>
      </c>
      <c r="AH2007" t="s">
        <v>4202</v>
      </c>
    </row>
    <row r="2008" spans="1:34" x14ac:dyDescent="0.25">
      <c r="A2008" t="s">
        <v>4607</v>
      </c>
      <c r="B2008" t="s">
        <v>4985</v>
      </c>
      <c r="C2008" t="s">
        <v>4397</v>
      </c>
      <c r="E2008" t="s">
        <v>4986</v>
      </c>
      <c r="F2008" t="s">
        <v>4971</v>
      </c>
      <c r="G2008" t="s">
        <v>38</v>
      </c>
      <c r="H2008" t="s">
        <v>75</v>
      </c>
      <c r="I2008" t="s">
        <v>2611</v>
      </c>
      <c r="J2008">
        <v>57</v>
      </c>
      <c r="K2008" t="s">
        <v>77</v>
      </c>
      <c r="M2008">
        <v>1</v>
      </c>
      <c r="N2008" t="s">
        <v>43</v>
      </c>
      <c r="Q2008" t="s">
        <v>2612</v>
      </c>
      <c r="R2008" t="s">
        <v>2612</v>
      </c>
      <c r="V2008" t="s">
        <v>2613</v>
      </c>
      <c r="X2008" t="s">
        <v>2614</v>
      </c>
      <c r="AE2008" t="s">
        <v>51</v>
      </c>
      <c r="AF2008">
        <v>2017</v>
      </c>
      <c r="AH2008" t="s">
        <v>4202</v>
      </c>
    </row>
    <row r="2009" spans="1:34" x14ac:dyDescent="0.25">
      <c r="A2009" t="s">
        <v>4607</v>
      </c>
      <c r="B2009" t="s">
        <v>4987</v>
      </c>
      <c r="C2009" t="s">
        <v>4397</v>
      </c>
      <c r="E2009" t="s">
        <v>4988</v>
      </c>
      <c r="F2009" t="s">
        <v>4971</v>
      </c>
      <c r="G2009" t="s">
        <v>38</v>
      </c>
      <c r="H2009" t="s">
        <v>75</v>
      </c>
      <c r="I2009" t="s">
        <v>2611</v>
      </c>
      <c r="J2009">
        <v>57</v>
      </c>
      <c r="K2009" t="s">
        <v>77</v>
      </c>
      <c r="M2009">
        <v>1</v>
      </c>
      <c r="N2009" t="s">
        <v>43</v>
      </c>
      <c r="Q2009" t="s">
        <v>2612</v>
      </c>
      <c r="R2009" t="s">
        <v>2612</v>
      </c>
      <c r="V2009" t="s">
        <v>2613</v>
      </c>
      <c r="X2009" t="s">
        <v>2614</v>
      </c>
      <c r="AE2009" t="s">
        <v>51</v>
      </c>
      <c r="AF2009">
        <v>2017</v>
      </c>
      <c r="AH2009" t="s">
        <v>4202</v>
      </c>
    </row>
    <row r="2010" spans="1:34" x14ac:dyDescent="0.25">
      <c r="A2010" t="s">
        <v>4607</v>
      </c>
      <c r="B2010" t="s">
        <v>4987</v>
      </c>
      <c r="C2010" t="s">
        <v>4397</v>
      </c>
      <c r="E2010" t="s">
        <v>4989</v>
      </c>
      <c r="F2010" t="s">
        <v>4971</v>
      </c>
      <c r="G2010" t="s">
        <v>38</v>
      </c>
      <c r="H2010" t="s">
        <v>75</v>
      </c>
      <c r="I2010" t="s">
        <v>2611</v>
      </c>
      <c r="J2010">
        <v>57</v>
      </c>
      <c r="K2010" t="s">
        <v>77</v>
      </c>
      <c r="M2010">
        <v>1</v>
      </c>
      <c r="N2010" t="s">
        <v>43</v>
      </c>
      <c r="Q2010" t="s">
        <v>2612</v>
      </c>
      <c r="R2010" t="s">
        <v>2612</v>
      </c>
      <c r="V2010" t="s">
        <v>2613</v>
      </c>
      <c r="X2010" t="s">
        <v>2614</v>
      </c>
      <c r="AE2010" t="s">
        <v>51</v>
      </c>
      <c r="AF2010">
        <v>2017</v>
      </c>
      <c r="AH2010" t="s">
        <v>4202</v>
      </c>
    </row>
    <row r="2011" spans="1:34" x14ac:dyDescent="0.25">
      <c r="A2011" t="s">
        <v>4607</v>
      </c>
      <c r="B2011" t="s">
        <v>4990</v>
      </c>
      <c r="C2011" t="s">
        <v>4397</v>
      </c>
      <c r="E2011" t="s">
        <v>4991</v>
      </c>
      <c r="G2011" t="s">
        <v>38</v>
      </c>
      <c r="H2011" t="s">
        <v>1013</v>
      </c>
      <c r="J2011">
        <v>57</v>
      </c>
      <c r="K2011" t="s">
        <v>120</v>
      </c>
      <c r="L2011" t="s">
        <v>42</v>
      </c>
      <c r="M2011">
        <v>1</v>
      </c>
      <c r="N2011" t="s">
        <v>43</v>
      </c>
      <c r="X2011" t="s">
        <v>48</v>
      </c>
      <c r="AE2011" t="s">
        <v>51</v>
      </c>
      <c r="AG2011">
        <v>1</v>
      </c>
    </row>
    <row r="2012" spans="1:34" x14ac:dyDescent="0.25">
      <c r="A2012" t="s">
        <v>4607</v>
      </c>
      <c r="B2012" t="s">
        <v>4992</v>
      </c>
      <c r="C2012" t="s">
        <v>4397</v>
      </c>
      <c r="E2012" t="s">
        <v>4993</v>
      </c>
      <c r="F2012" t="s">
        <v>4971</v>
      </c>
      <c r="G2012" t="s">
        <v>38</v>
      </c>
      <c r="H2012" t="s">
        <v>75</v>
      </c>
      <c r="I2012" t="s">
        <v>2611</v>
      </c>
      <c r="J2012">
        <v>57</v>
      </c>
      <c r="K2012" t="s">
        <v>77</v>
      </c>
      <c r="M2012">
        <v>1</v>
      </c>
      <c r="N2012" t="s">
        <v>43</v>
      </c>
      <c r="Q2012" t="s">
        <v>2612</v>
      </c>
      <c r="R2012" t="s">
        <v>2612</v>
      </c>
      <c r="V2012" t="s">
        <v>2613</v>
      </c>
      <c r="X2012" t="s">
        <v>2614</v>
      </c>
      <c r="AE2012" t="s">
        <v>51</v>
      </c>
      <c r="AF2012">
        <v>2017</v>
      </c>
      <c r="AH2012" t="s">
        <v>4202</v>
      </c>
    </row>
    <row r="2013" spans="1:34" x14ac:dyDescent="0.25">
      <c r="A2013" t="s">
        <v>4607</v>
      </c>
      <c r="B2013" t="s">
        <v>4994</v>
      </c>
      <c r="C2013" t="s">
        <v>4397</v>
      </c>
      <c r="E2013" t="s">
        <v>4995</v>
      </c>
      <c r="F2013" t="s">
        <v>4971</v>
      </c>
      <c r="G2013" t="s">
        <v>38</v>
      </c>
      <c r="H2013" t="s">
        <v>75</v>
      </c>
      <c r="I2013" t="s">
        <v>2611</v>
      </c>
      <c r="J2013">
        <v>57</v>
      </c>
      <c r="K2013" t="s">
        <v>77</v>
      </c>
      <c r="M2013">
        <v>1</v>
      </c>
      <c r="N2013" t="s">
        <v>43</v>
      </c>
      <c r="Q2013" t="s">
        <v>2612</v>
      </c>
      <c r="R2013" t="s">
        <v>2612</v>
      </c>
      <c r="V2013" t="s">
        <v>2613</v>
      </c>
      <c r="X2013" t="s">
        <v>2614</v>
      </c>
      <c r="AE2013" t="s">
        <v>51</v>
      </c>
      <c r="AF2013">
        <v>2017</v>
      </c>
      <c r="AH2013" t="s">
        <v>4202</v>
      </c>
    </row>
    <row r="2014" spans="1:34" x14ac:dyDescent="0.25">
      <c r="A2014" t="s">
        <v>4607</v>
      </c>
      <c r="B2014" t="s">
        <v>4996</v>
      </c>
      <c r="C2014" t="s">
        <v>4397</v>
      </c>
      <c r="E2014" t="s">
        <v>4997</v>
      </c>
      <c r="F2014" t="s">
        <v>4971</v>
      </c>
      <c r="G2014" t="s">
        <v>38</v>
      </c>
      <c r="H2014" t="s">
        <v>75</v>
      </c>
      <c r="I2014" t="s">
        <v>2611</v>
      </c>
      <c r="J2014">
        <v>57</v>
      </c>
      <c r="K2014" t="s">
        <v>77</v>
      </c>
      <c r="M2014">
        <v>1</v>
      </c>
      <c r="N2014" t="s">
        <v>43</v>
      </c>
      <c r="Q2014" t="s">
        <v>2612</v>
      </c>
      <c r="R2014" t="s">
        <v>2612</v>
      </c>
      <c r="V2014" t="s">
        <v>2613</v>
      </c>
      <c r="X2014" t="s">
        <v>2614</v>
      </c>
      <c r="AE2014" t="s">
        <v>51</v>
      </c>
      <c r="AF2014">
        <v>2017</v>
      </c>
      <c r="AH2014" t="s">
        <v>4202</v>
      </c>
    </row>
    <row r="2015" spans="1:34" x14ac:dyDescent="0.25">
      <c r="A2015" t="s">
        <v>4998</v>
      </c>
      <c r="B2015" t="s">
        <v>4999</v>
      </c>
      <c r="C2015">
        <v>3</v>
      </c>
      <c r="E2015" t="s">
        <v>5000</v>
      </c>
      <c r="G2015" t="s">
        <v>38</v>
      </c>
      <c r="H2015" t="s">
        <v>75</v>
      </c>
      <c r="I2015" t="s">
        <v>2611</v>
      </c>
      <c r="J2015">
        <v>57</v>
      </c>
      <c r="K2015" t="s">
        <v>77</v>
      </c>
      <c r="L2015" t="s">
        <v>104</v>
      </c>
      <c r="M2015">
        <v>1</v>
      </c>
      <c r="N2015" t="s">
        <v>43</v>
      </c>
      <c r="Q2015" t="s">
        <v>2612</v>
      </c>
      <c r="R2015" t="s">
        <v>2612</v>
      </c>
      <c r="V2015" t="s">
        <v>2613</v>
      </c>
      <c r="X2015" t="s">
        <v>2614</v>
      </c>
      <c r="AE2015" t="s">
        <v>51</v>
      </c>
      <c r="AF2015">
        <v>2017</v>
      </c>
      <c r="AH2015" t="s">
        <v>4202</v>
      </c>
    </row>
    <row r="2016" spans="1:34" x14ac:dyDescent="0.25">
      <c r="A2016" t="s">
        <v>4998</v>
      </c>
      <c r="B2016" t="s">
        <v>5001</v>
      </c>
      <c r="C2016">
        <v>3</v>
      </c>
      <c r="E2016" t="s">
        <v>5002</v>
      </c>
      <c r="G2016" t="s">
        <v>38</v>
      </c>
      <c r="H2016" t="s">
        <v>5003</v>
      </c>
      <c r="J2016">
        <v>57</v>
      </c>
      <c r="K2016" t="s">
        <v>103</v>
      </c>
      <c r="M2016">
        <v>1</v>
      </c>
      <c r="N2016" t="s">
        <v>43</v>
      </c>
      <c r="R2016" t="s">
        <v>256</v>
      </c>
      <c r="U2016" t="s">
        <v>3584</v>
      </c>
      <c r="V2016" t="s">
        <v>2613</v>
      </c>
      <c r="X2016" t="s">
        <v>2614</v>
      </c>
      <c r="AE2016" t="s">
        <v>51</v>
      </c>
      <c r="AF2016">
        <v>2017</v>
      </c>
      <c r="AH2016" t="s">
        <v>196</v>
      </c>
    </row>
    <row r="2017" spans="1:34" x14ac:dyDescent="0.25">
      <c r="A2017" t="s">
        <v>4998</v>
      </c>
      <c r="B2017" t="s">
        <v>5004</v>
      </c>
      <c r="C2017">
        <v>3</v>
      </c>
      <c r="E2017" t="s">
        <v>5005</v>
      </c>
      <c r="G2017" t="s">
        <v>38</v>
      </c>
      <c r="H2017" t="s">
        <v>75</v>
      </c>
      <c r="I2017" t="s">
        <v>2611</v>
      </c>
      <c r="J2017">
        <v>57</v>
      </c>
      <c r="K2017" t="s">
        <v>77</v>
      </c>
      <c r="L2017" t="s">
        <v>104</v>
      </c>
      <c r="M2017">
        <v>1</v>
      </c>
      <c r="N2017" t="s">
        <v>43</v>
      </c>
      <c r="Q2017" t="s">
        <v>2612</v>
      </c>
      <c r="R2017" t="s">
        <v>2612</v>
      </c>
      <c r="V2017" t="s">
        <v>2613</v>
      </c>
      <c r="X2017" t="s">
        <v>2614</v>
      </c>
      <c r="AE2017" t="s">
        <v>51</v>
      </c>
      <c r="AF2017">
        <v>2017</v>
      </c>
      <c r="AH2017" t="s">
        <v>4202</v>
      </c>
    </row>
    <row r="2018" spans="1:34" x14ac:dyDescent="0.25">
      <c r="A2018" t="s">
        <v>4998</v>
      </c>
      <c r="B2018" t="s">
        <v>5006</v>
      </c>
      <c r="C2018">
        <v>3</v>
      </c>
      <c r="E2018" t="s">
        <v>5007</v>
      </c>
      <c r="G2018" t="s">
        <v>38</v>
      </c>
      <c r="H2018" t="s">
        <v>75</v>
      </c>
      <c r="I2018" t="s">
        <v>2611</v>
      </c>
      <c r="J2018">
        <v>57</v>
      </c>
      <c r="K2018" t="s">
        <v>77</v>
      </c>
      <c r="L2018" t="s">
        <v>42</v>
      </c>
      <c r="M2018">
        <v>1</v>
      </c>
      <c r="N2018" t="s">
        <v>43</v>
      </c>
      <c r="Q2018" t="s">
        <v>2612</v>
      </c>
      <c r="R2018" t="s">
        <v>2612</v>
      </c>
      <c r="V2018" t="s">
        <v>2613</v>
      </c>
      <c r="X2018" t="s">
        <v>2614</v>
      </c>
      <c r="AE2018" t="s">
        <v>51</v>
      </c>
      <c r="AF2018">
        <v>2017</v>
      </c>
      <c r="AH2018" t="s">
        <v>4202</v>
      </c>
    </row>
    <row r="2019" spans="1:34" x14ac:dyDescent="0.25">
      <c r="A2019" t="s">
        <v>4998</v>
      </c>
      <c r="B2019" t="s">
        <v>5008</v>
      </c>
      <c r="C2019">
        <v>3</v>
      </c>
      <c r="E2019" t="s">
        <v>5009</v>
      </c>
      <c r="G2019" t="s">
        <v>38</v>
      </c>
      <c r="H2019" t="s">
        <v>5010</v>
      </c>
      <c r="J2019">
        <v>57</v>
      </c>
      <c r="K2019" t="s">
        <v>103</v>
      </c>
      <c r="M2019">
        <v>1</v>
      </c>
      <c r="N2019" t="s">
        <v>43</v>
      </c>
      <c r="R2019" t="s">
        <v>256</v>
      </c>
      <c r="U2019" t="s">
        <v>3584</v>
      </c>
      <c r="V2019" t="s">
        <v>2613</v>
      </c>
      <c r="X2019" t="s">
        <v>2614</v>
      </c>
      <c r="AE2019" t="s">
        <v>51</v>
      </c>
      <c r="AF2019">
        <v>2017</v>
      </c>
      <c r="AH2019" t="s">
        <v>196</v>
      </c>
    </row>
    <row r="2020" spans="1:34" x14ac:dyDescent="0.25">
      <c r="A2020" t="s">
        <v>4998</v>
      </c>
      <c r="B2020" t="s">
        <v>5011</v>
      </c>
      <c r="C2020">
        <v>4</v>
      </c>
      <c r="D2020" t="s">
        <v>5012</v>
      </c>
      <c r="E2020" t="s">
        <v>5013</v>
      </c>
      <c r="G2020" t="s">
        <v>38</v>
      </c>
      <c r="H2020" t="s">
        <v>75</v>
      </c>
      <c r="J2020">
        <v>57</v>
      </c>
      <c r="K2020" t="s">
        <v>77</v>
      </c>
      <c r="M2020">
        <v>1</v>
      </c>
      <c r="N2020" t="s">
        <v>43</v>
      </c>
      <c r="Q2020" t="s">
        <v>2612</v>
      </c>
      <c r="R2020" t="s">
        <v>2612</v>
      </c>
      <c r="V2020" t="s">
        <v>2864</v>
      </c>
      <c r="X2020" t="s">
        <v>2614</v>
      </c>
      <c r="AE2020" t="s">
        <v>51</v>
      </c>
      <c r="AF2020">
        <v>2019</v>
      </c>
      <c r="AH2020" t="s">
        <v>855</v>
      </c>
    </row>
    <row r="2021" spans="1:34" x14ac:dyDescent="0.25">
      <c r="A2021" t="s">
        <v>4998</v>
      </c>
      <c r="B2021" t="s">
        <v>5014</v>
      </c>
      <c r="C2021">
        <v>4</v>
      </c>
      <c r="E2021" t="s">
        <v>5015</v>
      </c>
      <c r="G2021" t="s">
        <v>38</v>
      </c>
      <c r="H2021" t="s">
        <v>876</v>
      </c>
      <c r="J2021">
        <v>57</v>
      </c>
      <c r="K2021" t="s">
        <v>103</v>
      </c>
      <c r="M2021">
        <v>1</v>
      </c>
      <c r="N2021" t="s">
        <v>43</v>
      </c>
      <c r="R2021" t="s">
        <v>256</v>
      </c>
      <c r="U2021" t="s">
        <v>5016</v>
      </c>
      <c r="V2021" t="s">
        <v>2613</v>
      </c>
      <c r="X2021" t="s">
        <v>2614</v>
      </c>
      <c r="AE2021" t="s">
        <v>51</v>
      </c>
      <c r="AF2021">
        <v>2017</v>
      </c>
      <c r="AH2021" t="s">
        <v>196</v>
      </c>
    </row>
    <row r="2022" spans="1:34" x14ac:dyDescent="0.25">
      <c r="A2022" t="s">
        <v>4998</v>
      </c>
      <c r="B2022" t="s">
        <v>5017</v>
      </c>
      <c r="C2022">
        <v>4</v>
      </c>
      <c r="E2022" t="s">
        <v>5018</v>
      </c>
      <c r="G2022" t="s">
        <v>38</v>
      </c>
      <c r="H2022" t="s">
        <v>75</v>
      </c>
      <c r="J2022">
        <v>57</v>
      </c>
      <c r="K2022" t="s">
        <v>77</v>
      </c>
      <c r="M2022">
        <v>1</v>
      </c>
      <c r="N2022" t="s">
        <v>43</v>
      </c>
      <c r="Q2022" t="s">
        <v>2612</v>
      </c>
      <c r="R2022" t="s">
        <v>2612</v>
      </c>
      <c r="U2022" t="s">
        <v>2945</v>
      </c>
      <c r="V2022" t="s">
        <v>2613</v>
      </c>
      <c r="X2022" t="s">
        <v>2614</v>
      </c>
      <c r="AE2022" t="s">
        <v>51</v>
      </c>
      <c r="AF2022">
        <v>2017</v>
      </c>
      <c r="AH2022" t="s">
        <v>4202</v>
      </c>
    </row>
    <row r="2023" spans="1:34" x14ac:dyDescent="0.25">
      <c r="A2023" t="s">
        <v>4998</v>
      </c>
      <c r="B2023" t="s">
        <v>5019</v>
      </c>
      <c r="C2023">
        <v>6</v>
      </c>
      <c r="E2023" t="s">
        <v>5020</v>
      </c>
      <c r="G2023" t="s">
        <v>38</v>
      </c>
      <c r="H2023" t="s">
        <v>5021</v>
      </c>
      <c r="I2023" t="s">
        <v>3648</v>
      </c>
      <c r="J2023">
        <v>57</v>
      </c>
      <c r="K2023" t="s">
        <v>120</v>
      </c>
      <c r="L2023" t="s">
        <v>42</v>
      </c>
      <c r="M2023">
        <v>1</v>
      </c>
      <c r="N2023" t="s">
        <v>43</v>
      </c>
      <c r="X2023" t="s">
        <v>48</v>
      </c>
      <c r="AE2023" t="s">
        <v>51</v>
      </c>
      <c r="AG2023" t="s">
        <v>3649</v>
      </c>
    </row>
    <row r="2024" spans="1:34" x14ac:dyDescent="0.25">
      <c r="A2024" t="s">
        <v>4998</v>
      </c>
      <c r="B2024" t="s">
        <v>5022</v>
      </c>
      <c r="C2024">
        <v>6</v>
      </c>
      <c r="E2024" t="s">
        <v>5023</v>
      </c>
      <c r="G2024" t="s">
        <v>38</v>
      </c>
      <c r="H2024" t="s">
        <v>75</v>
      </c>
      <c r="I2024" t="s">
        <v>2611</v>
      </c>
      <c r="J2024">
        <v>57</v>
      </c>
      <c r="K2024" t="s">
        <v>77</v>
      </c>
      <c r="L2024" t="s">
        <v>42</v>
      </c>
      <c r="M2024">
        <v>1</v>
      </c>
      <c r="N2024" t="s">
        <v>43</v>
      </c>
      <c r="P2024" t="s">
        <v>5024</v>
      </c>
      <c r="Q2024" t="s">
        <v>2612</v>
      </c>
      <c r="R2024" t="s">
        <v>2612</v>
      </c>
      <c r="S2024" t="s">
        <v>5025</v>
      </c>
      <c r="V2024" t="s">
        <v>2613</v>
      </c>
      <c r="W2024" t="s">
        <v>5026</v>
      </c>
      <c r="X2024" t="s">
        <v>2614</v>
      </c>
      <c r="AE2024" t="s">
        <v>51</v>
      </c>
      <c r="AF2024">
        <v>2017</v>
      </c>
      <c r="AH2024" t="s">
        <v>4202</v>
      </c>
    </row>
    <row r="2025" spans="1:34" x14ac:dyDescent="0.25">
      <c r="A2025" t="s">
        <v>4998</v>
      </c>
      <c r="B2025" t="s">
        <v>5022</v>
      </c>
      <c r="C2025">
        <v>6</v>
      </c>
      <c r="E2025" t="s">
        <v>5027</v>
      </c>
      <c r="G2025" t="s">
        <v>38</v>
      </c>
      <c r="H2025" t="s">
        <v>75</v>
      </c>
      <c r="I2025" t="s">
        <v>2611</v>
      </c>
      <c r="J2025">
        <v>57</v>
      </c>
      <c r="K2025" t="s">
        <v>77</v>
      </c>
      <c r="L2025" t="s">
        <v>42</v>
      </c>
      <c r="M2025">
        <v>1</v>
      </c>
      <c r="N2025" t="s">
        <v>43</v>
      </c>
      <c r="Q2025" t="s">
        <v>2612</v>
      </c>
      <c r="R2025" t="s">
        <v>2612</v>
      </c>
      <c r="V2025" t="s">
        <v>2613</v>
      </c>
      <c r="X2025" t="s">
        <v>2614</v>
      </c>
      <c r="AE2025" t="s">
        <v>51</v>
      </c>
      <c r="AF2025">
        <v>2017</v>
      </c>
      <c r="AH2025" t="s">
        <v>4202</v>
      </c>
    </row>
    <row r="2026" spans="1:34" x14ac:dyDescent="0.25">
      <c r="A2026" t="s">
        <v>4998</v>
      </c>
      <c r="B2026" t="s">
        <v>5028</v>
      </c>
      <c r="C2026">
        <v>6</v>
      </c>
      <c r="E2026" t="s">
        <v>5029</v>
      </c>
      <c r="G2026" t="s">
        <v>38</v>
      </c>
      <c r="H2026" t="s">
        <v>5030</v>
      </c>
      <c r="I2026" t="s">
        <v>3648</v>
      </c>
      <c r="J2026">
        <v>57</v>
      </c>
      <c r="K2026" t="s">
        <v>120</v>
      </c>
      <c r="L2026" t="s">
        <v>42</v>
      </c>
      <c r="M2026">
        <v>1</v>
      </c>
      <c r="N2026" t="s">
        <v>43</v>
      </c>
      <c r="X2026" t="s">
        <v>48</v>
      </c>
      <c r="AE2026" t="s">
        <v>51</v>
      </c>
      <c r="AG2026" t="s">
        <v>3649</v>
      </c>
    </row>
    <row r="2027" spans="1:34" x14ac:dyDescent="0.25">
      <c r="A2027" t="s">
        <v>4998</v>
      </c>
      <c r="B2027" t="s">
        <v>5031</v>
      </c>
      <c r="C2027">
        <v>6</v>
      </c>
      <c r="E2027" t="s">
        <v>5032</v>
      </c>
      <c r="G2027" t="s">
        <v>38</v>
      </c>
      <c r="H2027" t="s">
        <v>5033</v>
      </c>
      <c r="I2027" t="s">
        <v>3648</v>
      </c>
      <c r="J2027">
        <v>57</v>
      </c>
      <c r="K2027" t="s">
        <v>120</v>
      </c>
      <c r="L2027" t="s">
        <v>42</v>
      </c>
      <c r="M2027">
        <v>1</v>
      </c>
      <c r="N2027" t="s">
        <v>43</v>
      </c>
      <c r="X2027" t="s">
        <v>48</v>
      </c>
      <c r="AE2027" t="s">
        <v>51</v>
      </c>
      <c r="AG2027" t="s">
        <v>3649</v>
      </c>
    </row>
    <row r="2028" spans="1:34" x14ac:dyDescent="0.25">
      <c r="A2028" t="s">
        <v>4998</v>
      </c>
      <c r="B2028" t="s">
        <v>5034</v>
      </c>
      <c r="C2028">
        <v>6</v>
      </c>
      <c r="E2028" t="s">
        <v>5035</v>
      </c>
      <c r="G2028" t="s">
        <v>38</v>
      </c>
      <c r="H2028" t="s">
        <v>5036</v>
      </c>
      <c r="I2028" t="s">
        <v>3648</v>
      </c>
      <c r="J2028">
        <v>57</v>
      </c>
      <c r="K2028" t="s">
        <v>120</v>
      </c>
      <c r="L2028" t="s">
        <v>42</v>
      </c>
      <c r="M2028">
        <v>1</v>
      </c>
      <c r="N2028" t="s">
        <v>43</v>
      </c>
      <c r="X2028" t="s">
        <v>48</v>
      </c>
      <c r="AE2028" t="s">
        <v>51</v>
      </c>
      <c r="AG2028" t="s">
        <v>3649</v>
      </c>
    </row>
    <row r="2029" spans="1:34" x14ac:dyDescent="0.25">
      <c r="A2029" t="s">
        <v>4998</v>
      </c>
      <c r="B2029" t="s">
        <v>5037</v>
      </c>
      <c r="C2029">
        <v>6</v>
      </c>
      <c r="E2029" t="s">
        <v>5038</v>
      </c>
      <c r="G2029" t="s">
        <v>38</v>
      </c>
      <c r="H2029" t="s">
        <v>5039</v>
      </c>
      <c r="I2029" t="s">
        <v>3648</v>
      </c>
      <c r="J2029">
        <v>57</v>
      </c>
      <c r="K2029" t="s">
        <v>120</v>
      </c>
      <c r="L2029" t="s">
        <v>42</v>
      </c>
      <c r="M2029">
        <v>1</v>
      </c>
      <c r="N2029" t="s">
        <v>43</v>
      </c>
      <c r="X2029" t="s">
        <v>48</v>
      </c>
      <c r="AE2029" t="s">
        <v>51</v>
      </c>
      <c r="AG2029" t="s">
        <v>3649</v>
      </c>
    </row>
    <row r="2030" spans="1:34" x14ac:dyDescent="0.25">
      <c r="A2030" t="s">
        <v>4998</v>
      </c>
      <c r="B2030" t="s">
        <v>5040</v>
      </c>
      <c r="C2030">
        <v>6</v>
      </c>
      <c r="D2030" t="s">
        <v>1524</v>
      </c>
      <c r="E2030" t="s">
        <v>5041</v>
      </c>
      <c r="G2030" t="s">
        <v>38</v>
      </c>
      <c r="H2030" t="s">
        <v>5042</v>
      </c>
      <c r="I2030" t="s">
        <v>5043</v>
      </c>
      <c r="J2030">
        <v>57</v>
      </c>
      <c r="K2030" t="s">
        <v>103</v>
      </c>
      <c r="M2030">
        <v>1</v>
      </c>
      <c r="N2030" t="s">
        <v>43</v>
      </c>
      <c r="R2030" t="s">
        <v>256</v>
      </c>
      <c r="U2030" t="s">
        <v>5044</v>
      </c>
      <c r="V2030" t="s">
        <v>2613</v>
      </c>
      <c r="X2030" t="s">
        <v>2614</v>
      </c>
      <c r="AE2030" t="s">
        <v>51</v>
      </c>
      <c r="AF2030">
        <v>2017</v>
      </c>
      <c r="AH2030" t="s">
        <v>196</v>
      </c>
    </row>
    <row r="2031" spans="1:34" x14ac:dyDescent="0.25">
      <c r="A2031" t="s">
        <v>4998</v>
      </c>
      <c r="B2031" t="s">
        <v>5040</v>
      </c>
      <c r="C2031">
        <v>6</v>
      </c>
      <c r="D2031" t="s">
        <v>1524</v>
      </c>
      <c r="E2031" t="s">
        <v>5045</v>
      </c>
      <c r="G2031" t="s">
        <v>38</v>
      </c>
      <c r="H2031" t="s">
        <v>75</v>
      </c>
      <c r="I2031" t="s">
        <v>5046</v>
      </c>
      <c r="J2031">
        <v>57</v>
      </c>
      <c r="K2031" t="s">
        <v>77</v>
      </c>
      <c r="L2031" t="s">
        <v>42</v>
      </c>
      <c r="M2031">
        <v>1</v>
      </c>
      <c r="N2031" t="s">
        <v>43</v>
      </c>
      <c r="Q2031" t="s">
        <v>2612</v>
      </c>
      <c r="R2031" t="s">
        <v>2612</v>
      </c>
      <c r="V2031" t="s">
        <v>2613</v>
      </c>
      <c r="X2031" t="s">
        <v>2614</v>
      </c>
      <c r="AE2031" t="s">
        <v>51</v>
      </c>
      <c r="AF2031">
        <v>2017</v>
      </c>
      <c r="AH2031" t="s">
        <v>4202</v>
      </c>
    </row>
    <row r="2032" spans="1:34" x14ac:dyDescent="0.25">
      <c r="A2032" t="s">
        <v>4998</v>
      </c>
      <c r="B2032" t="s">
        <v>5040</v>
      </c>
      <c r="C2032">
        <v>6</v>
      </c>
      <c r="E2032" t="s">
        <v>5047</v>
      </c>
      <c r="F2032" t="s">
        <v>5041</v>
      </c>
      <c r="G2032" t="s">
        <v>38</v>
      </c>
      <c r="H2032" t="s">
        <v>5048</v>
      </c>
      <c r="J2032">
        <v>57</v>
      </c>
      <c r="K2032" t="s">
        <v>120</v>
      </c>
      <c r="M2032">
        <v>1</v>
      </c>
      <c r="N2032" t="s">
        <v>43</v>
      </c>
      <c r="R2032" t="s">
        <v>1005</v>
      </c>
      <c r="S2032" t="s">
        <v>5049</v>
      </c>
      <c r="V2032" t="s">
        <v>2613</v>
      </c>
      <c r="X2032" t="s">
        <v>2614</v>
      </c>
      <c r="AE2032" t="s">
        <v>65</v>
      </c>
      <c r="AF2032">
        <v>2017</v>
      </c>
      <c r="AH2032" t="s">
        <v>196</v>
      </c>
    </row>
    <row r="2033" spans="1:34" x14ac:dyDescent="0.25">
      <c r="A2033" t="s">
        <v>4998</v>
      </c>
      <c r="B2033" t="s">
        <v>5040</v>
      </c>
      <c r="C2033">
        <v>6</v>
      </c>
      <c r="E2033" t="s">
        <v>5050</v>
      </c>
      <c r="F2033" t="s">
        <v>5041</v>
      </c>
      <c r="G2033" t="s">
        <v>38</v>
      </c>
      <c r="H2033" t="s">
        <v>5048</v>
      </c>
      <c r="J2033">
        <v>57</v>
      </c>
      <c r="K2033" t="s">
        <v>120</v>
      </c>
      <c r="M2033">
        <v>1</v>
      </c>
      <c r="N2033" t="s">
        <v>43</v>
      </c>
      <c r="R2033" t="s">
        <v>1005</v>
      </c>
      <c r="S2033" t="s">
        <v>5049</v>
      </c>
      <c r="V2033" t="s">
        <v>2613</v>
      </c>
      <c r="X2033" t="s">
        <v>2614</v>
      </c>
      <c r="AE2033" t="s">
        <v>65</v>
      </c>
      <c r="AF2033">
        <v>2017</v>
      </c>
      <c r="AH2033" t="s">
        <v>196</v>
      </c>
    </row>
    <row r="2034" spans="1:34" x14ac:dyDescent="0.25">
      <c r="A2034" t="s">
        <v>4998</v>
      </c>
      <c r="B2034" t="s">
        <v>5051</v>
      </c>
      <c r="C2034">
        <v>6</v>
      </c>
      <c r="E2034" t="s">
        <v>5052</v>
      </c>
      <c r="G2034" t="s">
        <v>38</v>
      </c>
      <c r="H2034" t="s">
        <v>75</v>
      </c>
      <c r="I2034" t="s">
        <v>2611</v>
      </c>
      <c r="J2034">
        <v>57</v>
      </c>
      <c r="K2034" t="s">
        <v>77</v>
      </c>
      <c r="L2034" t="s">
        <v>42</v>
      </c>
      <c r="M2034">
        <v>1</v>
      </c>
      <c r="N2034" t="s">
        <v>43</v>
      </c>
      <c r="Q2034" t="s">
        <v>2612</v>
      </c>
      <c r="R2034" t="s">
        <v>2612</v>
      </c>
      <c r="V2034" t="s">
        <v>2613</v>
      </c>
      <c r="X2034" t="s">
        <v>2614</v>
      </c>
      <c r="AE2034" t="s">
        <v>51</v>
      </c>
      <c r="AF2034">
        <v>2017</v>
      </c>
      <c r="AH2034" t="s">
        <v>4202</v>
      </c>
    </row>
    <row r="2035" spans="1:34" x14ac:dyDescent="0.25">
      <c r="A2035" t="s">
        <v>4998</v>
      </c>
      <c r="B2035" t="s">
        <v>5051</v>
      </c>
      <c r="C2035">
        <v>6</v>
      </c>
      <c r="E2035" t="s">
        <v>5053</v>
      </c>
      <c r="G2035" t="s">
        <v>38</v>
      </c>
      <c r="H2035" t="s">
        <v>75</v>
      </c>
      <c r="I2035" t="s">
        <v>2611</v>
      </c>
      <c r="J2035">
        <v>57</v>
      </c>
      <c r="K2035" t="s">
        <v>77</v>
      </c>
      <c r="L2035" t="s">
        <v>42</v>
      </c>
      <c r="M2035">
        <v>1</v>
      </c>
      <c r="N2035" t="s">
        <v>43</v>
      </c>
      <c r="Q2035" t="s">
        <v>2612</v>
      </c>
      <c r="R2035" t="s">
        <v>2612</v>
      </c>
      <c r="V2035" t="s">
        <v>2613</v>
      </c>
      <c r="X2035" t="s">
        <v>2614</v>
      </c>
      <c r="AE2035" t="s">
        <v>51</v>
      </c>
      <c r="AF2035">
        <v>2017</v>
      </c>
      <c r="AH2035" t="s">
        <v>4202</v>
      </c>
    </row>
    <row r="2036" spans="1:34" x14ac:dyDescent="0.25">
      <c r="A2036" t="s">
        <v>4998</v>
      </c>
      <c r="B2036" t="s">
        <v>5054</v>
      </c>
      <c r="C2036">
        <v>7</v>
      </c>
      <c r="E2036" t="s">
        <v>5055</v>
      </c>
      <c r="G2036" t="s">
        <v>38</v>
      </c>
      <c r="H2036" t="s">
        <v>5056</v>
      </c>
      <c r="I2036" t="s">
        <v>5057</v>
      </c>
      <c r="J2036">
        <v>57</v>
      </c>
      <c r="K2036" t="s">
        <v>41</v>
      </c>
      <c r="L2036" t="s">
        <v>42</v>
      </c>
      <c r="M2036">
        <v>1</v>
      </c>
      <c r="N2036" t="s">
        <v>43</v>
      </c>
      <c r="O2036" t="s">
        <v>105</v>
      </c>
      <c r="P2036">
        <v>23500</v>
      </c>
      <c r="Q2036" t="s">
        <v>778</v>
      </c>
      <c r="R2036" t="s">
        <v>778</v>
      </c>
      <c r="S2036" t="s">
        <v>5058</v>
      </c>
      <c r="V2036" t="s">
        <v>3735</v>
      </c>
      <c r="X2036" t="s">
        <v>2614</v>
      </c>
      <c r="Y2036" t="s">
        <v>4111</v>
      </c>
      <c r="Z2036" t="s">
        <v>4112</v>
      </c>
      <c r="AA2036" t="s">
        <v>4113</v>
      </c>
      <c r="AC2036" t="s">
        <v>4114</v>
      </c>
      <c r="AD2036" t="s">
        <v>5059</v>
      </c>
      <c r="AE2036" t="s">
        <v>51</v>
      </c>
      <c r="AF2036">
        <v>2017</v>
      </c>
      <c r="AH2036" t="s">
        <v>855</v>
      </c>
    </row>
    <row r="2037" spans="1:34" x14ac:dyDescent="0.25">
      <c r="A2037" t="s">
        <v>4998</v>
      </c>
      <c r="B2037" t="s">
        <v>5054</v>
      </c>
      <c r="C2037">
        <v>7</v>
      </c>
      <c r="E2037" t="s">
        <v>5060</v>
      </c>
      <c r="G2037" t="s">
        <v>38</v>
      </c>
      <c r="H2037" t="s">
        <v>5061</v>
      </c>
      <c r="I2037" t="s">
        <v>5062</v>
      </c>
      <c r="J2037">
        <v>57</v>
      </c>
      <c r="K2037" t="s">
        <v>41</v>
      </c>
      <c r="L2037" t="s">
        <v>42</v>
      </c>
      <c r="M2037">
        <v>1</v>
      </c>
      <c r="N2037" t="s">
        <v>43</v>
      </c>
      <c r="O2037" t="s">
        <v>105</v>
      </c>
      <c r="P2037">
        <v>2000</v>
      </c>
      <c r="Q2037" t="s">
        <v>778</v>
      </c>
      <c r="R2037" t="s">
        <v>778</v>
      </c>
      <c r="S2037" t="s">
        <v>5063</v>
      </c>
      <c r="V2037" t="s">
        <v>3735</v>
      </c>
      <c r="X2037" t="s">
        <v>2614</v>
      </c>
      <c r="Y2037" t="s">
        <v>5064</v>
      </c>
      <c r="Z2037" t="s">
        <v>5065</v>
      </c>
      <c r="AA2037" t="s">
        <v>5066</v>
      </c>
      <c r="AC2037" t="s">
        <v>5067</v>
      </c>
      <c r="AD2037" t="s">
        <v>4848</v>
      </c>
      <c r="AE2037" t="s">
        <v>51</v>
      </c>
      <c r="AF2037">
        <v>2017</v>
      </c>
      <c r="AH2037" t="s">
        <v>855</v>
      </c>
    </row>
    <row r="2038" spans="1:34" x14ac:dyDescent="0.25">
      <c r="A2038" t="s">
        <v>4998</v>
      </c>
      <c r="B2038" t="s">
        <v>5054</v>
      </c>
      <c r="C2038">
        <v>7</v>
      </c>
      <c r="E2038" t="s">
        <v>5068</v>
      </c>
      <c r="G2038" t="s">
        <v>38</v>
      </c>
      <c r="H2038" t="s">
        <v>5069</v>
      </c>
      <c r="I2038" t="s">
        <v>5062</v>
      </c>
      <c r="J2038">
        <v>57</v>
      </c>
      <c r="K2038" t="s">
        <v>41</v>
      </c>
      <c r="L2038" t="s">
        <v>42</v>
      </c>
      <c r="M2038">
        <v>1</v>
      </c>
      <c r="N2038" t="s">
        <v>43</v>
      </c>
      <c r="O2038" t="s">
        <v>105</v>
      </c>
      <c r="P2038">
        <v>2000</v>
      </c>
      <c r="Q2038" t="s">
        <v>778</v>
      </c>
      <c r="R2038" t="s">
        <v>778</v>
      </c>
      <c r="S2038" t="s">
        <v>5063</v>
      </c>
      <c r="V2038" t="s">
        <v>3735</v>
      </c>
      <c r="X2038" t="s">
        <v>2614</v>
      </c>
      <c r="Y2038" t="s">
        <v>5070</v>
      </c>
      <c r="Z2038" t="s">
        <v>5065</v>
      </c>
      <c r="AA2038" t="s">
        <v>5066</v>
      </c>
      <c r="AC2038" t="s">
        <v>5071</v>
      </c>
      <c r="AD2038" t="s">
        <v>4848</v>
      </c>
      <c r="AE2038" t="s">
        <v>51</v>
      </c>
      <c r="AF2038">
        <v>2017</v>
      </c>
      <c r="AH2038" t="s">
        <v>855</v>
      </c>
    </row>
    <row r="2039" spans="1:34" x14ac:dyDescent="0.25">
      <c r="A2039" t="s">
        <v>4998</v>
      </c>
      <c r="B2039" t="s">
        <v>5054</v>
      </c>
      <c r="C2039">
        <v>7</v>
      </c>
      <c r="E2039" t="s">
        <v>5072</v>
      </c>
      <c r="G2039" t="s">
        <v>38</v>
      </c>
      <c r="H2039" t="s">
        <v>5073</v>
      </c>
      <c r="I2039" t="s">
        <v>5074</v>
      </c>
      <c r="J2039">
        <v>57</v>
      </c>
      <c r="K2039" t="s">
        <v>41</v>
      </c>
      <c r="L2039" t="s">
        <v>42</v>
      </c>
      <c r="M2039">
        <v>1</v>
      </c>
      <c r="N2039" t="s">
        <v>43</v>
      </c>
      <c r="O2039" t="s">
        <v>105</v>
      </c>
      <c r="P2039">
        <v>2000</v>
      </c>
      <c r="Q2039" t="s">
        <v>778</v>
      </c>
      <c r="R2039" t="s">
        <v>778</v>
      </c>
      <c r="S2039" t="s">
        <v>5075</v>
      </c>
      <c r="V2039" t="s">
        <v>3735</v>
      </c>
      <c r="X2039" t="s">
        <v>2614</v>
      </c>
      <c r="Y2039" t="s">
        <v>883</v>
      </c>
      <c r="Z2039" t="s">
        <v>4831</v>
      </c>
      <c r="AA2039" t="s">
        <v>5076</v>
      </c>
      <c r="AC2039" t="s">
        <v>5077</v>
      </c>
      <c r="AD2039" t="s">
        <v>4848</v>
      </c>
      <c r="AE2039" t="s">
        <v>51</v>
      </c>
      <c r="AF2039">
        <v>2017</v>
      </c>
      <c r="AH2039" t="s">
        <v>855</v>
      </c>
    </row>
    <row r="2040" spans="1:34" x14ac:dyDescent="0.25">
      <c r="A2040" t="s">
        <v>4998</v>
      </c>
      <c r="B2040" t="s">
        <v>5054</v>
      </c>
      <c r="C2040">
        <v>7</v>
      </c>
      <c r="E2040" t="s">
        <v>5078</v>
      </c>
      <c r="G2040" t="s">
        <v>38</v>
      </c>
      <c r="H2040" t="s">
        <v>5079</v>
      </c>
      <c r="I2040" t="s">
        <v>5074</v>
      </c>
      <c r="J2040">
        <v>57</v>
      </c>
      <c r="K2040" t="s">
        <v>41</v>
      </c>
      <c r="L2040" t="s">
        <v>42</v>
      </c>
      <c r="M2040">
        <v>1</v>
      </c>
      <c r="N2040" t="s">
        <v>43</v>
      </c>
      <c r="O2040" t="s">
        <v>105</v>
      </c>
      <c r="P2040">
        <v>2000</v>
      </c>
      <c r="Q2040" t="s">
        <v>778</v>
      </c>
      <c r="R2040" t="s">
        <v>778</v>
      </c>
      <c r="S2040" t="s">
        <v>5075</v>
      </c>
      <c r="V2040" t="s">
        <v>3735</v>
      </c>
      <c r="X2040" t="s">
        <v>2614</v>
      </c>
      <c r="Y2040" t="s">
        <v>883</v>
      </c>
      <c r="Z2040" t="s">
        <v>4831</v>
      </c>
      <c r="AA2040" t="s">
        <v>5076</v>
      </c>
      <c r="AC2040" t="s">
        <v>5077</v>
      </c>
      <c r="AD2040" t="s">
        <v>4848</v>
      </c>
      <c r="AE2040" t="s">
        <v>51</v>
      </c>
      <c r="AF2040">
        <v>2017</v>
      </c>
      <c r="AH2040" t="s">
        <v>855</v>
      </c>
    </row>
    <row r="2041" spans="1:34" x14ac:dyDescent="0.25">
      <c r="A2041" t="s">
        <v>4998</v>
      </c>
      <c r="B2041" t="s">
        <v>5054</v>
      </c>
      <c r="C2041">
        <v>7</v>
      </c>
      <c r="E2041" t="s">
        <v>5080</v>
      </c>
      <c r="G2041" t="s">
        <v>38</v>
      </c>
      <c r="H2041" t="s">
        <v>5081</v>
      </c>
      <c r="I2041" t="s">
        <v>5082</v>
      </c>
      <c r="J2041">
        <v>57</v>
      </c>
      <c r="K2041" t="s">
        <v>41</v>
      </c>
      <c r="L2041" t="s">
        <v>42</v>
      </c>
      <c r="M2041">
        <v>1</v>
      </c>
      <c r="N2041" t="s">
        <v>43</v>
      </c>
      <c r="O2041" t="s">
        <v>105</v>
      </c>
      <c r="P2041">
        <v>12000</v>
      </c>
      <c r="Q2041" t="s">
        <v>778</v>
      </c>
      <c r="R2041" t="s">
        <v>778</v>
      </c>
      <c r="S2041" t="s">
        <v>5083</v>
      </c>
      <c r="V2041" t="s">
        <v>3735</v>
      </c>
      <c r="X2041" t="s">
        <v>2614</v>
      </c>
      <c r="Y2041" t="s">
        <v>5084</v>
      </c>
      <c r="Z2041" t="s">
        <v>5085</v>
      </c>
      <c r="AA2041" t="s">
        <v>5086</v>
      </c>
      <c r="AC2041" t="s">
        <v>4142</v>
      </c>
      <c r="AD2041" t="s">
        <v>5087</v>
      </c>
      <c r="AE2041" t="s">
        <v>51</v>
      </c>
      <c r="AF2041">
        <v>2017</v>
      </c>
      <c r="AH2041" t="s">
        <v>855</v>
      </c>
    </row>
    <row r="2042" spans="1:34" x14ac:dyDescent="0.25">
      <c r="A2042" t="s">
        <v>4998</v>
      </c>
      <c r="B2042" t="s">
        <v>5054</v>
      </c>
      <c r="C2042">
        <v>7</v>
      </c>
      <c r="E2042" t="s">
        <v>5088</v>
      </c>
      <c r="F2042" t="s">
        <v>5055</v>
      </c>
      <c r="G2042" t="s">
        <v>38</v>
      </c>
      <c r="H2042" t="s">
        <v>68</v>
      </c>
      <c r="J2042">
        <v>57</v>
      </c>
      <c r="K2042" t="s">
        <v>60</v>
      </c>
      <c r="M2042">
        <v>11</v>
      </c>
      <c r="N2042" t="s">
        <v>61</v>
      </c>
      <c r="Q2042" t="s">
        <v>62</v>
      </c>
      <c r="R2042" t="s">
        <v>3767</v>
      </c>
      <c r="U2042" t="s">
        <v>3779</v>
      </c>
      <c r="X2042" t="s">
        <v>2614</v>
      </c>
      <c r="AB2042">
        <v>4</v>
      </c>
      <c r="AE2042" t="s">
        <v>51</v>
      </c>
      <c r="AF2042">
        <v>2016</v>
      </c>
    </row>
    <row r="2043" spans="1:34" x14ac:dyDescent="0.25">
      <c r="A2043" t="s">
        <v>4998</v>
      </c>
      <c r="B2043" t="s">
        <v>5054</v>
      </c>
      <c r="C2043">
        <v>7</v>
      </c>
      <c r="E2043" t="s">
        <v>5089</v>
      </c>
      <c r="F2043" t="s">
        <v>5055</v>
      </c>
      <c r="G2043" t="s">
        <v>38</v>
      </c>
      <c r="H2043" t="s">
        <v>68</v>
      </c>
      <c r="J2043">
        <v>57</v>
      </c>
      <c r="K2043" t="s">
        <v>60</v>
      </c>
      <c r="M2043">
        <v>4</v>
      </c>
      <c r="N2043" t="s">
        <v>61</v>
      </c>
      <c r="R2043" t="s">
        <v>3767</v>
      </c>
      <c r="U2043" t="s">
        <v>3790</v>
      </c>
      <c r="X2043" t="s">
        <v>2614</v>
      </c>
      <c r="AB2043">
        <v>2</v>
      </c>
      <c r="AE2043" t="s">
        <v>51</v>
      </c>
      <c r="AF2043">
        <v>2016</v>
      </c>
    </row>
    <row r="2044" spans="1:34" x14ac:dyDescent="0.25">
      <c r="A2044" t="s">
        <v>4998</v>
      </c>
      <c r="B2044" t="s">
        <v>5054</v>
      </c>
      <c r="C2044">
        <v>7</v>
      </c>
      <c r="E2044" t="s">
        <v>5090</v>
      </c>
      <c r="F2044" t="s">
        <v>5055</v>
      </c>
      <c r="G2044" t="s">
        <v>38</v>
      </c>
      <c r="H2044" t="s">
        <v>68</v>
      </c>
      <c r="J2044">
        <v>57</v>
      </c>
      <c r="K2044" t="s">
        <v>60</v>
      </c>
      <c r="M2044">
        <v>5</v>
      </c>
      <c r="N2044" t="s">
        <v>61</v>
      </c>
      <c r="R2044" t="s">
        <v>3767</v>
      </c>
      <c r="U2044" t="s">
        <v>3782</v>
      </c>
      <c r="X2044" t="s">
        <v>2614</v>
      </c>
      <c r="AB2044">
        <v>2</v>
      </c>
      <c r="AE2044" t="s">
        <v>51</v>
      </c>
      <c r="AF2044">
        <v>2016</v>
      </c>
    </row>
    <row r="2045" spans="1:34" x14ac:dyDescent="0.25">
      <c r="A2045" t="s">
        <v>4998</v>
      </c>
      <c r="B2045" t="s">
        <v>5054</v>
      </c>
      <c r="C2045">
        <v>7</v>
      </c>
      <c r="E2045" t="s">
        <v>5091</v>
      </c>
      <c r="F2045" t="s">
        <v>5055</v>
      </c>
      <c r="G2045" t="s">
        <v>38</v>
      </c>
      <c r="H2045" t="s">
        <v>68</v>
      </c>
      <c r="J2045">
        <v>57</v>
      </c>
      <c r="K2045" t="s">
        <v>60</v>
      </c>
      <c r="M2045">
        <v>8</v>
      </c>
      <c r="N2045" t="s">
        <v>61</v>
      </c>
      <c r="R2045" t="s">
        <v>3767</v>
      </c>
      <c r="U2045" t="s">
        <v>3947</v>
      </c>
      <c r="X2045" t="s">
        <v>2614</v>
      </c>
      <c r="AB2045">
        <v>2</v>
      </c>
      <c r="AE2045" t="s">
        <v>51</v>
      </c>
      <c r="AF2045">
        <v>2016</v>
      </c>
    </row>
    <row r="2046" spans="1:34" x14ac:dyDescent="0.25">
      <c r="A2046" t="s">
        <v>4998</v>
      </c>
      <c r="B2046" t="s">
        <v>5054</v>
      </c>
      <c r="C2046">
        <v>7</v>
      </c>
      <c r="E2046" t="s">
        <v>5092</v>
      </c>
      <c r="F2046" t="s">
        <v>5055</v>
      </c>
      <c r="G2046" t="s">
        <v>38</v>
      </c>
      <c r="H2046" t="s">
        <v>68</v>
      </c>
      <c r="J2046">
        <v>57</v>
      </c>
      <c r="K2046" t="s">
        <v>60</v>
      </c>
      <c r="M2046">
        <v>5</v>
      </c>
      <c r="N2046" t="s">
        <v>61</v>
      </c>
      <c r="R2046" t="s">
        <v>3767</v>
      </c>
      <c r="U2046" t="s">
        <v>3800</v>
      </c>
      <c r="X2046" t="s">
        <v>2614</v>
      </c>
      <c r="AB2046">
        <v>1</v>
      </c>
      <c r="AE2046" t="s">
        <v>51</v>
      </c>
      <c r="AF2046">
        <v>2016</v>
      </c>
    </row>
    <row r="2047" spans="1:34" x14ac:dyDescent="0.25">
      <c r="A2047" t="s">
        <v>4998</v>
      </c>
      <c r="B2047" t="s">
        <v>5054</v>
      </c>
      <c r="C2047">
        <v>7</v>
      </c>
      <c r="E2047" t="s">
        <v>5093</v>
      </c>
      <c r="F2047" t="s">
        <v>5055</v>
      </c>
      <c r="G2047" t="s">
        <v>38</v>
      </c>
      <c r="H2047" t="s">
        <v>68</v>
      </c>
      <c r="J2047">
        <v>57</v>
      </c>
      <c r="K2047" t="s">
        <v>60</v>
      </c>
      <c r="M2047">
        <v>10</v>
      </c>
      <c r="N2047" t="s">
        <v>61</v>
      </c>
      <c r="R2047" t="s">
        <v>3767</v>
      </c>
      <c r="U2047" t="s">
        <v>3784</v>
      </c>
      <c r="X2047" t="s">
        <v>2614</v>
      </c>
      <c r="AB2047">
        <v>2</v>
      </c>
      <c r="AE2047" t="s">
        <v>51</v>
      </c>
      <c r="AF2047">
        <v>2016</v>
      </c>
    </row>
    <row r="2048" spans="1:34" x14ac:dyDescent="0.25">
      <c r="A2048" t="s">
        <v>4998</v>
      </c>
      <c r="B2048" t="s">
        <v>5054</v>
      </c>
      <c r="C2048">
        <v>7</v>
      </c>
      <c r="E2048" t="s">
        <v>5094</v>
      </c>
      <c r="F2048" t="s">
        <v>5055</v>
      </c>
      <c r="G2048" t="s">
        <v>38</v>
      </c>
      <c r="H2048" t="s">
        <v>68</v>
      </c>
      <c r="J2048">
        <v>57</v>
      </c>
      <c r="K2048" t="s">
        <v>60</v>
      </c>
      <c r="M2048">
        <v>5</v>
      </c>
      <c r="N2048" t="s">
        <v>61</v>
      </c>
      <c r="R2048" t="s">
        <v>3767</v>
      </c>
      <c r="U2048" t="s">
        <v>3786</v>
      </c>
      <c r="X2048" t="s">
        <v>2614</v>
      </c>
      <c r="AB2048">
        <v>6</v>
      </c>
      <c r="AE2048" t="s">
        <v>51</v>
      </c>
      <c r="AF2048">
        <v>2016</v>
      </c>
    </row>
    <row r="2049" spans="1:32" x14ac:dyDescent="0.25">
      <c r="A2049" t="s">
        <v>4998</v>
      </c>
      <c r="B2049" t="s">
        <v>5054</v>
      </c>
      <c r="C2049">
        <v>7</v>
      </c>
      <c r="E2049" t="s">
        <v>5095</v>
      </c>
      <c r="F2049" t="s">
        <v>5055</v>
      </c>
      <c r="G2049" t="s">
        <v>38</v>
      </c>
      <c r="H2049" t="s">
        <v>68</v>
      </c>
      <c r="J2049">
        <v>57</v>
      </c>
      <c r="K2049" t="s">
        <v>60</v>
      </c>
      <c r="M2049">
        <v>8</v>
      </c>
      <c r="N2049" t="s">
        <v>61</v>
      </c>
      <c r="R2049" t="s">
        <v>3767</v>
      </c>
      <c r="U2049" t="s">
        <v>3815</v>
      </c>
      <c r="X2049" t="s">
        <v>2614</v>
      </c>
      <c r="AB2049">
        <v>1</v>
      </c>
      <c r="AE2049" t="s">
        <v>51</v>
      </c>
      <c r="AF2049">
        <v>2016</v>
      </c>
    </row>
    <row r="2050" spans="1:32" x14ac:dyDescent="0.25">
      <c r="A2050" t="s">
        <v>4998</v>
      </c>
      <c r="B2050" t="s">
        <v>5054</v>
      </c>
      <c r="C2050">
        <v>7</v>
      </c>
      <c r="E2050" t="s">
        <v>5096</v>
      </c>
      <c r="F2050" t="s">
        <v>5055</v>
      </c>
      <c r="G2050" t="s">
        <v>38</v>
      </c>
      <c r="H2050" t="s">
        <v>68</v>
      </c>
      <c r="J2050">
        <v>57</v>
      </c>
      <c r="K2050" t="s">
        <v>60</v>
      </c>
      <c r="M2050">
        <v>5</v>
      </c>
      <c r="N2050" t="s">
        <v>61</v>
      </c>
      <c r="R2050" t="s">
        <v>3767</v>
      </c>
      <c r="U2050" t="s">
        <v>3952</v>
      </c>
      <c r="X2050" t="s">
        <v>2614</v>
      </c>
      <c r="AB2050">
        <v>3</v>
      </c>
      <c r="AE2050" t="s">
        <v>51</v>
      </c>
      <c r="AF2050">
        <v>2016</v>
      </c>
    </row>
    <row r="2051" spans="1:32" x14ac:dyDescent="0.25">
      <c r="A2051" t="s">
        <v>4998</v>
      </c>
      <c r="B2051" t="s">
        <v>5054</v>
      </c>
      <c r="C2051">
        <v>7</v>
      </c>
      <c r="E2051" t="s">
        <v>5097</v>
      </c>
      <c r="F2051" t="s">
        <v>5060</v>
      </c>
      <c r="G2051" t="s">
        <v>38</v>
      </c>
      <c r="H2051" t="s">
        <v>68</v>
      </c>
      <c r="J2051">
        <v>57</v>
      </c>
      <c r="K2051" t="s">
        <v>60</v>
      </c>
      <c r="M2051">
        <v>11</v>
      </c>
      <c r="N2051" t="s">
        <v>61</v>
      </c>
      <c r="Q2051" t="s">
        <v>62</v>
      </c>
      <c r="R2051" t="s">
        <v>3767</v>
      </c>
      <c r="U2051" t="s">
        <v>3779</v>
      </c>
      <c r="X2051" t="s">
        <v>2614</v>
      </c>
      <c r="AB2051">
        <v>1</v>
      </c>
      <c r="AE2051" t="s">
        <v>51</v>
      </c>
      <c r="AF2051">
        <v>2016</v>
      </c>
    </row>
    <row r="2052" spans="1:32" x14ac:dyDescent="0.25">
      <c r="A2052" t="s">
        <v>4998</v>
      </c>
      <c r="B2052" t="s">
        <v>5054</v>
      </c>
      <c r="C2052">
        <v>7</v>
      </c>
      <c r="E2052" t="s">
        <v>5098</v>
      </c>
      <c r="F2052" t="s">
        <v>5060</v>
      </c>
      <c r="G2052" t="s">
        <v>38</v>
      </c>
      <c r="H2052" t="s">
        <v>68</v>
      </c>
      <c r="J2052">
        <v>57</v>
      </c>
      <c r="K2052" t="s">
        <v>60</v>
      </c>
      <c r="M2052">
        <v>4</v>
      </c>
      <c r="N2052" t="s">
        <v>61</v>
      </c>
      <c r="R2052" t="s">
        <v>3767</v>
      </c>
      <c r="U2052" t="s">
        <v>3790</v>
      </c>
      <c r="X2052" t="s">
        <v>2614</v>
      </c>
      <c r="AB2052">
        <v>1</v>
      </c>
      <c r="AE2052" t="s">
        <v>51</v>
      </c>
      <c r="AF2052">
        <v>2016</v>
      </c>
    </row>
    <row r="2053" spans="1:32" x14ac:dyDescent="0.25">
      <c r="A2053" t="s">
        <v>4998</v>
      </c>
      <c r="B2053" t="s">
        <v>5054</v>
      </c>
      <c r="C2053">
        <v>7</v>
      </c>
      <c r="E2053" t="s">
        <v>5099</v>
      </c>
      <c r="F2053" t="s">
        <v>5060</v>
      </c>
      <c r="G2053" t="s">
        <v>38</v>
      </c>
      <c r="H2053" t="s">
        <v>68</v>
      </c>
      <c r="J2053">
        <v>57</v>
      </c>
      <c r="K2053" t="s">
        <v>60</v>
      </c>
      <c r="M2053">
        <v>5</v>
      </c>
      <c r="N2053" t="s">
        <v>61</v>
      </c>
      <c r="R2053" t="s">
        <v>3767</v>
      </c>
      <c r="U2053" t="s">
        <v>3786</v>
      </c>
      <c r="X2053" t="s">
        <v>2614</v>
      </c>
      <c r="AB2053">
        <v>2</v>
      </c>
      <c r="AE2053" t="s">
        <v>51</v>
      </c>
      <c r="AF2053">
        <v>2016</v>
      </c>
    </row>
    <row r="2054" spans="1:32" x14ac:dyDescent="0.25">
      <c r="A2054" t="s">
        <v>4998</v>
      </c>
      <c r="B2054" t="s">
        <v>5054</v>
      </c>
      <c r="C2054">
        <v>7</v>
      </c>
      <c r="E2054" t="s">
        <v>5100</v>
      </c>
      <c r="F2054" t="s">
        <v>5068</v>
      </c>
      <c r="G2054" t="s">
        <v>38</v>
      </c>
      <c r="H2054" t="s">
        <v>68</v>
      </c>
      <c r="J2054">
        <v>57</v>
      </c>
      <c r="K2054" t="s">
        <v>60</v>
      </c>
      <c r="M2054">
        <v>11</v>
      </c>
      <c r="N2054" t="s">
        <v>61</v>
      </c>
      <c r="Q2054" t="s">
        <v>62</v>
      </c>
      <c r="R2054" t="s">
        <v>3767</v>
      </c>
      <c r="U2054" t="s">
        <v>3779</v>
      </c>
      <c r="X2054" t="s">
        <v>2614</v>
      </c>
      <c r="AB2054">
        <v>1</v>
      </c>
      <c r="AE2054" t="s">
        <v>51</v>
      </c>
      <c r="AF2054">
        <v>2016</v>
      </c>
    </row>
    <row r="2055" spans="1:32" x14ac:dyDescent="0.25">
      <c r="A2055" t="s">
        <v>4998</v>
      </c>
      <c r="B2055" t="s">
        <v>5054</v>
      </c>
      <c r="C2055">
        <v>7</v>
      </c>
      <c r="E2055" t="s">
        <v>5101</v>
      </c>
      <c r="F2055" t="s">
        <v>5068</v>
      </c>
      <c r="G2055" t="s">
        <v>38</v>
      </c>
      <c r="H2055" t="s">
        <v>68</v>
      </c>
      <c r="J2055">
        <v>57</v>
      </c>
      <c r="K2055" t="s">
        <v>60</v>
      </c>
      <c r="M2055">
        <v>4</v>
      </c>
      <c r="N2055" t="s">
        <v>61</v>
      </c>
      <c r="R2055" t="s">
        <v>3767</v>
      </c>
      <c r="U2055" t="s">
        <v>3790</v>
      </c>
      <c r="X2055" t="s">
        <v>2614</v>
      </c>
      <c r="AB2055">
        <v>1</v>
      </c>
      <c r="AE2055" t="s">
        <v>51</v>
      </c>
      <c r="AF2055">
        <v>2016</v>
      </c>
    </row>
    <row r="2056" spans="1:32" x14ac:dyDescent="0.25">
      <c r="A2056" t="s">
        <v>4998</v>
      </c>
      <c r="B2056" t="s">
        <v>5054</v>
      </c>
      <c r="C2056">
        <v>7</v>
      </c>
      <c r="E2056" t="s">
        <v>5102</v>
      </c>
      <c r="F2056" t="s">
        <v>5068</v>
      </c>
      <c r="G2056" t="s">
        <v>38</v>
      </c>
      <c r="H2056" t="s">
        <v>68</v>
      </c>
      <c r="J2056">
        <v>57</v>
      </c>
      <c r="K2056" t="s">
        <v>60</v>
      </c>
      <c r="M2056">
        <v>5</v>
      </c>
      <c r="N2056" t="s">
        <v>61</v>
      </c>
      <c r="R2056" t="s">
        <v>3767</v>
      </c>
      <c r="U2056" t="s">
        <v>3786</v>
      </c>
      <c r="X2056" t="s">
        <v>2614</v>
      </c>
      <c r="AB2056">
        <v>2</v>
      </c>
      <c r="AE2056" t="s">
        <v>51</v>
      </c>
      <c r="AF2056">
        <v>2016</v>
      </c>
    </row>
    <row r="2057" spans="1:32" x14ac:dyDescent="0.25">
      <c r="A2057" t="s">
        <v>4998</v>
      </c>
      <c r="B2057" t="s">
        <v>5054</v>
      </c>
      <c r="C2057">
        <v>7</v>
      </c>
      <c r="E2057" t="s">
        <v>5103</v>
      </c>
      <c r="F2057" t="s">
        <v>5072</v>
      </c>
      <c r="G2057" t="s">
        <v>38</v>
      </c>
      <c r="H2057" t="s">
        <v>68</v>
      </c>
      <c r="J2057">
        <v>57</v>
      </c>
      <c r="K2057" t="s">
        <v>60</v>
      </c>
      <c r="M2057">
        <v>6</v>
      </c>
      <c r="N2057" t="s">
        <v>61</v>
      </c>
      <c r="Q2057" t="s">
        <v>62</v>
      </c>
      <c r="R2057" t="s">
        <v>3767</v>
      </c>
      <c r="S2057" t="s">
        <v>70</v>
      </c>
      <c r="U2057" t="s">
        <v>4162</v>
      </c>
      <c r="X2057" t="s">
        <v>2614</v>
      </c>
      <c r="AB2057">
        <v>1</v>
      </c>
      <c r="AE2057" t="s">
        <v>51</v>
      </c>
      <c r="AF2057">
        <v>2016</v>
      </c>
    </row>
    <row r="2058" spans="1:32" x14ac:dyDescent="0.25">
      <c r="A2058" t="s">
        <v>4998</v>
      </c>
      <c r="B2058" t="s">
        <v>5054</v>
      </c>
      <c r="C2058">
        <v>7</v>
      </c>
      <c r="E2058" t="s">
        <v>5104</v>
      </c>
      <c r="F2058" t="s">
        <v>5072</v>
      </c>
      <c r="G2058" t="s">
        <v>38</v>
      </c>
      <c r="H2058" t="s">
        <v>68</v>
      </c>
      <c r="J2058">
        <v>57</v>
      </c>
      <c r="K2058" t="s">
        <v>60</v>
      </c>
      <c r="M2058">
        <v>5</v>
      </c>
      <c r="N2058" t="s">
        <v>61</v>
      </c>
      <c r="Q2058" t="s">
        <v>62</v>
      </c>
      <c r="R2058" t="s">
        <v>3767</v>
      </c>
      <c r="S2058" t="s">
        <v>70</v>
      </c>
      <c r="U2058" t="s">
        <v>3772</v>
      </c>
      <c r="X2058" t="s">
        <v>2614</v>
      </c>
      <c r="AB2058">
        <v>1</v>
      </c>
      <c r="AE2058" t="s">
        <v>51</v>
      </c>
      <c r="AF2058">
        <v>2016</v>
      </c>
    </row>
    <row r="2059" spans="1:32" x14ac:dyDescent="0.25">
      <c r="A2059" t="s">
        <v>4998</v>
      </c>
      <c r="B2059" t="s">
        <v>5054</v>
      </c>
      <c r="C2059">
        <v>7</v>
      </c>
      <c r="E2059" t="s">
        <v>5105</v>
      </c>
      <c r="F2059" t="s">
        <v>5078</v>
      </c>
      <c r="G2059" t="s">
        <v>38</v>
      </c>
      <c r="H2059" t="s">
        <v>68</v>
      </c>
      <c r="J2059">
        <v>57</v>
      </c>
      <c r="K2059" t="s">
        <v>60</v>
      </c>
      <c r="M2059">
        <v>6</v>
      </c>
      <c r="N2059" t="s">
        <v>61</v>
      </c>
      <c r="Q2059" t="s">
        <v>62</v>
      </c>
      <c r="R2059" t="s">
        <v>3767</v>
      </c>
      <c r="S2059" t="s">
        <v>70</v>
      </c>
      <c r="U2059" t="s">
        <v>4162</v>
      </c>
      <c r="X2059" t="s">
        <v>2614</v>
      </c>
      <c r="AB2059">
        <v>1</v>
      </c>
      <c r="AE2059" t="s">
        <v>51</v>
      </c>
      <c r="AF2059">
        <v>2016</v>
      </c>
    </row>
    <row r="2060" spans="1:32" x14ac:dyDescent="0.25">
      <c r="A2060" t="s">
        <v>4998</v>
      </c>
      <c r="B2060" t="s">
        <v>5054</v>
      </c>
      <c r="C2060">
        <v>7</v>
      </c>
      <c r="E2060" t="s">
        <v>5106</v>
      </c>
      <c r="F2060" t="s">
        <v>5078</v>
      </c>
      <c r="G2060" t="s">
        <v>38</v>
      </c>
      <c r="H2060" t="s">
        <v>68</v>
      </c>
      <c r="J2060">
        <v>57</v>
      </c>
      <c r="K2060" t="s">
        <v>60</v>
      </c>
      <c r="M2060">
        <v>5</v>
      </c>
      <c r="N2060" t="s">
        <v>61</v>
      </c>
      <c r="Q2060" t="s">
        <v>62</v>
      </c>
      <c r="R2060" t="s">
        <v>3767</v>
      </c>
      <c r="S2060" t="s">
        <v>70</v>
      </c>
      <c r="U2060" t="s">
        <v>3772</v>
      </c>
      <c r="X2060" t="s">
        <v>2614</v>
      </c>
      <c r="AB2060">
        <v>1</v>
      </c>
      <c r="AE2060" t="s">
        <v>51</v>
      </c>
      <c r="AF2060">
        <v>2016</v>
      </c>
    </row>
    <row r="2061" spans="1:32" x14ac:dyDescent="0.25">
      <c r="A2061" t="s">
        <v>4998</v>
      </c>
      <c r="B2061" t="s">
        <v>5054</v>
      </c>
      <c r="C2061">
        <v>7</v>
      </c>
      <c r="E2061" t="s">
        <v>5107</v>
      </c>
      <c r="F2061" t="s">
        <v>5080</v>
      </c>
      <c r="G2061" t="s">
        <v>38</v>
      </c>
      <c r="H2061" t="s">
        <v>68</v>
      </c>
      <c r="J2061">
        <v>57</v>
      </c>
      <c r="K2061" t="s">
        <v>60</v>
      </c>
      <c r="M2061">
        <v>11</v>
      </c>
      <c r="N2061" t="s">
        <v>61</v>
      </c>
      <c r="Q2061" t="s">
        <v>62</v>
      </c>
      <c r="R2061" t="s">
        <v>3767</v>
      </c>
      <c r="U2061" t="s">
        <v>3779</v>
      </c>
      <c r="X2061" t="s">
        <v>2614</v>
      </c>
      <c r="AB2061">
        <v>2</v>
      </c>
      <c r="AE2061" t="s">
        <v>51</v>
      </c>
      <c r="AF2061">
        <v>2016</v>
      </c>
    </row>
    <row r="2062" spans="1:32" x14ac:dyDescent="0.25">
      <c r="A2062" t="s">
        <v>4998</v>
      </c>
      <c r="B2062" t="s">
        <v>5054</v>
      </c>
      <c r="C2062">
        <v>7</v>
      </c>
      <c r="E2062" t="s">
        <v>5108</v>
      </c>
      <c r="F2062" t="s">
        <v>5080</v>
      </c>
      <c r="G2062" t="s">
        <v>38</v>
      </c>
      <c r="H2062" t="s">
        <v>68</v>
      </c>
      <c r="J2062">
        <v>57</v>
      </c>
      <c r="K2062" t="s">
        <v>60</v>
      </c>
      <c r="M2062">
        <v>5</v>
      </c>
      <c r="N2062" t="s">
        <v>61</v>
      </c>
      <c r="R2062" t="s">
        <v>3767</v>
      </c>
      <c r="U2062" t="s">
        <v>3782</v>
      </c>
      <c r="X2062" t="s">
        <v>2614</v>
      </c>
      <c r="AB2062">
        <v>4</v>
      </c>
      <c r="AE2062" t="s">
        <v>51</v>
      </c>
      <c r="AF2062">
        <v>2016</v>
      </c>
    </row>
    <row r="2063" spans="1:32" x14ac:dyDescent="0.25">
      <c r="A2063" t="s">
        <v>4998</v>
      </c>
      <c r="B2063" t="s">
        <v>5054</v>
      </c>
      <c r="C2063">
        <v>7</v>
      </c>
      <c r="E2063" t="s">
        <v>5109</v>
      </c>
      <c r="F2063" t="s">
        <v>5080</v>
      </c>
      <c r="G2063" t="s">
        <v>38</v>
      </c>
      <c r="H2063" t="s">
        <v>68</v>
      </c>
      <c r="J2063">
        <v>57</v>
      </c>
      <c r="K2063" t="s">
        <v>60</v>
      </c>
      <c r="M2063">
        <v>10</v>
      </c>
      <c r="N2063" t="s">
        <v>61</v>
      </c>
      <c r="R2063" t="s">
        <v>3767</v>
      </c>
      <c r="U2063" t="s">
        <v>3784</v>
      </c>
      <c r="X2063" t="s">
        <v>2614</v>
      </c>
      <c r="AB2063">
        <v>2</v>
      </c>
      <c r="AE2063" t="s">
        <v>51</v>
      </c>
      <c r="AF2063">
        <v>2016</v>
      </c>
    </row>
    <row r="2064" spans="1:32" x14ac:dyDescent="0.25">
      <c r="A2064" t="s">
        <v>4998</v>
      </c>
      <c r="B2064" t="s">
        <v>5054</v>
      </c>
      <c r="C2064">
        <v>7</v>
      </c>
      <c r="E2064" t="s">
        <v>5110</v>
      </c>
      <c r="F2064" t="s">
        <v>5080</v>
      </c>
      <c r="G2064" t="s">
        <v>38</v>
      </c>
      <c r="H2064" t="s">
        <v>68</v>
      </c>
      <c r="J2064">
        <v>57</v>
      </c>
      <c r="K2064" t="s">
        <v>60</v>
      </c>
      <c r="M2064">
        <v>4</v>
      </c>
      <c r="N2064" t="s">
        <v>61</v>
      </c>
      <c r="R2064" t="s">
        <v>3767</v>
      </c>
      <c r="U2064" t="s">
        <v>3959</v>
      </c>
      <c r="X2064" t="s">
        <v>2614</v>
      </c>
      <c r="AB2064">
        <v>1</v>
      </c>
      <c r="AE2064" t="s">
        <v>51</v>
      </c>
      <c r="AF2064">
        <v>2016</v>
      </c>
    </row>
    <row r="2065" spans="1:34" x14ac:dyDescent="0.25">
      <c r="A2065" t="s">
        <v>4998</v>
      </c>
      <c r="B2065" t="s">
        <v>5054</v>
      </c>
      <c r="C2065">
        <v>7</v>
      </c>
      <c r="E2065" t="s">
        <v>5111</v>
      </c>
      <c r="F2065" t="s">
        <v>5080</v>
      </c>
      <c r="G2065" t="s">
        <v>38</v>
      </c>
      <c r="H2065" t="s">
        <v>68</v>
      </c>
      <c r="J2065">
        <v>57</v>
      </c>
      <c r="K2065" t="s">
        <v>60</v>
      </c>
      <c r="M2065">
        <v>8</v>
      </c>
      <c r="N2065" t="s">
        <v>61</v>
      </c>
      <c r="R2065" t="s">
        <v>3767</v>
      </c>
      <c r="U2065" t="s">
        <v>3815</v>
      </c>
      <c r="X2065" t="s">
        <v>2614</v>
      </c>
      <c r="AB2065">
        <v>2</v>
      </c>
      <c r="AE2065" t="s">
        <v>51</v>
      </c>
      <c r="AF2065">
        <v>2016</v>
      </c>
    </row>
    <row r="2066" spans="1:34" x14ac:dyDescent="0.25">
      <c r="A2066" t="s">
        <v>4998</v>
      </c>
      <c r="B2066" t="s">
        <v>5054</v>
      </c>
      <c r="C2066">
        <v>7</v>
      </c>
      <c r="E2066" t="s">
        <v>5112</v>
      </c>
      <c r="G2066" t="s">
        <v>38</v>
      </c>
      <c r="H2066" t="s">
        <v>5113</v>
      </c>
      <c r="I2066" t="s">
        <v>5057</v>
      </c>
      <c r="J2066">
        <v>57</v>
      </c>
      <c r="K2066" t="s">
        <v>41</v>
      </c>
      <c r="L2066" t="s">
        <v>42</v>
      </c>
      <c r="M2066">
        <v>1</v>
      </c>
      <c r="N2066" t="s">
        <v>43</v>
      </c>
      <c r="O2066" t="s">
        <v>105</v>
      </c>
      <c r="P2066">
        <v>23500</v>
      </c>
      <c r="Q2066" t="s">
        <v>778</v>
      </c>
      <c r="R2066" t="s">
        <v>778</v>
      </c>
      <c r="V2066" t="s">
        <v>5114</v>
      </c>
      <c r="X2066" t="s">
        <v>2614</v>
      </c>
      <c r="Y2066" t="s">
        <v>1104</v>
      </c>
      <c r="Z2066" t="s">
        <v>1104</v>
      </c>
      <c r="AA2066" t="s">
        <v>1104</v>
      </c>
      <c r="AE2066" t="s">
        <v>51</v>
      </c>
      <c r="AF2066">
        <v>2020</v>
      </c>
      <c r="AH2066" t="s">
        <v>5115</v>
      </c>
    </row>
    <row r="2067" spans="1:34" x14ac:dyDescent="0.25">
      <c r="A2067" t="s">
        <v>4998</v>
      </c>
      <c r="B2067" t="s">
        <v>5054</v>
      </c>
      <c r="C2067">
        <v>7</v>
      </c>
      <c r="E2067" t="s">
        <v>5116</v>
      </c>
      <c r="F2067" t="s">
        <v>5112</v>
      </c>
      <c r="G2067" t="s">
        <v>38</v>
      </c>
      <c r="H2067" t="s">
        <v>68</v>
      </c>
      <c r="I2067" t="s">
        <v>2662</v>
      </c>
      <c r="J2067">
        <v>57</v>
      </c>
      <c r="K2067" t="s">
        <v>60</v>
      </c>
      <c r="M2067">
        <v>11</v>
      </c>
      <c r="N2067" t="s">
        <v>61</v>
      </c>
      <c r="Q2067" t="s">
        <v>62</v>
      </c>
      <c r="U2067" t="s">
        <v>3718</v>
      </c>
      <c r="X2067" t="s">
        <v>2614</v>
      </c>
      <c r="AB2067">
        <v>6</v>
      </c>
      <c r="AE2067" t="s">
        <v>51</v>
      </c>
      <c r="AF2067">
        <v>2020</v>
      </c>
    </row>
    <row r="2068" spans="1:34" x14ac:dyDescent="0.25">
      <c r="A2068" t="s">
        <v>4998</v>
      </c>
      <c r="B2068" t="s">
        <v>5054</v>
      </c>
      <c r="C2068">
        <v>7</v>
      </c>
      <c r="E2068" t="s">
        <v>5117</v>
      </c>
      <c r="F2068" t="s">
        <v>5112</v>
      </c>
      <c r="G2068" t="s">
        <v>38</v>
      </c>
      <c r="H2068" t="s">
        <v>68</v>
      </c>
      <c r="I2068" t="s">
        <v>2662</v>
      </c>
      <c r="J2068">
        <v>57</v>
      </c>
      <c r="K2068" t="s">
        <v>60</v>
      </c>
      <c r="M2068">
        <v>8</v>
      </c>
      <c r="N2068" t="s">
        <v>61</v>
      </c>
      <c r="U2068" t="s">
        <v>5118</v>
      </c>
      <c r="X2068" t="s">
        <v>2614</v>
      </c>
      <c r="AB2068">
        <v>3</v>
      </c>
      <c r="AE2068" t="s">
        <v>51</v>
      </c>
      <c r="AF2068">
        <v>2020</v>
      </c>
    </row>
    <row r="2069" spans="1:34" x14ac:dyDescent="0.25">
      <c r="A2069" t="s">
        <v>4998</v>
      </c>
      <c r="B2069" t="s">
        <v>5054</v>
      </c>
      <c r="C2069">
        <v>7</v>
      </c>
      <c r="E2069" t="s">
        <v>5119</v>
      </c>
      <c r="F2069" t="s">
        <v>5112</v>
      </c>
      <c r="G2069" t="s">
        <v>38</v>
      </c>
      <c r="H2069" t="s">
        <v>68</v>
      </c>
      <c r="I2069" t="s">
        <v>2662</v>
      </c>
      <c r="J2069">
        <v>57</v>
      </c>
      <c r="K2069" t="s">
        <v>60</v>
      </c>
      <c r="M2069">
        <v>5</v>
      </c>
      <c r="N2069" t="s">
        <v>61</v>
      </c>
      <c r="U2069" t="s">
        <v>5120</v>
      </c>
      <c r="X2069" t="s">
        <v>2614</v>
      </c>
      <c r="AB2069">
        <v>3</v>
      </c>
      <c r="AE2069" t="s">
        <v>51</v>
      </c>
      <c r="AF2069">
        <v>2020</v>
      </c>
    </row>
    <row r="2070" spans="1:34" x14ac:dyDescent="0.25">
      <c r="A2070" t="s">
        <v>4998</v>
      </c>
      <c r="B2070" t="s">
        <v>5054</v>
      </c>
      <c r="C2070">
        <v>7</v>
      </c>
      <c r="E2070" t="s">
        <v>5121</v>
      </c>
      <c r="F2070" t="s">
        <v>5112</v>
      </c>
      <c r="G2070" t="s">
        <v>38</v>
      </c>
      <c r="H2070" t="s">
        <v>273</v>
      </c>
      <c r="I2070" t="s">
        <v>2987</v>
      </c>
      <c r="J2070">
        <v>57</v>
      </c>
      <c r="K2070" t="s">
        <v>60</v>
      </c>
      <c r="M2070">
        <v>0</v>
      </c>
      <c r="S2070" t="s">
        <v>274</v>
      </c>
      <c r="U2070" t="s">
        <v>3806</v>
      </c>
      <c r="X2070" t="s">
        <v>2614</v>
      </c>
      <c r="AB2070">
        <v>6</v>
      </c>
      <c r="AE2070" t="s">
        <v>51</v>
      </c>
      <c r="AF2070">
        <v>2020</v>
      </c>
    </row>
    <row r="2071" spans="1:34" x14ac:dyDescent="0.25">
      <c r="A2071" t="s">
        <v>4998</v>
      </c>
      <c r="B2071" t="s">
        <v>5054</v>
      </c>
      <c r="C2071">
        <v>7</v>
      </c>
      <c r="E2071" t="s">
        <v>5122</v>
      </c>
      <c r="F2071" t="s">
        <v>5112</v>
      </c>
      <c r="G2071" t="s">
        <v>38</v>
      </c>
      <c r="H2071" t="s">
        <v>273</v>
      </c>
      <c r="I2071" t="s">
        <v>2987</v>
      </c>
      <c r="J2071">
        <v>57</v>
      </c>
      <c r="K2071" t="s">
        <v>60</v>
      </c>
      <c r="M2071">
        <v>0</v>
      </c>
      <c r="S2071" t="s">
        <v>274</v>
      </c>
      <c r="U2071" t="s">
        <v>3811</v>
      </c>
      <c r="X2071" t="s">
        <v>2614</v>
      </c>
      <c r="AB2071">
        <v>3</v>
      </c>
      <c r="AE2071" t="s">
        <v>51</v>
      </c>
      <c r="AF2071">
        <v>2020</v>
      </c>
    </row>
    <row r="2072" spans="1:34" x14ac:dyDescent="0.25">
      <c r="A2072" t="s">
        <v>4998</v>
      </c>
      <c r="B2072" t="s">
        <v>5123</v>
      </c>
      <c r="C2072">
        <v>7</v>
      </c>
      <c r="E2072" t="s">
        <v>5124</v>
      </c>
      <c r="G2072" t="s">
        <v>38</v>
      </c>
      <c r="H2072" t="s">
        <v>5125</v>
      </c>
      <c r="I2072" t="s">
        <v>5126</v>
      </c>
      <c r="J2072">
        <v>57</v>
      </c>
      <c r="K2072" t="s">
        <v>41</v>
      </c>
      <c r="L2072" t="s">
        <v>2962</v>
      </c>
      <c r="M2072">
        <v>1</v>
      </c>
      <c r="N2072" t="s">
        <v>43</v>
      </c>
      <c r="O2072" t="s">
        <v>105</v>
      </c>
      <c r="P2072">
        <v>43000</v>
      </c>
      <c r="Q2072" t="s">
        <v>778</v>
      </c>
      <c r="R2072" t="s">
        <v>778</v>
      </c>
      <c r="S2072" t="s">
        <v>3713</v>
      </c>
      <c r="V2072" t="s">
        <v>3735</v>
      </c>
      <c r="X2072" t="s">
        <v>2614</v>
      </c>
      <c r="Y2072" t="s">
        <v>3087</v>
      </c>
      <c r="Z2072" t="s">
        <v>5127</v>
      </c>
      <c r="AA2072" t="s">
        <v>5128</v>
      </c>
      <c r="AE2072" t="s">
        <v>51</v>
      </c>
      <c r="AF2072">
        <v>2017</v>
      </c>
      <c r="AH2072" t="s">
        <v>855</v>
      </c>
    </row>
    <row r="2073" spans="1:34" x14ac:dyDescent="0.25">
      <c r="A2073" t="s">
        <v>4998</v>
      </c>
      <c r="B2073" t="s">
        <v>5123</v>
      </c>
      <c r="C2073">
        <v>7</v>
      </c>
      <c r="E2073" t="s">
        <v>5129</v>
      </c>
      <c r="G2073" t="s">
        <v>38</v>
      </c>
      <c r="H2073" t="s">
        <v>5130</v>
      </c>
      <c r="I2073" t="s">
        <v>5131</v>
      </c>
      <c r="J2073">
        <v>57</v>
      </c>
      <c r="K2073" t="s">
        <v>41</v>
      </c>
      <c r="L2073" t="s">
        <v>2962</v>
      </c>
      <c r="M2073">
        <v>1</v>
      </c>
      <c r="N2073" t="s">
        <v>43</v>
      </c>
      <c r="O2073" t="s">
        <v>105</v>
      </c>
      <c r="P2073">
        <v>43000</v>
      </c>
      <c r="Q2073" t="s">
        <v>778</v>
      </c>
      <c r="R2073" t="s">
        <v>778</v>
      </c>
      <c r="S2073" t="s">
        <v>3713</v>
      </c>
      <c r="V2073" t="s">
        <v>3735</v>
      </c>
      <c r="X2073" t="s">
        <v>2614</v>
      </c>
      <c r="Y2073" t="s">
        <v>3087</v>
      </c>
      <c r="Z2073" t="s">
        <v>5127</v>
      </c>
      <c r="AA2073" t="s">
        <v>5128</v>
      </c>
      <c r="AE2073" t="s">
        <v>51</v>
      </c>
      <c r="AF2073">
        <v>2017</v>
      </c>
      <c r="AH2073" t="s">
        <v>855</v>
      </c>
    </row>
    <row r="2074" spans="1:34" x14ac:dyDescent="0.25">
      <c r="A2074" t="s">
        <v>4998</v>
      </c>
      <c r="B2074" t="s">
        <v>5123</v>
      </c>
      <c r="C2074">
        <v>7</v>
      </c>
      <c r="E2074" t="s">
        <v>5132</v>
      </c>
      <c r="G2074" t="s">
        <v>38</v>
      </c>
      <c r="H2074" t="s">
        <v>5133</v>
      </c>
      <c r="I2074" t="s">
        <v>5134</v>
      </c>
      <c r="J2074">
        <v>57</v>
      </c>
      <c r="K2074" t="s">
        <v>41</v>
      </c>
      <c r="L2074" t="s">
        <v>2962</v>
      </c>
      <c r="M2074">
        <v>1</v>
      </c>
      <c r="N2074" t="s">
        <v>43</v>
      </c>
      <c r="O2074" t="s">
        <v>105</v>
      </c>
      <c r="P2074">
        <v>46000</v>
      </c>
      <c r="Q2074" t="s">
        <v>778</v>
      </c>
      <c r="R2074" t="s">
        <v>778</v>
      </c>
      <c r="S2074" t="s">
        <v>3713</v>
      </c>
      <c r="V2074" t="s">
        <v>3735</v>
      </c>
      <c r="X2074" t="s">
        <v>2614</v>
      </c>
      <c r="Y2074" t="s">
        <v>5135</v>
      </c>
      <c r="Z2074" t="s">
        <v>5136</v>
      </c>
      <c r="AA2074" t="s">
        <v>5137</v>
      </c>
      <c r="AE2074" t="s">
        <v>51</v>
      </c>
      <c r="AF2074">
        <v>2017</v>
      </c>
      <c r="AH2074" t="s">
        <v>855</v>
      </c>
    </row>
    <row r="2075" spans="1:34" x14ac:dyDescent="0.25">
      <c r="A2075" t="s">
        <v>4998</v>
      </c>
      <c r="B2075" t="s">
        <v>5123</v>
      </c>
      <c r="C2075">
        <v>7</v>
      </c>
      <c r="E2075" t="s">
        <v>5138</v>
      </c>
      <c r="G2075" t="s">
        <v>38</v>
      </c>
      <c r="H2075" t="s">
        <v>5139</v>
      </c>
      <c r="I2075" t="s">
        <v>5140</v>
      </c>
      <c r="J2075">
        <v>57</v>
      </c>
      <c r="K2075" t="s">
        <v>41</v>
      </c>
      <c r="L2075" t="s">
        <v>2962</v>
      </c>
      <c r="M2075">
        <v>1</v>
      </c>
      <c r="N2075" t="s">
        <v>43</v>
      </c>
      <c r="O2075" t="s">
        <v>105</v>
      </c>
      <c r="P2075">
        <v>46000</v>
      </c>
      <c r="Q2075" t="s">
        <v>778</v>
      </c>
      <c r="R2075" t="s">
        <v>778</v>
      </c>
      <c r="S2075" t="s">
        <v>3713</v>
      </c>
      <c r="V2075" t="s">
        <v>3735</v>
      </c>
      <c r="X2075" t="s">
        <v>2614</v>
      </c>
      <c r="Y2075" t="s">
        <v>5135</v>
      </c>
      <c r="Z2075" t="s">
        <v>5136</v>
      </c>
      <c r="AA2075" t="s">
        <v>5137</v>
      </c>
      <c r="AE2075" t="s">
        <v>51</v>
      </c>
      <c r="AF2075">
        <v>2017</v>
      </c>
      <c r="AH2075" t="s">
        <v>855</v>
      </c>
    </row>
    <row r="2076" spans="1:34" x14ac:dyDescent="0.25">
      <c r="A2076" t="s">
        <v>4998</v>
      </c>
      <c r="B2076" t="s">
        <v>5123</v>
      </c>
      <c r="C2076">
        <v>7</v>
      </c>
      <c r="E2076" t="s">
        <v>5141</v>
      </c>
      <c r="G2076" t="s">
        <v>38</v>
      </c>
      <c r="H2076" t="s">
        <v>5142</v>
      </c>
      <c r="I2076" t="s">
        <v>5143</v>
      </c>
      <c r="J2076">
        <v>57</v>
      </c>
      <c r="K2076" t="s">
        <v>41</v>
      </c>
      <c r="L2076" t="s">
        <v>42</v>
      </c>
      <c r="M2076">
        <v>1</v>
      </c>
      <c r="N2076" t="s">
        <v>43</v>
      </c>
      <c r="O2076" t="s">
        <v>105</v>
      </c>
      <c r="P2076">
        <v>23500</v>
      </c>
      <c r="Q2076" t="s">
        <v>778</v>
      </c>
      <c r="R2076" t="s">
        <v>778</v>
      </c>
      <c r="S2076" t="s">
        <v>4110</v>
      </c>
      <c r="V2076" t="s">
        <v>3735</v>
      </c>
      <c r="X2076" t="s">
        <v>2614</v>
      </c>
      <c r="Y2076" t="s">
        <v>5144</v>
      </c>
      <c r="Z2076" t="s">
        <v>5145</v>
      </c>
      <c r="AA2076" t="s">
        <v>5146</v>
      </c>
      <c r="AC2076" t="s">
        <v>5147</v>
      </c>
      <c r="AD2076" t="s">
        <v>5148</v>
      </c>
      <c r="AE2076" t="s">
        <v>51</v>
      </c>
      <c r="AF2076">
        <v>2017</v>
      </c>
      <c r="AH2076" t="s">
        <v>855</v>
      </c>
    </row>
    <row r="2077" spans="1:34" x14ac:dyDescent="0.25">
      <c r="A2077" t="s">
        <v>4998</v>
      </c>
      <c r="B2077" t="s">
        <v>5123</v>
      </c>
      <c r="C2077">
        <v>7</v>
      </c>
      <c r="E2077" t="s">
        <v>5149</v>
      </c>
      <c r="F2077" t="s">
        <v>5124</v>
      </c>
      <c r="G2077" t="s">
        <v>38</v>
      </c>
      <c r="H2077" t="s">
        <v>68</v>
      </c>
      <c r="J2077">
        <v>57</v>
      </c>
      <c r="K2077" t="s">
        <v>60</v>
      </c>
      <c r="M2077">
        <v>11</v>
      </c>
      <c r="N2077" t="s">
        <v>61</v>
      </c>
      <c r="Q2077" t="s">
        <v>62</v>
      </c>
      <c r="R2077" t="s">
        <v>3767</v>
      </c>
      <c r="U2077" t="s">
        <v>3779</v>
      </c>
      <c r="X2077" t="s">
        <v>2614</v>
      </c>
      <c r="AB2077">
        <v>12</v>
      </c>
      <c r="AE2077" t="s">
        <v>51</v>
      </c>
      <c r="AF2077">
        <v>2016</v>
      </c>
    </row>
    <row r="2078" spans="1:34" x14ac:dyDescent="0.25">
      <c r="A2078" t="s">
        <v>4998</v>
      </c>
      <c r="B2078" t="s">
        <v>5123</v>
      </c>
      <c r="C2078">
        <v>7</v>
      </c>
      <c r="E2078" t="s">
        <v>5150</v>
      </c>
      <c r="F2078" t="s">
        <v>5124</v>
      </c>
      <c r="G2078" t="s">
        <v>38</v>
      </c>
      <c r="H2078" t="s">
        <v>68</v>
      </c>
      <c r="J2078">
        <v>57</v>
      </c>
      <c r="K2078" t="s">
        <v>60</v>
      </c>
      <c r="M2078">
        <v>8</v>
      </c>
      <c r="N2078" t="s">
        <v>61</v>
      </c>
      <c r="R2078" t="s">
        <v>3767</v>
      </c>
      <c r="U2078" t="s">
        <v>3947</v>
      </c>
      <c r="X2078" t="s">
        <v>2614</v>
      </c>
      <c r="AB2078">
        <v>4</v>
      </c>
      <c r="AE2078" t="s">
        <v>51</v>
      </c>
      <c r="AF2078">
        <v>2016</v>
      </c>
    </row>
    <row r="2079" spans="1:34" x14ac:dyDescent="0.25">
      <c r="A2079" t="s">
        <v>4998</v>
      </c>
      <c r="B2079" t="s">
        <v>5123</v>
      </c>
      <c r="C2079">
        <v>7</v>
      </c>
      <c r="E2079" t="s">
        <v>5151</v>
      </c>
      <c r="F2079" t="s">
        <v>5124</v>
      </c>
      <c r="G2079" t="s">
        <v>38</v>
      </c>
      <c r="H2079" t="s">
        <v>68</v>
      </c>
      <c r="J2079">
        <v>57</v>
      </c>
      <c r="K2079" t="s">
        <v>60</v>
      </c>
      <c r="M2079">
        <v>10</v>
      </c>
      <c r="N2079" t="s">
        <v>61</v>
      </c>
      <c r="R2079" t="s">
        <v>3767</v>
      </c>
      <c r="U2079" t="s">
        <v>3784</v>
      </c>
      <c r="X2079" t="s">
        <v>2614</v>
      </c>
      <c r="AB2079">
        <v>12</v>
      </c>
      <c r="AE2079" t="s">
        <v>51</v>
      </c>
      <c r="AF2079">
        <v>2016</v>
      </c>
    </row>
    <row r="2080" spans="1:34" x14ac:dyDescent="0.25">
      <c r="A2080" t="s">
        <v>4998</v>
      </c>
      <c r="B2080" t="s">
        <v>5123</v>
      </c>
      <c r="C2080">
        <v>7</v>
      </c>
      <c r="E2080" t="s">
        <v>5152</v>
      </c>
      <c r="F2080" t="s">
        <v>5124</v>
      </c>
      <c r="G2080" t="s">
        <v>38</v>
      </c>
      <c r="H2080" t="s">
        <v>68</v>
      </c>
      <c r="J2080">
        <v>57</v>
      </c>
      <c r="K2080" t="s">
        <v>60</v>
      </c>
      <c r="M2080">
        <v>8</v>
      </c>
      <c r="N2080" t="s">
        <v>61</v>
      </c>
      <c r="R2080" t="s">
        <v>3767</v>
      </c>
      <c r="U2080" t="s">
        <v>3815</v>
      </c>
      <c r="X2080" t="s">
        <v>2614</v>
      </c>
      <c r="AB2080">
        <v>4</v>
      </c>
      <c r="AE2080" t="s">
        <v>51</v>
      </c>
      <c r="AF2080">
        <v>2016</v>
      </c>
    </row>
    <row r="2081" spans="1:34" x14ac:dyDescent="0.25">
      <c r="A2081" t="s">
        <v>4998</v>
      </c>
      <c r="B2081" t="s">
        <v>5123</v>
      </c>
      <c r="C2081">
        <v>7</v>
      </c>
      <c r="E2081" t="s">
        <v>5153</v>
      </c>
      <c r="F2081" t="s">
        <v>5129</v>
      </c>
      <c r="G2081" t="s">
        <v>38</v>
      </c>
      <c r="H2081" t="s">
        <v>68</v>
      </c>
      <c r="J2081">
        <v>57</v>
      </c>
      <c r="K2081" t="s">
        <v>60</v>
      </c>
      <c r="M2081">
        <v>11</v>
      </c>
      <c r="N2081" t="s">
        <v>61</v>
      </c>
      <c r="Q2081" t="s">
        <v>62</v>
      </c>
      <c r="R2081" t="s">
        <v>3767</v>
      </c>
      <c r="U2081" t="s">
        <v>3779</v>
      </c>
      <c r="X2081" t="s">
        <v>2614</v>
      </c>
      <c r="AB2081">
        <v>12</v>
      </c>
      <c r="AE2081" t="s">
        <v>51</v>
      </c>
      <c r="AF2081">
        <v>2016</v>
      </c>
    </row>
    <row r="2082" spans="1:34" x14ac:dyDescent="0.25">
      <c r="A2082" t="s">
        <v>4998</v>
      </c>
      <c r="B2082" t="s">
        <v>5123</v>
      </c>
      <c r="C2082">
        <v>7</v>
      </c>
      <c r="E2082" t="s">
        <v>5154</v>
      </c>
      <c r="F2082" t="s">
        <v>5129</v>
      </c>
      <c r="G2082" t="s">
        <v>38</v>
      </c>
      <c r="H2082" t="s">
        <v>68</v>
      </c>
      <c r="J2082">
        <v>57</v>
      </c>
      <c r="K2082" t="s">
        <v>60</v>
      </c>
      <c r="M2082">
        <v>8</v>
      </c>
      <c r="N2082" t="s">
        <v>61</v>
      </c>
      <c r="R2082" t="s">
        <v>3767</v>
      </c>
      <c r="U2082" t="s">
        <v>3947</v>
      </c>
      <c r="X2082" t="s">
        <v>2614</v>
      </c>
      <c r="AB2082">
        <v>4</v>
      </c>
      <c r="AE2082" t="s">
        <v>51</v>
      </c>
      <c r="AF2082">
        <v>2016</v>
      </c>
    </row>
    <row r="2083" spans="1:34" x14ac:dyDescent="0.25">
      <c r="A2083" t="s">
        <v>4998</v>
      </c>
      <c r="B2083" t="s">
        <v>5123</v>
      </c>
      <c r="C2083">
        <v>7</v>
      </c>
      <c r="E2083" t="s">
        <v>5155</v>
      </c>
      <c r="F2083" t="s">
        <v>5129</v>
      </c>
      <c r="G2083" t="s">
        <v>38</v>
      </c>
      <c r="H2083" t="s">
        <v>68</v>
      </c>
      <c r="J2083">
        <v>57</v>
      </c>
      <c r="K2083" t="s">
        <v>60</v>
      </c>
      <c r="M2083">
        <v>10</v>
      </c>
      <c r="N2083" t="s">
        <v>61</v>
      </c>
      <c r="R2083" t="s">
        <v>3767</v>
      </c>
      <c r="U2083" t="s">
        <v>3784</v>
      </c>
      <c r="X2083" t="s">
        <v>2614</v>
      </c>
      <c r="AB2083">
        <v>12</v>
      </c>
      <c r="AE2083" t="s">
        <v>51</v>
      </c>
      <c r="AF2083">
        <v>2016</v>
      </c>
    </row>
    <row r="2084" spans="1:34" x14ac:dyDescent="0.25">
      <c r="A2084" t="s">
        <v>4998</v>
      </c>
      <c r="B2084" t="s">
        <v>5123</v>
      </c>
      <c r="C2084">
        <v>7</v>
      </c>
      <c r="E2084" t="s">
        <v>5156</v>
      </c>
      <c r="F2084" t="s">
        <v>5129</v>
      </c>
      <c r="G2084" t="s">
        <v>38</v>
      </c>
      <c r="H2084" t="s">
        <v>68</v>
      </c>
      <c r="J2084">
        <v>57</v>
      </c>
      <c r="K2084" t="s">
        <v>60</v>
      </c>
      <c r="M2084">
        <v>8</v>
      </c>
      <c r="N2084" t="s">
        <v>61</v>
      </c>
      <c r="R2084" t="s">
        <v>3767</v>
      </c>
      <c r="U2084" t="s">
        <v>3815</v>
      </c>
      <c r="X2084" t="s">
        <v>2614</v>
      </c>
      <c r="AB2084">
        <v>4</v>
      </c>
      <c r="AE2084" t="s">
        <v>51</v>
      </c>
      <c r="AF2084">
        <v>2016</v>
      </c>
    </row>
    <row r="2085" spans="1:34" x14ac:dyDescent="0.25">
      <c r="A2085" t="s">
        <v>4998</v>
      </c>
      <c r="B2085" t="s">
        <v>5123</v>
      </c>
      <c r="C2085">
        <v>7</v>
      </c>
      <c r="E2085" t="s">
        <v>5157</v>
      </c>
      <c r="F2085" t="s">
        <v>5132</v>
      </c>
      <c r="G2085" t="s">
        <v>38</v>
      </c>
      <c r="H2085" t="s">
        <v>68</v>
      </c>
      <c r="J2085">
        <v>57</v>
      </c>
      <c r="K2085" t="s">
        <v>60</v>
      </c>
      <c r="M2085">
        <v>10</v>
      </c>
      <c r="N2085" t="s">
        <v>61</v>
      </c>
      <c r="Q2085" t="s">
        <v>62</v>
      </c>
      <c r="R2085" t="s">
        <v>3767</v>
      </c>
      <c r="S2085" t="s">
        <v>70</v>
      </c>
      <c r="X2085" t="s">
        <v>2614</v>
      </c>
      <c r="AB2085">
        <v>12</v>
      </c>
      <c r="AE2085" t="s">
        <v>51</v>
      </c>
      <c r="AF2085">
        <v>2016</v>
      </c>
    </row>
    <row r="2086" spans="1:34" x14ac:dyDescent="0.25">
      <c r="A2086" t="s">
        <v>4998</v>
      </c>
      <c r="B2086" t="s">
        <v>5123</v>
      </c>
      <c r="C2086">
        <v>7</v>
      </c>
      <c r="E2086" t="s">
        <v>5158</v>
      </c>
      <c r="F2086" t="s">
        <v>5132</v>
      </c>
      <c r="G2086" t="s">
        <v>38</v>
      </c>
      <c r="H2086" t="s">
        <v>68</v>
      </c>
      <c r="J2086">
        <v>57</v>
      </c>
      <c r="K2086" t="s">
        <v>60</v>
      </c>
      <c r="M2086">
        <v>10</v>
      </c>
      <c r="N2086" t="s">
        <v>61</v>
      </c>
      <c r="Q2086" t="s">
        <v>62</v>
      </c>
      <c r="R2086" t="s">
        <v>3767</v>
      </c>
      <c r="S2086" t="s">
        <v>70</v>
      </c>
      <c r="U2086" t="s">
        <v>3768</v>
      </c>
      <c r="X2086" t="s">
        <v>2614</v>
      </c>
      <c r="AB2086">
        <v>4</v>
      </c>
      <c r="AE2086" t="s">
        <v>51</v>
      </c>
      <c r="AF2086">
        <v>2016</v>
      </c>
    </row>
    <row r="2087" spans="1:34" x14ac:dyDescent="0.25">
      <c r="A2087" t="s">
        <v>4998</v>
      </c>
      <c r="B2087" t="s">
        <v>5123</v>
      </c>
      <c r="C2087">
        <v>7</v>
      </c>
      <c r="E2087" t="s">
        <v>5159</v>
      </c>
      <c r="F2087" t="s">
        <v>5138</v>
      </c>
      <c r="G2087" t="s">
        <v>38</v>
      </c>
      <c r="H2087" t="s">
        <v>68</v>
      </c>
      <c r="J2087">
        <v>57</v>
      </c>
      <c r="K2087" t="s">
        <v>60</v>
      </c>
      <c r="M2087">
        <v>10</v>
      </c>
      <c r="N2087" t="s">
        <v>61</v>
      </c>
      <c r="Q2087" t="s">
        <v>62</v>
      </c>
      <c r="R2087" t="s">
        <v>3767</v>
      </c>
      <c r="S2087" t="s">
        <v>70</v>
      </c>
      <c r="X2087" t="s">
        <v>2614</v>
      </c>
      <c r="AB2087">
        <v>12</v>
      </c>
      <c r="AE2087" t="s">
        <v>51</v>
      </c>
      <c r="AF2087">
        <v>2016</v>
      </c>
    </row>
    <row r="2088" spans="1:34" x14ac:dyDescent="0.25">
      <c r="A2088" t="s">
        <v>4998</v>
      </c>
      <c r="B2088" t="s">
        <v>5123</v>
      </c>
      <c r="C2088">
        <v>7</v>
      </c>
      <c r="E2088" t="s">
        <v>5160</v>
      </c>
      <c r="F2088" t="s">
        <v>5138</v>
      </c>
      <c r="G2088" t="s">
        <v>38</v>
      </c>
      <c r="H2088" t="s">
        <v>68</v>
      </c>
      <c r="J2088">
        <v>57</v>
      </c>
      <c r="K2088" t="s">
        <v>60</v>
      </c>
      <c r="M2088">
        <v>10</v>
      </c>
      <c r="N2088" t="s">
        <v>61</v>
      </c>
      <c r="Q2088" t="s">
        <v>62</v>
      </c>
      <c r="R2088" t="s">
        <v>3767</v>
      </c>
      <c r="S2088" t="s">
        <v>70</v>
      </c>
      <c r="U2088" t="s">
        <v>3768</v>
      </c>
      <c r="X2088" t="s">
        <v>2614</v>
      </c>
      <c r="AB2088">
        <v>4</v>
      </c>
      <c r="AE2088" t="s">
        <v>51</v>
      </c>
      <c r="AF2088">
        <v>2016</v>
      </c>
    </row>
    <row r="2089" spans="1:34" x14ac:dyDescent="0.25">
      <c r="A2089" t="s">
        <v>4998</v>
      </c>
      <c r="B2089" t="s">
        <v>5123</v>
      </c>
      <c r="C2089">
        <v>7</v>
      </c>
      <c r="E2089" t="s">
        <v>5161</v>
      </c>
      <c r="F2089" t="s">
        <v>5141</v>
      </c>
      <c r="G2089" t="s">
        <v>38</v>
      </c>
      <c r="H2089" t="s">
        <v>68</v>
      </c>
      <c r="J2089">
        <v>57</v>
      </c>
      <c r="K2089" t="s">
        <v>60</v>
      </c>
      <c r="M2089">
        <v>10</v>
      </c>
      <c r="N2089" t="s">
        <v>61</v>
      </c>
      <c r="Q2089" t="s">
        <v>62</v>
      </c>
      <c r="R2089" t="s">
        <v>3767</v>
      </c>
      <c r="S2089" t="s">
        <v>70</v>
      </c>
      <c r="X2089" t="s">
        <v>2614</v>
      </c>
      <c r="AB2089">
        <v>4</v>
      </c>
      <c r="AE2089" t="s">
        <v>51</v>
      </c>
      <c r="AF2089">
        <v>2016</v>
      </c>
    </row>
    <row r="2090" spans="1:34" x14ac:dyDescent="0.25">
      <c r="A2090" t="s">
        <v>4998</v>
      </c>
      <c r="B2090" t="s">
        <v>5123</v>
      </c>
      <c r="C2090">
        <v>7</v>
      </c>
      <c r="E2090" t="s">
        <v>5162</v>
      </c>
      <c r="F2090" t="s">
        <v>5141</v>
      </c>
      <c r="G2090" t="s">
        <v>38</v>
      </c>
      <c r="H2090" t="s">
        <v>68</v>
      </c>
      <c r="J2090">
        <v>57</v>
      </c>
      <c r="K2090" t="s">
        <v>60</v>
      </c>
      <c r="M2090">
        <v>6</v>
      </c>
      <c r="N2090" t="s">
        <v>61</v>
      </c>
      <c r="Q2090" t="s">
        <v>62</v>
      </c>
      <c r="R2090" t="s">
        <v>3767</v>
      </c>
      <c r="S2090" t="s">
        <v>70</v>
      </c>
      <c r="U2090" t="s">
        <v>4162</v>
      </c>
      <c r="X2090" t="s">
        <v>2614</v>
      </c>
      <c r="AB2090">
        <v>2</v>
      </c>
      <c r="AE2090" t="s">
        <v>51</v>
      </c>
      <c r="AF2090">
        <v>2016</v>
      </c>
    </row>
    <row r="2091" spans="1:34" x14ac:dyDescent="0.25">
      <c r="A2091" t="s">
        <v>4998</v>
      </c>
      <c r="B2091" t="s">
        <v>5123</v>
      </c>
      <c r="C2091">
        <v>7</v>
      </c>
      <c r="E2091" t="s">
        <v>5163</v>
      </c>
      <c r="F2091" t="s">
        <v>5141</v>
      </c>
      <c r="G2091" t="s">
        <v>38</v>
      </c>
      <c r="H2091" t="s">
        <v>68</v>
      </c>
      <c r="J2091">
        <v>57</v>
      </c>
      <c r="K2091" t="s">
        <v>60</v>
      </c>
      <c r="M2091">
        <v>5</v>
      </c>
      <c r="N2091" t="s">
        <v>61</v>
      </c>
      <c r="Q2091" t="s">
        <v>62</v>
      </c>
      <c r="R2091" t="s">
        <v>3767</v>
      </c>
      <c r="S2091" t="s">
        <v>70</v>
      </c>
      <c r="U2091" t="s">
        <v>3772</v>
      </c>
      <c r="X2091" t="s">
        <v>2614</v>
      </c>
      <c r="AB2091">
        <v>2</v>
      </c>
      <c r="AE2091" t="s">
        <v>51</v>
      </c>
      <c r="AF2091">
        <v>2016</v>
      </c>
    </row>
    <row r="2092" spans="1:34" x14ac:dyDescent="0.25">
      <c r="A2092" t="s">
        <v>4998</v>
      </c>
      <c r="B2092" t="s">
        <v>5123</v>
      </c>
      <c r="C2092">
        <v>7</v>
      </c>
      <c r="E2092" t="s">
        <v>5164</v>
      </c>
      <c r="F2092" t="s">
        <v>5141</v>
      </c>
      <c r="G2092" t="s">
        <v>38</v>
      </c>
      <c r="H2092" t="s">
        <v>68</v>
      </c>
      <c r="J2092">
        <v>57</v>
      </c>
      <c r="K2092" t="s">
        <v>60</v>
      </c>
      <c r="M2092">
        <v>10</v>
      </c>
      <c r="N2092" t="s">
        <v>61</v>
      </c>
      <c r="Q2092" t="s">
        <v>62</v>
      </c>
      <c r="R2092" t="s">
        <v>3767</v>
      </c>
      <c r="S2092" t="s">
        <v>70</v>
      </c>
      <c r="U2092" t="s">
        <v>3768</v>
      </c>
      <c r="X2092" t="s">
        <v>2614</v>
      </c>
      <c r="AB2092">
        <v>2</v>
      </c>
      <c r="AE2092" t="s">
        <v>51</v>
      </c>
      <c r="AF2092">
        <v>2016</v>
      </c>
    </row>
    <row r="2093" spans="1:34" x14ac:dyDescent="0.25">
      <c r="A2093" t="s">
        <v>4998</v>
      </c>
      <c r="B2093" t="s">
        <v>5123</v>
      </c>
      <c r="C2093">
        <v>7</v>
      </c>
      <c r="E2093" t="s">
        <v>5165</v>
      </c>
      <c r="F2093" t="s">
        <v>5141</v>
      </c>
      <c r="G2093" t="s">
        <v>38</v>
      </c>
      <c r="H2093" t="s">
        <v>68</v>
      </c>
      <c r="J2093">
        <v>57</v>
      </c>
      <c r="K2093" t="s">
        <v>60</v>
      </c>
      <c r="M2093">
        <v>6</v>
      </c>
      <c r="N2093" t="s">
        <v>61</v>
      </c>
      <c r="Q2093" t="s">
        <v>62</v>
      </c>
      <c r="R2093" t="s">
        <v>3767</v>
      </c>
      <c r="S2093" t="s">
        <v>70</v>
      </c>
      <c r="U2093" t="s">
        <v>4165</v>
      </c>
      <c r="X2093" t="s">
        <v>2614</v>
      </c>
      <c r="AB2093">
        <v>1</v>
      </c>
      <c r="AE2093" t="s">
        <v>51</v>
      </c>
      <c r="AF2093">
        <v>2016</v>
      </c>
    </row>
    <row r="2094" spans="1:34" x14ac:dyDescent="0.25">
      <c r="A2094" t="s">
        <v>4998</v>
      </c>
      <c r="B2094" t="s">
        <v>5123</v>
      </c>
      <c r="C2094">
        <v>7</v>
      </c>
      <c r="E2094" t="s">
        <v>5166</v>
      </c>
      <c r="G2094" t="s">
        <v>38</v>
      </c>
      <c r="H2094" t="s">
        <v>946</v>
      </c>
      <c r="J2094">
        <v>57</v>
      </c>
      <c r="K2094" t="s">
        <v>103</v>
      </c>
      <c r="M2094">
        <v>1</v>
      </c>
      <c r="N2094" t="s">
        <v>43</v>
      </c>
      <c r="R2094" t="s">
        <v>2915</v>
      </c>
      <c r="U2094" t="s">
        <v>5167</v>
      </c>
      <c r="V2094" t="s">
        <v>2613</v>
      </c>
      <c r="X2094" t="s">
        <v>2614</v>
      </c>
      <c r="AE2094" t="s">
        <v>51</v>
      </c>
      <c r="AF2094">
        <v>2017</v>
      </c>
      <c r="AH2094" t="s">
        <v>196</v>
      </c>
    </row>
    <row r="2095" spans="1:34" x14ac:dyDescent="0.25">
      <c r="A2095" t="s">
        <v>4998</v>
      </c>
      <c r="B2095" t="s">
        <v>5123</v>
      </c>
      <c r="C2095">
        <v>7</v>
      </c>
      <c r="E2095" t="s">
        <v>5168</v>
      </c>
      <c r="G2095" t="s">
        <v>38</v>
      </c>
      <c r="H2095" t="s">
        <v>946</v>
      </c>
      <c r="J2095">
        <v>57</v>
      </c>
      <c r="K2095" t="s">
        <v>103</v>
      </c>
      <c r="M2095">
        <v>1</v>
      </c>
      <c r="N2095" t="s">
        <v>43</v>
      </c>
      <c r="R2095" t="s">
        <v>2915</v>
      </c>
      <c r="U2095" t="s">
        <v>5169</v>
      </c>
      <c r="V2095" t="s">
        <v>2613</v>
      </c>
      <c r="X2095" t="s">
        <v>2614</v>
      </c>
      <c r="AE2095" t="s">
        <v>51</v>
      </c>
      <c r="AF2095">
        <v>2017</v>
      </c>
      <c r="AH2095" t="s">
        <v>196</v>
      </c>
    </row>
    <row r="2096" spans="1:34" x14ac:dyDescent="0.25">
      <c r="A2096" t="s">
        <v>4998</v>
      </c>
      <c r="B2096" t="s">
        <v>5123</v>
      </c>
      <c r="C2096">
        <v>7</v>
      </c>
      <c r="E2096" t="s">
        <v>5170</v>
      </c>
      <c r="G2096" t="s">
        <v>38</v>
      </c>
      <c r="H2096" t="s">
        <v>75</v>
      </c>
      <c r="I2096" t="s">
        <v>2611</v>
      </c>
      <c r="J2096">
        <v>57</v>
      </c>
      <c r="K2096" t="s">
        <v>77</v>
      </c>
      <c r="M2096">
        <v>1</v>
      </c>
      <c r="N2096" t="s">
        <v>43</v>
      </c>
      <c r="Q2096" t="s">
        <v>2612</v>
      </c>
      <c r="R2096" t="s">
        <v>2612</v>
      </c>
      <c r="V2096" t="s">
        <v>2613</v>
      </c>
      <c r="X2096" t="s">
        <v>2614</v>
      </c>
      <c r="AE2096" t="s">
        <v>51</v>
      </c>
      <c r="AF2096">
        <v>2017</v>
      </c>
      <c r="AH2096" t="s">
        <v>4202</v>
      </c>
    </row>
    <row r="2097" spans="1:34" x14ac:dyDescent="0.25">
      <c r="A2097" t="s">
        <v>4998</v>
      </c>
      <c r="B2097" t="s">
        <v>5123</v>
      </c>
      <c r="C2097">
        <v>7</v>
      </c>
      <c r="E2097" t="s">
        <v>5171</v>
      </c>
      <c r="G2097" t="s">
        <v>38</v>
      </c>
      <c r="H2097" t="s">
        <v>75</v>
      </c>
      <c r="I2097" t="s">
        <v>2611</v>
      </c>
      <c r="J2097">
        <v>57</v>
      </c>
      <c r="K2097" t="s">
        <v>77</v>
      </c>
      <c r="M2097">
        <v>1</v>
      </c>
      <c r="N2097" t="s">
        <v>43</v>
      </c>
      <c r="Q2097" t="s">
        <v>2612</v>
      </c>
      <c r="R2097" t="s">
        <v>2612</v>
      </c>
      <c r="V2097" t="s">
        <v>2613</v>
      </c>
      <c r="X2097" t="s">
        <v>2614</v>
      </c>
      <c r="AE2097" t="s">
        <v>51</v>
      </c>
      <c r="AF2097">
        <v>2017</v>
      </c>
      <c r="AH2097" t="s">
        <v>4202</v>
      </c>
    </row>
    <row r="2098" spans="1:34" x14ac:dyDescent="0.25">
      <c r="A2098" t="s">
        <v>4998</v>
      </c>
      <c r="B2098" t="s">
        <v>5123</v>
      </c>
      <c r="C2098">
        <v>7</v>
      </c>
      <c r="E2098" t="s">
        <v>5172</v>
      </c>
      <c r="G2098" t="s">
        <v>38</v>
      </c>
      <c r="H2098" t="s">
        <v>5173</v>
      </c>
      <c r="I2098" t="s">
        <v>5143</v>
      </c>
      <c r="J2098">
        <v>57</v>
      </c>
      <c r="K2098" t="s">
        <v>41</v>
      </c>
      <c r="L2098" t="s">
        <v>42</v>
      </c>
      <c r="M2098">
        <v>1</v>
      </c>
      <c r="N2098" t="s">
        <v>43</v>
      </c>
      <c r="O2098" t="s">
        <v>105</v>
      </c>
      <c r="P2098">
        <v>23500</v>
      </c>
      <c r="Q2098" t="s">
        <v>778</v>
      </c>
      <c r="R2098" t="s">
        <v>778</v>
      </c>
      <c r="V2098" t="s">
        <v>5114</v>
      </c>
      <c r="X2098" t="s">
        <v>2614</v>
      </c>
      <c r="Y2098" t="s">
        <v>1104</v>
      </c>
      <c r="Z2098" t="s">
        <v>1104</v>
      </c>
      <c r="AA2098" t="s">
        <v>1104</v>
      </c>
      <c r="AE2098" t="s">
        <v>51</v>
      </c>
      <c r="AF2098">
        <v>2020</v>
      </c>
      <c r="AH2098" t="s">
        <v>5115</v>
      </c>
    </row>
    <row r="2099" spans="1:34" x14ac:dyDescent="0.25">
      <c r="A2099" t="s">
        <v>4998</v>
      </c>
      <c r="B2099" t="s">
        <v>5123</v>
      </c>
      <c r="C2099">
        <v>7</v>
      </c>
      <c r="E2099" t="s">
        <v>5174</v>
      </c>
      <c r="F2099" t="s">
        <v>5172</v>
      </c>
      <c r="G2099" t="s">
        <v>38</v>
      </c>
      <c r="H2099" t="s">
        <v>68</v>
      </c>
      <c r="I2099" t="s">
        <v>69</v>
      </c>
      <c r="J2099">
        <v>57</v>
      </c>
      <c r="K2099" t="s">
        <v>60</v>
      </c>
      <c r="M2099">
        <v>10</v>
      </c>
      <c r="N2099" t="s">
        <v>61</v>
      </c>
      <c r="Q2099" t="s">
        <v>62</v>
      </c>
      <c r="S2099" t="s">
        <v>70</v>
      </c>
      <c r="U2099" t="s">
        <v>5175</v>
      </c>
      <c r="X2099" t="s">
        <v>2614</v>
      </c>
      <c r="AB2099">
        <v>6</v>
      </c>
      <c r="AE2099" t="s">
        <v>51</v>
      </c>
      <c r="AF2099">
        <v>2020</v>
      </c>
    </row>
    <row r="2100" spans="1:34" x14ac:dyDescent="0.25">
      <c r="A2100" t="s">
        <v>4998</v>
      </c>
      <c r="B2100" t="s">
        <v>5123</v>
      </c>
      <c r="C2100">
        <v>7</v>
      </c>
      <c r="E2100" t="s">
        <v>5176</v>
      </c>
      <c r="F2100" t="s">
        <v>5172</v>
      </c>
      <c r="G2100" t="s">
        <v>38</v>
      </c>
      <c r="H2100" t="s">
        <v>68</v>
      </c>
      <c r="I2100" t="s">
        <v>69</v>
      </c>
      <c r="J2100">
        <v>57</v>
      </c>
      <c r="K2100" t="s">
        <v>60</v>
      </c>
      <c r="M2100">
        <v>10</v>
      </c>
      <c r="N2100" t="s">
        <v>61</v>
      </c>
      <c r="Q2100" t="s">
        <v>62</v>
      </c>
      <c r="S2100" t="s">
        <v>70</v>
      </c>
      <c r="U2100" t="s">
        <v>5177</v>
      </c>
      <c r="X2100" t="s">
        <v>2614</v>
      </c>
      <c r="AB2100">
        <v>3</v>
      </c>
      <c r="AE2100" t="s">
        <v>51</v>
      </c>
      <c r="AF2100">
        <v>2020</v>
      </c>
    </row>
    <row r="2101" spans="1:34" x14ac:dyDescent="0.25">
      <c r="A2101" t="s">
        <v>4998</v>
      </c>
      <c r="B2101" t="s">
        <v>5178</v>
      </c>
      <c r="C2101">
        <v>7</v>
      </c>
      <c r="E2101" t="s">
        <v>5179</v>
      </c>
      <c r="G2101" t="s">
        <v>38</v>
      </c>
      <c r="H2101" t="s">
        <v>1138</v>
      </c>
      <c r="J2101">
        <v>57</v>
      </c>
      <c r="K2101" t="s">
        <v>103</v>
      </c>
      <c r="M2101">
        <v>1</v>
      </c>
      <c r="N2101" t="s">
        <v>43</v>
      </c>
      <c r="P2101">
        <v>1340</v>
      </c>
      <c r="R2101" t="s">
        <v>3015</v>
      </c>
      <c r="U2101" t="s">
        <v>5180</v>
      </c>
      <c r="V2101" t="s">
        <v>2613</v>
      </c>
      <c r="X2101" t="s">
        <v>2614</v>
      </c>
      <c r="AE2101" t="s">
        <v>51</v>
      </c>
      <c r="AF2101">
        <v>2017</v>
      </c>
      <c r="AH2101" t="s">
        <v>196</v>
      </c>
    </row>
    <row r="2102" spans="1:34" x14ac:dyDescent="0.25">
      <c r="A2102" t="s">
        <v>4998</v>
      </c>
      <c r="B2102" t="s">
        <v>5181</v>
      </c>
      <c r="C2102" t="s">
        <v>4397</v>
      </c>
      <c r="E2102" t="s">
        <v>5182</v>
      </c>
      <c r="G2102" t="s">
        <v>38</v>
      </c>
      <c r="H2102" t="s">
        <v>2429</v>
      </c>
      <c r="J2102">
        <v>57</v>
      </c>
      <c r="K2102" t="s">
        <v>496</v>
      </c>
      <c r="M2102">
        <v>1</v>
      </c>
      <c r="N2102" t="s">
        <v>43</v>
      </c>
      <c r="Q2102" t="s">
        <v>2393</v>
      </c>
      <c r="S2102" t="s">
        <v>5183</v>
      </c>
      <c r="U2102">
        <v>172937</v>
      </c>
      <c r="X2102" t="s">
        <v>2614</v>
      </c>
      <c r="AE2102" t="s">
        <v>51</v>
      </c>
      <c r="AF2102">
        <v>2019</v>
      </c>
      <c r="AG2102" t="s">
        <v>3533</v>
      </c>
    </row>
    <row r="2103" spans="1:34" x14ac:dyDescent="0.25">
      <c r="A2103" t="s">
        <v>4998</v>
      </c>
      <c r="B2103" t="s">
        <v>5184</v>
      </c>
      <c r="C2103" t="s">
        <v>4397</v>
      </c>
      <c r="E2103" t="s">
        <v>5185</v>
      </c>
      <c r="G2103" t="s">
        <v>38</v>
      </c>
      <c r="H2103" t="s">
        <v>75</v>
      </c>
      <c r="I2103" t="s">
        <v>2611</v>
      </c>
      <c r="J2103">
        <v>57</v>
      </c>
      <c r="K2103" t="s">
        <v>77</v>
      </c>
      <c r="M2103">
        <v>1</v>
      </c>
      <c r="N2103" t="s">
        <v>43</v>
      </c>
      <c r="Q2103" t="s">
        <v>2612</v>
      </c>
      <c r="R2103" t="s">
        <v>2612</v>
      </c>
      <c r="V2103" t="s">
        <v>2613</v>
      </c>
      <c r="X2103" t="s">
        <v>2614</v>
      </c>
      <c r="AE2103" t="s">
        <v>51</v>
      </c>
      <c r="AF2103">
        <v>2017</v>
      </c>
      <c r="AH2103" t="s">
        <v>4202</v>
      </c>
    </row>
    <row r="2104" spans="1:34" x14ac:dyDescent="0.25">
      <c r="A2104" t="s">
        <v>4998</v>
      </c>
      <c r="B2104" t="s">
        <v>5184</v>
      </c>
      <c r="C2104" t="s">
        <v>4397</v>
      </c>
      <c r="E2104" t="s">
        <v>5186</v>
      </c>
      <c r="G2104" t="s">
        <v>38</v>
      </c>
      <c r="H2104" t="s">
        <v>75</v>
      </c>
      <c r="I2104" t="s">
        <v>2611</v>
      </c>
      <c r="J2104">
        <v>57</v>
      </c>
      <c r="K2104" t="s">
        <v>77</v>
      </c>
      <c r="M2104">
        <v>1</v>
      </c>
      <c r="N2104" t="s">
        <v>43</v>
      </c>
      <c r="Q2104" t="s">
        <v>2612</v>
      </c>
      <c r="R2104" t="s">
        <v>2612</v>
      </c>
      <c r="V2104" t="s">
        <v>2613</v>
      </c>
      <c r="X2104" t="s">
        <v>2614</v>
      </c>
      <c r="AE2104" t="s">
        <v>51</v>
      </c>
      <c r="AF2104">
        <v>2017</v>
      </c>
      <c r="AH2104" t="s">
        <v>4202</v>
      </c>
    </row>
    <row r="2105" spans="1:34" x14ac:dyDescent="0.25">
      <c r="A2105" t="s">
        <v>4998</v>
      </c>
      <c r="B2105" t="s">
        <v>5187</v>
      </c>
      <c r="C2105" t="s">
        <v>4397</v>
      </c>
      <c r="E2105" t="s">
        <v>5188</v>
      </c>
      <c r="G2105" t="s">
        <v>38</v>
      </c>
      <c r="H2105" t="s">
        <v>1013</v>
      </c>
      <c r="J2105">
        <v>57</v>
      </c>
      <c r="K2105" t="s">
        <v>120</v>
      </c>
      <c r="L2105" t="s">
        <v>42</v>
      </c>
      <c r="M2105">
        <v>1</v>
      </c>
      <c r="N2105" t="s">
        <v>43</v>
      </c>
      <c r="X2105" t="s">
        <v>48</v>
      </c>
      <c r="AE2105" t="s">
        <v>51</v>
      </c>
      <c r="AG2105">
        <v>1</v>
      </c>
    </row>
    <row r="2106" spans="1:34" x14ac:dyDescent="0.25">
      <c r="A2106" t="s">
        <v>4998</v>
      </c>
      <c r="B2106" t="s">
        <v>5189</v>
      </c>
      <c r="C2106" t="s">
        <v>4397</v>
      </c>
      <c r="E2106" t="s">
        <v>5190</v>
      </c>
      <c r="G2106" t="s">
        <v>38</v>
      </c>
      <c r="H2106" t="s">
        <v>75</v>
      </c>
      <c r="I2106" t="s">
        <v>2611</v>
      </c>
      <c r="J2106">
        <v>57</v>
      </c>
      <c r="K2106" t="s">
        <v>77</v>
      </c>
      <c r="M2106">
        <v>1</v>
      </c>
      <c r="N2106" t="s">
        <v>43</v>
      </c>
      <c r="Q2106" t="s">
        <v>2612</v>
      </c>
      <c r="R2106" t="s">
        <v>2612</v>
      </c>
      <c r="V2106" t="s">
        <v>2613</v>
      </c>
      <c r="X2106" t="s">
        <v>2614</v>
      </c>
      <c r="AE2106" t="s">
        <v>51</v>
      </c>
      <c r="AF2106">
        <v>2017</v>
      </c>
      <c r="AH2106" t="s">
        <v>4202</v>
      </c>
    </row>
    <row r="2107" spans="1:34" x14ac:dyDescent="0.25">
      <c r="A2107" t="s">
        <v>4998</v>
      </c>
      <c r="B2107" t="s">
        <v>5191</v>
      </c>
      <c r="C2107" t="s">
        <v>4397</v>
      </c>
      <c r="E2107" t="s">
        <v>5192</v>
      </c>
      <c r="G2107" t="s">
        <v>38</v>
      </c>
      <c r="H2107" t="s">
        <v>75</v>
      </c>
      <c r="I2107" t="s">
        <v>2611</v>
      </c>
      <c r="J2107">
        <v>57</v>
      </c>
      <c r="K2107" t="s">
        <v>77</v>
      </c>
      <c r="M2107">
        <v>1</v>
      </c>
      <c r="N2107" t="s">
        <v>43</v>
      </c>
      <c r="Q2107" t="s">
        <v>2612</v>
      </c>
      <c r="R2107" t="s">
        <v>2612</v>
      </c>
      <c r="V2107" t="s">
        <v>2613</v>
      </c>
      <c r="X2107" t="s">
        <v>2614</v>
      </c>
      <c r="AE2107" t="s">
        <v>51</v>
      </c>
      <c r="AF2107">
        <v>2017</v>
      </c>
      <c r="AH2107" t="s">
        <v>4202</v>
      </c>
    </row>
    <row r="2108" spans="1:34" x14ac:dyDescent="0.25">
      <c r="A2108" t="s">
        <v>5193</v>
      </c>
      <c r="B2108" t="s">
        <v>5194</v>
      </c>
      <c r="C2108">
        <v>0</v>
      </c>
      <c r="E2108" t="s">
        <v>5195</v>
      </c>
      <c r="G2108" t="s">
        <v>38</v>
      </c>
      <c r="H2108" t="s">
        <v>5196</v>
      </c>
      <c r="J2108">
        <v>57</v>
      </c>
      <c r="K2108" t="s">
        <v>103</v>
      </c>
      <c r="M2108">
        <v>1</v>
      </c>
      <c r="N2108" t="s">
        <v>43</v>
      </c>
      <c r="R2108" t="s">
        <v>256</v>
      </c>
      <c r="U2108" t="s">
        <v>3584</v>
      </c>
      <c r="V2108" t="s">
        <v>2613</v>
      </c>
      <c r="X2108" t="s">
        <v>2614</v>
      </c>
      <c r="AE2108" t="s">
        <v>51</v>
      </c>
      <c r="AF2108">
        <v>2017</v>
      </c>
      <c r="AH2108" t="s">
        <v>196</v>
      </c>
    </row>
    <row r="2109" spans="1:34" x14ac:dyDescent="0.25">
      <c r="A2109" t="s">
        <v>5193</v>
      </c>
      <c r="B2109" t="s">
        <v>5194</v>
      </c>
      <c r="C2109">
        <v>0</v>
      </c>
      <c r="E2109" t="s">
        <v>5197</v>
      </c>
      <c r="G2109" t="s">
        <v>38</v>
      </c>
      <c r="H2109" t="s">
        <v>5196</v>
      </c>
      <c r="J2109">
        <v>57</v>
      </c>
      <c r="K2109" t="s">
        <v>103</v>
      </c>
      <c r="M2109">
        <v>1</v>
      </c>
      <c r="N2109" t="s">
        <v>43</v>
      </c>
      <c r="R2109" t="s">
        <v>256</v>
      </c>
      <c r="U2109" t="s">
        <v>3584</v>
      </c>
      <c r="V2109" t="s">
        <v>2613</v>
      </c>
      <c r="X2109" t="s">
        <v>2614</v>
      </c>
      <c r="AE2109" t="s">
        <v>51</v>
      </c>
      <c r="AF2109">
        <v>2017</v>
      </c>
      <c r="AH2109" t="s">
        <v>196</v>
      </c>
    </row>
    <row r="2110" spans="1:34" x14ac:dyDescent="0.25">
      <c r="A2110" t="s">
        <v>5193</v>
      </c>
      <c r="B2110" t="s">
        <v>5198</v>
      </c>
      <c r="C2110">
        <v>0</v>
      </c>
      <c r="E2110" t="s">
        <v>5199</v>
      </c>
      <c r="G2110" t="s">
        <v>38</v>
      </c>
      <c r="H2110" t="s">
        <v>75</v>
      </c>
      <c r="I2110" t="s">
        <v>2611</v>
      </c>
      <c r="J2110">
        <v>57</v>
      </c>
      <c r="K2110" t="s">
        <v>77</v>
      </c>
      <c r="L2110" t="s">
        <v>104</v>
      </c>
      <c r="M2110">
        <v>1</v>
      </c>
      <c r="N2110" t="s">
        <v>43</v>
      </c>
      <c r="Q2110" t="s">
        <v>2612</v>
      </c>
      <c r="R2110" t="s">
        <v>2612</v>
      </c>
      <c r="V2110" t="s">
        <v>2613</v>
      </c>
      <c r="X2110" t="s">
        <v>2614</v>
      </c>
      <c r="AE2110" t="s">
        <v>51</v>
      </c>
      <c r="AF2110">
        <v>2017</v>
      </c>
      <c r="AH2110" t="s">
        <v>4202</v>
      </c>
    </row>
    <row r="2111" spans="1:34" x14ac:dyDescent="0.25">
      <c r="A2111" t="s">
        <v>5193</v>
      </c>
      <c r="B2111" t="s">
        <v>5198</v>
      </c>
      <c r="C2111">
        <v>0</v>
      </c>
      <c r="E2111" t="s">
        <v>5200</v>
      </c>
      <c r="G2111" t="s">
        <v>38</v>
      </c>
      <c r="H2111" t="s">
        <v>75</v>
      </c>
      <c r="I2111" t="s">
        <v>2611</v>
      </c>
      <c r="J2111">
        <v>57</v>
      </c>
      <c r="K2111" t="s">
        <v>77</v>
      </c>
      <c r="L2111" t="s">
        <v>104</v>
      </c>
      <c r="M2111">
        <v>1</v>
      </c>
      <c r="N2111" t="s">
        <v>43</v>
      </c>
      <c r="Q2111" t="s">
        <v>2612</v>
      </c>
      <c r="R2111" t="s">
        <v>2612</v>
      </c>
      <c r="V2111" t="s">
        <v>2613</v>
      </c>
      <c r="X2111" t="s">
        <v>2614</v>
      </c>
      <c r="AE2111" t="s">
        <v>51</v>
      </c>
      <c r="AF2111">
        <v>2017</v>
      </c>
      <c r="AH2111" t="s">
        <v>4202</v>
      </c>
    </row>
    <row r="2112" spans="1:34" x14ac:dyDescent="0.25">
      <c r="A2112" t="s">
        <v>5193</v>
      </c>
      <c r="B2112" t="s">
        <v>5201</v>
      </c>
      <c r="C2112">
        <v>10</v>
      </c>
      <c r="E2112" t="s">
        <v>5202</v>
      </c>
      <c r="G2112" t="s">
        <v>38</v>
      </c>
      <c r="H2112" t="s">
        <v>5203</v>
      </c>
      <c r="J2112">
        <v>57</v>
      </c>
      <c r="K2112" t="s">
        <v>103</v>
      </c>
      <c r="M2112">
        <v>1</v>
      </c>
      <c r="N2112" t="s">
        <v>43</v>
      </c>
      <c r="R2112" t="s">
        <v>256</v>
      </c>
      <c r="V2112" t="s">
        <v>5204</v>
      </c>
      <c r="X2112" t="s">
        <v>2614</v>
      </c>
      <c r="AE2112" t="s">
        <v>51</v>
      </c>
    </row>
    <row r="2113" spans="1:34" x14ac:dyDescent="0.25">
      <c r="A2113" t="s">
        <v>5193</v>
      </c>
      <c r="B2113" t="s">
        <v>5205</v>
      </c>
      <c r="C2113">
        <v>10</v>
      </c>
      <c r="E2113" t="s">
        <v>5206</v>
      </c>
      <c r="G2113" t="s">
        <v>38</v>
      </c>
      <c r="H2113" t="s">
        <v>75</v>
      </c>
      <c r="J2113">
        <v>57</v>
      </c>
      <c r="K2113" t="s">
        <v>77</v>
      </c>
      <c r="M2113">
        <v>1</v>
      </c>
      <c r="N2113" t="s">
        <v>43</v>
      </c>
      <c r="Q2113" t="s">
        <v>2612</v>
      </c>
      <c r="R2113" t="s">
        <v>2612</v>
      </c>
      <c r="V2113" t="s">
        <v>2613</v>
      </c>
      <c r="X2113" t="s">
        <v>2614</v>
      </c>
      <c r="AE2113" t="s">
        <v>51</v>
      </c>
      <c r="AF2113">
        <v>2017</v>
      </c>
      <c r="AH2113" t="s">
        <v>4202</v>
      </c>
    </row>
    <row r="2114" spans="1:34" x14ac:dyDescent="0.25">
      <c r="A2114" t="s">
        <v>5193</v>
      </c>
      <c r="B2114" t="s">
        <v>5207</v>
      </c>
      <c r="C2114">
        <v>10</v>
      </c>
      <c r="E2114" t="s">
        <v>5208</v>
      </c>
      <c r="G2114" t="s">
        <v>38</v>
      </c>
      <c r="H2114" t="s">
        <v>5203</v>
      </c>
      <c r="J2114">
        <v>57</v>
      </c>
      <c r="K2114" t="s">
        <v>103</v>
      </c>
      <c r="M2114">
        <v>1</v>
      </c>
      <c r="N2114" t="s">
        <v>43</v>
      </c>
      <c r="R2114" t="s">
        <v>256</v>
      </c>
      <c r="V2114" t="s">
        <v>5204</v>
      </c>
      <c r="X2114" t="s">
        <v>2614</v>
      </c>
      <c r="AE2114" t="s">
        <v>51</v>
      </c>
    </row>
    <row r="2115" spans="1:34" x14ac:dyDescent="0.25">
      <c r="A2115" t="s">
        <v>5193</v>
      </c>
      <c r="B2115" t="s">
        <v>5209</v>
      </c>
      <c r="C2115">
        <v>10</v>
      </c>
      <c r="E2115" t="s">
        <v>5210</v>
      </c>
      <c r="G2115" t="s">
        <v>38</v>
      </c>
      <c r="H2115" t="s">
        <v>3179</v>
      </c>
      <c r="J2115">
        <v>57</v>
      </c>
      <c r="K2115" t="s">
        <v>103</v>
      </c>
      <c r="M2115">
        <v>1</v>
      </c>
      <c r="N2115" t="s">
        <v>43</v>
      </c>
      <c r="R2115" t="s">
        <v>256</v>
      </c>
      <c r="V2115" t="s">
        <v>5204</v>
      </c>
      <c r="X2115" t="s">
        <v>2614</v>
      </c>
      <c r="AE2115" t="s">
        <v>51</v>
      </c>
    </row>
    <row r="2116" spans="1:34" x14ac:dyDescent="0.25">
      <c r="A2116" t="s">
        <v>5193</v>
      </c>
      <c r="B2116" t="s">
        <v>5209</v>
      </c>
      <c r="C2116">
        <v>10</v>
      </c>
      <c r="E2116" t="s">
        <v>5211</v>
      </c>
      <c r="G2116" t="s">
        <v>38</v>
      </c>
      <c r="H2116" t="s">
        <v>3179</v>
      </c>
      <c r="J2116">
        <v>57</v>
      </c>
      <c r="K2116" t="s">
        <v>103</v>
      </c>
      <c r="M2116">
        <v>1</v>
      </c>
      <c r="N2116" t="s">
        <v>43</v>
      </c>
      <c r="R2116" t="s">
        <v>256</v>
      </c>
      <c r="V2116" t="s">
        <v>5204</v>
      </c>
      <c r="X2116" t="s">
        <v>2614</v>
      </c>
      <c r="AE2116" t="s">
        <v>51</v>
      </c>
    </row>
    <row r="2117" spans="1:34" x14ac:dyDescent="0.25">
      <c r="A2117" t="s">
        <v>5193</v>
      </c>
      <c r="B2117" t="s">
        <v>5212</v>
      </c>
      <c r="C2117">
        <v>11</v>
      </c>
      <c r="E2117" t="s">
        <v>5213</v>
      </c>
      <c r="G2117" t="s">
        <v>38</v>
      </c>
      <c r="H2117" t="s">
        <v>75</v>
      </c>
      <c r="J2117">
        <v>57</v>
      </c>
      <c r="K2117" t="s">
        <v>77</v>
      </c>
      <c r="M2117">
        <v>1</v>
      </c>
      <c r="N2117" t="s">
        <v>43</v>
      </c>
      <c r="Q2117" t="s">
        <v>2612</v>
      </c>
      <c r="R2117" t="s">
        <v>2612</v>
      </c>
      <c r="V2117" t="s">
        <v>2613</v>
      </c>
      <c r="X2117" t="s">
        <v>2614</v>
      </c>
      <c r="AE2117" t="s">
        <v>51</v>
      </c>
      <c r="AF2117">
        <v>2017</v>
      </c>
      <c r="AH2117" t="s">
        <v>4202</v>
      </c>
    </row>
    <row r="2118" spans="1:34" x14ac:dyDescent="0.25">
      <c r="A2118" t="s">
        <v>5193</v>
      </c>
      <c r="B2118" t="s">
        <v>5214</v>
      </c>
      <c r="C2118">
        <v>12</v>
      </c>
      <c r="E2118" t="s">
        <v>5215</v>
      </c>
      <c r="G2118" t="s">
        <v>38</v>
      </c>
      <c r="H2118" t="s">
        <v>75</v>
      </c>
      <c r="J2118">
        <v>57</v>
      </c>
      <c r="K2118" t="s">
        <v>77</v>
      </c>
      <c r="M2118">
        <v>1</v>
      </c>
      <c r="N2118" t="s">
        <v>43</v>
      </c>
      <c r="Q2118" t="s">
        <v>2612</v>
      </c>
      <c r="R2118" t="s">
        <v>2612</v>
      </c>
      <c r="V2118" t="s">
        <v>2613</v>
      </c>
      <c r="X2118" t="s">
        <v>2614</v>
      </c>
      <c r="AE2118" t="s">
        <v>51</v>
      </c>
      <c r="AF2118">
        <v>2017</v>
      </c>
      <c r="AH2118" t="s">
        <v>4202</v>
      </c>
    </row>
    <row r="2119" spans="1:34" x14ac:dyDescent="0.25">
      <c r="A2119" t="s">
        <v>5193</v>
      </c>
      <c r="B2119" t="s">
        <v>5216</v>
      </c>
      <c r="C2119">
        <v>1</v>
      </c>
      <c r="E2119" t="s">
        <v>5217</v>
      </c>
      <c r="G2119" t="s">
        <v>38</v>
      </c>
      <c r="H2119" t="s">
        <v>75</v>
      </c>
      <c r="I2119" t="s">
        <v>2611</v>
      </c>
      <c r="J2119">
        <v>57</v>
      </c>
      <c r="K2119" t="s">
        <v>77</v>
      </c>
      <c r="L2119" t="s">
        <v>104</v>
      </c>
      <c r="M2119">
        <v>1</v>
      </c>
      <c r="N2119" t="s">
        <v>43</v>
      </c>
      <c r="Q2119" t="s">
        <v>2612</v>
      </c>
      <c r="R2119" t="s">
        <v>2612</v>
      </c>
      <c r="V2119" t="s">
        <v>2613</v>
      </c>
      <c r="X2119" t="s">
        <v>2614</v>
      </c>
      <c r="AE2119" t="s">
        <v>51</v>
      </c>
      <c r="AF2119">
        <v>2017</v>
      </c>
      <c r="AH2119" t="s">
        <v>4202</v>
      </c>
    </row>
    <row r="2120" spans="1:34" x14ac:dyDescent="0.25">
      <c r="A2120" t="s">
        <v>5193</v>
      </c>
      <c r="B2120" t="s">
        <v>5218</v>
      </c>
      <c r="C2120">
        <v>13</v>
      </c>
      <c r="E2120" t="s">
        <v>5219</v>
      </c>
      <c r="G2120" t="s">
        <v>38</v>
      </c>
      <c r="H2120" t="s">
        <v>5220</v>
      </c>
      <c r="I2120" t="s">
        <v>5221</v>
      </c>
      <c r="J2120">
        <v>57</v>
      </c>
      <c r="K2120" t="s">
        <v>41</v>
      </c>
      <c r="L2120" t="s">
        <v>42</v>
      </c>
      <c r="M2120">
        <v>1</v>
      </c>
      <c r="N2120" t="s">
        <v>43</v>
      </c>
      <c r="O2120" t="s">
        <v>105</v>
      </c>
      <c r="P2120">
        <v>77000</v>
      </c>
      <c r="Q2120" t="s">
        <v>778</v>
      </c>
      <c r="R2120" t="s">
        <v>778</v>
      </c>
      <c r="S2120" t="s">
        <v>5222</v>
      </c>
      <c r="V2120" t="s">
        <v>3735</v>
      </c>
      <c r="X2120" t="s">
        <v>2614</v>
      </c>
      <c r="Y2120" t="s">
        <v>3504</v>
      </c>
      <c r="Z2120" t="s">
        <v>49</v>
      </c>
      <c r="AA2120" t="s">
        <v>49</v>
      </c>
      <c r="AC2120" t="s">
        <v>5223</v>
      </c>
      <c r="AE2120" t="s">
        <v>51</v>
      </c>
      <c r="AF2120">
        <v>2017</v>
      </c>
      <c r="AH2120" t="s">
        <v>855</v>
      </c>
    </row>
    <row r="2121" spans="1:34" x14ac:dyDescent="0.25">
      <c r="A2121" t="s">
        <v>5193</v>
      </c>
      <c r="B2121" t="s">
        <v>5218</v>
      </c>
      <c r="C2121">
        <v>13</v>
      </c>
      <c r="E2121" t="s">
        <v>5224</v>
      </c>
      <c r="G2121" t="s">
        <v>38</v>
      </c>
      <c r="H2121" t="s">
        <v>5225</v>
      </c>
      <c r="I2121" t="s">
        <v>5226</v>
      </c>
      <c r="J2121">
        <v>57</v>
      </c>
      <c r="K2121" t="s">
        <v>41</v>
      </c>
      <c r="L2121" t="s">
        <v>42</v>
      </c>
      <c r="M2121">
        <v>1</v>
      </c>
      <c r="N2121" t="s">
        <v>43</v>
      </c>
      <c r="O2121" t="s">
        <v>105</v>
      </c>
      <c r="P2121">
        <v>77000</v>
      </c>
      <c r="Q2121" t="s">
        <v>778</v>
      </c>
      <c r="R2121" t="s">
        <v>778</v>
      </c>
      <c r="S2121" t="s">
        <v>5222</v>
      </c>
      <c r="V2121" t="s">
        <v>3735</v>
      </c>
      <c r="X2121" t="s">
        <v>2614</v>
      </c>
      <c r="Y2121" t="s">
        <v>3504</v>
      </c>
      <c r="Z2121" t="s">
        <v>49</v>
      </c>
      <c r="AA2121" t="s">
        <v>49</v>
      </c>
      <c r="AE2121" t="s">
        <v>51</v>
      </c>
      <c r="AF2121">
        <v>2017</v>
      </c>
      <c r="AH2121" t="s">
        <v>855</v>
      </c>
    </row>
    <row r="2122" spans="1:34" x14ac:dyDescent="0.25">
      <c r="A2122" t="s">
        <v>5193</v>
      </c>
      <c r="B2122" t="s">
        <v>5218</v>
      </c>
      <c r="C2122">
        <v>13</v>
      </c>
      <c r="E2122" t="s">
        <v>5227</v>
      </c>
      <c r="G2122" t="s">
        <v>38</v>
      </c>
      <c r="H2122" t="s">
        <v>5228</v>
      </c>
      <c r="I2122" t="s">
        <v>5229</v>
      </c>
      <c r="J2122">
        <v>57</v>
      </c>
      <c r="K2122" t="s">
        <v>41</v>
      </c>
      <c r="L2122" t="s">
        <v>2962</v>
      </c>
      <c r="M2122">
        <v>1</v>
      </c>
      <c r="N2122" t="s">
        <v>43</v>
      </c>
      <c r="O2122" t="s">
        <v>105</v>
      </c>
      <c r="P2122">
        <v>31000</v>
      </c>
      <c r="Q2122" t="s">
        <v>778</v>
      </c>
      <c r="R2122" t="s">
        <v>778</v>
      </c>
      <c r="S2122" t="s">
        <v>5230</v>
      </c>
      <c r="V2122" t="s">
        <v>3735</v>
      </c>
      <c r="X2122" t="s">
        <v>2614</v>
      </c>
      <c r="Y2122" t="s">
        <v>3504</v>
      </c>
      <c r="Z2122" t="s">
        <v>49</v>
      </c>
      <c r="AA2122" t="s">
        <v>5231</v>
      </c>
      <c r="AC2122" t="s">
        <v>5232</v>
      </c>
      <c r="AE2122" t="s">
        <v>51</v>
      </c>
      <c r="AF2122">
        <v>2017</v>
      </c>
      <c r="AH2122" t="s">
        <v>855</v>
      </c>
    </row>
    <row r="2123" spans="1:34" x14ac:dyDescent="0.25">
      <c r="A2123" t="s">
        <v>5193</v>
      </c>
      <c r="B2123" t="s">
        <v>5218</v>
      </c>
      <c r="C2123">
        <v>13</v>
      </c>
      <c r="E2123" t="s">
        <v>5233</v>
      </c>
      <c r="G2123" t="s">
        <v>38</v>
      </c>
      <c r="H2123" t="s">
        <v>5234</v>
      </c>
      <c r="I2123" t="s">
        <v>5235</v>
      </c>
      <c r="J2123">
        <v>57</v>
      </c>
      <c r="K2123" t="s">
        <v>41</v>
      </c>
      <c r="L2123" t="s">
        <v>2962</v>
      </c>
      <c r="M2123">
        <v>1</v>
      </c>
      <c r="N2123" t="s">
        <v>43</v>
      </c>
      <c r="O2123" t="s">
        <v>105</v>
      </c>
      <c r="P2123">
        <v>31000</v>
      </c>
      <c r="Q2123" t="s">
        <v>778</v>
      </c>
      <c r="R2123" t="s">
        <v>778</v>
      </c>
      <c r="S2123" t="s">
        <v>5230</v>
      </c>
      <c r="V2123" t="s">
        <v>3735</v>
      </c>
      <c r="X2123" t="s">
        <v>2614</v>
      </c>
      <c r="Y2123" t="s">
        <v>3504</v>
      </c>
      <c r="Z2123" t="s">
        <v>49</v>
      </c>
      <c r="AA2123" t="s">
        <v>49</v>
      </c>
      <c r="AC2123" t="s">
        <v>5223</v>
      </c>
      <c r="AE2123" t="s">
        <v>51</v>
      </c>
      <c r="AF2123">
        <v>2017</v>
      </c>
      <c r="AH2123" t="s">
        <v>855</v>
      </c>
    </row>
    <row r="2124" spans="1:34" x14ac:dyDescent="0.25">
      <c r="A2124" t="s">
        <v>5193</v>
      </c>
      <c r="B2124" t="s">
        <v>5218</v>
      </c>
      <c r="C2124">
        <v>13</v>
      </c>
      <c r="E2124" t="s">
        <v>5236</v>
      </c>
      <c r="F2124" t="s">
        <v>5219</v>
      </c>
      <c r="G2124" t="s">
        <v>38</v>
      </c>
      <c r="H2124" t="s">
        <v>68</v>
      </c>
      <c r="J2124">
        <v>57</v>
      </c>
      <c r="K2124" t="s">
        <v>60</v>
      </c>
      <c r="M2124">
        <v>10</v>
      </c>
      <c r="N2124" t="s">
        <v>61</v>
      </c>
      <c r="Q2124" t="s">
        <v>62</v>
      </c>
      <c r="R2124" t="s">
        <v>3767</v>
      </c>
      <c r="S2124" t="s">
        <v>70</v>
      </c>
      <c r="X2124" t="s">
        <v>2614</v>
      </c>
      <c r="AB2124">
        <v>20</v>
      </c>
      <c r="AE2124" t="s">
        <v>51</v>
      </c>
      <c r="AF2124">
        <v>2016</v>
      </c>
    </row>
    <row r="2125" spans="1:34" x14ac:dyDescent="0.25">
      <c r="A2125" t="s">
        <v>5193</v>
      </c>
      <c r="B2125" t="s">
        <v>5218</v>
      </c>
      <c r="C2125">
        <v>13</v>
      </c>
      <c r="E2125" t="s">
        <v>5237</v>
      </c>
      <c r="F2125" t="s">
        <v>5219</v>
      </c>
      <c r="G2125" t="s">
        <v>38</v>
      </c>
      <c r="H2125" t="s">
        <v>68</v>
      </c>
      <c r="J2125">
        <v>57</v>
      </c>
      <c r="K2125" t="s">
        <v>60</v>
      </c>
      <c r="M2125">
        <v>10</v>
      </c>
      <c r="N2125" t="s">
        <v>61</v>
      </c>
      <c r="Q2125" t="s">
        <v>62</v>
      </c>
      <c r="R2125" t="s">
        <v>3767</v>
      </c>
      <c r="S2125" t="s">
        <v>70</v>
      </c>
      <c r="U2125" t="s">
        <v>3768</v>
      </c>
      <c r="X2125" t="s">
        <v>2614</v>
      </c>
      <c r="AB2125">
        <v>5</v>
      </c>
      <c r="AE2125" t="s">
        <v>51</v>
      </c>
      <c r="AF2125">
        <v>2016</v>
      </c>
    </row>
    <row r="2126" spans="1:34" x14ac:dyDescent="0.25">
      <c r="A2126" t="s">
        <v>5193</v>
      </c>
      <c r="B2126" t="s">
        <v>5218</v>
      </c>
      <c r="C2126">
        <v>13</v>
      </c>
      <c r="E2126" t="s">
        <v>5238</v>
      </c>
      <c r="F2126" t="s">
        <v>5224</v>
      </c>
      <c r="G2126" t="s">
        <v>38</v>
      </c>
      <c r="H2126" t="s">
        <v>68</v>
      </c>
      <c r="J2126">
        <v>57</v>
      </c>
      <c r="K2126" t="s">
        <v>60</v>
      </c>
      <c r="M2126">
        <v>10</v>
      </c>
      <c r="N2126" t="s">
        <v>61</v>
      </c>
      <c r="Q2126" t="s">
        <v>62</v>
      </c>
      <c r="R2126" t="s">
        <v>3767</v>
      </c>
      <c r="S2126" t="s">
        <v>70</v>
      </c>
      <c r="X2126" t="s">
        <v>2614</v>
      </c>
      <c r="AB2126">
        <v>20</v>
      </c>
      <c r="AE2126" t="s">
        <v>51</v>
      </c>
      <c r="AF2126">
        <v>2016</v>
      </c>
    </row>
    <row r="2127" spans="1:34" x14ac:dyDescent="0.25">
      <c r="A2127" t="s">
        <v>5193</v>
      </c>
      <c r="B2127" t="s">
        <v>5218</v>
      </c>
      <c r="C2127">
        <v>13</v>
      </c>
      <c r="E2127" t="s">
        <v>5239</v>
      </c>
      <c r="F2127" t="s">
        <v>5224</v>
      </c>
      <c r="G2127" t="s">
        <v>38</v>
      </c>
      <c r="H2127" t="s">
        <v>68</v>
      </c>
      <c r="J2127">
        <v>57</v>
      </c>
      <c r="K2127" t="s">
        <v>60</v>
      </c>
      <c r="M2127">
        <v>10</v>
      </c>
      <c r="N2127" t="s">
        <v>61</v>
      </c>
      <c r="Q2127" t="s">
        <v>62</v>
      </c>
      <c r="R2127" t="s">
        <v>3767</v>
      </c>
      <c r="S2127" t="s">
        <v>70</v>
      </c>
      <c r="U2127" t="s">
        <v>3768</v>
      </c>
      <c r="X2127" t="s">
        <v>2614</v>
      </c>
      <c r="AB2127">
        <v>5</v>
      </c>
      <c r="AE2127" t="s">
        <v>51</v>
      </c>
      <c r="AF2127">
        <v>2016</v>
      </c>
    </row>
    <row r="2128" spans="1:34" x14ac:dyDescent="0.25">
      <c r="A2128" t="s">
        <v>5193</v>
      </c>
      <c r="B2128" t="s">
        <v>5218</v>
      </c>
      <c r="C2128">
        <v>13</v>
      </c>
      <c r="E2128" t="s">
        <v>5240</v>
      </c>
      <c r="F2128" t="s">
        <v>5227</v>
      </c>
      <c r="G2128" t="s">
        <v>38</v>
      </c>
      <c r="H2128" t="s">
        <v>68</v>
      </c>
      <c r="J2128">
        <v>57</v>
      </c>
      <c r="K2128" t="s">
        <v>60</v>
      </c>
      <c r="M2128">
        <v>11</v>
      </c>
      <c r="N2128" t="s">
        <v>61</v>
      </c>
      <c r="Q2128" t="s">
        <v>62</v>
      </c>
      <c r="R2128" t="s">
        <v>3767</v>
      </c>
      <c r="U2128" t="s">
        <v>3779</v>
      </c>
      <c r="X2128" t="s">
        <v>2614</v>
      </c>
      <c r="AB2128">
        <v>9</v>
      </c>
      <c r="AE2128" t="s">
        <v>51</v>
      </c>
      <c r="AF2128">
        <v>2016</v>
      </c>
    </row>
    <row r="2129" spans="1:34" x14ac:dyDescent="0.25">
      <c r="A2129" t="s">
        <v>5193</v>
      </c>
      <c r="B2129" t="s">
        <v>5218</v>
      </c>
      <c r="C2129">
        <v>13</v>
      </c>
      <c r="E2129" t="s">
        <v>5241</v>
      </c>
      <c r="F2129" t="s">
        <v>5227</v>
      </c>
      <c r="G2129" t="s">
        <v>38</v>
      </c>
      <c r="H2129" t="s">
        <v>68</v>
      </c>
      <c r="J2129">
        <v>57</v>
      </c>
      <c r="K2129" t="s">
        <v>60</v>
      </c>
      <c r="M2129">
        <v>4</v>
      </c>
      <c r="N2129" t="s">
        <v>61</v>
      </c>
      <c r="R2129" t="s">
        <v>3767</v>
      </c>
      <c r="U2129" t="s">
        <v>3790</v>
      </c>
      <c r="X2129" t="s">
        <v>2614</v>
      </c>
      <c r="AB2129">
        <v>3</v>
      </c>
      <c r="AE2129" t="s">
        <v>51</v>
      </c>
      <c r="AF2129">
        <v>2016</v>
      </c>
    </row>
    <row r="2130" spans="1:34" x14ac:dyDescent="0.25">
      <c r="A2130" t="s">
        <v>5193</v>
      </c>
      <c r="B2130" t="s">
        <v>5218</v>
      </c>
      <c r="C2130">
        <v>13</v>
      </c>
      <c r="E2130" t="s">
        <v>5242</v>
      </c>
      <c r="F2130" t="s">
        <v>5227</v>
      </c>
      <c r="G2130" t="s">
        <v>38</v>
      </c>
      <c r="H2130" t="s">
        <v>68</v>
      </c>
      <c r="J2130">
        <v>57</v>
      </c>
      <c r="K2130" t="s">
        <v>60</v>
      </c>
      <c r="M2130">
        <v>10</v>
      </c>
      <c r="N2130" t="s">
        <v>61</v>
      </c>
      <c r="R2130" t="s">
        <v>3767</v>
      </c>
      <c r="U2130" t="s">
        <v>3784</v>
      </c>
      <c r="X2130" t="s">
        <v>2614</v>
      </c>
      <c r="AB2130">
        <v>6</v>
      </c>
      <c r="AE2130" t="s">
        <v>51</v>
      </c>
      <c r="AF2130">
        <v>2016</v>
      </c>
    </row>
    <row r="2131" spans="1:34" x14ac:dyDescent="0.25">
      <c r="A2131" t="s">
        <v>5193</v>
      </c>
      <c r="B2131" t="s">
        <v>5218</v>
      </c>
      <c r="C2131">
        <v>13</v>
      </c>
      <c r="E2131" t="s">
        <v>5243</v>
      </c>
      <c r="F2131" t="s">
        <v>5227</v>
      </c>
      <c r="G2131" t="s">
        <v>38</v>
      </c>
      <c r="H2131" t="s">
        <v>68</v>
      </c>
      <c r="J2131">
        <v>57</v>
      </c>
      <c r="K2131" t="s">
        <v>60</v>
      </c>
      <c r="M2131">
        <v>5</v>
      </c>
      <c r="N2131" t="s">
        <v>61</v>
      </c>
      <c r="R2131" t="s">
        <v>3767</v>
      </c>
      <c r="U2131" t="s">
        <v>3786</v>
      </c>
      <c r="X2131" t="s">
        <v>2614</v>
      </c>
      <c r="AB2131">
        <v>6</v>
      </c>
      <c r="AE2131" t="s">
        <v>51</v>
      </c>
      <c r="AF2131">
        <v>2016</v>
      </c>
    </row>
    <row r="2132" spans="1:34" x14ac:dyDescent="0.25">
      <c r="A2132" t="s">
        <v>5193</v>
      </c>
      <c r="B2132" t="s">
        <v>5218</v>
      </c>
      <c r="C2132">
        <v>13</v>
      </c>
      <c r="E2132" t="s">
        <v>5244</v>
      </c>
      <c r="F2132" t="s">
        <v>5233</v>
      </c>
      <c r="G2132" t="s">
        <v>38</v>
      </c>
      <c r="H2132" t="s">
        <v>68</v>
      </c>
      <c r="J2132">
        <v>57</v>
      </c>
      <c r="K2132" t="s">
        <v>60</v>
      </c>
      <c r="M2132">
        <v>10</v>
      </c>
      <c r="N2132" t="s">
        <v>61</v>
      </c>
      <c r="Q2132" t="s">
        <v>62</v>
      </c>
      <c r="R2132" t="s">
        <v>3767</v>
      </c>
      <c r="S2132" t="s">
        <v>70</v>
      </c>
      <c r="X2132" t="s">
        <v>2614</v>
      </c>
      <c r="AB2132">
        <v>6</v>
      </c>
      <c r="AE2132" t="s">
        <v>51</v>
      </c>
      <c r="AF2132">
        <v>2016</v>
      </c>
    </row>
    <row r="2133" spans="1:34" x14ac:dyDescent="0.25">
      <c r="A2133" t="s">
        <v>5193</v>
      </c>
      <c r="B2133" t="s">
        <v>5218</v>
      </c>
      <c r="C2133">
        <v>13</v>
      </c>
      <c r="E2133" t="s">
        <v>5245</v>
      </c>
      <c r="F2133" t="s">
        <v>5233</v>
      </c>
      <c r="G2133" t="s">
        <v>38</v>
      </c>
      <c r="H2133" t="s">
        <v>68</v>
      </c>
      <c r="J2133">
        <v>57</v>
      </c>
      <c r="K2133" t="s">
        <v>60</v>
      </c>
      <c r="M2133">
        <v>6</v>
      </c>
      <c r="N2133" t="s">
        <v>61</v>
      </c>
      <c r="Q2133" t="s">
        <v>62</v>
      </c>
      <c r="R2133" t="s">
        <v>3767</v>
      </c>
      <c r="S2133" t="s">
        <v>70</v>
      </c>
      <c r="U2133" t="s">
        <v>4162</v>
      </c>
      <c r="X2133" t="s">
        <v>2614</v>
      </c>
      <c r="AB2133">
        <v>6</v>
      </c>
      <c r="AE2133" t="s">
        <v>51</v>
      </c>
      <c r="AF2133">
        <v>2016</v>
      </c>
    </row>
    <row r="2134" spans="1:34" x14ac:dyDescent="0.25">
      <c r="A2134" t="s">
        <v>5193</v>
      </c>
      <c r="B2134" t="s">
        <v>5246</v>
      </c>
      <c r="C2134">
        <v>13</v>
      </c>
      <c r="E2134" t="s">
        <v>5247</v>
      </c>
      <c r="G2134" t="s">
        <v>38</v>
      </c>
      <c r="H2134" t="s">
        <v>1138</v>
      </c>
      <c r="J2134">
        <v>57</v>
      </c>
      <c r="K2134" t="s">
        <v>103</v>
      </c>
      <c r="M2134">
        <v>1</v>
      </c>
      <c r="N2134" t="s">
        <v>43</v>
      </c>
      <c r="P2134">
        <v>6200</v>
      </c>
      <c r="R2134" t="s">
        <v>778</v>
      </c>
      <c r="U2134" t="s">
        <v>5248</v>
      </c>
      <c r="V2134" t="s">
        <v>2613</v>
      </c>
      <c r="X2134" t="s">
        <v>2614</v>
      </c>
      <c r="AE2134" t="s">
        <v>51</v>
      </c>
      <c r="AF2134">
        <v>2017</v>
      </c>
      <c r="AH2134" t="s">
        <v>196</v>
      </c>
    </row>
    <row r="2135" spans="1:34" x14ac:dyDescent="0.25">
      <c r="A2135" t="s">
        <v>5193</v>
      </c>
      <c r="B2135" t="s">
        <v>5246</v>
      </c>
      <c r="C2135">
        <v>13</v>
      </c>
      <c r="E2135" t="s">
        <v>5249</v>
      </c>
      <c r="G2135" t="s">
        <v>38</v>
      </c>
      <c r="H2135" t="s">
        <v>1138</v>
      </c>
      <c r="J2135">
        <v>57</v>
      </c>
      <c r="K2135" t="s">
        <v>103</v>
      </c>
      <c r="M2135">
        <v>1</v>
      </c>
      <c r="N2135" t="s">
        <v>43</v>
      </c>
      <c r="P2135">
        <v>3000</v>
      </c>
      <c r="R2135" t="s">
        <v>778</v>
      </c>
      <c r="U2135" t="s">
        <v>5250</v>
      </c>
      <c r="V2135" t="s">
        <v>2613</v>
      </c>
      <c r="X2135" t="s">
        <v>2614</v>
      </c>
      <c r="AE2135" t="s">
        <v>51</v>
      </c>
      <c r="AF2135">
        <v>2017</v>
      </c>
      <c r="AH2135" t="s">
        <v>196</v>
      </c>
    </row>
    <row r="2136" spans="1:34" x14ac:dyDescent="0.25">
      <c r="A2136" t="s">
        <v>5193</v>
      </c>
      <c r="B2136" t="s">
        <v>5251</v>
      </c>
      <c r="C2136">
        <v>3</v>
      </c>
      <c r="E2136" t="s">
        <v>5252</v>
      </c>
      <c r="G2136" t="s">
        <v>38</v>
      </c>
      <c r="H2136" t="s">
        <v>75</v>
      </c>
      <c r="J2136">
        <v>57</v>
      </c>
      <c r="K2136" t="s">
        <v>77</v>
      </c>
      <c r="M2136">
        <v>1</v>
      </c>
      <c r="N2136" t="s">
        <v>43</v>
      </c>
      <c r="X2136" t="s">
        <v>2614</v>
      </c>
      <c r="AE2136" t="s">
        <v>51</v>
      </c>
      <c r="AH2136" t="s">
        <v>4470</v>
      </c>
    </row>
    <row r="2137" spans="1:34" x14ac:dyDescent="0.25">
      <c r="A2137" t="s">
        <v>5193</v>
      </c>
      <c r="B2137" t="s">
        <v>5253</v>
      </c>
      <c r="C2137">
        <v>3</v>
      </c>
      <c r="E2137" t="s">
        <v>5254</v>
      </c>
      <c r="G2137" t="s">
        <v>38</v>
      </c>
      <c r="H2137" t="s">
        <v>75</v>
      </c>
      <c r="J2137">
        <v>57</v>
      </c>
      <c r="K2137" t="s">
        <v>77</v>
      </c>
      <c r="M2137">
        <v>1</v>
      </c>
      <c r="N2137" t="s">
        <v>43</v>
      </c>
      <c r="X2137" t="s">
        <v>2614</v>
      </c>
      <c r="AE2137" t="s">
        <v>51</v>
      </c>
      <c r="AH2137" t="s">
        <v>4470</v>
      </c>
    </row>
    <row r="2138" spans="1:34" x14ac:dyDescent="0.25">
      <c r="A2138" t="s">
        <v>5193</v>
      </c>
      <c r="B2138" t="s">
        <v>5255</v>
      </c>
      <c r="C2138">
        <v>3</v>
      </c>
      <c r="E2138" t="s">
        <v>5256</v>
      </c>
      <c r="G2138" t="s">
        <v>38</v>
      </c>
      <c r="H2138" t="s">
        <v>75</v>
      </c>
      <c r="J2138">
        <v>57</v>
      </c>
      <c r="K2138" t="s">
        <v>77</v>
      </c>
      <c r="M2138">
        <v>1</v>
      </c>
      <c r="N2138" t="s">
        <v>43</v>
      </c>
      <c r="X2138" t="s">
        <v>2614</v>
      </c>
      <c r="AE2138" t="s">
        <v>51</v>
      </c>
      <c r="AH2138" t="s">
        <v>4470</v>
      </c>
    </row>
    <row r="2139" spans="1:34" x14ac:dyDescent="0.25">
      <c r="A2139" t="s">
        <v>5193</v>
      </c>
      <c r="B2139" t="s">
        <v>5257</v>
      </c>
      <c r="C2139">
        <v>3</v>
      </c>
      <c r="E2139" t="s">
        <v>5258</v>
      </c>
      <c r="G2139" t="s">
        <v>38</v>
      </c>
      <c r="H2139" t="s">
        <v>75</v>
      </c>
      <c r="J2139">
        <v>57</v>
      </c>
      <c r="K2139" t="s">
        <v>77</v>
      </c>
      <c r="M2139">
        <v>1</v>
      </c>
      <c r="N2139" t="s">
        <v>43</v>
      </c>
      <c r="X2139" t="s">
        <v>2614</v>
      </c>
      <c r="AE2139" t="s">
        <v>51</v>
      </c>
      <c r="AH2139" t="s">
        <v>4470</v>
      </c>
    </row>
    <row r="2140" spans="1:34" x14ac:dyDescent="0.25">
      <c r="A2140" t="s">
        <v>5193</v>
      </c>
      <c r="B2140" t="s">
        <v>5259</v>
      </c>
      <c r="C2140">
        <v>3</v>
      </c>
      <c r="E2140" t="s">
        <v>5260</v>
      </c>
      <c r="G2140" t="s">
        <v>38</v>
      </c>
      <c r="H2140" t="s">
        <v>75</v>
      </c>
      <c r="J2140">
        <v>57</v>
      </c>
      <c r="K2140" t="s">
        <v>77</v>
      </c>
      <c r="M2140">
        <v>1</v>
      </c>
      <c r="N2140" t="s">
        <v>43</v>
      </c>
      <c r="X2140" t="s">
        <v>2614</v>
      </c>
      <c r="AE2140" t="s">
        <v>51</v>
      </c>
      <c r="AH2140" t="s">
        <v>4470</v>
      </c>
    </row>
    <row r="2141" spans="1:34" x14ac:dyDescent="0.25">
      <c r="A2141" t="s">
        <v>5193</v>
      </c>
      <c r="B2141" t="s">
        <v>5261</v>
      </c>
      <c r="C2141">
        <v>6</v>
      </c>
      <c r="E2141" t="s">
        <v>5262</v>
      </c>
      <c r="G2141" t="s">
        <v>38</v>
      </c>
      <c r="H2141" t="s">
        <v>75</v>
      </c>
      <c r="I2141" t="s">
        <v>4449</v>
      </c>
      <c r="J2141">
        <v>57</v>
      </c>
      <c r="K2141" t="s">
        <v>77</v>
      </c>
      <c r="L2141" t="s">
        <v>104</v>
      </c>
      <c r="M2141">
        <v>1</v>
      </c>
      <c r="N2141" t="s">
        <v>43</v>
      </c>
      <c r="Q2141" t="s">
        <v>2612</v>
      </c>
      <c r="R2141" t="s">
        <v>2612</v>
      </c>
      <c r="V2141" t="s">
        <v>2613</v>
      </c>
      <c r="X2141" t="s">
        <v>2614</v>
      </c>
      <c r="AE2141" t="s">
        <v>51</v>
      </c>
      <c r="AF2141">
        <v>2017</v>
      </c>
      <c r="AH2141" t="s">
        <v>4202</v>
      </c>
    </row>
    <row r="2142" spans="1:34" x14ac:dyDescent="0.25">
      <c r="A2142" t="s">
        <v>5193</v>
      </c>
      <c r="B2142" t="s">
        <v>5263</v>
      </c>
      <c r="C2142">
        <v>7</v>
      </c>
      <c r="E2142" t="s">
        <v>5264</v>
      </c>
      <c r="G2142" t="s">
        <v>38</v>
      </c>
      <c r="H2142" t="s">
        <v>5265</v>
      </c>
      <c r="I2142" t="s">
        <v>5266</v>
      </c>
      <c r="J2142">
        <v>57</v>
      </c>
      <c r="K2142" t="s">
        <v>41</v>
      </c>
      <c r="L2142" t="s">
        <v>104</v>
      </c>
      <c r="M2142">
        <v>1</v>
      </c>
      <c r="N2142" t="s">
        <v>43</v>
      </c>
      <c r="O2142" t="s">
        <v>105</v>
      </c>
      <c r="P2142">
        <v>76100</v>
      </c>
      <c r="Q2142" t="s">
        <v>778</v>
      </c>
      <c r="R2142" t="s">
        <v>778</v>
      </c>
      <c r="S2142" t="s">
        <v>5267</v>
      </c>
      <c r="V2142" t="s">
        <v>3735</v>
      </c>
      <c r="X2142" t="s">
        <v>2614</v>
      </c>
      <c r="Y2142" t="s">
        <v>2973</v>
      </c>
      <c r="Z2142" t="s">
        <v>5268</v>
      </c>
      <c r="AA2142" t="s">
        <v>5269</v>
      </c>
      <c r="AC2142" t="s">
        <v>5270</v>
      </c>
      <c r="AE2142" t="s">
        <v>51</v>
      </c>
      <c r="AF2142">
        <v>2017</v>
      </c>
      <c r="AH2142" t="s">
        <v>855</v>
      </c>
    </row>
    <row r="2143" spans="1:34" x14ac:dyDescent="0.25">
      <c r="A2143" t="s">
        <v>5193</v>
      </c>
      <c r="B2143" t="s">
        <v>5263</v>
      </c>
      <c r="C2143">
        <v>7</v>
      </c>
      <c r="E2143" t="s">
        <v>5271</v>
      </c>
      <c r="G2143" t="s">
        <v>38</v>
      </c>
      <c r="H2143" t="s">
        <v>5272</v>
      </c>
      <c r="I2143" t="s">
        <v>5273</v>
      </c>
      <c r="J2143">
        <v>57</v>
      </c>
      <c r="K2143" t="s">
        <v>41</v>
      </c>
      <c r="L2143" t="s">
        <v>42</v>
      </c>
      <c r="M2143">
        <v>1</v>
      </c>
      <c r="N2143" t="s">
        <v>43</v>
      </c>
      <c r="O2143" t="s">
        <v>105</v>
      </c>
      <c r="P2143">
        <v>77350</v>
      </c>
      <c r="Q2143" t="s">
        <v>778</v>
      </c>
      <c r="R2143" t="s">
        <v>778</v>
      </c>
      <c r="S2143" t="s">
        <v>5267</v>
      </c>
      <c r="V2143" t="s">
        <v>3735</v>
      </c>
      <c r="X2143" t="s">
        <v>2614</v>
      </c>
      <c r="Y2143" t="s">
        <v>5274</v>
      </c>
      <c r="Z2143" t="s">
        <v>3904</v>
      </c>
      <c r="AA2143" t="s">
        <v>3905</v>
      </c>
      <c r="AC2143" t="s">
        <v>3906</v>
      </c>
      <c r="AD2143" t="s">
        <v>5275</v>
      </c>
      <c r="AE2143" t="s">
        <v>51</v>
      </c>
      <c r="AF2143">
        <v>2017</v>
      </c>
      <c r="AH2143" t="s">
        <v>855</v>
      </c>
    </row>
    <row r="2144" spans="1:34" x14ac:dyDescent="0.25">
      <c r="A2144" t="s">
        <v>5193</v>
      </c>
      <c r="B2144" t="s">
        <v>5263</v>
      </c>
      <c r="C2144">
        <v>7</v>
      </c>
      <c r="E2144" t="s">
        <v>5276</v>
      </c>
      <c r="F2144" t="s">
        <v>5264</v>
      </c>
      <c r="G2144" t="s">
        <v>38</v>
      </c>
      <c r="H2144" t="s">
        <v>68</v>
      </c>
      <c r="J2144">
        <v>57</v>
      </c>
      <c r="K2144" t="s">
        <v>60</v>
      </c>
      <c r="M2144">
        <v>11</v>
      </c>
      <c r="N2144" t="s">
        <v>61</v>
      </c>
      <c r="Q2144" t="s">
        <v>62</v>
      </c>
      <c r="R2144" t="s">
        <v>3767</v>
      </c>
      <c r="U2144" t="s">
        <v>3779</v>
      </c>
      <c r="X2144" t="s">
        <v>2614</v>
      </c>
      <c r="AB2144">
        <v>24</v>
      </c>
      <c r="AE2144" t="s">
        <v>51</v>
      </c>
      <c r="AF2144">
        <v>2016</v>
      </c>
    </row>
    <row r="2145" spans="1:34" x14ac:dyDescent="0.25">
      <c r="A2145" t="s">
        <v>5193</v>
      </c>
      <c r="B2145" t="s">
        <v>5263</v>
      </c>
      <c r="C2145">
        <v>7</v>
      </c>
      <c r="E2145" t="s">
        <v>5277</v>
      </c>
      <c r="F2145" t="s">
        <v>5264</v>
      </c>
      <c r="G2145" t="s">
        <v>38</v>
      </c>
      <c r="H2145" t="s">
        <v>68</v>
      </c>
      <c r="J2145">
        <v>57</v>
      </c>
      <c r="K2145" t="s">
        <v>60</v>
      </c>
      <c r="M2145">
        <v>10</v>
      </c>
      <c r="N2145" t="s">
        <v>61</v>
      </c>
      <c r="R2145" t="s">
        <v>3767</v>
      </c>
      <c r="U2145" t="s">
        <v>3784</v>
      </c>
      <c r="X2145" t="s">
        <v>2614</v>
      </c>
      <c r="AB2145">
        <v>24</v>
      </c>
      <c r="AE2145" t="s">
        <v>51</v>
      </c>
      <c r="AF2145">
        <v>2016</v>
      </c>
    </row>
    <row r="2146" spans="1:34" x14ac:dyDescent="0.25">
      <c r="A2146" t="s">
        <v>5193</v>
      </c>
      <c r="B2146" t="s">
        <v>5263</v>
      </c>
      <c r="C2146">
        <v>7</v>
      </c>
      <c r="E2146" t="s">
        <v>5278</v>
      </c>
      <c r="F2146" t="s">
        <v>5271</v>
      </c>
      <c r="G2146" t="s">
        <v>38</v>
      </c>
      <c r="H2146" t="s">
        <v>68</v>
      </c>
      <c r="J2146">
        <v>57</v>
      </c>
      <c r="K2146" t="s">
        <v>60</v>
      </c>
      <c r="M2146">
        <v>11</v>
      </c>
      <c r="N2146" t="s">
        <v>61</v>
      </c>
      <c r="Q2146" t="s">
        <v>62</v>
      </c>
      <c r="R2146" t="s">
        <v>3767</v>
      </c>
      <c r="U2146" t="s">
        <v>3779</v>
      </c>
      <c r="X2146" t="s">
        <v>2614</v>
      </c>
      <c r="AB2146">
        <v>24</v>
      </c>
      <c r="AE2146" t="s">
        <v>51</v>
      </c>
      <c r="AF2146">
        <v>2016</v>
      </c>
    </row>
    <row r="2147" spans="1:34" x14ac:dyDescent="0.25">
      <c r="A2147" t="s">
        <v>5193</v>
      </c>
      <c r="B2147" t="s">
        <v>5263</v>
      </c>
      <c r="C2147">
        <v>7</v>
      </c>
      <c r="E2147" t="s">
        <v>5279</v>
      </c>
      <c r="F2147" t="s">
        <v>5271</v>
      </c>
      <c r="G2147" t="s">
        <v>38</v>
      </c>
      <c r="H2147" t="s">
        <v>68</v>
      </c>
      <c r="J2147">
        <v>57</v>
      </c>
      <c r="K2147" t="s">
        <v>60</v>
      </c>
      <c r="M2147">
        <v>10</v>
      </c>
      <c r="N2147" t="s">
        <v>61</v>
      </c>
      <c r="R2147" t="s">
        <v>3767</v>
      </c>
      <c r="U2147" t="s">
        <v>3784</v>
      </c>
      <c r="X2147" t="s">
        <v>2614</v>
      </c>
      <c r="AB2147">
        <v>24</v>
      </c>
      <c r="AE2147" t="s">
        <v>51</v>
      </c>
      <c r="AF2147">
        <v>2016</v>
      </c>
    </row>
    <row r="2148" spans="1:34" x14ac:dyDescent="0.25">
      <c r="A2148" t="s">
        <v>5193</v>
      </c>
      <c r="B2148" t="s">
        <v>5280</v>
      </c>
      <c r="C2148">
        <v>7</v>
      </c>
      <c r="E2148" t="s">
        <v>5281</v>
      </c>
      <c r="G2148" t="s">
        <v>38</v>
      </c>
      <c r="H2148" t="s">
        <v>5282</v>
      </c>
      <c r="I2148" t="s">
        <v>5283</v>
      </c>
      <c r="J2148">
        <v>57</v>
      </c>
      <c r="K2148" t="s">
        <v>227</v>
      </c>
      <c r="L2148" t="s">
        <v>104</v>
      </c>
      <c r="M2148">
        <v>1</v>
      </c>
      <c r="N2148" t="s">
        <v>43</v>
      </c>
      <c r="X2148" t="s">
        <v>48</v>
      </c>
      <c r="AE2148" t="s">
        <v>51</v>
      </c>
      <c r="AG2148" t="s">
        <v>5284</v>
      </c>
      <c r="AH2148" t="s">
        <v>998</v>
      </c>
    </row>
    <row r="2149" spans="1:34" x14ac:dyDescent="0.25">
      <c r="A2149" t="s">
        <v>5193</v>
      </c>
      <c r="B2149" t="s">
        <v>5285</v>
      </c>
      <c r="C2149">
        <v>7</v>
      </c>
      <c r="E2149" t="s">
        <v>5286</v>
      </c>
      <c r="G2149" t="s">
        <v>38</v>
      </c>
      <c r="H2149" t="s">
        <v>946</v>
      </c>
      <c r="J2149">
        <v>57</v>
      </c>
      <c r="K2149" t="s">
        <v>103</v>
      </c>
      <c r="M2149">
        <v>1</v>
      </c>
      <c r="N2149" t="s">
        <v>43</v>
      </c>
      <c r="R2149" t="s">
        <v>778</v>
      </c>
      <c r="S2149" t="s">
        <v>5287</v>
      </c>
      <c r="V2149" t="s">
        <v>2613</v>
      </c>
      <c r="X2149" t="s">
        <v>2614</v>
      </c>
      <c r="AE2149" t="s">
        <v>51</v>
      </c>
      <c r="AF2149">
        <v>2017</v>
      </c>
      <c r="AH2149" t="s">
        <v>196</v>
      </c>
    </row>
    <row r="2150" spans="1:34" x14ac:dyDescent="0.25">
      <c r="A2150" t="s">
        <v>5193</v>
      </c>
      <c r="B2150" t="s">
        <v>5285</v>
      </c>
      <c r="C2150">
        <v>7</v>
      </c>
      <c r="E2150" t="s">
        <v>5288</v>
      </c>
      <c r="G2150" t="s">
        <v>38</v>
      </c>
      <c r="H2150" t="s">
        <v>946</v>
      </c>
      <c r="J2150">
        <v>57</v>
      </c>
      <c r="K2150" t="s">
        <v>103</v>
      </c>
      <c r="M2150">
        <v>1</v>
      </c>
      <c r="N2150" t="s">
        <v>43</v>
      </c>
      <c r="R2150" t="s">
        <v>778</v>
      </c>
      <c r="S2150" t="s">
        <v>5287</v>
      </c>
      <c r="V2150" t="s">
        <v>2613</v>
      </c>
      <c r="X2150" t="s">
        <v>2614</v>
      </c>
      <c r="AE2150" t="s">
        <v>51</v>
      </c>
      <c r="AF2150">
        <v>2017</v>
      </c>
      <c r="AH2150" t="s">
        <v>196</v>
      </c>
    </row>
    <row r="2151" spans="1:34" x14ac:dyDescent="0.25">
      <c r="A2151" t="s">
        <v>5193</v>
      </c>
      <c r="B2151" t="s">
        <v>5285</v>
      </c>
      <c r="C2151">
        <v>7</v>
      </c>
      <c r="E2151" t="s">
        <v>5289</v>
      </c>
      <c r="G2151" t="s">
        <v>38</v>
      </c>
      <c r="H2151" t="s">
        <v>75</v>
      </c>
      <c r="I2151" t="s">
        <v>2611</v>
      </c>
      <c r="J2151">
        <v>57</v>
      </c>
      <c r="K2151" t="s">
        <v>77</v>
      </c>
      <c r="L2151" t="s">
        <v>104</v>
      </c>
      <c r="M2151">
        <v>1</v>
      </c>
      <c r="N2151" t="s">
        <v>43</v>
      </c>
      <c r="Q2151" t="s">
        <v>2612</v>
      </c>
      <c r="R2151" t="s">
        <v>2612</v>
      </c>
      <c r="V2151" t="s">
        <v>2613</v>
      </c>
      <c r="X2151" t="s">
        <v>2614</v>
      </c>
      <c r="AE2151" t="s">
        <v>51</v>
      </c>
      <c r="AF2151">
        <v>2017</v>
      </c>
      <c r="AH2151" t="s">
        <v>4202</v>
      </c>
    </row>
    <row r="2152" spans="1:34" x14ac:dyDescent="0.25">
      <c r="A2152" t="s">
        <v>5193</v>
      </c>
      <c r="B2152" t="s">
        <v>5285</v>
      </c>
      <c r="C2152">
        <v>7</v>
      </c>
      <c r="E2152" t="s">
        <v>5290</v>
      </c>
      <c r="G2152" t="s">
        <v>38</v>
      </c>
      <c r="H2152" t="s">
        <v>75</v>
      </c>
      <c r="I2152" t="s">
        <v>2611</v>
      </c>
      <c r="J2152">
        <v>57</v>
      </c>
      <c r="K2152" t="s">
        <v>77</v>
      </c>
      <c r="L2152" t="s">
        <v>104</v>
      </c>
      <c r="M2152">
        <v>1</v>
      </c>
      <c r="N2152" t="s">
        <v>43</v>
      </c>
      <c r="Q2152" t="s">
        <v>2612</v>
      </c>
      <c r="R2152" t="s">
        <v>2612</v>
      </c>
      <c r="V2152" t="s">
        <v>2613</v>
      </c>
      <c r="X2152" t="s">
        <v>2614</v>
      </c>
      <c r="AE2152" t="s">
        <v>51</v>
      </c>
      <c r="AF2152">
        <v>2017</v>
      </c>
      <c r="AH2152" t="s">
        <v>4202</v>
      </c>
    </row>
    <row r="2153" spans="1:34" x14ac:dyDescent="0.25">
      <c r="A2153" t="s">
        <v>5193</v>
      </c>
      <c r="B2153" t="s">
        <v>5291</v>
      </c>
      <c r="C2153">
        <v>8</v>
      </c>
      <c r="E2153" t="s">
        <v>5292</v>
      </c>
      <c r="G2153" t="s">
        <v>38</v>
      </c>
      <c r="H2153" t="s">
        <v>75</v>
      </c>
      <c r="J2153">
        <v>57</v>
      </c>
      <c r="K2153" t="s">
        <v>77</v>
      </c>
      <c r="M2153">
        <v>1</v>
      </c>
      <c r="N2153" t="s">
        <v>43</v>
      </c>
      <c r="Q2153" t="s">
        <v>2612</v>
      </c>
      <c r="R2153" t="s">
        <v>2612</v>
      </c>
      <c r="V2153" t="s">
        <v>2613</v>
      </c>
      <c r="X2153" t="s">
        <v>2614</v>
      </c>
      <c r="AE2153" t="s">
        <v>51</v>
      </c>
      <c r="AF2153">
        <v>2017</v>
      </c>
      <c r="AH2153" t="s">
        <v>4202</v>
      </c>
    </row>
    <row r="2154" spans="1:34" x14ac:dyDescent="0.25">
      <c r="A2154" t="s">
        <v>5193</v>
      </c>
      <c r="B2154" t="s">
        <v>5293</v>
      </c>
      <c r="C2154">
        <v>8</v>
      </c>
      <c r="E2154" t="s">
        <v>5294</v>
      </c>
      <c r="G2154" t="s">
        <v>38</v>
      </c>
      <c r="H2154" t="s">
        <v>75</v>
      </c>
      <c r="J2154">
        <v>57</v>
      </c>
      <c r="K2154" t="s">
        <v>77</v>
      </c>
      <c r="L2154" t="s">
        <v>104</v>
      </c>
      <c r="M2154">
        <v>1</v>
      </c>
      <c r="N2154" t="s">
        <v>43</v>
      </c>
      <c r="O2154" t="s">
        <v>2944</v>
      </c>
      <c r="Q2154" t="s">
        <v>2612</v>
      </c>
      <c r="R2154" t="s">
        <v>2612</v>
      </c>
      <c r="S2154" t="s">
        <v>2945</v>
      </c>
      <c r="V2154" t="s">
        <v>3591</v>
      </c>
      <c r="X2154" t="s">
        <v>2614</v>
      </c>
      <c r="AE2154" t="s">
        <v>51</v>
      </c>
      <c r="AF2154">
        <v>2018</v>
      </c>
      <c r="AH2154" t="s">
        <v>4202</v>
      </c>
    </row>
    <row r="2155" spans="1:34" x14ac:dyDescent="0.25">
      <c r="A2155" t="s">
        <v>5193</v>
      </c>
      <c r="B2155" t="s">
        <v>5295</v>
      </c>
      <c r="C2155">
        <v>9</v>
      </c>
      <c r="E2155" t="s">
        <v>5296</v>
      </c>
      <c r="F2155" t="s">
        <v>5297</v>
      </c>
      <c r="G2155" t="s">
        <v>38</v>
      </c>
      <c r="H2155" t="s">
        <v>4539</v>
      </c>
      <c r="J2155">
        <v>57</v>
      </c>
      <c r="K2155" t="s">
        <v>60</v>
      </c>
      <c r="L2155" t="s">
        <v>78</v>
      </c>
      <c r="M2155">
        <v>0</v>
      </c>
      <c r="N2155" t="s">
        <v>43</v>
      </c>
      <c r="Q2155" t="s">
        <v>4540</v>
      </c>
      <c r="S2155" t="s">
        <v>4541</v>
      </c>
      <c r="U2155" t="s">
        <v>4541</v>
      </c>
      <c r="V2155" t="s">
        <v>3735</v>
      </c>
      <c r="X2155" t="s">
        <v>2614</v>
      </c>
      <c r="AB2155">
        <v>1</v>
      </c>
      <c r="AE2155" t="s">
        <v>51</v>
      </c>
      <c r="AF2155">
        <v>2018</v>
      </c>
      <c r="AH2155" t="s">
        <v>4542</v>
      </c>
    </row>
    <row r="2156" spans="1:34" x14ac:dyDescent="0.25">
      <c r="A2156" t="s">
        <v>5193</v>
      </c>
      <c r="B2156" t="s">
        <v>5298</v>
      </c>
      <c r="C2156">
        <v>9</v>
      </c>
      <c r="E2156" t="s">
        <v>5299</v>
      </c>
      <c r="F2156" t="s">
        <v>5300</v>
      </c>
      <c r="G2156" t="s">
        <v>38</v>
      </c>
      <c r="H2156" t="s">
        <v>4539</v>
      </c>
      <c r="J2156">
        <v>57</v>
      </c>
      <c r="K2156" t="s">
        <v>60</v>
      </c>
      <c r="L2156" t="s">
        <v>78</v>
      </c>
      <c r="M2156">
        <v>0</v>
      </c>
      <c r="N2156" t="s">
        <v>43</v>
      </c>
      <c r="Q2156" t="s">
        <v>4540</v>
      </c>
      <c r="S2156" t="s">
        <v>4541</v>
      </c>
      <c r="U2156" t="s">
        <v>4541</v>
      </c>
      <c r="V2156" t="s">
        <v>3735</v>
      </c>
      <c r="X2156" t="s">
        <v>2614</v>
      </c>
      <c r="AB2156">
        <v>1</v>
      </c>
      <c r="AE2156" t="s">
        <v>51</v>
      </c>
      <c r="AF2156">
        <v>2018</v>
      </c>
      <c r="AH2156" t="s">
        <v>4542</v>
      </c>
    </row>
    <row r="2157" spans="1:34" x14ac:dyDescent="0.25">
      <c r="A2157" t="s">
        <v>5193</v>
      </c>
      <c r="B2157" t="s">
        <v>5301</v>
      </c>
      <c r="C2157">
        <v>9</v>
      </c>
      <c r="E2157" t="s">
        <v>5302</v>
      </c>
      <c r="F2157" t="s">
        <v>5303</v>
      </c>
      <c r="G2157" t="s">
        <v>38</v>
      </c>
      <c r="H2157" t="s">
        <v>4539</v>
      </c>
      <c r="J2157">
        <v>57</v>
      </c>
      <c r="K2157" t="s">
        <v>60</v>
      </c>
      <c r="L2157" t="s">
        <v>78</v>
      </c>
      <c r="M2157">
        <v>0</v>
      </c>
      <c r="N2157" t="s">
        <v>43</v>
      </c>
      <c r="Q2157" t="s">
        <v>4540</v>
      </c>
      <c r="S2157" t="s">
        <v>4541</v>
      </c>
      <c r="U2157" t="s">
        <v>4541</v>
      </c>
      <c r="V2157" t="s">
        <v>3735</v>
      </c>
      <c r="X2157" t="s">
        <v>2614</v>
      </c>
      <c r="AB2157">
        <v>1</v>
      </c>
      <c r="AE2157" t="s">
        <v>51</v>
      </c>
      <c r="AF2157">
        <v>2018</v>
      </c>
      <c r="AH2157" t="s">
        <v>4542</v>
      </c>
    </row>
    <row r="2158" spans="1:34" x14ac:dyDescent="0.25">
      <c r="A2158" t="s">
        <v>5193</v>
      </c>
      <c r="B2158" t="s">
        <v>5304</v>
      </c>
      <c r="C2158">
        <v>9</v>
      </c>
      <c r="E2158" t="s">
        <v>5305</v>
      </c>
      <c r="F2158" t="s">
        <v>5306</v>
      </c>
      <c r="G2158" t="s">
        <v>38</v>
      </c>
      <c r="H2158" t="s">
        <v>4539</v>
      </c>
      <c r="J2158">
        <v>57</v>
      </c>
      <c r="K2158" t="s">
        <v>60</v>
      </c>
      <c r="L2158" t="s">
        <v>78</v>
      </c>
      <c r="M2158">
        <v>0</v>
      </c>
      <c r="N2158" t="s">
        <v>43</v>
      </c>
      <c r="Q2158" t="s">
        <v>4540</v>
      </c>
      <c r="S2158" t="s">
        <v>4541</v>
      </c>
      <c r="U2158" t="s">
        <v>4541</v>
      </c>
      <c r="V2158" t="s">
        <v>3735</v>
      </c>
      <c r="X2158" t="s">
        <v>2614</v>
      </c>
      <c r="AB2158">
        <v>1</v>
      </c>
      <c r="AE2158" t="s">
        <v>51</v>
      </c>
      <c r="AF2158">
        <v>2018</v>
      </c>
      <c r="AH2158" t="s">
        <v>4542</v>
      </c>
    </row>
    <row r="2159" spans="1:34" x14ac:dyDescent="0.25">
      <c r="A2159" t="s">
        <v>5193</v>
      </c>
      <c r="B2159" t="s">
        <v>5307</v>
      </c>
      <c r="C2159">
        <v>9</v>
      </c>
      <c r="E2159" t="s">
        <v>5308</v>
      </c>
      <c r="F2159" t="s">
        <v>5309</v>
      </c>
      <c r="G2159" t="s">
        <v>38</v>
      </c>
      <c r="H2159" t="s">
        <v>4539</v>
      </c>
      <c r="J2159">
        <v>57</v>
      </c>
      <c r="K2159" t="s">
        <v>60</v>
      </c>
      <c r="L2159" t="s">
        <v>78</v>
      </c>
      <c r="M2159">
        <v>0</v>
      </c>
      <c r="N2159" t="s">
        <v>43</v>
      </c>
      <c r="Q2159" t="s">
        <v>4540</v>
      </c>
      <c r="S2159" t="s">
        <v>4541</v>
      </c>
      <c r="U2159" t="s">
        <v>4541</v>
      </c>
      <c r="V2159" t="s">
        <v>3735</v>
      </c>
      <c r="X2159" t="s">
        <v>2614</v>
      </c>
      <c r="AB2159">
        <v>1</v>
      </c>
      <c r="AE2159" t="s">
        <v>51</v>
      </c>
      <c r="AF2159">
        <v>2018</v>
      </c>
      <c r="AH2159" t="s">
        <v>4542</v>
      </c>
    </row>
    <row r="2160" spans="1:34" x14ac:dyDescent="0.25">
      <c r="A2160" t="s">
        <v>5193</v>
      </c>
      <c r="B2160" t="s">
        <v>5310</v>
      </c>
      <c r="C2160">
        <v>9</v>
      </c>
      <c r="E2160" t="s">
        <v>5311</v>
      </c>
      <c r="F2160" t="s">
        <v>5312</v>
      </c>
      <c r="G2160" t="s">
        <v>38</v>
      </c>
      <c r="H2160" t="s">
        <v>4539</v>
      </c>
      <c r="J2160">
        <v>57</v>
      </c>
      <c r="K2160" t="s">
        <v>60</v>
      </c>
      <c r="L2160" t="s">
        <v>78</v>
      </c>
      <c r="M2160">
        <v>0</v>
      </c>
      <c r="N2160" t="s">
        <v>43</v>
      </c>
      <c r="Q2160" t="s">
        <v>4540</v>
      </c>
      <c r="S2160" t="s">
        <v>4541</v>
      </c>
      <c r="U2160" t="s">
        <v>4541</v>
      </c>
      <c r="V2160" t="s">
        <v>3735</v>
      </c>
      <c r="X2160" t="s">
        <v>2614</v>
      </c>
      <c r="AB2160">
        <v>1</v>
      </c>
      <c r="AE2160" t="s">
        <v>51</v>
      </c>
      <c r="AF2160">
        <v>2018</v>
      </c>
      <c r="AH2160" t="s">
        <v>4542</v>
      </c>
    </row>
    <row r="2161" spans="1:34" x14ac:dyDescent="0.25">
      <c r="A2161" t="s">
        <v>5193</v>
      </c>
      <c r="B2161" t="s">
        <v>5313</v>
      </c>
      <c r="C2161">
        <v>9</v>
      </c>
      <c r="E2161" t="s">
        <v>5314</v>
      </c>
      <c r="F2161" t="s">
        <v>5315</v>
      </c>
      <c r="G2161" t="s">
        <v>38</v>
      </c>
      <c r="H2161" t="s">
        <v>4539</v>
      </c>
      <c r="J2161">
        <v>57</v>
      </c>
      <c r="K2161" t="s">
        <v>60</v>
      </c>
      <c r="L2161" t="s">
        <v>78</v>
      </c>
      <c r="M2161">
        <v>0</v>
      </c>
      <c r="N2161" t="s">
        <v>43</v>
      </c>
      <c r="Q2161" t="s">
        <v>4540</v>
      </c>
      <c r="S2161" t="s">
        <v>4541</v>
      </c>
      <c r="U2161" t="s">
        <v>4541</v>
      </c>
      <c r="V2161" t="s">
        <v>3735</v>
      </c>
      <c r="X2161" t="s">
        <v>2614</v>
      </c>
      <c r="AB2161">
        <v>1</v>
      </c>
      <c r="AE2161" t="s">
        <v>51</v>
      </c>
      <c r="AF2161">
        <v>2018</v>
      </c>
      <c r="AH2161" t="s">
        <v>4542</v>
      </c>
    </row>
    <row r="2162" spans="1:34" x14ac:dyDescent="0.25">
      <c r="A2162" t="s">
        <v>5193</v>
      </c>
      <c r="B2162" t="s">
        <v>5316</v>
      </c>
      <c r="C2162">
        <v>9</v>
      </c>
      <c r="E2162" t="s">
        <v>5317</v>
      </c>
      <c r="F2162" t="s">
        <v>5318</v>
      </c>
      <c r="G2162" t="s">
        <v>38</v>
      </c>
      <c r="H2162" t="s">
        <v>4539</v>
      </c>
      <c r="J2162">
        <v>57</v>
      </c>
      <c r="K2162" t="s">
        <v>60</v>
      </c>
      <c r="L2162" t="s">
        <v>78</v>
      </c>
      <c r="M2162">
        <v>0</v>
      </c>
      <c r="N2162" t="s">
        <v>43</v>
      </c>
      <c r="Q2162" t="s">
        <v>4540</v>
      </c>
      <c r="S2162" t="s">
        <v>4541</v>
      </c>
      <c r="U2162" t="s">
        <v>4541</v>
      </c>
      <c r="V2162" t="s">
        <v>3735</v>
      </c>
      <c r="X2162" t="s">
        <v>2614</v>
      </c>
      <c r="AB2162">
        <v>1</v>
      </c>
      <c r="AE2162" t="s">
        <v>51</v>
      </c>
      <c r="AF2162">
        <v>2018</v>
      </c>
      <c r="AH2162" t="s">
        <v>4542</v>
      </c>
    </row>
    <row r="2163" spans="1:34" x14ac:dyDescent="0.25">
      <c r="A2163" t="s">
        <v>5193</v>
      </c>
      <c r="B2163" t="s">
        <v>5319</v>
      </c>
      <c r="C2163">
        <v>9</v>
      </c>
      <c r="E2163" t="s">
        <v>5320</v>
      </c>
      <c r="F2163" t="s">
        <v>5321</v>
      </c>
      <c r="G2163" t="s">
        <v>38</v>
      </c>
      <c r="H2163" t="s">
        <v>4539</v>
      </c>
      <c r="J2163">
        <v>57</v>
      </c>
      <c r="K2163" t="s">
        <v>60</v>
      </c>
      <c r="L2163" t="s">
        <v>78</v>
      </c>
      <c r="M2163">
        <v>0</v>
      </c>
      <c r="N2163" t="s">
        <v>43</v>
      </c>
      <c r="Q2163" t="s">
        <v>4540</v>
      </c>
      <c r="S2163" t="s">
        <v>4541</v>
      </c>
      <c r="U2163" t="s">
        <v>4541</v>
      </c>
      <c r="V2163" t="s">
        <v>3735</v>
      </c>
      <c r="X2163" t="s">
        <v>2614</v>
      </c>
      <c r="AB2163">
        <v>1</v>
      </c>
      <c r="AE2163" t="s">
        <v>51</v>
      </c>
      <c r="AF2163">
        <v>2018</v>
      </c>
      <c r="AH2163" t="s">
        <v>4542</v>
      </c>
    </row>
    <row r="2164" spans="1:34" x14ac:dyDescent="0.25">
      <c r="A2164" t="s">
        <v>5193</v>
      </c>
      <c r="B2164" t="s">
        <v>5322</v>
      </c>
      <c r="C2164">
        <v>9</v>
      </c>
      <c r="E2164" t="s">
        <v>5323</v>
      </c>
      <c r="F2164" t="s">
        <v>5324</v>
      </c>
      <c r="G2164" t="s">
        <v>38</v>
      </c>
      <c r="H2164" t="s">
        <v>4539</v>
      </c>
      <c r="J2164">
        <v>57</v>
      </c>
      <c r="K2164" t="s">
        <v>60</v>
      </c>
      <c r="L2164" t="s">
        <v>78</v>
      </c>
      <c r="M2164">
        <v>0</v>
      </c>
      <c r="N2164" t="s">
        <v>43</v>
      </c>
      <c r="Q2164" t="s">
        <v>4540</v>
      </c>
      <c r="S2164" t="s">
        <v>4541</v>
      </c>
      <c r="U2164" t="s">
        <v>4541</v>
      </c>
      <c r="V2164" t="s">
        <v>3735</v>
      </c>
      <c r="X2164" t="s">
        <v>2614</v>
      </c>
      <c r="AB2164">
        <v>1</v>
      </c>
      <c r="AE2164" t="s">
        <v>51</v>
      </c>
      <c r="AF2164">
        <v>2018</v>
      </c>
      <c r="AH2164" t="s">
        <v>4542</v>
      </c>
    </row>
    <row r="2165" spans="1:34" x14ac:dyDescent="0.25">
      <c r="A2165" t="s">
        <v>5193</v>
      </c>
      <c r="B2165" t="s">
        <v>5325</v>
      </c>
      <c r="C2165">
        <v>9</v>
      </c>
      <c r="E2165" t="s">
        <v>5326</v>
      </c>
      <c r="F2165" t="s">
        <v>5327</v>
      </c>
      <c r="G2165" t="s">
        <v>38</v>
      </c>
      <c r="H2165" t="s">
        <v>4539</v>
      </c>
      <c r="J2165">
        <v>57</v>
      </c>
      <c r="K2165" t="s">
        <v>60</v>
      </c>
      <c r="L2165" t="s">
        <v>78</v>
      </c>
      <c r="M2165">
        <v>0</v>
      </c>
      <c r="N2165" t="s">
        <v>43</v>
      </c>
      <c r="Q2165" t="s">
        <v>4540</v>
      </c>
      <c r="S2165" t="s">
        <v>4541</v>
      </c>
      <c r="U2165" t="s">
        <v>4541</v>
      </c>
      <c r="V2165" t="s">
        <v>3735</v>
      </c>
      <c r="X2165" t="s">
        <v>2614</v>
      </c>
      <c r="AB2165">
        <v>1</v>
      </c>
      <c r="AE2165" t="s">
        <v>51</v>
      </c>
      <c r="AF2165">
        <v>2018</v>
      </c>
      <c r="AH2165" t="s">
        <v>4542</v>
      </c>
    </row>
    <row r="2166" spans="1:34" x14ac:dyDescent="0.25">
      <c r="A2166" t="s">
        <v>5193</v>
      </c>
      <c r="B2166" t="s">
        <v>5328</v>
      </c>
      <c r="C2166">
        <v>9</v>
      </c>
      <c r="E2166" t="s">
        <v>5329</v>
      </c>
      <c r="F2166" t="s">
        <v>5330</v>
      </c>
      <c r="G2166" t="s">
        <v>38</v>
      </c>
      <c r="H2166" t="s">
        <v>4539</v>
      </c>
      <c r="J2166">
        <v>57</v>
      </c>
      <c r="K2166" t="s">
        <v>60</v>
      </c>
      <c r="L2166" t="s">
        <v>78</v>
      </c>
      <c r="M2166">
        <v>0</v>
      </c>
      <c r="N2166" t="s">
        <v>43</v>
      </c>
      <c r="Q2166" t="s">
        <v>4540</v>
      </c>
      <c r="S2166" t="s">
        <v>4541</v>
      </c>
      <c r="U2166" t="s">
        <v>4541</v>
      </c>
      <c r="V2166" t="s">
        <v>3735</v>
      </c>
      <c r="X2166" t="s">
        <v>2614</v>
      </c>
      <c r="AB2166">
        <v>1</v>
      </c>
      <c r="AE2166" t="s">
        <v>51</v>
      </c>
      <c r="AF2166">
        <v>2018</v>
      </c>
      <c r="AH2166" t="s">
        <v>4542</v>
      </c>
    </row>
    <row r="2167" spans="1:34" x14ac:dyDescent="0.25">
      <c r="A2167" t="s">
        <v>5193</v>
      </c>
      <c r="B2167" t="s">
        <v>5331</v>
      </c>
      <c r="C2167">
        <v>9</v>
      </c>
      <c r="E2167" t="s">
        <v>5332</v>
      </c>
      <c r="F2167" t="s">
        <v>5333</v>
      </c>
      <c r="G2167" t="s">
        <v>38</v>
      </c>
      <c r="H2167" t="s">
        <v>4539</v>
      </c>
      <c r="J2167">
        <v>57</v>
      </c>
      <c r="K2167" t="s">
        <v>60</v>
      </c>
      <c r="L2167" t="s">
        <v>78</v>
      </c>
      <c r="M2167">
        <v>0</v>
      </c>
      <c r="N2167" t="s">
        <v>43</v>
      </c>
      <c r="Q2167" t="s">
        <v>4540</v>
      </c>
      <c r="S2167" t="s">
        <v>4541</v>
      </c>
      <c r="U2167" t="s">
        <v>4541</v>
      </c>
      <c r="V2167" t="s">
        <v>3735</v>
      </c>
      <c r="X2167" t="s">
        <v>2614</v>
      </c>
      <c r="AB2167">
        <v>1</v>
      </c>
      <c r="AE2167" t="s">
        <v>51</v>
      </c>
      <c r="AF2167">
        <v>2018</v>
      </c>
      <c r="AH2167" t="s">
        <v>4542</v>
      </c>
    </row>
    <row r="2168" spans="1:34" x14ac:dyDescent="0.25">
      <c r="A2168" t="s">
        <v>5193</v>
      </c>
      <c r="B2168" t="s">
        <v>5334</v>
      </c>
      <c r="C2168">
        <v>9</v>
      </c>
      <c r="E2168" t="s">
        <v>5335</v>
      </c>
      <c r="F2168" t="s">
        <v>5336</v>
      </c>
      <c r="G2168" t="s">
        <v>38</v>
      </c>
      <c r="H2168" t="s">
        <v>4539</v>
      </c>
      <c r="J2168">
        <v>57</v>
      </c>
      <c r="K2168" t="s">
        <v>60</v>
      </c>
      <c r="L2168" t="s">
        <v>78</v>
      </c>
      <c r="M2168">
        <v>0</v>
      </c>
      <c r="N2168" t="s">
        <v>43</v>
      </c>
      <c r="Q2168" t="s">
        <v>4540</v>
      </c>
      <c r="S2168" t="s">
        <v>4541</v>
      </c>
      <c r="U2168" t="s">
        <v>4541</v>
      </c>
      <c r="V2168" t="s">
        <v>3735</v>
      </c>
      <c r="X2168" t="s">
        <v>2614</v>
      </c>
      <c r="AB2168">
        <v>1</v>
      </c>
      <c r="AE2168" t="s">
        <v>51</v>
      </c>
      <c r="AF2168">
        <v>2018</v>
      </c>
      <c r="AH2168" t="s">
        <v>4542</v>
      </c>
    </row>
    <row r="2169" spans="1:34" x14ac:dyDescent="0.25">
      <c r="A2169" t="s">
        <v>5193</v>
      </c>
      <c r="B2169" t="s">
        <v>5337</v>
      </c>
      <c r="C2169">
        <v>9</v>
      </c>
      <c r="E2169" t="s">
        <v>5338</v>
      </c>
      <c r="F2169" t="s">
        <v>5339</v>
      </c>
      <c r="G2169" t="s">
        <v>38</v>
      </c>
      <c r="H2169" t="s">
        <v>4539</v>
      </c>
      <c r="J2169">
        <v>57</v>
      </c>
      <c r="K2169" t="s">
        <v>60</v>
      </c>
      <c r="L2169" t="s">
        <v>78</v>
      </c>
      <c r="M2169">
        <v>0</v>
      </c>
      <c r="N2169" t="s">
        <v>43</v>
      </c>
      <c r="Q2169" t="s">
        <v>4540</v>
      </c>
      <c r="S2169" t="s">
        <v>4541</v>
      </c>
      <c r="U2169" t="s">
        <v>4541</v>
      </c>
      <c r="V2169" t="s">
        <v>3735</v>
      </c>
      <c r="X2169" t="s">
        <v>2614</v>
      </c>
      <c r="AB2169">
        <v>1</v>
      </c>
      <c r="AE2169" t="s">
        <v>51</v>
      </c>
      <c r="AF2169">
        <v>2018</v>
      </c>
      <c r="AH2169" t="s">
        <v>4542</v>
      </c>
    </row>
    <row r="2170" spans="1:34" x14ac:dyDescent="0.25">
      <c r="A2170" t="s">
        <v>5193</v>
      </c>
      <c r="B2170" t="s">
        <v>5340</v>
      </c>
      <c r="C2170">
        <v>9</v>
      </c>
      <c r="E2170" t="s">
        <v>5341</v>
      </c>
      <c r="F2170" t="s">
        <v>5342</v>
      </c>
      <c r="G2170" t="s">
        <v>38</v>
      </c>
      <c r="H2170" t="s">
        <v>4539</v>
      </c>
      <c r="J2170">
        <v>57</v>
      </c>
      <c r="K2170" t="s">
        <v>60</v>
      </c>
      <c r="L2170" t="s">
        <v>78</v>
      </c>
      <c r="M2170">
        <v>0</v>
      </c>
      <c r="N2170" t="s">
        <v>43</v>
      </c>
      <c r="Q2170" t="s">
        <v>4540</v>
      </c>
      <c r="S2170" t="s">
        <v>4541</v>
      </c>
      <c r="U2170" t="s">
        <v>4541</v>
      </c>
      <c r="V2170" t="s">
        <v>3735</v>
      </c>
      <c r="X2170" t="s">
        <v>2614</v>
      </c>
      <c r="AB2170">
        <v>1</v>
      </c>
      <c r="AE2170" t="s">
        <v>51</v>
      </c>
      <c r="AF2170">
        <v>2018</v>
      </c>
      <c r="AH2170" t="s">
        <v>4542</v>
      </c>
    </row>
    <row r="2171" spans="1:34" x14ac:dyDescent="0.25">
      <c r="A2171" t="s">
        <v>5193</v>
      </c>
      <c r="B2171" t="s">
        <v>5343</v>
      </c>
      <c r="C2171">
        <v>9</v>
      </c>
      <c r="E2171" t="s">
        <v>5344</v>
      </c>
      <c r="F2171" t="s">
        <v>5345</v>
      </c>
      <c r="G2171" t="s">
        <v>38</v>
      </c>
      <c r="H2171" t="s">
        <v>4539</v>
      </c>
      <c r="J2171">
        <v>57</v>
      </c>
      <c r="K2171" t="s">
        <v>60</v>
      </c>
      <c r="L2171" t="s">
        <v>78</v>
      </c>
      <c r="M2171">
        <v>0</v>
      </c>
      <c r="N2171" t="s">
        <v>43</v>
      </c>
      <c r="Q2171" t="s">
        <v>4540</v>
      </c>
      <c r="S2171" t="s">
        <v>4541</v>
      </c>
      <c r="U2171" t="s">
        <v>4541</v>
      </c>
      <c r="V2171" t="s">
        <v>3735</v>
      </c>
      <c r="X2171" t="s">
        <v>2614</v>
      </c>
      <c r="AB2171">
        <v>1</v>
      </c>
      <c r="AE2171" t="s">
        <v>51</v>
      </c>
      <c r="AF2171">
        <v>2018</v>
      </c>
      <c r="AH2171" t="s">
        <v>4542</v>
      </c>
    </row>
    <row r="2172" spans="1:34" x14ac:dyDescent="0.25">
      <c r="A2172" t="s">
        <v>5193</v>
      </c>
      <c r="B2172" t="s">
        <v>5346</v>
      </c>
      <c r="C2172">
        <v>9</v>
      </c>
      <c r="E2172" t="s">
        <v>5347</v>
      </c>
      <c r="F2172" t="s">
        <v>5348</v>
      </c>
      <c r="G2172" t="s">
        <v>38</v>
      </c>
      <c r="H2172" t="s">
        <v>4539</v>
      </c>
      <c r="J2172">
        <v>57</v>
      </c>
      <c r="K2172" t="s">
        <v>60</v>
      </c>
      <c r="L2172" t="s">
        <v>78</v>
      </c>
      <c r="M2172">
        <v>0</v>
      </c>
      <c r="N2172" t="s">
        <v>43</v>
      </c>
      <c r="Q2172" t="s">
        <v>4540</v>
      </c>
      <c r="S2172" t="s">
        <v>4541</v>
      </c>
      <c r="U2172" t="s">
        <v>4541</v>
      </c>
      <c r="V2172" t="s">
        <v>3735</v>
      </c>
      <c r="X2172" t="s">
        <v>2614</v>
      </c>
      <c r="AB2172">
        <v>1</v>
      </c>
      <c r="AE2172" t="s">
        <v>51</v>
      </c>
      <c r="AF2172">
        <v>2018</v>
      </c>
      <c r="AH2172" t="s">
        <v>4542</v>
      </c>
    </row>
    <row r="2173" spans="1:34" x14ac:dyDescent="0.25">
      <c r="A2173" t="s">
        <v>5193</v>
      </c>
      <c r="B2173" t="s">
        <v>5349</v>
      </c>
      <c r="C2173">
        <v>9</v>
      </c>
      <c r="E2173" t="s">
        <v>5350</v>
      </c>
      <c r="F2173" t="s">
        <v>5351</v>
      </c>
      <c r="G2173" t="s">
        <v>38</v>
      </c>
      <c r="H2173" t="s">
        <v>4539</v>
      </c>
      <c r="J2173">
        <v>57</v>
      </c>
      <c r="K2173" t="s">
        <v>60</v>
      </c>
      <c r="L2173" t="s">
        <v>78</v>
      </c>
      <c r="M2173">
        <v>0</v>
      </c>
      <c r="N2173" t="s">
        <v>43</v>
      </c>
      <c r="Q2173" t="s">
        <v>4540</v>
      </c>
      <c r="S2173" t="s">
        <v>4541</v>
      </c>
      <c r="U2173" t="s">
        <v>4541</v>
      </c>
      <c r="V2173" t="s">
        <v>3735</v>
      </c>
      <c r="X2173" t="s">
        <v>2614</v>
      </c>
      <c r="AB2173">
        <v>1</v>
      </c>
      <c r="AE2173" t="s">
        <v>51</v>
      </c>
      <c r="AF2173">
        <v>2018</v>
      </c>
      <c r="AH2173" t="s">
        <v>4542</v>
      </c>
    </row>
    <row r="2174" spans="1:34" x14ac:dyDescent="0.25">
      <c r="A2174" t="s">
        <v>5193</v>
      </c>
      <c r="B2174" t="s">
        <v>5352</v>
      </c>
      <c r="C2174">
        <v>9</v>
      </c>
      <c r="E2174" t="s">
        <v>5353</v>
      </c>
      <c r="F2174" t="s">
        <v>5354</v>
      </c>
      <c r="G2174" t="s">
        <v>38</v>
      </c>
      <c r="H2174" t="s">
        <v>4539</v>
      </c>
      <c r="J2174">
        <v>57</v>
      </c>
      <c r="K2174" t="s">
        <v>60</v>
      </c>
      <c r="L2174" t="s">
        <v>78</v>
      </c>
      <c r="M2174">
        <v>0</v>
      </c>
      <c r="N2174" t="s">
        <v>43</v>
      </c>
      <c r="Q2174" t="s">
        <v>4540</v>
      </c>
      <c r="S2174" t="s">
        <v>4541</v>
      </c>
      <c r="U2174" t="s">
        <v>4541</v>
      </c>
      <c r="V2174" t="s">
        <v>3735</v>
      </c>
      <c r="X2174" t="s">
        <v>2614</v>
      </c>
      <c r="AB2174">
        <v>1</v>
      </c>
      <c r="AE2174" t="s">
        <v>51</v>
      </c>
      <c r="AF2174">
        <v>2018</v>
      </c>
      <c r="AH2174" t="s">
        <v>4542</v>
      </c>
    </row>
    <row r="2175" spans="1:34" x14ac:dyDescent="0.25">
      <c r="A2175" t="s">
        <v>5193</v>
      </c>
      <c r="B2175" t="s">
        <v>5355</v>
      </c>
      <c r="C2175">
        <v>9</v>
      </c>
      <c r="E2175" t="s">
        <v>5356</v>
      </c>
      <c r="F2175" t="s">
        <v>5357</v>
      </c>
      <c r="G2175" t="s">
        <v>38</v>
      </c>
      <c r="H2175" t="s">
        <v>4539</v>
      </c>
      <c r="J2175">
        <v>57</v>
      </c>
      <c r="K2175" t="s">
        <v>60</v>
      </c>
      <c r="L2175" t="s">
        <v>78</v>
      </c>
      <c r="M2175">
        <v>0</v>
      </c>
      <c r="N2175" t="s">
        <v>43</v>
      </c>
      <c r="Q2175" t="s">
        <v>4540</v>
      </c>
      <c r="S2175" t="s">
        <v>4541</v>
      </c>
      <c r="U2175" t="s">
        <v>4541</v>
      </c>
      <c r="V2175" t="s">
        <v>3735</v>
      </c>
      <c r="X2175" t="s">
        <v>2614</v>
      </c>
      <c r="AB2175">
        <v>1</v>
      </c>
      <c r="AE2175" t="s">
        <v>51</v>
      </c>
      <c r="AF2175">
        <v>2018</v>
      </c>
      <c r="AH2175" t="s">
        <v>4542</v>
      </c>
    </row>
    <row r="2176" spans="1:34" x14ac:dyDescent="0.25">
      <c r="A2176" t="s">
        <v>5193</v>
      </c>
      <c r="B2176" t="s">
        <v>5358</v>
      </c>
      <c r="C2176">
        <v>9</v>
      </c>
      <c r="E2176" t="s">
        <v>5359</v>
      </c>
      <c r="G2176" t="s">
        <v>38</v>
      </c>
      <c r="H2176" t="s">
        <v>75</v>
      </c>
      <c r="J2176">
        <v>57</v>
      </c>
      <c r="K2176" t="s">
        <v>77</v>
      </c>
      <c r="M2176">
        <v>1</v>
      </c>
      <c r="N2176" t="s">
        <v>43</v>
      </c>
      <c r="Q2176" t="s">
        <v>2612</v>
      </c>
      <c r="R2176" t="s">
        <v>2612</v>
      </c>
      <c r="X2176" t="s">
        <v>2614</v>
      </c>
      <c r="AE2176" t="s">
        <v>51</v>
      </c>
    </row>
    <row r="2177" spans="1:34" x14ac:dyDescent="0.25">
      <c r="A2177" t="s">
        <v>5193</v>
      </c>
      <c r="B2177" t="s">
        <v>5360</v>
      </c>
      <c r="C2177">
        <v>9</v>
      </c>
      <c r="E2177" t="s">
        <v>5361</v>
      </c>
      <c r="F2177" t="s">
        <v>5362</v>
      </c>
      <c r="G2177" t="s">
        <v>38</v>
      </c>
      <c r="H2177" t="s">
        <v>4539</v>
      </c>
      <c r="J2177">
        <v>57</v>
      </c>
      <c r="K2177" t="s">
        <v>60</v>
      </c>
      <c r="L2177" t="s">
        <v>78</v>
      </c>
      <c r="M2177">
        <v>0</v>
      </c>
      <c r="N2177" t="s">
        <v>43</v>
      </c>
      <c r="Q2177" t="s">
        <v>4540</v>
      </c>
      <c r="S2177" t="s">
        <v>4541</v>
      </c>
      <c r="U2177" t="s">
        <v>4541</v>
      </c>
      <c r="V2177" t="s">
        <v>3735</v>
      </c>
      <c r="X2177" t="s">
        <v>2614</v>
      </c>
      <c r="AB2177">
        <v>1</v>
      </c>
      <c r="AE2177" t="s">
        <v>51</v>
      </c>
      <c r="AF2177">
        <v>2018</v>
      </c>
      <c r="AH2177" t="s">
        <v>4542</v>
      </c>
    </row>
    <row r="2178" spans="1:34" x14ac:dyDescent="0.25">
      <c r="A2178" t="s">
        <v>5193</v>
      </c>
      <c r="B2178" t="s">
        <v>5363</v>
      </c>
      <c r="C2178">
        <v>9</v>
      </c>
      <c r="E2178" t="s">
        <v>5364</v>
      </c>
      <c r="F2178" t="s">
        <v>5365</v>
      </c>
      <c r="G2178" t="s">
        <v>38</v>
      </c>
      <c r="H2178" t="s">
        <v>4539</v>
      </c>
      <c r="J2178">
        <v>57</v>
      </c>
      <c r="K2178" t="s">
        <v>60</v>
      </c>
      <c r="L2178" t="s">
        <v>78</v>
      </c>
      <c r="M2178">
        <v>0</v>
      </c>
      <c r="N2178" t="s">
        <v>43</v>
      </c>
      <c r="Q2178" t="s">
        <v>4540</v>
      </c>
      <c r="S2178" t="s">
        <v>4541</v>
      </c>
      <c r="U2178" t="s">
        <v>4541</v>
      </c>
      <c r="V2178" t="s">
        <v>3735</v>
      </c>
      <c r="X2178" t="s">
        <v>2614</v>
      </c>
      <c r="AB2178">
        <v>1</v>
      </c>
      <c r="AE2178" t="s">
        <v>51</v>
      </c>
      <c r="AF2178">
        <v>2018</v>
      </c>
      <c r="AH2178" t="s">
        <v>4542</v>
      </c>
    </row>
    <row r="2179" spans="1:34" x14ac:dyDescent="0.25">
      <c r="A2179" t="s">
        <v>5193</v>
      </c>
      <c r="B2179" t="s">
        <v>5366</v>
      </c>
      <c r="C2179">
        <v>9</v>
      </c>
      <c r="E2179" t="s">
        <v>5367</v>
      </c>
      <c r="F2179" t="s">
        <v>5368</v>
      </c>
      <c r="G2179" t="s">
        <v>38</v>
      </c>
      <c r="H2179" t="s">
        <v>4539</v>
      </c>
      <c r="J2179">
        <v>57</v>
      </c>
      <c r="K2179" t="s">
        <v>60</v>
      </c>
      <c r="L2179" t="s">
        <v>78</v>
      </c>
      <c r="M2179">
        <v>0</v>
      </c>
      <c r="N2179" t="s">
        <v>43</v>
      </c>
      <c r="Q2179" t="s">
        <v>4540</v>
      </c>
      <c r="S2179" t="s">
        <v>4541</v>
      </c>
      <c r="U2179" t="s">
        <v>4541</v>
      </c>
      <c r="V2179" t="s">
        <v>3735</v>
      </c>
      <c r="X2179" t="s">
        <v>2614</v>
      </c>
      <c r="AB2179">
        <v>1</v>
      </c>
      <c r="AE2179" t="s">
        <v>51</v>
      </c>
      <c r="AF2179">
        <v>2018</v>
      </c>
      <c r="AH2179" t="s">
        <v>4542</v>
      </c>
    </row>
    <row r="2180" spans="1:34" x14ac:dyDescent="0.25">
      <c r="A2180" t="s">
        <v>5193</v>
      </c>
      <c r="B2180" t="s">
        <v>5369</v>
      </c>
      <c r="C2180">
        <v>9</v>
      </c>
      <c r="E2180" t="s">
        <v>5370</v>
      </c>
      <c r="F2180" t="s">
        <v>5371</v>
      </c>
      <c r="G2180" t="s">
        <v>38</v>
      </c>
      <c r="H2180" t="s">
        <v>4539</v>
      </c>
      <c r="J2180">
        <v>57</v>
      </c>
      <c r="K2180" t="s">
        <v>60</v>
      </c>
      <c r="L2180" t="s">
        <v>78</v>
      </c>
      <c r="M2180">
        <v>0</v>
      </c>
      <c r="N2180" t="s">
        <v>43</v>
      </c>
      <c r="Q2180" t="s">
        <v>4540</v>
      </c>
      <c r="S2180" t="s">
        <v>4541</v>
      </c>
      <c r="U2180" t="s">
        <v>4541</v>
      </c>
      <c r="V2180" t="s">
        <v>3735</v>
      </c>
      <c r="X2180" t="s">
        <v>2614</v>
      </c>
      <c r="AB2180">
        <v>1</v>
      </c>
      <c r="AE2180" t="s">
        <v>51</v>
      </c>
      <c r="AF2180">
        <v>2018</v>
      </c>
      <c r="AH2180" t="s">
        <v>4542</v>
      </c>
    </row>
    <row r="2181" spans="1:34" x14ac:dyDescent="0.25">
      <c r="A2181" t="s">
        <v>5193</v>
      </c>
      <c r="B2181" t="s">
        <v>5372</v>
      </c>
      <c r="C2181">
        <v>9</v>
      </c>
      <c r="E2181" t="s">
        <v>5373</v>
      </c>
      <c r="F2181" t="s">
        <v>5374</v>
      </c>
      <c r="G2181" t="s">
        <v>38</v>
      </c>
      <c r="H2181" t="s">
        <v>4539</v>
      </c>
      <c r="J2181">
        <v>57</v>
      </c>
      <c r="K2181" t="s">
        <v>60</v>
      </c>
      <c r="L2181" t="s">
        <v>78</v>
      </c>
      <c r="M2181">
        <v>0</v>
      </c>
      <c r="N2181" t="s">
        <v>43</v>
      </c>
      <c r="Q2181" t="s">
        <v>4540</v>
      </c>
      <c r="S2181" t="s">
        <v>4541</v>
      </c>
      <c r="U2181" t="s">
        <v>4541</v>
      </c>
      <c r="V2181" t="s">
        <v>3735</v>
      </c>
      <c r="X2181" t="s">
        <v>2614</v>
      </c>
      <c r="AB2181">
        <v>1</v>
      </c>
      <c r="AE2181" t="s">
        <v>51</v>
      </c>
      <c r="AF2181">
        <v>2018</v>
      </c>
      <c r="AH2181" t="s">
        <v>4542</v>
      </c>
    </row>
    <row r="2182" spans="1:34" x14ac:dyDescent="0.25">
      <c r="A2182" t="s">
        <v>5193</v>
      </c>
      <c r="B2182" t="s">
        <v>5375</v>
      </c>
      <c r="C2182">
        <v>9</v>
      </c>
      <c r="E2182" t="s">
        <v>5376</v>
      </c>
      <c r="F2182" t="s">
        <v>5377</v>
      </c>
      <c r="G2182" t="s">
        <v>38</v>
      </c>
      <c r="H2182" t="s">
        <v>4539</v>
      </c>
      <c r="J2182">
        <v>57</v>
      </c>
      <c r="K2182" t="s">
        <v>60</v>
      </c>
      <c r="L2182" t="s">
        <v>78</v>
      </c>
      <c r="M2182">
        <v>0</v>
      </c>
      <c r="N2182" t="s">
        <v>43</v>
      </c>
      <c r="Q2182" t="s">
        <v>4540</v>
      </c>
      <c r="S2182" t="s">
        <v>4541</v>
      </c>
      <c r="U2182" t="s">
        <v>4541</v>
      </c>
      <c r="V2182" t="s">
        <v>3735</v>
      </c>
      <c r="X2182" t="s">
        <v>2614</v>
      </c>
      <c r="AB2182">
        <v>1</v>
      </c>
      <c r="AE2182" t="s">
        <v>51</v>
      </c>
      <c r="AF2182">
        <v>2018</v>
      </c>
      <c r="AH2182" t="s">
        <v>4542</v>
      </c>
    </row>
    <row r="2183" spans="1:34" x14ac:dyDescent="0.25">
      <c r="A2183" t="s">
        <v>5193</v>
      </c>
      <c r="B2183" t="s">
        <v>5378</v>
      </c>
      <c r="C2183">
        <v>9</v>
      </c>
      <c r="E2183" t="s">
        <v>5379</v>
      </c>
      <c r="F2183" t="s">
        <v>5380</v>
      </c>
      <c r="G2183" t="s">
        <v>38</v>
      </c>
      <c r="H2183" t="s">
        <v>4539</v>
      </c>
      <c r="J2183">
        <v>57</v>
      </c>
      <c r="K2183" t="s">
        <v>60</v>
      </c>
      <c r="L2183" t="s">
        <v>78</v>
      </c>
      <c r="M2183">
        <v>0</v>
      </c>
      <c r="N2183" t="s">
        <v>43</v>
      </c>
      <c r="Q2183" t="s">
        <v>4540</v>
      </c>
      <c r="S2183" t="s">
        <v>4541</v>
      </c>
      <c r="U2183" t="s">
        <v>4541</v>
      </c>
      <c r="V2183" t="s">
        <v>3735</v>
      </c>
      <c r="X2183" t="s">
        <v>2614</v>
      </c>
      <c r="AB2183">
        <v>1</v>
      </c>
      <c r="AE2183" t="s">
        <v>51</v>
      </c>
      <c r="AF2183">
        <v>2018</v>
      </c>
      <c r="AH2183" t="s">
        <v>4542</v>
      </c>
    </row>
    <row r="2184" spans="1:34" x14ac:dyDescent="0.25">
      <c r="A2184" t="s">
        <v>5193</v>
      </c>
      <c r="B2184" t="s">
        <v>5381</v>
      </c>
      <c r="C2184">
        <v>9</v>
      </c>
      <c r="E2184" t="s">
        <v>5382</v>
      </c>
      <c r="F2184" t="s">
        <v>5383</v>
      </c>
      <c r="G2184" t="s">
        <v>38</v>
      </c>
      <c r="H2184" t="s">
        <v>4539</v>
      </c>
      <c r="J2184">
        <v>57</v>
      </c>
      <c r="K2184" t="s">
        <v>60</v>
      </c>
      <c r="L2184" t="s">
        <v>78</v>
      </c>
      <c r="M2184">
        <v>0</v>
      </c>
      <c r="N2184" t="s">
        <v>43</v>
      </c>
      <c r="Q2184" t="s">
        <v>4540</v>
      </c>
      <c r="S2184" t="s">
        <v>4541</v>
      </c>
      <c r="U2184" t="s">
        <v>4541</v>
      </c>
      <c r="V2184" t="s">
        <v>3735</v>
      </c>
      <c r="X2184" t="s">
        <v>2614</v>
      </c>
      <c r="AB2184">
        <v>1</v>
      </c>
      <c r="AE2184" t="s">
        <v>51</v>
      </c>
      <c r="AF2184">
        <v>2018</v>
      </c>
      <c r="AH2184" t="s">
        <v>4542</v>
      </c>
    </row>
    <row r="2185" spans="1:34" x14ac:dyDescent="0.25">
      <c r="A2185" t="s">
        <v>5193</v>
      </c>
      <c r="B2185" t="s">
        <v>5384</v>
      </c>
      <c r="C2185">
        <v>9</v>
      </c>
      <c r="E2185" t="s">
        <v>5385</v>
      </c>
      <c r="F2185" t="s">
        <v>5386</v>
      </c>
      <c r="G2185" t="s">
        <v>38</v>
      </c>
      <c r="H2185" t="s">
        <v>4539</v>
      </c>
      <c r="J2185">
        <v>57</v>
      </c>
      <c r="K2185" t="s">
        <v>60</v>
      </c>
      <c r="L2185" t="s">
        <v>78</v>
      </c>
      <c r="M2185">
        <v>0</v>
      </c>
      <c r="N2185" t="s">
        <v>43</v>
      </c>
      <c r="Q2185" t="s">
        <v>4540</v>
      </c>
      <c r="S2185" t="s">
        <v>4541</v>
      </c>
      <c r="U2185" t="s">
        <v>4541</v>
      </c>
      <c r="V2185" t="s">
        <v>3735</v>
      </c>
      <c r="X2185" t="s">
        <v>2614</v>
      </c>
      <c r="AB2185">
        <v>1</v>
      </c>
      <c r="AE2185" t="s">
        <v>51</v>
      </c>
      <c r="AF2185">
        <v>2018</v>
      </c>
      <c r="AH2185" t="s">
        <v>4542</v>
      </c>
    </row>
    <row r="2186" spans="1:34" x14ac:dyDescent="0.25">
      <c r="A2186" t="s">
        <v>5193</v>
      </c>
      <c r="B2186" t="s">
        <v>5387</v>
      </c>
      <c r="C2186">
        <v>9</v>
      </c>
      <c r="E2186" t="s">
        <v>5388</v>
      </c>
      <c r="F2186" t="s">
        <v>5389</v>
      </c>
      <c r="G2186" t="s">
        <v>38</v>
      </c>
      <c r="H2186" t="s">
        <v>4539</v>
      </c>
      <c r="J2186">
        <v>57</v>
      </c>
      <c r="K2186" t="s">
        <v>60</v>
      </c>
      <c r="L2186" t="s">
        <v>78</v>
      </c>
      <c r="M2186">
        <v>0</v>
      </c>
      <c r="N2186" t="s">
        <v>43</v>
      </c>
      <c r="Q2186" t="s">
        <v>4540</v>
      </c>
      <c r="S2186" t="s">
        <v>4541</v>
      </c>
      <c r="U2186" t="s">
        <v>4541</v>
      </c>
      <c r="V2186" t="s">
        <v>3735</v>
      </c>
      <c r="X2186" t="s">
        <v>2614</v>
      </c>
      <c r="AB2186">
        <v>1</v>
      </c>
      <c r="AE2186" t="s">
        <v>51</v>
      </c>
      <c r="AF2186">
        <v>2018</v>
      </c>
      <c r="AH2186" t="s">
        <v>4542</v>
      </c>
    </row>
    <row r="2187" spans="1:34" x14ac:dyDescent="0.25">
      <c r="A2187" t="s">
        <v>5193</v>
      </c>
      <c r="B2187" t="s">
        <v>5390</v>
      </c>
      <c r="C2187">
        <v>9</v>
      </c>
      <c r="E2187" t="s">
        <v>5391</v>
      </c>
      <c r="F2187" t="s">
        <v>5392</v>
      </c>
      <c r="G2187" t="s">
        <v>38</v>
      </c>
      <c r="H2187" t="s">
        <v>4539</v>
      </c>
      <c r="J2187">
        <v>57</v>
      </c>
      <c r="K2187" t="s">
        <v>60</v>
      </c>
      <c r="L2187" t="s">
        <v>78</v>
      </c>
      <c r="M2187">
        <v>0</v>
      </c>
      <c r="N2187" t="s">
        <v>43</v>
      </c>
      <c r="Q2187" t="s">
        <v>4540</v>
      </c>
      <c r="S2187" t="s">
        <v>4541</v>
      </c>
      <c r="U2187" t="s">
        <v>4541</v>
      </c>
      <c r="V2187" t="s">
        <v>3735</v>
      </c>
      <c r="X2187" t="s">
        <v>2614</v>
      </c>
      <c r="AB2187">
        <v>1</v>
      </c>
      <c r="AE2187" t="s">
        <v>51</v>
      </c>
      <c r="AF2187">
        <v>2018</v>
      </c>
      <c r="AH2187" t="s">
        <v>4542</v>
      </c>
    </row>
    <row r="2188" spans="1:34" x14ac:dyDescent="0.25">
      <c r="A2188" t="s">
        <v>5393</v>
      </c>
      <c r="C2188" t="s">
        <v>35</v>
      </c>
      <c r="E2188" t="s">
        <v>5394</v>
      </c>
      <c r="G2188" t="s">
        <v>38</v>
      </c>
      <c r="H2188" t="s">
        <v>681</v>
      </c>
      <c r="J2188">
        <v>57</v>
      </c>
      <c r="K2188" t="s">
        <v>103</v>
      </c>
      <c r="L2188" t="s">
        <v>78</v>
      </c>
      <c r="M2188">
        <v>20</v>
      </c>
      <c r="N2188" t="s">
        <v>43</v>
      </c>
      <c r="O2188" t="s">
        <v>105</v>
      </c>
      <c r="P2188" t="s">
        <v>1342</v>
      </c>
      <c r="V2188" t="s">
        <v>389</v>
      </c>
      <c r="X2188" t="s">
        <v>48</v>
      </c>
      <c r="AE2188" t="s">
        <v>51</v>
      </c>
      <c r="AG2188" t="s">
        <v>117</v>
      </c>
      <c r="AH2188" t="s">
        <v>288</v>
      </c>
    </row>
    <row r="2189" spans="1:34" x14ac:dyDescent="0.25">
      <c r="A2189" t="s">
        <v>5393</v>
      </c>
      <c r="C2189" t="s">
        <v>35</v>
      </c>
      <c r="E2189" t="s">
        <v>5395</v>
      </c>
      <c r="G2189" t="s">
        <v>38</v>
      </c>
      <c r="H2189" t="s">
        <v>219</v>
      </c>
      <c r="J2189">
        <v>57</v>
      </c>
      <c r="K2189" t="s">
        <v>120</v>
      </c>
      <c r="L2189" t="s">
        <v>78</v>
      </c>
      <c r="M2189">
        <v>2</v>
      </c>
      <c r="N2189" t="s">
        <v>43</v>
      </c>
      <c r="X2189" t="s">
        <v>48</v>
      </c>
      <c r="AE2189" t="s">
        <v>51</v>
      </c>
      <c r="AG2189" t="s">
        <v>117</v>
      </c>
      <c r="AH2189" t="s">
        <v>700</v>
      </c>
    </row>
    <row r="2190" spans="1:34" x14ac:dyDescent="0.25">
      <c r="A2190" t="s">
        <v>5393</v>
      </c>
      <c r="C2190" t="s">
        <v>35</v>
      </c>
      <c r="E2190" t="s">
        <v>5396</v>
      </c>
      <c r="G2190" t="s">
        <v>38</v>
      </c>
      <c r="H2190" t="s">
        <v>5397</v>
      </c>
      <c r="I2190" t="s">
        <v>5398</v>
      </c>
      <c r="J2190">
        <v>57</v>
      </c>
      <c r="K2190" t="s">
        <v>41</v>
      </c>
      <c r="L2190" t="s">
        <v>78</v>
      </c>
      <c r="M2190">
        <v>1</v>
      </c>
      <c r="N2190" t="s">
        <v>43</v>
      </c>
      <c r="O2190" t="s">
        <v>105</v>
      </c>
      <c r="P2190" t="s">
        <v>5399</v>
      </c>
      <c r="Q2190" t="s">
        <v>1136</v>
      </c>
      <c r="S2190" t="s">
        <v>5400</v>
      </c>
      <c r="V2190" t="s">
        <v>1124</v>
      </c>
      <c r="W2190" t="s">
        <v>3303</v>
      </c>
      <c r="X2190" t="s">
        <v>48</v>
      </c>
      <c r="Y2190" t="s">
        <v>5401</v>
      </c>
      <c r="Z2190" t="s">
        <v>5402</v>
      </c>
      <c r="AA2190" t="s">
        <v>5403</v>
      </c>
      <c r="AC2190" t="s">
        <v>5404</v>
      </c>
      <c r="AD2190" t="s">
        <v>581</v>
      </c>
      <c r="AE2190" t="s">
        <v>51</v>
      </c>
      <c r="AG2190" t="s">
        <v>5405</v>
      </c>
      <c r="AH2190" t="s">
        <v>2837</v>
      </c>
    </row>
    <row r="2191" spans="1:34" x14ac:dyDescent="0.25">
      <c r="A2191" t="s">
        <v>5393</v>
      </c>
      <c r="C2191">
        <v>4</v>
      </c>
      <c r="D2191" t="s">
        <v>5406</v>
      </c>
      <c r="E2191" t="s">
        <v>5407</v>
      </c>
      <c r="F2191" t="s">
        <v>5408</v>
      </c>
      <c r="G2191" t="s">
        <v>38</v>
      </c>
      <c r="H2191" t="s">
        <v>68</v>
      </c>
      <c r="I2191" t="s">
        <v>69</v>
      </c>
      <c r="J2191">
        <v>57</v>
      </c>
      <c r="K2191" t="s">
        <v>60</v>
      </c>
      <c r="M2191">
        <v>12</v>
      </c>
      <c r="N2191" t="s">
        <v>61</v>
      </c>
      <c r="Q2191" t="s">
        <v>62</v>
      </c>
      <c r="R2191" t="s">
        <v>63</v>
      </c>
      <c r="S2191" t="s">
        <v>70</v>
      </c>
      <c r="T2191">
        <v>112731</v>
      </c>
      <c r="U2191">
        <v>112731</v>
      </c>
      <c r="X2191" t="s">
        <v>48</v>
      </c>
      <c r="AB2191">
        <v>6</v>
      </c>
      <c r="AE2191" t="s">
        <v>65</v>
      </c>
      <c r="AG2191" t="s">
        <v>1603</v>
      </c>
    </row>
    <row r="2192" spans="1:34" x14ac:dyDescent="0.25">
      <c r="A2192" t="s">
        <v>5393</v>
      </c>
      <c r="C2192" t="s">
        <v>35</v>
      </c>
      <c r="D2192" t="s">
        <v>5409</v>
      </c>
      <c r="E2192" t="s">
        <v>5410</v>
      </c>
      <c r="G2192" t="s">
        <v>38</v>
      </c>
      <c r="H2192" t="s">
        <v>5411</v>
      </c>
      <c r="J2192">
        <v>57</v>
      </c>
      <c r="K2192" t="s">
        <v>41</v>
      </c>
      <c r="L2192" t="s">
        <v>42</v>
      </c>
      <c r="M2192">
        <v>1</v>
      </c>
      <c r="N2192" t="s">
        <v>43</v>
      </c>
      <c r="O2192" t="s">
        <v>105</v>
      </c>
      <c r="P2192" s="1">
        <v>10230</v>
      </c>
      <c r="Q2192" t="s">
        <v>2180</v>
      </c>
      <c r="S2192" t="s">
        <v>5412</v>
      </c>
      <c r="T2192" t="s">
        <v>5413</v>
      </c>
      <c r="V2192" t="s">
        <v>5414</v>
      </c>
      <c r="W2192" t="s">
        <v>5415</v>
      </c>
      <c r="X2192" t="s">
        <v>48</v>
      </c>
      <c r="AC2192" t="s">
        <v>1252</v>
      </c>
      <c r="AE2192" t="s">
        <v>51</v>
      </c>
      <c r="AG2192" t="s">
        <v>5405</v>
      </c>
      <c r="AH2192" t="s">
        <v>524</v>
      </c>
    </row>
    <row r="2193" spans="1:34" x14ac:dyDescent="0.25">
      <c r="A2193" t="s">
        <v>5393</v>
      </c>
      <c r="C2193" t="s">
        <v>35</v>
      </c>
      <c r="D2193" t="s">
        <v>5409</v>
      </c>
      <c r="E2193" t="s">
        <v>5416</v>
      </c>
      <c r="G2193" t="s">
        <v>38</v>
      </c>
      <c r="H2193" t="s">
        <v>5417</v>
      </c>
      <c r="J2193">
        <v>57</v>
      </c>
      <c r="K2193" t="s">
        <v>41</v>
      </c>
      <c r="L2193" t="s">
        <v>42</v>
      </c>
      <c r="M2193">
        <v>1</v>
      </c>
      <c r="N2193" t="s">
        <v>43</v>
      </c>
      <c r="O2193" t="s">
        <v>105</v>
      </c>
      <c r="P2193" s="1">
        <v>10230</v>
      </c>
      <c r="Q2193" t="s">
        <v>2180</v>
      </c>
      <c r="S2193" t="s">
        <v>5412</v>
      </c>
      <c r="T2193" t="s">
        <v>5418</v>
      </c>
      <c r="V2193" t="s">
        <v>5414</v>
      </c>
      <c r="W2193" t="s">
        <v>5419</v>
      </c>
      <c r="X2193" t="s">
        <v>48</v>
      </c>
      <c r="Z2193" t="s">
        <v>1252</v>
      </c>
      <c r="AC2193" t="s">
        <v>4025</v>
      </c>
      <c r="AE2193" t="s">
        <v>51</v>
      </c>
      <c r="AG2193" t="s">
        <v>5405</v>
      </c>
      <c r="AH2193" t="s">
        <v>524</v>
      </c>
    </row>
    <row r="2194" spans="1:34" x14ac:dyDescent="0.25">
      <c r="A2194" t="s">
        <v>5393</v>
      </c>
      <c r="C2194" t="s">
        <v>111</v>
      </c>
      <c r="E2194" t="s">
        <v>5420</v>
      </c>
      <c r="G2194" t="s">
        <v>38</v>
      </c>
      <c r="H2194" t="s">
        <v>5421</v>
      </c>
      <c r="J2194">
        <v>57</v>
      </c>
      <c r="K2194" t="s">
        <v>188</v>
      </c>
      <c r="L2194" t="s">
        <v>42</v>
      </c>
      <c r="M2194">
        <v>17</v>
      </c>
      <c r="N2194" t="s">
        <v>43</v>
      </c>
      <c r="V2194" t="s">
        <v>3140</v>
      </c>
      <c r="W2194" t="s">
        <v>5422</v>
      </c>
      <c r="X2194" t="s">
        <v>48</v>
      </c>
      <c r="AE2194" t="s">
        <v>65</v>
      </c>
      <c r="AG2194" t="s">
        <v>3649</v>
      </c>
    </row>
    <row r="2195" spans="1:34" x14ac:dyDescent="0.25">
      <c r="A2195" t="s">
        <v>5393</v>
      </c>
      <c r="C2195" t="s">
        <v>111</v>
      </c>
      <c r="E2195" t="s">
        <v>5420</v>
      </c>
      <c r="G2195" t="s">
        <v>38</v>
      </c>
      <c r="H2195" t="s">
        <v>5421</v>
      </c>
      <c r="J2195">
        <v>57</v>
      </c>
      <c r="K2195" t="s">
        <v>188</v>
      </c>
      <c r="L2195" t="s">
        <v>42</v>
      </c>
      <c r="M2195">
        <v>17</v>
      </c>
      <c r="N2195" t="s">
        <v>43</v>
      </c>
      <c r="V2195" t="s">
        <v>3140</v>
      </c>
      <c r="W2195" t="s">
        <v>5423</v>
      </c>
      <c r="X2195" t="s">
        <v>48</v>
      </c>
      <c r="AE2195" t="s">
        <v>65</v>
      </c>
      <c r="AG2195" t="s">
        <v>3649</v>
      </c>
    </row>
    <row r="2196" spans="1:34" x14ac:dyDescent="0.25">
      <c r="A2196" t="s">
        <v>5393</v>
      </c>
      <c r="C2196" t="s">
        <v>111</v>
      </c>
      <c r="E2196" t="s">
        <v>5420</v>
      </c>
      <c r="G2196" t="s">
        <v>38</v>
      </c>
      <c r="H2196" t="s">
        <v>5421</v>
      </c>
      <c r="J2196">
        <v>57</v>
      </c>
      <c r="K2196" t="s">
        <v>188</v>
      </c>
      <c r="L2196" t="s">
        <v>42</v>
      </c>
      <c r="M2196">
        <v>17</v>
      </c>
      <c r="N2196" t="s">
        <v>43</v>
      </c>
      <c r="V2196" t="s">
        <v>3140</v>
      </c>
      <c r="W2196" t="s">
        <v>5424</v>
      </c>
      <c r="X2196" t="s">
        <v>48</v>
      </c>
      <c r="AE2196" t="s">
        <v>65</v>
      </c>
      <c r="AG2196" t="s">
        <v>3649</v>
      </c>
    </row>
    <row r="2197" spans="1:34" x14ac:dyDescent="0.25">
      <c r="A2197" t="s">
        <v>5393</v>
      </c>
      <c r="C2197" t="s">
        <v>111</v>
      </c>
      <c r="E2197" t="s">
        <v>5420</v>
      </c>
      <c r="G2197" t="s">
        <v>38</v>
      </c>
      <c r="H2197" t="s">
        <v>5421</v>
      </c>
      <c r="J2197">
        <v>57</v>
      </c>
      <c r="K2197" t="s">
        <v>188</v>
      </c>
      <c r="L2197" t="s">
        <v>42</v>
      </c>
      <c r="M2197">
        <v>17</v>
      </c>
      <c r="N2197" t="s">
        <v>43</v>
      </c>
      <c r="V2197" t="s">
        <v>3140</v>
      </c>
      <c r="W2197" t="s">
        <v>5425</v>
      </c>
      <c r="X2197" t="s">
        <v>48</v>
      </c>
      <c r="AE2197" t="s">
        <v>65</v>
      </c>
      <c r="AG2197" t="s">
        <v>3649</v>
      </c>
    </row>
    <row r="2198" spans="1:34" x14ac:dyDescent="0.25">
      <c r="A2198" t="s">
        <v>5393</v>
      </c>
      <c r="C2198" t="s">
        <v>111</v>
      </c>
      <c r="E2198" t="s">
        <v>5420</v>
      </c>
      <c r="G2198" t="s">
        <v>38</v>
      </c>
      <c r="H2198" t="s">
        <v>5421</v>
      </c>
      <c r="J2198">
        <v>57</v>
      </c>
      <c r="K2198" t="s">
        <v>188</v>
      </c>
      <c r="L2198" t="s">
        <v>42</v>
      </c>
      <c r="M2198">
        <v>17</v>
      </c>
      <c r="N2198" t="s">
        <v>43</v>
      </c>
      <c r="V2198" t="s">
        <v>3140</v>
      </c>
      <c r="W2198" t="s">
        <v>5419</v>
      </c>
      <c r="X2198" t="s">
        <v>48</v>
      </c>
      <c r="AE2198" t="s">
        <v>65</v>
      </c>
      <c r="AG2198" t="s">
        <v>3649</v>
      </c>
    </row>
    <row r="2199" spans="1:34" x14ac:dyDescent="0.25">
      <c r="A2199" t="s">
        <v>5393</v>
      </c>
      <c r="C2199" t="s">
        <v>111</v>
      </c>
      <c r="E2199" t="s">
        <v>5420</v>
      </c>
      <c r="G2199" t="s">
        <v>38</v>
      </c>
      <c r="H2199" t="s">
        <v>5421</v>
      </c>
      <c r="J2199">
        <v>57</v>
      </c>
      <c r="K2199" t="s">
        <v>188</v>
      </c>
      <c r="L2199" t="s">
        <v>42</v>
      </c>
      <c r="M2199">
        <v>17</v>
      </c>
      <c r="N2199" t="s">
        <v>43</v>
      </c>
      <c r="V2199" t="s">
        <v>3140</v>
      </c>
      <c r="W2199" t="s">
        <v>5426</v>
      </c>
      <c r="X2199" t="s">
        <v>48</v>
      </c>
      <c r="AE2199" t="s">
        <v>65</v>
      </c>
      <c r="AG2199" t="s">
        <v>3649</v>
      </c>
    </row>
    <row r="2200" spans="1:34" x14ac:dyDescent="0.25">
      <c r="A2200" t="s">
        <v>5393</v>
      </c>
      <c r="C2200" t="s">
        <v>111</v>
      </c>
      <c r="E2200" t="s">
        <v>5420</v>
      </c>
      <c r="G2200" t="s">
        <v>38</v>
      </c>
      <c r="H2200" t="s">
        <v>5421</v>
      </c>
      <c r="J2200">
        <v>57</v>
      </c>
      <c r="K2200" t="s">
        <v>188</v>
      </c>
      <c r="L2200" t="s">
        <v>42</v>
      </c>
      <c r="M2200">
        <v>17</v>
      </c>
      <c r="N2200" t="s">
        <v>43</v>
      </c>
      <c r="V2200" t="s">
        <v>3140</v>
      </c>
      <c r="W2200" t="s">
        <v>5415</v>
      </c>
      <c r="X2200" t="s">
        <v>48</v>
      </c>
      <c r="AE2200" t="s">
        <v>65</v>
      </c>
      <c r="AG2200" t="s">
        <v>3649</v>
      </c>
    </row>
    <row r="2201" spans="1:34" x14ac:dyDescent="0.25">
      <c r="A2201" t="s">
        <v>5393</v>
      </c>
      <c r="C2201" t="s">
        <v>111</v>
      </c>
      <c r="E2201" t="s">
        <v>5420</v>
      </c>
      <c r="G2201" t="s">
        <v>38</v>
      </c>
      <c r="H2201" t="s">
        <v>5421</v>
      </c>
      <c r="J2201">
        <v>57</v>
      </c>
      <c r="K2201" t="s">
        <v>188</v>
      </c>
      <c r="L2201" t="s">
        <v>42</v>
      </c>
      <c r="M2201">
        <v>17</v>
      </c>
      <c r="N2201" t="s">
        <v>43</v>
      </c>
      <c r="V2201" t="s">
        <v>3140</v>
      </c>
      <c r="W2201" t="s">
        <v>5427</v>
      </c>
      <c r="X2201" t="s">
        <v>48</v>
      </c>
      <c r="AE2201" t="s">
        <v>65</v>
      </c>
      <c r="AG2201" t="s">
        <v>3649</v>
      </c>
    </row>
    <row r="2202" spans="1:34" x14ac:dyDescent="0.25">
      <c r="A2202" t="s">
        <v>5393</v>
      </c>
      <c r="C2202" t="s">
        <v>111</v>
      </c>
      <c r="E2202" t="s">
        <v>5420</v>
      </c>
      <c r="G2202" t="s">
        <v>38</v>
      </c>
      <c r="H2202" t="s">
        <v>5421</v>
      </c>
      <c r="J2202">
        <v>57</v>
      </c>
      <c r="K2202" t="s">
        <v>188</v>
      </c>
      <c r="L2202" t="s">
        <v>42</v>
      </c>
      <c r="M2202">
        <v>17</v>
      </c>
      <c r="N2202" t="s">
        <v>43</v>
      </c>
      <c r="V2202" t="s">
        <v>3140</v>
      </c>
      <c r="W2202" t="s">
        <v>5428</v>
      </c>
      <c r="X2202" t="s">
        <v>48</v>
      </c>
      <c r="AE2202" t="s">
        <v>65</v>
      </c>
      <c r="AG2202" t="s">
        <v>3649</v>
      </c>
    </row>
    <row r="2203" spans="1:34" x14ac:dyDescent="0.25">
      <c r="A2203" t="s">
        <v>5393</v>
      </c>
      <c r="C2203" t="s">
        <v>111</v>
      </c>
      <c r="E2203" t="s">
        <v>5420</v>
      </c>
      <c r="G2203" t="s">
        <v>38</v>
      </c>
      <c r="H2203" t="s">
        <v>5421</v>
      </c>
      <c r="J2203">
        <v>57</v>
      </c>
      <c r="K2203" t="s">
        <v>188</v>
      </c>
      <c r="L2203" t="s">
        <v>42</v>
      </c>
      <c r="M2203">
        <v>17</v>
      </c>
      <c r="N2203" t="s">
        <v>43</v>
      </c>
      <c r="V2203" t="s">
        <v>3140</v>
      </c>
      <c r="W2203" t="s">
        <v>5429</v>
      </c>
      <c r="X2203" t="s">
        <v>48</v>
      </c>
      <c r="AE2203" t="s">
        <v>65</v>
      </c>
      <c r="AG2203" t="s">
        <v>3649</v>
      </c>
    </row>
    <row r="2204" spans="1:34" x14ac:dyDescent="0.25">
      <c r="A2204" t="s">
        <v>5393</v>
      </c>
      <c r="C2204" t="s">
        <v>35</v>
      </c>
      <c r="E2204" t="s">
        <v>5430</v>
      </c>
      <c r="G2204" t="s">
        <v>38</v>
      </c>
      <c r="H2204" t="s">
        <v>5431</v>
      </c>
      <c r="J2204">
        <v>57</v>
      </c>
      <c r="K2204" t="s">
        <v>120</v>
      </c>
      <c r="L2204" t="s">
        <v>42</v>
      </c>
      <c r="M2204">
        <v>2</v>
      </c>
      <c r="N2204" t="s">
        <v>43</v>
      </c>
      <c r="V2204" t="s">
        <v>3140</v>
      </c>
      <c r="X2204" t="s">
        <v>48</v>
      </c>
      <c r="AE2204" t="s">
        <v>51</v>
      </c>
      <c r="AG2204" t="s">
        <v>3649</v>
      </c>
      <c r="AH2204" t="s">
        <v>700</v>
      </c>
    </row>
    <row r="2205" spans="1:34" x14ac:dyDescent="0.25">
      <c r="A2205" t="s">
        <v>5393</v>
      </c>
      <c r="C2205" t="s">
        <v>35</v>
      </c>
      <c r="E2205" t="s">
        <v>5432</v>
      </c>
      <c r="F2205" t="s">
        <v>5416</v>
      </c>
      <c r="G2205" t="s">
        <v>38</v>
      </c>
      <c r="H2205" t="s">
        <v>273</v>
      </c>
      <c r="I2205" t="s">
        <v>124</v>
      </c>
      <c r="J2205">
        <v>57</v>
      </c>
      <c r="K2205" t="s">
        <v>60</v>
      </c>
      <c r="M2205">
        <v>0</v>
      </c>
      <c r="R2205" t="s">
        <v>63</v>
      </c>
      <c r="S2205" t="s">
        <v>274</v>
      </c>
      <c r="U2205">
        <v>26304</v>
      </c>
      <c r="X2205" t="s">
        <v>48</v>
      </c>
      <c r="AB2205">
        <v>4</v>
      </c>
      <c r="AE2205" t="s">
        <v>65</v>
      </c>
    </row>
    <row r="2206" spans="1:34" x14ac:dyDescent="0.25">
      <c r="A2206" t="s">
        <v>5393</v>
      </c>
      <c r="C2206" t="s">
        <v>35</v>
      </c>
      <c r="E2206" t="s">
        <v>5433</v>
      </c>
      <c r="F2206" t="s">
        <v>5410</v>
      </c>
      <c r="G2206" t="s">
        <v>38</v>
      </c>
      <c r="H2206" t="s">
        <v>273</v>
      </c>
      <c r="I2206" t="s">
        <v>124</v>
      </c>
      <c r="J2206">
        <v>57</v>
      </c>
      <c r="K2206" t="s">
        <v>60</v>
      </c>
      <c r="M2206">
        <v>0</v>
      </c>
      <c r="R2206" t="s">
        <v>63</v>
      </c>
      <c r="S2206" t="s">
        <v>274</v>
      </c>
      <c r="U2206">
        <v>26304</v>
      </c>
      <c r="X2206" t="s">
        <v>48</v>
      </c>
      <c r="AB2206">
        <v>4</v>
      </c>
      <c r="AE2206" t="s">
        <v>65</v>
      </c>
    </row>
    <row r="2207" spans="1:34" x14ac:dyDescent="0.25">
      <c r="A2207" t="s">
        <v>5393</v>
      </c>
      <c r="C2207" t="s">
        <v>35</v>
      </c>
      <c r="E2207" t="s">
        <v>5434</v>
      </c>
      <c r="F2207" t="s">
        <v>5396</v>
      </c>
      <c r="G2207" t="s">
        <v>38</v>
      </c>
      <c r="H2207" t="s">
        <v>58</v>
      </c>
      <c r="I2207" t="s">
        <v>175</v>
      </c>
      <c r="J2207">
        <v>57</v>
      </c>
      <c r="K2207" t="s">
        <v>60</v>
      </c>
      <c r="M2207">
        <v>4</v>
      </c>
      <c r="N2207" t="s">
        <v>61</v>
      </c>
      <c r="Q2207" t="s">
        <v>62</v>
      </c>
      <c r="R2207" t="s">
        <v>63</v>
      </c>
      <c r="S2207" t="s">
        <v>1096</v>
      </c>
      <c r="T2207">
        <v>18160</v>
      </c>
      <c r="U2207">
        <v>18160</v>
      </c>
      <c r="X2207" t="s">
        <v>48</v>
      </c>
      <c r="AB2207">
        <v>1</v>
      </c>
      <c r="AE2207" t="s">
        <v>65</v>
      </c>
      <c r="AG2207" t="s">
        <v>741</v>
      </c>
    </row>
    <row r="2208" spans="1:34" x14ac:dyDescent="0.25">
      <c r="A2208" t="s">
        <v>5393</v>
      </c>
      <c r="C2208" t="s">
        <v>35</v>
      </c>
      <c r="E2208" t="s">
        <v>5435</v>
      </c>
      <c r="F2208" t="s">
        <v>5396</v>
      </c>
      <c r="G2208" t="s">
        <v>38</v>
      </c>
      <c r="H2208" t="s">
        <v>58</v>
      </c>
      <c r="I2208" t="s">
        <v>175</v>
      </c>
      <c r="J2208">
        <v>57</v>
      </c>
      <c r="K2208" t="s">
        <v>60</v>
      </c>
      <c r="M2208">
        <v>8</v>
      </c>
      <c r="N2208" t="s">
        <v>61</v>
      </c>
      <c r="Q2208" t="s">
        <v>62</v>
      </c>
      <c r="R2208" t="s">
        <v>63</v>
      </c>
      <c r="S2208" t="s">
        <v>1096</v>
      </c>
      <c r="T2208">
        <v>18153</v>
      </c>
      <c r="U2208">
        <v>18153</v>
      </c>
      <c r="X2208" t="s">
        <v>48</v>
      </c>
      <c r="AB2208">
        <v>1</v>
      </c>
      <c r="AE2208" t="s">
        <v>65</v>
      </c>
      <c r="AG2208" t="s">
        <v>741</v>
      </c>
    </row>
    <row r="2209" spans="1:34" x14ac:dyDescent="0.25">
      <c r="A2209" t="s">
        <v>5393</v>
      </c>
      <c r="C2209" t="s">
        <v>35</v>
      </c>
      <c r="E2209" t="s">
        <v>5436</v>
      </c>
      <c r="F2209" t="s">
        <v>5396</v>
      </c>
      <c r="G2209" t="s">
        <v>38</v>
      </c>
      <c r="H2209" t="s">
        <v>273</v>
      </c>
      <c r="I2209" t="s">
        <v>627</v>
      </c>
      <c r="J2209">
        <v>57</v>
      </c>
      <c r="K2209" t="s">
        <v>60</v>
      </c>
      <c r="M2209">
        <v>0</v>
      </c>
      <c r="N2209" t="s">
        <v>61</v>
      </c>
      <c r="Q2209" t="s">
        <v>62</v>
      </c>
      <c r="R2209" t="s">
        <v>63</v>
      </c>
      <c r="S2209" t="s">
        <v>274</v>
      </c>
      <c r="T2209">
        <v>26304</v>
      </c>
      <c r="U2209">
        <v>26304</v>
      </c>
      <c r="X2209" t="s">
        <v>48</v>
      </c>
      <c r="AB2209">
        <v>1</v>
      </c>
      <c r="AE2209" t="s">
        <v>65</v>
      </c>
      <c r="AG2209" t="s">
        <v>741</v>
      </c>
    </row>
    <row r="2210" spans="1:34" x14ac:dyDescent="0.25">
      <c r="A2210" t="s">
        <v>5393</v>
      </c>
      <c r="C2210" t="s">
        <v>35</v>
      </c>
      <c r="E2210" t="s">
        <v>5437</v>
      </c>
      <c r="F2210" t="s">
        <v>5396</v>
      </c>
      <c r="G2210" t="s">
        <v>38</v>
      </c>
      <c r="H2210" t="s">
        <v>273</v>
      </c>
      <c r="I2210" t="s">
        <v>627</v>
      </c>
      <c r="J2210">
        <v>57</v>
      </c>
      <c r="K2210" t="s">
        <v>60</v>
      </c>
      <c r="M2210">
        <v>0</v>
      </c>
      <c r="N2210" t="s">
        <v>61</v>
      </c>
      <c r="Q2210" t="s">
        <v>62</v>
      </c>
      <c r="R2210" t="s">
        <v>63</v>
      </c>
      <c r="S2210" t="s">
        <v>274</v>
      </c>
      <c r="T2210">
        <v>26305</v>
      </c>
      <c r="U2210">
        <v>26305</v>
      </c>
      <c r="X2210" t="s">
        <v>48</v>
      </c>
      <c r="AB2210">
        <v>1</v>
      </c>
      <c r="AE2210" t="s">
        <v>65</v>
      </c>
      <c r="AG2210" t="s">
        <v>741</v>
      </c>
    </row>
    <row r="2211" spans="1:34" x14ac:dyDescent="0.25">
      <c r="A2211" t="s">
        <v>5393</v>
      </c>
      <c r="C2211" t="s">
        <v>35</v>
      </c>
      <c r="E2211" t="s">
        <v>5438</v>
      </c>
      <c r="F2211" t="s">
        <v>5396</v>
      </c>
      <c r="G2211" t="s">
        <v>38</v>
      </c>
      <c r="H2211" t="s">
        <v>68</v>
      </c>
      <c r="I2211" t="s">
        <v>69</v>
      </c>
      <c r="J2211">
        <v>57</v>
      </c>
      <c r="K2211" t="s">
        <v>60</v>
      </c>
      <c r="M2211">
        <v>10</v>
      </c>
      <c r="N2211" t="s">
        <v>61</v>
      </c>
      <c r="O2211" t="s">
        <v>631</v>
      </c>
      <c r="Q2211" t="s">
        <v>62</v>
      </c>
      <c r="R2211" t="s">
        <v>63</v>
      </c>
      <c r="S2211" t="s">
        <v>70</v>
      </c>
      <c r="T2211">
        <v>112730</v>
      </c>
      <c r="U2211">
        <v>112730</v>
      </c>
      <c r="X2211" t="s">
        <v>48</v>
      </c>
      <c r="AB2211">
        <v>1</v>
      </c>
      <c r="AE2211" t="s">
        <v>65</v>
      </c>
      <c r="AG2211" t="s">
        <v>741</v>
      </c>
    </row>
    <row r="2212" spans="1:34" x14ac:dyDescent="0.25">
      <c r="A2212" t="s">
        <v>5393</v>
      </c>
      <c r="C2212" t="s">
        <v>35</v>
      </c>
      <c r="E2212" t="s">
        <v>5439</v>
      </c>
      <c r="F2212" t="s">
        <v>5396</v>
      </c>
      <c r="G2212" t="s">
        <v>38</v>
      </c>
      <c r="H2212" t="s">
        <v>68</v>
      </c>
      <c r="I2212" t="s">
        <v>69</v>
      </c>
      <c r="J2212">
        <v>57</v>
      </c>
      <c r="K2212" t="s">
        <v>60</v>
      </c>
      <c r="M2212">
        <v>5</v>
      </c>
      <c r="N2212" t="s">
        <v>61</v>
      </c>
      <c r="Q2212" t="s">
        <v>62</v>
      </c>
      <c r="R2212" t="s">
        <v>63</v>
      </c>
      <c r="S2212" t="s">
        <v>70</v>
      </c>
      <c r="T2212">
        <v>112728</v>
      </c>
      <c r="U2212">
        <v>112728</v>
      </c>
      <c r="X2212" t="s">
        <v>48</v>
      </c>
      <c r="AB2212">
        <v>1</v>
      </c>
      <c r="AE2212" t="s">
        <v>65</v>
      </c>
      <c r="AG2212" t="s">
        <v>741</v>
      </c>
    </row>
    <row r="2213" spans="1:34" x14ac:dyDescent="0.25">
      <c r="A2213" t="s">
        <v>5393</v>
      </c>
      <c r="B2213" t="s">
        <v>5440</v>
      </c>
      <c r="C2213" t="s">
        <v>2704</v>
      </c>
      <c r="E2213" t="s">
        <v>5441</v>
      </c>
      <c r="G2213" t="s">
        <v>38</v>
      </c>
      <c r="H2213" t="s">
        <v>5442</v>
      </c>
      <c r="I2213" t="s">
        <v>5443</v>
      </c>
      <c r="J2213">
        <v>57</v>
      </c>
      <c r="K2213" t="s">
        <v>41</v>
      </c>
      <c r="L2213" t="s">
        <v>42</v>
      </c>
      <c r="M2213">
        <v>1</v>
      </c>
      <c r="N2213" t="s">
        <v>43</v>
      </c>
      <c r="O2213" t="s">
        <v>777</v>
      </c>
      <c r="P2213">
        <v>0.5</v>
      </c>
      <c r="Q2213" t="s">
        <v>1136</v>
      </c>
      <c r="S2213" t="s">
        <v>5444</v>
      </c>
      <c r="V2213" t="s">
        <v>3140</v>
      </c>
      <c r="X2213" t="s">
        <v>48</v>
      </c>
      <c r="AE2213" t="s">
        <v>51</v>
      </c>
      <c r="AG2213" t="s">
        <v>5405</v>
      </c>
      <c r="AH2213" t="s">
        <v>524</v>
      </c>
    </row>
    <row r="2214" spans="1:34" x14ac:dyDescent="0.25">
      <c r="A2214" t="s">
        <v>5393</v>
      </c>
      <c r="B2214" t="s">
        <v>5440</v>
      </c>
      <c r="C2214">
        <v>0</v>
      </c>
      <c r="D2214" t="s">
        <v>5445</v>
      </c>
      <c r="E2214" t="s">
        <v>5446</v>
      </c>
      <c r="F2214" t="s">
        <v>5441</v>
      </c>
      <c r="G2214" t="s">
        <v>38</v>
      </c>
      <c r="H2214" t="s">
        <v>5447</v>
      </c>
      <c r="I2214" t="s">
        <v>5448</v>
      </c>
      <c r="J2214">
        <v>57</v>
      </c>
      <c r="K2214" t="s">
        <v>120</v>
      </c>
      <c r="L2214" t="s">
        <v>42</v>
      </c>
      <c r="M2214">
        <v>1</v>
      </c>
      <c r="N2214" t="s">
        <v>43</v>
      </c>
      <c r="Q2214" t="s">
        <v>1122</v>
      </c>
      <c r="S2214" t="s">
        <v>5449</v>
      </c>
      <c r="X2214" t="s">
        <v>48</v>
      </c>
      <c r="AE2214" t="s">
        <v>51</v>
      </c>
      <c r="AH2214" t="s">
        <v>228</v>
      </c>
    </row>
    <row r="2215" spans="1:34" x14ac:dyDescent="0.25">
      <c r="A2215" t="s">
        <v>5393</v>
      </c>
      <c r="B2215" t="s">
        <v>5440</v>
      </c>
      <c r="C2215" t="s">
        <v>2704</v>
      </c>
      <c r="E2215" t="s">
        <v>5450</v>
      </c>
      <c r="F2215" t="s">
        <v>5441</v>
      </c>
      <c r="G2215" t="s">
        <v>38</v>
      </c>
      <c r="H2215" t="s">
        <v>58</v>
      </c>
      <c r="I2215" t="s">
        <v>59</v>
      </c>
      <c r="J2215">
        <v>57</v>
      </c>
      <c r="K2215" t="s">
        <v>60</v>
      </c>
      <c r="L2215" t="s">
        <v>42</v>
      </c>
      <c r="M2215">
        <v>10</v>
      </c>
      <c r="N2215" t="s">
        <v>61</v>
      </c>
      <c r="Q2215" t="s">
        <v>62</v>
      </c>
      <c r="R2215" t="s">
        <v>63</v>
      </c>
      <c r="S2215" t="s">
        <v>64</v>
      </c>
      <c r="T2215">
        <v>109690</v>
      </c>
      <c r="U2215">
        <v>109690</v>
      </c>
      <c r="X2215" t="s">
        <v>48</v>
      </c>
      <c r="AB2215">
        <v>1</v>
      </c>
      <c r="AE2215" t="s">
        <v>65</v>
      </c>
    </row>
    <row r="2216" spans="1:34" x14ac:dyDescent="0.25">
      <c r="A2216" t="s">
        <v>5393</v>
      </c>
      <c r="B2216" t="s">
        <v>5440</v>
      </c>
      <c r="C2216" t="s">
        <v>2704</v>
      </c>
      <c r="E2216" t="s">
        <v>5451</v>
      </c>
      <c r="F2216" t="s">
        <v>5441</v>
      </c>
      <c r="G2216" t="s">
        <v>38</v>
      </c>
      <c r="H2216" t="s">
        <v>68</v>
      </c>
      <c r="I2216" t="s">
        <v>69</v>
      </c>
      <c r="J2216">
        <v>57</v>
      </c>
      <c r="K2216" t="s">
        <v>60</v>
      </c>
      <c r="L2216" t="s">
        <v>42</v>
      </c>
      <c r="M2216">
        <v>10</v>
      </c>
      <c r="N2216" t="s">
        <v>61</v>
      </c>
      <c r="Q2216" t="s">
        <v>62</v>
      </c>
      <c r="R2216" t="s">
        <v>63</v>
      </c>
      <c r="S2216" t="s">
        <v>70</v>
      </c>
      <c r="U2216">
        <v>2040</v>
      </c>
      <c r="X2216" t="s">
        <v>48</v>
      </c>
      <c r="AB2216">
        <v>1</v>
      </c>
      <c r="AE2216" t="s">
        <v>65</v>
      </c>
    </row>
    <row r="2217" spans="1:34" x14ac:dyDescent="0.25">
      <c r="A2217" t="s">
        <v>5393</v>
      </c>
      <c r="B2217" t="s">
        <v>5452</v>
      </c>
      <c r="C2217">
        <v>0</v>
      </c>
      <c r="E2217" t="s">
        <v>5453</v>
      </c>
      <c r="G2217" t="s">
        <v>38</v>
      </c>
      <c r="H2217" t="s">
        <v>5454</v>
      </c>
      <c r="I2217" t="s">
        <v>5448</v>
      </c>
      <c r="J2217">
        <v>57</v>
      </c>
      <c r="K2217" t="s">
        <v>120</v>
      </c>
      <c r="L2217" t="s">
        <v>78</v>
      </c>
      <c r="M2217">
        <v>4</v>
      </c>
      <c r="N2217" t="s">
        <v>43</v>
      </c>
      <c r="Q2217" t="s">
        <v>1122</v>
      </c>
      <c r="S2217" t="s">
        <v>5449</v>
      </c>
      <c r="X2217" t="s">
        <v>48</v>
      </c>
      <c r="AE2217" t="s">
        <v>51</v>
      </c>
      <c r="AF2217">
        <v>2012</v>
      </c>
      <c r="AG2217" t="s">
        <v>170</v>
      </c>
      <c r="AH2217" t="s">
        <v>110</v>
      </c>
    </row>
    <row r="2218" spans="1:34" x14ac:dyDescent="0.25">
      <c r="A2218" t="s">
        <v>5393</v>
      </c>
      <c r="B2218" t="s">
        <v>5455</v>
      </c>
      <c r="C2218">
        <v>1</v>
      </c>
      <c r="E2218" t="s">
        <v>5456</v>
      </c>
      <c r="G2218" t="s">
        <v>38</v>
      </c>
      <c r="H2218" t="s">
        <v>1186</v>
      </c>
      <c r="J2218">
        <v>57</v>
      </c>
      <c r="K2218" t="s">
        <v>77</v>
      </c>
      <c r="M2218">
        <v>1</v>
      </c>
      <c r="N2218" t="s">
        <v>43</v>
      </c>
      <c r="Q2218" t="s">
        <v>1136</v>
      </c>
      <c r="S2218" t="s">
        <v>5457</v>
      </c>
      <c r="V2218" t="s">
        <v>5458</v>
      </c>
      <c r="X2218" t="s">
        <v>48</v>
      </c>
      <c r="AE2218" t="s">
        <v>51</v>
      </c>
      <c r="AF2218">
        <v>2017</v>
      </c>
      <c r="AH2218" t="s">
        <v>5459</v>
      </c>
    </row>
    <row r="2219" spans="1:34" x14ac:dyDescent="0.25">
      <c r="A2219" t="s">
        <v>5393</v>
      </c>
      <c r="B2219" t="s">
        <v>5460</v>
      </c>
      <c r="C2219">
        <v>1</v>
      </c>
      <c r="E2219" t="s">
        <v>5461</v>
      </c>
      <c r="G2219" t="s">
        <v>38</v>
      </c>
      <c r="H2219" t="s">
        <v>1186</v>
      </c>
      <c r="J2219">
        <v>57</v>
      </c>
      <c r="K2219" t="s">
        <v>77</v>
      </c>
      <c r="M2219">
        <v>1</v>
      </c>
      <c r="N2219" t="s">
        <v>43</v>
      </c>
      <c r="Q2219" t="s">
        <v>2612</v>
      </c>
      <c r="S2219" t="s">
        <v>5462</v>
      </c>
      <c r="V2219" t="s">
        <v>1141</v>
      </c>
      <c r="X2219" t="s">
        <v>48</v>
      </c>
      <c r="AE2219" t="s">
        <v>51</v>
      </c>
      <c r="AF2219">
        <v>2020</v>
      </c>
      <c r="AH2219" t="s">
        <v>5463</v>
      </c>
    </row>
    <row r="2220" spans="1:34" x14ac:dyDescent="0.25">
      <c r="A2220" t="s">
        <v>5393</v>
      </c>
      <c r="B2220" t="s">
        <v>5464</v>
      </c>
      <c r="C2220">
        <v>1</v>
      </c>
      <c r="E2220" t="s">
        <v>5465</v>
      </c>
      <c r="G2220" t="s">
        <v>38</v>
      </c>
      <c r="H2220" t="s">
        <v>1186</v>
      </c>
      <c r="J2220">
        <v>57</v>
      </c>
      <c r="K2220" t="s">
        <v>77</v>
      </c>
      <c r="M2220">
        <v>1</v>
      </c>
      <c r="N2220" t="s">
        <v>43</v>
      </c>
      <c r="Q2220" t="s">
        <v>2862</v>
      </c>
      <c r="X2220" t="s">
        <v>48</v>
      </c>
      <c r="AE2220" t="s">
        <v>51</v>
      </c>
      <c r="AG2220" t="s">
        <v>997</v>
      </c>
      <c r="AH2220" t="s">
        <v>855</v>
      </c>
    </row>
    <row r="2221" spans="1:34" x14ac:dyDescent="0.25">
      <c r="A2221" t="s">
        <v>5393</v>
      </c>
      <c r="B2221" t="s">
        <v>5466</v>
      </c>
      <c r="C2221">
        <v>1</v>
      </c>
      <c r="E2221" t="s">
        <v>5467</v>
      </c>
      <c r="G2221" t="s">
        <v>38</v>
      </c>
      <c r="H2221" t="s">
        <v>1186</v>
      </c>
      <c r="J2221">
        <v>57</v>
      </c>
      <c r="K2221" t="s">
        <v>77</v>
      </c>
      <c r="M2221">
        <v>1</v>
      </c>
      <c r="N2221" t="s">
        <v>43</v>
      </c>
      <c r="X2221" t="s">
        <v>48</v>
      </c>
      <c r="AE2221" t="s">
        <v>51</v>
      </c>
      <c r="AG2221" t="s">
        <v>997</v>
      </c>
      <c r="AH2221" t="s">
        <v>855</v>
      </c>
    </row>
    <row r="2222" spans="1:34" x14ac:dyDescent="0.25">
      <c r="A2222" t="s">
        <v>5393</v>
      </c>
      <c r="B2222" t="s">
        <v>5468</v>
      </c>
      <c r="C2222">
        <v>1</v>
      </c>
      <c r="E2222" t="s">
        <v>5469</v>
      </c>
      <c r="G2222" t="s">
        <v>38</v>
      </c>
      <c r="H2222" t="s">
        <v>5470</v>
      </c>
      <c r="J2222">
        <v>57</v>
      </c>
      <c r="K2222" t="s">
        <v>120</v>
      </c>
      <c r="L2222" t="s">
        <v>78</v>
      </c>
      <c r="M2222">
        <v>11</v>
      </c>
      <c r="N2222" t="s">
        <v>43</v>
      </c>
      <c r="Q2222" t="s">
        <v>1122</v>
      </c>
      <c r="S2222" t="s">
        <v>5471</v>
      </c>
      <c r="V2222" t="s">
        <v>3140</v>
      </c>
      <c r="X2222" t="s">
        <v>48</v>
      </c>
      <c r="AE2222" t="s">
        <v>51</v>
      </c>
      <c r="AG2222" t="s">
        <v>117</v>
      </c>
      <c r="AH2222" t="s">
        <v>228</v>
      </c>
    </row>
    <row r="2223" spans="1:34" x14ac:dyDescent="0.25">
      <c r="A2223" t="s">
        <v>5393</v>
      </c>
      <c r="B2223" t="s">
        <v>5468</v>
      </c>
      <c r="C2223">
        <v>1</v>
      </c>
      <c r="E2223" t="s">
        <v>5472</v>
      </c>
      <c r="G2223" t="s">
        <v>38</v>
      </c>
      <c r="H2223" t="s">
        <v>1013</v>
      </c>
      <c r="J2223">
        <v>57</v>
      </c>
      <c r="K2223" t="s">
        <v>120</v>
      </c>
      <c r="L2223" t="s">
        <v>42</v>
      </c>
      <c r="M2223">
        <v>1</v>
      </c>
      <c r="N2223" t="s">
        <v>43</v>
      </c>
      <c r="X2223" t="s">
        <v>48</v>
      </c>
      <c r="AE2223" t="s">
        <v>51</v>
      </c>
      <c r="AG2223">
        <v>1</v>
      </c>
    </row>
    <row r="2224" spans="1:34" x14ac:dyDescent="0.25">
      <c r="A2224" t="s">
        <v>5393</v>
      </c>
      <c r="B2224" t="s">
        <v>5473</v>
      </c>
      <c r="C2224">
        <v>1</v>
      </c>
      <c r="E2224" t="s">
        <v>5474</v>
      </c>
      <c r="G2224" t="s">
        <v>38</v>
      </c>
      <c r="H2224" t="s">
        <v>1186</v>
      </c>
      <c r="J2224">
        <v>57</v>
      </c>
      <c r="K2224" t="s">
        <v>77</v>
      </c>
      <c r="L2224" t="s">
        <v>78</v>
      </c>
      <c r="M2224">
        <v>2</v>
      </c>
      <c r="N2224" t="s">
        <v>43</v>
      </c>
      <c r="Q2224" t="s">
        <v>256</v>
      </c>
      <c r="S2224" t="s">
        <v>5475</v>
      </c>
      <c r="V2224" t="s">
        <v>3140</v>
      </c>
      <c r="X2224" t="s">
        <v>48</v>
      </c>
      <c r="AE2224" t="s">
        <v>51</v>
      </c>
      <c r="AG2224" t="s">
        <v>117</v>
      </c>
      <c r="AH2224" t="s">
        <v>855</v>
      </c>
    </row>
    <row r="2225" spans="1:34" x14ac:dyDescent="0.25">
      <c r="A2225" t="s">
        <v>5393</v>
      </c>
      <c r="B2225" t="s">
        <v>5473</v>
      </c>
      <c r="C2225">
        <v>1</v>
      </c>
      <c r="E2225" t="s">
        <v>5476</v>
      </c>
      <c r="G2225" t="s">
        <v>38</v>
      </c>
      <c r="H2225" t="s">
        <v>1186</v>
      </c>
      <c r="J2225">
        <v>57</v>
      </c>
      <c r="K2225" t="s">
        <v>77</v>
      </c>
      <c r="M2225">
        <v>1</v>
      </c>
      <c r="N2225" t="s">
        <v>43</v>
      </c>
      <c r="X2225" t="s">
        <v>48</v>
      </c>
      <c r="AE2225" t="s">
        <v>51</v>
      </c>
      <c r="AG2225" t="s">
        <v>997</v>
      </c>
      <c r="AH2225" t="s">
        <v>855</v>
      </c>
    </row>
    <row r="2226" spans="1:34" x14ac:dyDescent="0.25">
      <c r="A2226" t="s">
        <v>5393</v>
      </c>
      <c r="B2226" t="s">
        <v>5477</v>
      </c>
      <c r="C2226">
        <v>1</v>
      </c>
      <c r="E2226" t="s">
        <v>5478</v>
      </c>
      <c r="G2226" t="s">
        <v>38</v>
      </c>
      <c r="H2226" t="s">
        <v>1186</v>
      </c>
      <c r="J2226">
        <v>57</v>
      </c>
      <c r="K2226" t="s">
        <v>77</v>
      </c>
      <c r="L2226" t="s">
        <v>78</v>
      </c>
      <c r="M2226">
        <v>1</v>
      </c>
      <c r="N2226" t="s">
        <v>43</v>
      </c>
      <c r="Q2226" t="s">
        <v>256</v>
      </c>
      <c r="S2226" t="s">
        <v>5475</v>
      </c>
      <c r="V2226" t="s">
        <v>3140</v>
      </c>
      <c r="X2226" t="s">
        <v>48</v>
      </c>
      <c r="AE2226" t="s">
        <v>51</v>
      </c>
      <c r="AG2226" t="s">
        <v>117</v>
      </c>
      <c r="AH2226" t="s">
        <v>855</v>
      </c>
    </row>
    <row r="2227" spans="1:34" x14ac:dyDescent="0.25">
      <c r="A2227" t="s">
        <v>5393</v>
      </c>
      <c r="B2227" t="s">
        <v>5479</v>
      </c>
      <c r="C2227">
        <v>1</v>
      </c>
      <c r="E2227" t="s">
        <v>5480</v>
      </c>
      <c r="G2227" t="s">
        <v>38</v>
      </c>
      <c r="H2227" t="s">
        <v>5481</v>
      </c>
      <c r="J2227">
        <v>57</v>
      </c>
      <c r="K2227" t="s">
        <v>120</v>
      </c>
      <c r="L2227" t="s">
        <v>42</v>
      </c>
      <c r="M2227">
        <v>5</v>
      </c>
      <c r="N2227" t="s">
        <v>43</v>
      </c>
      <c r="V2227" t="s">
        <v>3140</v>
      </c>
      <c r="X2227" t="s">
        <v>48</v>
      </c>
      <c r="AE2227" t="s">
        <v>51</v>
      </c>
      <c r="AG2227" t="s">
        <v>3649</v>
      </c>
      <c r="AH2227" t="s">
        <v>228</v>
      </c>
    </row>
    <row r="2228" spans="1:34" x14ac:dyDescent="0.25">
      <c r="A2228" t="s">
        <v>5393</v>
      </c>
      <c r="B2228" t="s">
        <v>5479</v>
      </c>
      <c r="C2228">
        <v>1</v>
      </c>
      <c r="E2228" t="s">
        <v>5482</v>
      </c>
      <c r="G2228" t="s">
        <v>38</v>
      </c>
      <c r="H2228" t="s">
        <v>5483</v>
      </c>
      <c r="J2228">
        <v>57</v>
      </c>
      <c r="K2228" t="s">
        <v>5484</v>
      </c>
      <c r="M2228">
        <v>1</v>
      </c>
      <c r="N2228" t="s">
        <v>43</v>
      </c>
      <c r="X2228" t="s">
        <v>48</v>
      </c>
      <c r="AE2228" t="s">
        <v>51</v>
      </c>
      <c r="AG2228" t="s">
        <v>997</v>
      </c>
      <c r="AH2228" t="s">
        <v>855</v>
      </c>
    </row>
    <row r="2229" spans="1:34" x14ac:dyDescent="0.25">
      <c r="A2229" t="s">
        <v>5393</v>
      </c>
      <c r="B2229" t="s">
        <v>5479</v>
      </c>
      <c r="C2229">
        <v>1</v>
      </c>
      <c r="E2229" t="s">
        <v>5485</v>
      </c>
      <c r="G2229" t="s">
        <v>38</v>
      </c>
      <c r="H2229" t="s">
        <v>5483</v>
      </c>
      <c r="J2229">
        <v>57</v>
      </c>
      <c r="K2229" t="s">
        <v>5484</v>
      </c>
      <c r="M2229">
        <v>1</v>
      </c>
      <c r="N2229" t="s">
        <v>43</v>
      </c>
      <c r="X2229" t="s">
        <v>48</v>
      </c>
      <c r="AE2229" t="s">
        <v>51</v>
      </c>
      <c r="AG2229" t="s">
        <v>997</v>
      </c>
      <c r="AH2229" t="s">
        <v>855</v>
      </c>
    </row>
    <row r="2230" spans="1:34" x14ac:dyDescent="0.25">
      <c r="A2230" t="s">
        <v>5393</v>
      </c>
      <c r="B2230" t="s">
        <v>5479</v>
      </c>
      <c r="C2230">
        <v>1</v>
      </c>
      <c r="E2230" t="s">
        <v>5486</v>
      </c>
      <c r="G2230" t="s">
        <v>38</v>
      </c>
      <c r="H2230" t="s">
        <v>5483</v>
      </c>
      <c r="J2230">
        <v>57</v>
      </c>
      <c r="K2230" t="s">
        <v>5484</v>
      </c>
      <c r="M2230">
        <v>1</v>
      </c>
      <c r="N2230" t="s">
        <v>43</v>
      </c>
      <c r="X2230" t="s">
        <v>48</v>
      </c>
      <c r="AE2230" t="s">
        <v>51</v>
      </c>
      <c r="AG2230" t="s">
        <v>997</v>
      </c>
      <c r="AH2230" t="s">
        <v>855</v>
      </c>
    </row>
    <row r="2231" spans="1:34" x14ac:dyDescent="0.25">
      <c r="A2231" t="s">
        <v>5393</v>
      </c>
      <c r="B2231" t="s">
        <v>5479</v>
      </c>
      <c r="C2231">
        <v>1</v>
      </c>
      <c r="E2231" t="s">
        <v>5487</v>
      </c>
      <c r="G2231" t="s">
        <v>38</v>
      </c>
      <c r="H2231" t="s">
        <v>5483</v>
      </c>
      <c r="J2231">
        <v>57</v>
      </c>
      <c r="K2231" t="s">
        <v>5484</v>
      </c>
      <c r="M2231">
        <v>1</v>
      </c>
      <c r="N2231" t="s">
        <v>43</v>
      </c>
      <c r="X2231" t="s">
        <v>48</v>
      </c>
      <c r="AE2231" t="s">
        <v>51</v>
      </c>
      <c r="AG2231" t="s">
        <v>997</v>
      </c>
      <c r="AH2231" t="s">
        <v>855</v>
      </c>
    </row>
    <row r="2232" spans="1:34" x14ac:dyDescent="0.25">
      <c r="A2232" t="s">
        <v>5393</v>
      </c>
      <c r="B2232" t="s">
        <v>5488</v>
      </c>
      <c r="C2232">
        <v>1</v>
      </c>
      <c r="E2232" t="s">
        <v>5489</v>
      </c>
      <c r="G2232" t="s">
        <v>38</v>
      </c>
      <c r="H2232" t="s">
        <v>5490</v>
      </c>
      <c r="J2232">
        <v>57</v>
      </c>
      <c r="K2232" t="s">
        <v>255</v>
      </c>
      <c r="L2232" t="s">
        <v>42</v>
      </c>
      <c r="M2232">
        <v>1</v>
      </c>
      <c r="N2232" t="s">
        <v>43</v>
      </c>
      <c r="O2232" t="s">
        <v>105</v>
      </c>
      <c r="X2232" t="s">
        <v>48</v>
      </c>
      <c r="AE2232" t="s">
        <v>51</v>
      </c>
      <c r="AG2232" t="s">
        <v>3649</v>
      </c>
      <c r="AH2232" t="s">
        <v>700</v>
      </c>
    </row>
    <row r="2233" spans="1:34" x14ac:dyDescent="0.25">
      <c r="A2233" t="s">
        <v>5393</v>
      </c>
      <c r="B2233" t="s">
        <v>5491</v>
      </c>
      <c r="C2233">
        <v>1</v>
      </c>
      <c r="E2233" t="s">
        <v>5492</v>
      </c>
      <c r="G2233" t="s">
        <v>38</v>
      </c>
      <c r="H2233" t="s">
        <v>5483</v>
      </c>
      <c r="J2233">
        <v>57</v>
      </c>
      <c r="K2233" t="s">
        <v>5484</v>
      </c>
      <c r="M2233">
        <v>1</v>
      </c>
      <c r="N2233" t="s">
        <v>43</v>
      </c>
      <c r="X2233" t="s">
        <v>48</v>
      </c>
      <c r="AE2233" t="s">
        <v>51</v>
      </c>
      <c r="AG2233" t="s">
        <v>997</v>
      </c>
      <c r="AH2233" t="s">
        <v>855</v>
      </c>
    </row>
    <row r="2234" spans="1:34" x14ac:dyDescent="0.25">
      <c r="A2234" t="s">
        <v>5393</v>
      </c>
      <c r="B2234" t="s">
        <v>5493</v>
      </c>
      <c r="C2234">
        <v>1</v>
      </c>
      <c r="E2234" t="s">
        <v>5494</v>
      </c>
      <c r="G2234" t="s">
        <v>38</v>
      </c>
      <c r="H2234" t="s">
        <v>1186</v>
      </c>
      <c r="J2234">
        <v>57</v>
      </c>
      <c r="K2234" t="s">
        <v>77</v>
      </c>
      <c r="M2234">
        <v>1</v>
      </c>
      <c r="N2234" t="s">
        <v>43</v>
      </c>
      <c r="X2234" t="s">
        <v>48</v>
      </c>
      <c r="AE2234" t="s">
        <v>51</v>
      </c>
      <c r="AG2234" t="s">
        <v>997</v>
      </c>
      <c r="AH2234" t="s">
        <v>855</v>
      </c>
    </row>
    <row r="2235" spans="1:34" x14ac:dyDescent="0.25">
      <c r="A2235" t="s">
        <v>5393</v>
      </c>
      <c r="B2235" t="s">
        <v>5495</v>
      </c>
      <c r="C2235">
        <v>1</v>
      </c>
      <c r="E2235" t="s">
        <v>5496</v>
      </c>
      <c r="G2235" t="s">
        <v>38</v>
      </c>
      <c r="H2235" t="s">
        <v>1186</v>
      </c>
      <c r="J2235">
        <v>57</v>
      </c>
      <c r="K2235" t="s">
        <v>77</v>
      </c>
      <c r="M2235">
        <v>1</v>
      </c>
      <c r="N2235" t="s">
        <v>43</v>
      </c>
      <c r="Q2235" t="s">
        <v>1136</v>
      </c>
      <c r="S2235" t="s">
        <v>5497</v>
      </c>
      <c r="V2235" t="s">
        <v>5458</v>
      </c>
      <c r="X2235" t="s">
        <v>48</v>
      </c>
      <c r="AE2235" t="s">
        <v>51</v>
      </c>
      <c r="AF2235">
        <v>2017</v>
      </c>
      <c r="AH2235" t="s">
        <v>5459</v>
      </c>
    </row>
    <row r="2236" spans="1:34" x14ac:dyDescent="0.25">
      <c r="A2236" t="s">
        <v>5393</v>
      </c>
      <c r="B2236" t="s">
        <v>5498</v>
      </c>
      <c r="C2236">
        <v>1</v>
      </c>
      <c r="E2236" t="s">
        <v>5499</v>
      </c>
      <c r="G2236" t="s">
        <v>38</v>
      </c>
      <c r="H2236" t="s">
        <v>1186</v>
      </c>
      <c r="J2236">
        <v>57</v>
      </c>
      <c r="K2236" t="s">
        <v>77</v>
      </c>
      <c r="M2236">
        <v>1</v>
      </c>
      <c r="N2236" t="s">
        <v>43</v>
      </c>
      <c r="X2236" t="s">
        <v>48</v>
      </c>
      <c r="AE2236" t="s">
        <v>51</v>
      </c>
      <c r="AG2236" t="s">
        <v>997</v>
      </c>
      <c r="AH2236" t="s">
        <v>855</v>
      </c>
    </row>
    <row r="2237" spans="1:34" x14ac:dyDescent="0.25">
      <c r="A2237" t="s">
        <v>5393</v>
      </c>
      <c r="B2237" t="s">
        <v>5500</v>
      </c>
      <c r="C2237">
        <v>1</v>
      </c>
      <c r="E2237" t="s">
        <v>5501</v>
      </c>
      <c r="G2237" t="s">
        <v>38</v>
      </c>
      <c r="H2237" t="s">
        <v>1186</v>
      </c>
      <c r="J2237">
        <v>57</v>
      </c>
      <c r="K2237" t="s">
        <v>77</v>
      </c>
      <c r="M2237">
        <v>1</v>
      </c>
      <c r="N2237" t="s">
        <v>43</v>
      </c>
      <c r="Q2237" t="s">
        <v>1136</v>
      </c>
      <c r="S2237" t="s">
        <v>5502</v>
      </c>
      <c r="V2237" t="s">
        <v>5458</v>
      </c>
      <c r="X2237" t="s">
        <v>48</v>
      </c>
      <c r="AE2237" t="s">
        <v>51</v>
      </c>
      <c r="AF2237">
        <v>2017</v>
      </c>
      <c r="AH2237" t="s">
        <v>5459</v>
      </c>
    </row>
    <row r="2238" spans="1:34" x14ac:dyDescent="0.25">
      <c r="A2238" t="s">
        <v>5393</v>
      </c>
      <c r="B2238" t="s">
        <v>5503</v>
      </c>
      <c r="C2238">
        <v>1</v>
      </c>
      <c r="E2238" t="s">
        <v>5504</v>
      </c>
      <c r="G2238" t="s">
        <v>38</v>
      </c>
      <c r="H2238" t="s">
        <v>1186</v>
      </c>
      <c r="J2238">
        <v>57</v>
      </c>
      <c r="K2238" t="s">
        <v>77</v>
      </c>
      <c r="M2238">
        <v>1</v>
      </c>
      <c r="N2238" t="s">
        <v>43</v>
      </c>
      <c r="X2238" t="s">
        <v>48</v>
      </c>
      <c r="AE2238" t="s">
        <v>51</v>
      </c>
      <c r="AG2238" t="s">
        <v>997</v>
      </c>
      <c r="AH2238" t="s">
        <v>855</v>
      </c>
    </row>
    <row r="2239" spans="1:34" x14ac:dyDescent="0.25">
      <c r="A2239" t="s">
        <v>5393</v>
      </c>
      <c r="B2239" t="s">
        <v>5505</v>
      </c>
      <c r="C2239">
        <v>1</v>
      </c>
      <c r="E2239" t="s">
        <v>5506</v>
      </c>
      <c r="G2239" t="s">
        <v>38</v>
      </c>
      <c r="H2239" t="s">
        <v>5507</v>
      </c>
      <c r="J2239">
        <v>57</v>
      </c>
      <c r="K2239" t="s">
        <v>120</v>
      </c>
      <c r="L2239" t="s">
        <v>42</v>
      </c>
      <c r="M2239">
        <v>1</v>
      </c>
      <c r="N2239" t="s">
        <v>43</v>
      </c>
      <c r="S2239" t="s">
        <v>5508</v>
      </c>
      <c r="X2239" t="s">
        <v>48</v>
      </c>
      <c r="AE2239" t="s">
        <v>51</v>
      </c>
      <c r="AG2239" t="s">
        <v>3649</v>
      </c>
      <c r="AH2239" t="s">
        <v>228</v>
      </c>
    </row>
    <row r="2240" spans="1:34" x14ac:dyDescent="0.25">
      <c r="A2240" t="s">
        <v>5393</v>
      </c>
      <c r="B2240" t="s">
        <v>5505</v>
      </c>
      <c r="C2240">
        <v>1</v>
      </c>
      <c r="E2240" t="s">
        <v>5509</v>
      </c>
      <c r="G2240" t="s">
        <v>38</v>
      </c>
      <c r="H2240" t="s">
        <v>1013</v>
      </c>
      <c r="J2240">
        <v>57</v>
      </c>
      <c r="K2240" t="s">
        <v>120</v>
      </c>
      <c r="L2240" t="s">
        <v>42</v>
      </c>
      <c r="M2240">
        <v>1</v>
      </c>
      <c r="N2240" t="s">
        <v>43</v>
      </c>
      <c r="X2240" t="s">
        <v>48</v>
      </c>
      <c r="AE2240" t="s">
        <v>51</v>
      </c>
      <c r="AG2240">
        <v>1</v>
      </c>
    </row>
    <row r="2241" spans="1:34" x14ac:dyDescent="0.25">
      <c r="A2241" t="s">
        <v>5393</v>
      </c>
      <c r="B2241" t="s">
        <v>5510</v>
      </c>
      <c r="C2241">
        <v>1</v>
      </c>
      <c r="E2241" t="s">
        <v>5511</v>
      </c>
      <c r="G2241" t="s">
        <v>38</v>
      </c>
      <c r="H2241" t="s">
        <v>1186</v>
      </c>
      <c r="J2241">
        <v>57</v>
      </c>
      <c r="K2241" t="s">
        <v>77</v>
      </c>
      <c r="L2241" t="s">
        <v>78</v>
      </c>
      <c r="M2241">
        <v>1</v>
      </c>
      <c r="N2241" t="s">
        <v>43</v>
      </c>
      <c r="P2241" t="s">
        <v>5512</v>
      </c>
      <c r="Q2241" t="s">
        <v>5513</v>
      </c>
      <c r="S2241" t="s">
        <v>5514</v>
      </c>
      <c r="X2241" t="s">
        <v>48</v>
      </c>
      <c r="AE2241" t="s">
        <v>51</v>
      </c>
      <c r="AH2241" t="s">
        <v>855</v>
      </c>
    </row>
    <row r="2242" spans="1:34" x14ac:dyDescent="0.25">
      <c r="A2242" t="s">
        <v>5393</v>
      </c>
      <c r="B2242" t="s">
        <v>5515</v>
      </c>
      <c r="C2242">
        <v>1</v>
      </c>
      <c r="E2242" t="s">
        <v>5516</v>
      </c>
      <c r="G2242" t="s">
        <v>38</v>
      </c>
      <c r="H2242" t="s">
        <v>5481</v>
      </c>
      <c r="J2242">
        <v>57</v>
      </c>
      <c r="K2242" t="s">
        <v>120</v>
      </c>
      <c r="L2242" t="s">
        <v>42</v>
      </c>
      <c r="M2242">
        <v>12</v>
      </c>
      <c r="N2242" t="s">
        <v>43</v>
      </c>
      <c r="V2242" t="s">
        <v>3140</v>
      </c>
      <c r="X2242" t="s">
        <v>48</v>
      </c>
      <c r="AE2242" t="s">
        <v>51</v>
      </c>
      <c r="AG2242" t="s">
        <v>3649</v>
      </c>
      <c r="AH2242" t="s">
        <v>228</v>
      </c>
    </row>
    <row r="2243" spans="1:34" x14ac:dyDescent="0.25">
      <c r="A2243" t="s">
        <v>5393</v>
      </c>
      <c r="B2243" t="s">
        <v>5517</v>
      </c>
      <c r="C2243">
        <v>1</v>
      </c>
      <c r="E2243" t="s">
        <v>5518</v>
      </c>
      <c r="G2243" t="s">
        <v>38</v>
      </c>
      <c r="H2243" t="s">
        <v>1186</v>
      </c>
      <c r="J2243">
        <v>57</v>
      </c>
      <c r="K2243" t="s">
        <v>77</v>
      </c>
      <c r="M2243">
        <v>1</v>
      </c>
      <c r="N2243" t="s">
        <v>43</v>
      </c>
      <c r="X2243" t="s">
        <v>48</v>
      </c>
      <c r="AE2243" t="s">
        <v>51</v>
      </c>
      <c r="AG2243" t="s">
        <v>997</v>
      </c>
      <c r="AH2243" t="s">
        <v>855</v>
      </c>
    </row>
    <row r="2244" spans="1:34" x14ac:dyDescent="0.25">
      <c r="A2244" t="s">
        <v>5393</v>
      </c>
      <c r="B2244" t="s">
        <v>5517</v>
      </c>
      <c r="C2244">
        <v>1</v>
      </c>
      <c r="E2244" t="s">
        <v>5519</v>
      </c>
      <c r="G2244" t="s">
        <v>38</v>
      </c>
      <c r="H2244" t="s">
        <v>1186</v>
      </c>
      <c r="J2244">
        <v>57</v>
      </c>
      <c r="K2244" t="s">
        <v>77</v>
      </c>
      <c r="M2244">
        <v>1</v>
      </c>
      <c r="N2244" t="s">
        <v>43</v>
      </c>
      <c r="X2244" t="s">
        <v>48</v>
      </c>
      <c r="AE2244" t="s">
        <v>51</v>
      </c>
      <c r="AG2244" t="s">
        <v>997</v>
      </c>
      <c r="AH2244" t="s">
        <v>855</v>
      </c>
    </row>
    <row r="2245" spans="1:34" x14ac:dyDescent="0.25">
      <c r="A2245" t="s">
        <v>5393</v>
      </c>
      <c r="B2245" t="s">
        <v>5520</v>
      </c>
      <c r="C2245">
        <v>1</v>
      </c>
      <c r="E2245" t="s">
        <v>5521</v>
      </c>
      <c r="G2245" t="s">
        <v>38</v>
      </c>
      <c r="H2245" t="s">
        <v>1186</v>
      </c>
      <c r="J2245">
        <v>57</v>
      </c>
      <c r="K2245" t="s">
        <v>77</v>
      </c>
      <c r="M2245">
        <v>1</v>
      </c>
      <c r="N2245" t="s">
        <v>43</v>
      </c>
      <c r="X2245" t="s">
        <v>48</v>
      </c>
      <c r="AE2245" t="s">
        <v>51</v>
      </c>
      <c r="AG2245" t="s">
        <v>997</v>
      </c>
      <c r="AH2245" t="s">
        <v>855</v>
      </c>
    </row>
    <row r="2246" spans="1:34" x14ac:dyDescent="0.25">
      <c r="A2246" t="s">
        <v>5393</v>
      </c>
      <c r="B2246" t="s">
        <v>5522</v>
      </c>
      <c r="C2246">
        <v>1</v>
      </c>
      <c r="E2246" t="s">
        <v>5523</v>
      </c>
      <c r="G2246" t="s">
        <v>38</v>
      </c>
      <c r="H2246" t="s">
        <v>1186</v>
      </c>
      <c r="J2246">
        <v>57</v>
      </c>
      <c r="K2246" t="s">
        <v>77</v>
      </c>
      <c r="M2246">
        <v>1</v>
      </c>
      <c r="N2246" t="s">
        <v>43</v>
      </c>
      <c r="X2246" t="s">
        <v>48</v>
      </c>
      <c r="AE2246" t="s">
        <v>51</v>
      </c>
      <c r="AG2246" t="s">
        <v>997</v>
      </c>
      <c r="AH2246" t="s">
        <v>855</v>
      </c>
    </row>
    <row r="2247" spans="1:34" x14ac:dyDescent="0.25">
      <c r="A2247" t="s">
        <v>5393</v>
      </c>
      <c r="B2247" t="s">
        <v>5524</v>
      </c>
      <c r="C2247">
        <v>1</v>
      </c>
      <c r="E2247" t="s">
        <v>5525</v>
      </c>
      <c r="G2247" t="s">
        <v>38</v>
      </c>
      <c r="H2247" t="s">
        <v>1186</v>
      </c>
      <c r="J2247">
        <v>57</v>
      </c>
      <c r="K2247" t="s">
        <v>77</v>
      </c>
      <c r="M2247">
        <v>1</v>
      </c>
      <c r="N2247" t="s">
        <v>43</v>
      </c>
      <c r="X2247" t="s">
        <v>48</v>
      </c>
      <c r="AE2247" t="s">
        <v>51</v>
      </c>
      <c r="AG2247" t="s">
        <v>997</v>
      </c>
      <c r="AH2247" t="s">
        <v>855</v>
      </c>
    </row>
    <row r="2248" spans="1:34" x14ac:dyDescent="0.25">
      <c r="A2248" t="s">
        <v>5393</v>
      </c>
      <c r="B2248" t="s">
        <v>5526</v>
      </c>
      <c r="C2248">
        <v>1</v>
      </c>
      <c r="E2248" t="s">
        <v>5527</v>
      </c>
      <c r="G2248" t="s">
        <v>38</v>
      </c>
      <c r="H2248" t="s">
        <v>1186</v>
      </c>
      <c r="J2248">
        <v>57</v>
      </c>
      <c r="K2248" t="s">
        <v>77</v>
      </c>
      <c r="M2248">
        <v>1</v>
      </c>
      <c r="N2248" t="s">
        <v>43</v>
      </c>
      <c r="X2248" t="s">
        <v>48</v>
      </c>
      <c r="AE2248" t="s">
        <v>51</v>
      </c>
      <c r="AG2248" t="s">
        <v>997</v>
      </c>
      <c r="AH2248" t="s">
        <v>855</v>
      </c>
    </row>
    <row r="2249" spans="1:34" x14ac:dyDescent="0.25">
      <c r="A2249" t="s">
        <v>5393</v>
      </c>
      <c r="B2249" t="s">
        <v>5528</v>
      </c>
      <c r="C2249">
        <v>1</v>
      </c>
      <c r="E2249" t="s">
        <v>5529</v>
      </c>
      <c r="G2249" t="s">
        <v>38</v>
      </c>
      <c r="H2249" t="s">
        <v>1186</v>
      </c>
      <c r="J2249">
        <v>57</v>
      </c>
      <c r="K2249" t="s">
        <v>77</v>
      </c>
      <c r="M2249">
        <v>1</v>
      </c>
      <c r="N2249" t="s">
        <v>43</v>
      </c>
      <c r="X2249" t="s">
        <v>48</v>
      </c>
      <c r="AE2249" t="s">
        <v>51</v>
      </c>
      <c r="AG2249" t="s">
        <v>997</v>
      </c>
      <c r="AH2249" t="s">
        <v>855</v>
      </c>
    </row>
    <row r="2250" spans="1:34" x14ac:dyDescent="0.25">
      <c r="A2250" t="s">
        <v>5393</v>
      </c>
      <c r="B2250" t="s">
        <v>5530</v>
      </c>
      <c r="C2250">
        <v>1</v>
      </c>
      <c r="E2250" t="s">
        <v>5531</v>
      </c>
      <c r="G2250" t="s">
        <v>38</v>
      </c>
      <c r="H2250" t="s">
        <v>1186</v>
      </c>
      <c r="J2250">
        <v>57</v>
      </c>
      <c r="K2250" t="s">
        <v>77</v>
      </c>
      <c r="M2250">
        <v>1</v>
      </c>
      <c r="N2250" t="s">
        <v>43</v>
      </c>
      <c r="X2250" t="s">
        <v>48</v>
      </c>
      <c r="AE2250" t="s">
        <v>51</v>
      </c>
      <c r="AG2250" t="s">
        <v>997</v>
      </c>
      <c r="AH2250" t="s">
        <v>855</v>
      </c>
    </row>
    <row r="2251" spans="1:34" x14ac:dyDescent="0.25">
      <c r="A2251" t="s">
        <v>5393</v>
      </c>
      <c r="B2251" t="s">
        <v>5532</v>
      </c>
      <c r="C2251">
        <v>1</v>
      </c>
      <c r="E2251" t="s">
        <v>5533</v>
      </c>
      <c r="G2251" t="s">
        <v>38</v>
      </c>
      <c r="H2251" t="s">
        <v>1186</v>
      </c>
      <c r="J2251">
        <v>57</v>
      </c>
      <c r="K2251" t="s">
        <v>77</v>
      </c>
      <c r="M2251">
        <v>1</v>
      </c>
      <c r="N2251" t="s">
        <v>43</v>
      </c>
      <c r="X2251" t="s">
        <v>48</v>
      </c>
      <c r="AE2251" t="s">
        <v>51</v>
      </c>
      <c r="AG2251" t="s">
        <v>997</v>
      </c>
      <c r="AH2251" t="s">
        <v>855</v>
      </c>
    </row>
    <row r="2252" spans="1:34" x14ac:dyDescent="0.25">
      <c r="A2252" t="s">
        <v>5393</v>
      </c>
      <c r="B2252" t="s">
        <v>5534</v>
      </c>
      <c r="C2252">
        <v>2</v>
      </c>
      <c r="E2252" t="s">
        <v>5535</v>
      </c>
      <c r="G2252" t="s">
        <v>38</v>
      </c>
      <c r="H2252" t="s">
        <v>1186</v>
      </c>
      <c r="J2252">
        <v>57</v>
      </c>
      <c r="K2252" t="s">
        <v>77</v>
      </c>
      <c r="M2252">
        <v>1</v>
      </c>
      <c r="N2252" t="s">
        <v>43</v>
      </c>
      <c r="Q2252" t="s">
        <v>2862</v>
      </c>
      <c r="X2252" t="s">
        <v>48</v>
      </c>
      <c r="AE2252" t="s">
        <v>51</v>
      </c>
      <c r="AG2252" t="s">
        <v>997</v>
      </c>
      <c r="AH2252" t="s">
        <v>855</v>
      </c>
    </row>
    <row r="2253" spans="1:34" x14ac:dyDescent="0.25">
      <c r="A2253" t="s">
        <v>5393</v>
      </c>
      <c r="B2253" t="s">
        <v>5534</v>
      </c>
      <c r="C2253">
        <v>2</v>
      </c>
      <c r="E2253" t="s">
        <v>5536</v>
      </c>
      <c r="G2253" t="s">
        <v>38</v>
      </c>
      <c r="H2253" t="s">
        <v>1186</v>
      </c>
      <c r="J2253">
        <v>57</v>
      </c>
      <c r="K2253" t="s">
        <v>77</v>
      </c>
      <c r="M2253">
        <v>1</v>
      </c>
      <c r="N2253" t="s">
        <v>43</v>
      </c>
      <c r="Q2253" t="s">
        <v>2862</v>
      </c>
      <c r="X2253" t="s">
        <v>48</v>
      </c>
      <c r="AE2253" t="s">
        <v>51</v>
      </c>
      <c r="AG2253" t="s">
        <v>997</v>
      </c>
      <c r="AH2253" t="s">
        <v>855</v>
      </c>
    </row>
    <row r="2254" spans="1:34" x14ac:dyDescent="0.25">
      <c r="A2254" t="s">
        <v>5393</v>
      </c>
      <c r="B2254" t="s">
        <v>5537</v>
      </c>
      <c r="C2254">
        <v>2</v>
      </c>
      <c r="E2254" t="s">
        <v>5538</v>
      </c>
      <c r="G2254" t="s">
        <v>38</v>
      </c>
      <c r="H2254" t="s">
        <v>1186</v>
      </c>
      <c r="J2254">
        <v>57</v>
      </c>
      <c r="K2254" t="s">
        <v>77</v>
      </c>
      <c r="M2254">
        <v>1</v>
      </c>
      <c r="N2254" t="s">
        <v>43</v>
      </c>
      <c r="X2254" t="s">
        <v>48</v>
      </c>
      <c r="AE2254" t="s">
        <v>51</v>
      </c>
      <c r="AG2254" t="s">
        <v>997</v>
      </c>
      <c r="AH2254" t="s">
        <v>855</v>
      </c>
    </row>
    <row r="2255" spans="1:34" x14ac:dyDescent="0.25">
      <c r="A2255" t="s">
        <v>5393</v>
      </c>
      <c r="B2255" t="s">
        <v>5539</v>
      </c>
      <c r="C2255">
        <v>2</v>
      </c>
      <c r="E2255" t="s">
        <v>5540</v>
      </c>
      <c r="G2255" t="s">
        <v>38</v>
      </c>
      <c r="H2255" t="s">
        <v>1186</v>
      </c>
      <c r="J2255">
        <v>57</v>
      </c>
      <c r="K2255" t="s">
        <v>77</v>
      </c>
      <c r="M2255">
        <v>1</v>
      </c>
      <c r="N2255" t="s">
        <v>43</v>
      </c>
      <c r="X2255" t="s">
        <v>48</v>
      </c>
      <c r="AE2255" t="s">
        <v>51</v>
      </c>
      <c r="AG2255" t="s">
        <v>997</v>
      </c>
      <c r="AH2255" t="s">
        <v>855</v>
      </c>
    </row>
    <row r="2256" spans="1:34" x14ac:dyDescent="0.25">
      <c r="A2256" t="s">
        <v>5393</v>
      </c>
      <c r="B2256" t="s">
        <v>5541</v>
      </c>
      <c r="C2256">
        <v>2</v>
      </c>
      <c r="E2256" t="s">
        <v>5542</v>
      </c>
      <c r="G2256" t="s">
        <v>38</v>
      </c>
      <c r="H2256" t="s">
        <v>1186</v>
      </c>
      <c r="J2256">
        <v>57</v>
      </c>
      <c r="K2256" t="s">
        <v>77</v>
      </c>
      <c r="M2256">
        <v>1</v>
      </c>
      <c r="N2256" t="s">
        <v>43</v>
      </c>
      <c r="X2256" t="s">
        <v>48</v>
      </c>
      <c r="AE2256" t="s">
        <v>51</v>
      </c>
      <c r="AG2256" t="s">
        <v>997</v>
      </c>
      <c r="AH2256" t="s">
        <v>855</v>
      </c>
    </row>
    <row r="2257" spans="1:34" x14ac:dyDescent="0.25">
      <c r="A2257" t="s">
        <v>5393</v>
      </c>
      <c r="B2257" t="s">
        <v>5543</v>
      </c>
      <c r="C2257">
        <v>3</v>
      </c>
      <c r="E2257" t="s">
        <v>5544</v>
      </c>
      <c r="G2257" t="s">
        <v>38</v>
      </c>
      <c r="H2257" t="s">
        <v>5545</v>
      </c>
      <c r="I2257" t="s">
        <v>3648</v>
      </c>
      <c r="J2257">
        <v>57</v>
      </c>
      <c r="K2257" t="s">
        <v>120</v>
      </c>
      <c r="L2257" t="s">
        <v>42</v>
      </c>
      <c r="M2257">
        <v>4</v>
      </c>
      <c r="N2257" t="s">
        <v>43</v>
      </c>
      <c r="W2257" t="s">
        <v>5422</v>
      </c>
      <c r="X2257" t="s">
        <v>48</v>
      </c>
      <c r="AE2257" t="s">
        <v>51</v>
      </c>
      <c r="AG2257" t="s">
        <v>3649</v>
      </c>
      <c r="AH2257" t="s">
        <v>228</v>
      </c>
    </row>
    <row r="2258" spans="1:34" x14ac:dyDescent="0.25">
      <c r="A2258" t="s">
        <v>5393</v>
      </c>
      <c r="B2258" t="s">
        <v>5546</v>
      </c>
      <c r="C2258">
        <v>3</v>
      </c>
      <c r="E2258" t="s">
        <v>5547</v>
      </c>
      <c r="G2258" t="s">
        <v>38</v>
      </c>
      <c r="H2258" t="s">
        <v>5548</v>
      </c>
      <c r="I2258" t="s">
        <v>3648</v>
      </c>
      <c r="J2258">
        <v>57</v>
      </c>
      <c r="K2258" t="s">
        <v>120</v>
      </c>
      <c r="L2258" t="s">
        <v>42</v>
      </c>
      <c r="M2258">
        <v>11</v>
      </c>
      <c r="N2258" t="s">
        <v>43</v>
      </c>
      <c r="W2258" t="s">
        <v>5429</v>
      </c>
      <c r="X2258" t="s">
        <v>48</v>
      </c>
      <c r="AE2258" t="s">
        <v>51</v>
      </c>
      <c r="AG2258" t="s">
        <v>3649</v>
      </c>
      <c r="AH2258" t="s">
        <v>228</v>
      </c>
    </row>
    <row r="2259" spans="1:34" x14ac:dyDescent="0.25">
      <c r="A2259" t="s">
        <v>5393</v>
      </c>
      <c r="B2259" t="s">
        <v>5549</v>
      </c>
      <c r="C2259">
        <v>3</v>
      </c>
      <c r="E2259" t="s">
        <v>5550</v>
      </c>
      <c r="G2259" t="s">
        <v>38</v>
      </c>
      <c r="H2259" t="s">
        <v>5551</v>
      </c>
      <c r="I2259" t="s">
        <v>3648</v>
      </c>
      <c r="J2259">
        <v>57</v>
      </c>
      <c r="K2259" t="s">
        <v>120</v>
      </c>
      <c r="L2259" t="s">
        <v>42</v>
      </c>
      <c r="M2259">
        <v>11</v>
      </c>
      <c r="N2259" t="s">
        <v>43</v>
      </c>
      <c r="W2259" t="s">
        <v>5428</v>
      </c>
      <c r="X2259" t="s">
        <v>48</v>
      </c>
      <c r="AE2259" t="s">
        <v>51</v>
      </c>
      <c r="AG2259" t="s">
        <v>3649</v>
      </c>
      <c r="AH2259" t="s">
        <v>228</v>
      </c>
    </row>
    <row r="2260" spans="1:34" x14ac:dyDescent="0.25">
      <c r="A2260" t="s">
        <v>5393</v>
      </c>
      <c r="B2260" t="s">
        <v>5552</v>
      </c>
      <c r="C2260">
        <v>3</v>
      </c>
      <c r="E2260" t="s">
        <v>5553</v>
      </c>
      <c r="G2260" t="s">
        <v>38</v>
      </c>
      <c r="H2260" t="s">
        <v>5554</v>
      </c>
      <c r="I2260" t="s">
        <v>3648</v>
      </c>
      <c r="J2260">
        <v>57</v>
      </c>
      <c r="K2260" t="s">
        <v>120</v>
      </c>
      <c r="L2260" t="s">
        <v>42</v>
      </c>
      <c r="M2260">
        <v>11</v>
      </c>
      <c r="N2260" t="s">
        <v>43</v>
      </c>
      <c r="W2260" t="s">
        <v>5427</v>
      </c>
      <c r="X2260" t="s">
        <v>48</v>
      </c>
      <c r="AE2260" t="s">
        <v>51</v>
      </c>
      <c r="AG2260" t="s">
        <v>3649</v>
      </c>
      <c r="AH2260" t="s">
        <v>228</v>
      </c>
    </row>
    <row r="2261" spans="1:34" x14ac:dyDescent="0.25">
      <c r="A2261" t="s">
        <v>5393</v>
      </c>
      <c r="B2261" t="s">
        <v>5555</v>
      </c>
      <c r="C2261">
        <v>3</v>
      </c>
      <c r="E2261" t="s">
        <v>5556</v>
      </c>
      <c r="G2261" t="s">
        <v>38</v>
      </c>
      <c r="H2261" t="s">
        <v>5557</v>
      </c>
      <c r="I2261" t="s">
        <v>3648</v>
      </c>
      <c r="J2261">
        <v>57</v>
      </c>
      <c r="K2261" t="s">
        <v>120</v>
      </c>
      <c r="L2261" t="s">
        <v>42</v>
      </c>
      <c r="M2261">
        <v>4</v>
      </c>
      <c r="N2261" t="s">
        <v>43</v>
      </c>
      <c r="W2261" t="s">
        <v>5422</v>
      </c>
      <c r="X2261" t="s">
        <v>48</v>
      </c>
      <c r="AE2261" t="s">
        <v>51</v>
      </c>
      <c r="AG2261" t="s">
        <v>3649</v>
      </c>
      <c r="AH2261" t="s">
        <v>228</v>
      </c>
    </row>
    <row r="2262" spans="1:34" x14ac:dyDescent="0.25">
      <c r="A2262" t="s">
        <v>5393</v>
      </c>
      <c r="B2262" t="s">
        <v>5558</v>
      </c>
      <c r="C2262">
        <v>3</v>
      </c>
      <c r="E2262" t="s">
        <v>5559</v>
      </c>
      <c r="G2262" t="s">
        <v>38</v>
      </c>
      <c r="H2262" t="s">
        <v>5560</v>
      </c>
      <c r="I2262" t="s">
        <v>3648</v>
      </c>
      <c r="J2262">
        <v>57</v>
      </c>
      <c r="K2262" t="s">
        <v>120</v>
      </c>
      <c r="L2262" t="s">
        <v>42</v>
      </c>
      <c r="M2262">
        <v>11</v>
      </c>
      <c r="N2262" t="s">
        <v>43</v>
      </c>
      <c r="W2262" t="s">
        <v>5425</v>
      </c>
      <c r="X2262" t="s">
        <v>48</v>
      </c>
      <c r="AE2262" t="s">
        <v>51</v>
      </c>
      <c r="AG2262" t="s">
        <v>3649</v>
      </c>
      <c r="AH2262" t="s">
        <v>228</v>
      </c>
    </row>
    <row r="2263" spans="1:34" x14ac:dyDescent="0.25">
      <c r="A2263" t="s">
        <v>5393</v>
      </c>
      <c r="B2263" t="s">
        <v>5561</v>
      </c>
      <c r="C2263">
        <v>3</v>
      </c>
      <c r="E2263" t="s">
        <v>5562</v>
      </c>
      <c r="G2263" t="s">
        <v>38</v>
      </c>
      <c r="H2263" t="s">
        <v>5563</v>
      </c>
      <c r="I2263" t="s">
        <v>3648</v>
      </c>
      <c r="J2263">
        <v>57</v>
      </c>
      <c r="K2263" t="s">
        <v>120</v>
      </c>
      <c r="L2263" t="s">
        <v>42</v>
      </c>
      <c r="M2263">
        <v>11</v>
      </c>
      <c r="N2263" t="s">
        <v>43</v>
      </c>
      <c r="W2263" t="s">
        <v>5424</v>
      </c>
      <c r="X2263" t="s">
        <v>48</v>
      </c>
      <c r="AE2263" t="s">
        <v>51</v>
      </c>
      <c r="AG2263" t="s">
        <v>3649</v>
      </c>
      <c r="AH2263" t="s">
        <v>228</v>
      </c>
    </row>
    <row r="2264" spans="1:34" x14ac:dyDescent="0.25">
      <c r="A2264" t="s">
        <v>5393</v>
      </c>
      <c r="B2264" t="s">
        <v>5564</v>
      </c>
      <c r="C2264">
        <v>3</v>
      </c>
      <c r="E2264" t="s">
        <v>5565</v>
      </c>
      <c r="G2264" t="s">
        <v>38</v>
      </c>
      <c r="H2264" t="s">
        <v>5566</v>
      </c>
      <c r="I2264" t="s">
        <v>3648</v>
      </c>
      <c r="J2264">
        <v>57</v>
      </c>
      <c r="K2264" t="s">
        <v>120</v>
      </c>
      <c r="L2264" t="s">
        <v>42</v>
      </c>
      <c r="M2264">
        <v>10</v>
      </c>
      <c r="N2264" t="s">
        <v>43</v>
      </c>
      <c r="W2264" t="s">
        <v>5423</v>
      </c>
      <c r="X2264" t="s">
        <v>48</v>
      </c>
      <c r="AE2264" t="s">
        <v>51</v>
      </c>
      <c r="AG2264" t="s">
        <v>3649</v>
      </c>
      <c r="AH2264" t="s">
        <v>228</v>
      </c>
    </row>
    <row r="2265" spans="1:34" x14ac:dyDescent="0.25">
      <c r="A2265" t="s">
        <v>5393</v>
      </c>
      <c r="B2265" t="s">
        <v>5567</v>
      </c>
      <c r="C2265">
        <v>3</v>
      </c>
      <c r="E2265" t="s">
        <v>5568</v>
      </c>
      <c r="G2265" t="s">
        <v>38</v>
      </c>
      <c r="H2265" t="s">
        <v>5569</v>
      </c>
      <c r="I2265" t="s">
        <v>3648</v>
      </c>
      <c r="J2265">
        <v>57</v>
      </c>
      <c r="K2265" t="s">
        <v>120</v>
      </c>
      <c r="L2265" t="s">
        <v>42</v>
      </c>
      <c r="M2265">
        <v>14</v>
      </c>
      <c r="N2265" t="s">
        <v>43</v>
      </c>
      <c r="W2265" t="s">
        <v>5415</v>
      </c>
      <c r="X2265" t="s">
        <v>48</v>
      </c>
      <c r="AE2265" t="s">
        <v>51</v>
      </c>
      <c r="AG2265" t="s">
        <v>3649</v>
      </c>
      <c r="AH2265" t="s">
        <v>228</v>
      </c>
    </row>
    <row r="2266" spans="1:34" x14ac:dyDescent="0.25">
      <c r="A2266" t="s">
        <v>5393</v>
      </c>
      <c r="B2266" t="s">
        <v>5570</v>
      </c>
      <c r="C2266">
        <v>3</v>
      </c>
      <c r="E2266" t="s">
        <v>5571</v>
      </c>
      <c r="G2266" t="s">
        <v>38</v>
      </c>
      <c r="H2266" t="s">
        <v>5572</v>
      </c>
      <c r="I2266" t="s">
        <v>3648</v>
      </c>
      <c r="J2266">
        <v>57</v>
      </c>
      <c r="K2266" t="s">
        <v>120</v>
      </c>
      <c r="L2266" t="s">
        <v>42</v>
      </c>
      <c r="M2266">
        <v>1</v>
      </c>
      <c r="N2266" t="s">
        <v>43</v>
      </c>
      <c r="W2266" t="s">
        <v>5426</v>
      </c>
      <c r="X2266" t="s">
        <v>48</v>
      </c>
      <c r="AE2266" t="s">
        <v>51</v>
      </c>
      <c r="AG2266" t="s">
        <v>3649</v>
      </c>
      <c r="AH2266" t="s">
        <v>228</v>
      </c>
    </row>
    <row r="2267" spans="1:34" x14ac:dyDescent="0.25">
      <c r="A2267" t="s">
        <v>5393</v>
      </c>
      <c r="B2267" t="s">
        <v>5573</v>
      </c>
      <c r="C2267">
        <v>3</v>
      </c>
      <c r="E2267" t="s">
        <v>5574</v>
      </c>
      <c r="G2267" t="s">
        <v>38</v>
      </c>
      <c r="H2267" t="s">
        <v>1186</v>
      </c>
      <c r="I2267" t="s">
        <v>5575</v>
      </c>
      <c r="J2267">
        <v>57</v>
      </c>
      <c r="K2267" t="s">
        <v>77</v>
      </c>
      <c r="M2267">
        <v>1</v>
      </c>
      <c r="N2267" t="s">
        <v>43</v>
      </c>
      <c r="Q2267" t="s">
        <v>1136</v>
      </c>
      <c r="S2267" t="s">
        <v>5576</v>
      </c>
      <c r="V2267" t="s">
        <v>5577</v>
      </c>
      <c r="W2267" t="s">
        <v>5426</v>
      </c>
      <c r="X2267" t="s">
        <v>48</v>
      </c>
      <c r="AE2267" t="s">
        <v>51</v>
      </c>
      <c r="AH2267" t="s">
        <v>288</v>
      </c>
    </row>
    <row r="2268" spans="1:34" x14ac:dyDescent="0.25">
      <c r="A2268" t="s">
        <v>5393</v>
      </c>
      <c r="B2268" t="s">
        <v>5573</v>
      </c>
      <c r="C2268">
        <v>3</v>
      </c>
      <c r="E2268" t="s">
        <v>5578</v>
      </c>
      <c r="G2268" t="s">
        <v>38</v>
      </c>
      <c r="H2268" t="s">
        <v>1186</v>
      </c>
      <c r="I2268" t="s">
        <v>5575</v>
      </c>
      <c r="J2268">
        <v>57</v>
      </c>
      <c r="K2268" t="s">
        <v>77</v>
      </c>
      <c r="M2268">
        <v>1</v>
      </c>
      <c r="N2268" t="s">
        <v>43</v>
      </c>
      <c r="Q2268" t="s">
        <v>1136</v>
      </c>
      <c r="S2268" t="s">
        <v>5576</v>
      </c>
      <c r="V2268" t="s">
        <v>5577</v>
      </c>
      <c r="X2268" t="s">
        <v>48</v>
      </c>
      <c r="AE2268" t="s">
        <v>51</v>
      </c>
      <c r="AH2268" t="s">
        <v>288</v>
      </c>
    </row>
    <row r="2269" spans="1:34" x14ac:dyDescent="0.25">
      <c r="A2269" t="s">
        <v>5393</v>
      </c>
      <c r="B2269" t="s">
        <v>5579</v>
      </c>
      <c r="C2269">
        <v>3</v>
      </c>
      <c r="E2269" t="s">
        <v>5580</v>
      </c>
      <c r="G2269" t="s">
        <v>38</v>
      </c>
      <c r="H2269" t="s">
        <v>5581</v>
      </c>
      <c r="I2269" t="s">
        <v>3648</v>
      </c>
      <c r="J2269">
        <v>57</v>
      </c>
      <c r="K2269" t="s">
        <v>120</v>
      </c>
      <c r="L2269" t="s">
        <v>42</v>
      </c>
      <c r="M2269">
        <v>13</v>
      </c>
      <c r="N2269" t="s">
        <v>43</v>
      </c>
      <c r="W2269" t="s">
        <v>5419</v>
      </c>
      <c r="X2269" t="s">
        <v>48</v>
      </c>
      <c r="AE2269" t="s">
        <v>51</v>
      </c>
      <c r="AG2269" t="s">
        <v>3649</v>
      </c>
      <c r="AH2269" t="s">
        <v>228</v>
      </c>
    </row>
    <row r="2270" spans="1:34" x14ac:dyDescent="0.25">
      <c r="A2270" t="s">
        <v>5393</v>
      </c>
      <c r="B2270" t="s">
        <v>5582</v>
      </c>
      <c r="C2270">
        <v>4</v>
      </c>
      <c r="E2270" t="s">
        <v>5583</v>
      </c>
      <c r="G2270" t="s">
        <v>38</v>
      </c>
      <c r="H2270" t="s">
        <v>5584</v>
      </c>
      <c r="I2270" t="s">
        <v>5585</v>
      </c>
      <c r="J2270">
        <v>57</v>
      </c>
      <c r="K2270" t="s">
        <v>41</v>
      </c>
      <c r="L2270" t="s">
        <v>42</v>
      </c>
      <c r="M2270">
        <v>1</v>
      </c>
      <c r="N2270" t="s">
        <v>43</v>
      </c>
      <c r="O2270" t="s">
        <v>105</v>
      </c>
      <c r="P2270" s="1">
        <v>49210</v>
      </c>
      <c r="Q2270" t="s">
        <v>2180</v>
      </c>
      <c r="S2270" t="s">
        <v>5586</v>
      </c>
      <c r="T2270" t="s">
        <v>5587</v>
      </c>
      <c r="V2270" t="s">
        <v>5414</v>
      </c>
      <c r="W2270" t="s">
        <v>5422</v>
      </c>
      <c r="X2270" t="s">
        <v>48</v>
      </c>
      <c r="Y2270" t="s">
        <v>314</v>
      </c>
      <c r="Z2270" t="s">
        <v>5588</v>
      </c>
      <c r="AE2270" t="s">
        <v>51</v>
      </c>
      <c r="AG2270" t="s">
        <v>5405</v>
      </c>
      <c r="AH2270" t="s">
        <v>524</v>
      </c>
    </row>
    <row r="2271" spans="1:34" x14ac:dyDescent="0.25">
      <c r="A2271" t="s">
        <v>5393</v>
      </c>
      <c r="B2271" t="s">
        <v>5582</v>
      </c>
      <c r="C2271">
        <v>4</v>
      </c>
      <c r="E2271" t="s">
        <v>5583</v>
      </c>
      <c r="G2271" t="s">
        <v>38</v>
      </c>
      <c r="H2271" t="s">
        <v>5584</v>
      </c>
      <c r="I2271" t="s">
        <v>5585</v>
      </c>
      <c r="J2271">
        <v>57</v>
      </c>
      <c r="K2271" t="s">
        <v>41</v>
      </c>
      <c r="L2271" t="s">
        <v>42</v>
      </c>
      <c r="M2271">
        <v>1</v>
      </c>
      <c r="N2271" t="s">
        <v>43</v>
      </c>
      <c r="O2271" t="s">
        <v>105</v>
      </c>
      <c r="P2271" s="1">
        <v>49210</v>
      </c>
      <c r="Q2271" t="s">
        <v>2180</v>
      </c>
      <c r="S2271" t="s">
        <v>5586</v>
      </c>
      <c r="T2271" t="s">
        <v>5587</v>
      </c>
      <c r="V2271" t="s">
        <v>5414</v>
      </c>
      <c r="W2271" t="s">
        <v>5423</v>
      </c>
      <c r="X2271" t="s">
        <v>48</v>
      </c>
      <c r="Y2271" t="s">
        <v>314</v>
      </c>
      <c r="Z2271" t="s">
        <v>5588</v>
      </c>
      <c r="AE2271" t="s">
        <v>51</v>
      </c>
      <c r="AG2271" t="s">
        <v>5405</v>
      </c>
      <c r="AH2271" t="s">
        <v>524</v>
      </c>
    </row>
    <row r="2272" spans="1:34" x14ac:dyDescent="0.25">
      <c r="A2272" t="s">
        <v>5393</v>
      </c>
      <c r="B2272" t="s">
        <v>5582</v>
      </c>
      <c r="C2272">
        <v>4</v>
      </c>
      <c r="E2272" t="s">
        <v>5583</v>
      </c>
      <c r="G2272" t="s">
        <v>38</v>
      </c>
      <c r="H2272" t="s">
        <v>5584</v>
      </c>
      <c r="I2272" t="s">
        <v>5585</v>
      </c>
      <c r="J2272">
        <v>57</v>
      </c>
      <c r="K2272" t="s">
        <v>41</v>
      </c>
      <c r="L2272" t="s">
        <v>42</v>
      </c>
      <c r="M2272">
        <v>1</v>
      </c>
      <c r="N2272" t="s">
        <v>43</v>
      </c>
      <c r="O2272" t="s">
        <v>105</v>
      </c>
      <c r="P2272" s="1">
        <v>49210</v>
      </c>
      <c r="Q2272" t="s">
        <v>2180</v>
      </c>
      <c r="S2272" t="s">
        <v>5586</v>
      </c>
      <c r="T2272" t="s">
        <v>5587</v>
      </c>
      <c r="V2272" t="s">
        <v>5414</v>
      </c>
      <c r="W2272" t="s">
        <v>5424</v>
      </c>
      <c r="X2272" t="s">
        <v>48</v>
      </c>
      <c r="Y2272" t="s">
        <v>314</v>
      </c>
      <c r="Z2272" t="s">
        <v>5588</v>
      </c>
      <c r="AE2272" t="s">
        <v>51</v>
      </c>
      <c r="AG2272" t="s">
        <v>5405</v>
      </c>
      <c r="AH2272" t="s">
        <v>524</v>
      </c>
    </row>
    <row r="2273" spans="1:34" x14ac:dyDescent="0.25">
      <c r="A2273" t="s">
        <v>5393</v>
      </c>
      <c r="B2273" t="s">
        <v>5582</v>
      </c>
      <c r="C2273">
        <v>4</v>
      </c>
      <c r="E2273" t="s">
        <v>5583</v>
      </c>
      <c r="G2273" t="s">
        <v>38</v>
      </c>
      <c r="H2273" t="s">
        <v>5584</v>
      </c>
      <c r="I2273" t="s">
        <v>5585</v>
      </c>
      <c r="J2273">
        <v>57</v>
      </c>
      <c r="K2273" t="s">
        <v>41</v>
      </c>
      <c r="L2273" t="s">
        <v>42</v>
      </c>
      <c r="M2273">
        <v>1</v>
      </c>
      <c r="N2273" t="s">
        <v>43</v>
      </c>
      <c r="O2273" t="s">
        <v>105</v>
      </c>
      <c r="P2273" s="1">
        <v>49210</v>
      </c>
      <c r="Q2273" t="s">
        <v>2180</v>
      </c>
      <c r="S2273" t="s">
        <v>5586</v>
      </c>
      <c r="T2273" t="s">
        <v>5587</v>
      </c>
      <c r="V2273" t="s">
        <v>5414</v>
      </c>
      <c r="W2273" t="s">
        <v>5425</v>
      </c>
      <c r="X2273" t="s">
        <v>48</v>
      </c>
      <c r="Y2273" t="s">
        <v>314</v>
      </c>
      <c r="Z2273" t="s">
        <v>5588</v>
      </c>
      <c r="AE2273" t="s">
        <v>51</v>
      </c>
      <c r="AG2273" t="s">
        <v>5405</v>
      </c>
      <c r="AH2273" t="s">
        <v>524</v>
      </c>
    </row>
    <row r="2274" spans="1:34" x14ac:dyDescent="0.25">
      <c r="A2274" t="s">
        <v>5393</v>
      </c>
      <c r="B2274" t="s">
        <v>5582</v>
      </c>
      <c r="C2274">
        <v>4</v>
      </c>
      <c r="E2274" t="s">
        <v>5583</v>
      </c>
      <c r="G2274" t="s">
        <v>38</v>
      </c>
      <c r="H2274" t="s">
        <v>5584</v>
      </c>
      <c r="I2274" t="s">
        <v>5585</v>
      </c>
      <c r="J2274">
        <v>57</v>
      </c>
      <c r="K2274" t="s">
        <v>41</v>
      </c>
      <c r="L2274" t="s">
        <v>42</v>
      </c>
      <c r="M2274">
        <v>1</v>
      </c>
      <c r="N2274" t="s">
        <v>43</v>
      </c>
      <c r="O2274" t="s">
        <v>105</v>
      </c>
      <c r="P2274" s="1">
        <v>49210</v>
      </c>
      <c r="Q2274" t="s">
        <v>2180</v>
      </c>
      <c r="S2274" t="s">
        <v>5586</v>
      </c>
      <c r="T2274" t="s">
        <v>5587</v>
      </c>
      <c r="V2274" t="s">
        <v>5414</v>
      </c>
      <c r="W2274" t="s">
        <v>5419</v>
      </c>
      <c r="X2274" t="s">
        <v>48</v>
      </c>
      <c r="Y2274" t="s">
        <v>314</v>
      </c>
      <c r="Z2274" t="s">
        <v>5588</v>
      </c>
      <c r="AE2274" t="s">
        <v>51</v>
      </c>
      <c r="AG2274" t="s">
        <v>5405</v>
      </c>
      <c r="AH2274" t="s">
        <v>524</v>
      </c>
    </row>
    <row r="2275" spans="1:34" x14ac:dyDescent="0.25">
      <c r="A2275" t="s">
        <v>5393</v>
      </c>
      <c r="B2275" t="s">
        <v>5582</v>
      </c>
      <c r="C2275">
        <v>4</v>
      </c>
      <c r="E2275" t="s">
        <v>5583</v>
      </c>
      <c r="G2275" t="s">
        <v>38</v>
      </c>
      <c r="H2275" t="s">
        <v>5584</v>
      </c>
      <c r="I2275" t="s">
        <v>5585</v>
      </c>
      <c r="J2275">
        <v>57</v>
      </c>
      <c r="K2275" t="s">
        <v>41</v>
      </c>
      <c r="L2275" t="s">
        <v>42</v>
      </c>
      <c r="M2275">
        <v>1</v>
      </c>
      <c r="N2275" t="s">
        <v>43</v>
      </c>
      <c r="O2275" t="s">
        <v>105</v>
      </c>
      <c r="P2275" s="1">
        <v>49210</v>
      </c>
      <c r="Q2275" t="s">
        <v>2180</v>
      </c>
      <c r="S2275" t="s">
        <v>5586</v>
      </c>
      <c r="T2275" t="s">
        <v>5587</v>
      </c>
      <c r="V2275" t="s">
        <v>5414</v>
      </c>
      <c r="W2275" t="s">
        <v>5426</v>
      </c>
      <c r="X2275" t="s">
        <v>48</v>
      </c>
      <c r="Y2275" t="s">
        <v>314</v>
      </c>
      <c r="Z2275" t="s">
        <v>5588</v>
      </c>
      <c r="AE2275" t="s">
        <v>51</v>
      </c>
      <c r="AG2275" t="s">
        <v>5405</v>
      </c>
      <c r="AH2275" t="s">
        <v>524</v>
      </c>
    </row>
    <row r="2276" spans="1:34" x14ac:dyDescent="0.25">
      <c r="A2276" t="s">
        <v>5393</v>
      </c>
      <c r="B2276" t="s">
        <v>5582</v>
      </c>
      <c r="C2276">
        <v>4</v>
      </c>
      <c r="E2276" t="s">
        <v>5583</v>
      </c>
      <c r="G2276" t="s">
        <v>38</v>
      </c>
      <c r="H2276" t="s">
        <v>5584</v>
      </c>
      <c r="I2276" t="s">
        <v>5585</v>
      </c>
      <c r="J2276">
        <v>57</v>
      </c>
      <c r="K2276" t="s">
        <v>41</v>
      </c>
      <c r="L2276" t="s">
        <v>42</v>
      </c>
      <c r="M2276">
        <v>1</v>
      </c>
      <c r="N2276" t="s">
        <v>43</v>
      </c>
      <c r="O2276" t="s">
        <v>105</v>
      </c>
      <c r="P2276" s="1">
        <v>49210</v>
      </c>
      <c r="Q2276" t="s">
        <v>2180</v>
      </c>
      <c r="S2276" t="s">
        <v>5586</v>
      </c>
      <c r="T2276" t="s">
        <v>5587</v>
      </c>
      <c r="V2276" t="s">
        <v>5414</v>
      </c>
      <c r="W2276" t="s">
        <v>5415</v>
      </c>
      <c r="X2276" t="s">
        <v>48</v>
      </c>
      <c r="Y2276" t="s">
        <v>314</v>
      </c>
      <c r="Z2276" t="s">
        <v>5588</v>
      </c>
      <c r="AE2276" t="s">
        <v>51</v>
      </c>
      <c r="AG2276" t="s">
        <v>5405</v>
      </c>
      <c r="AH2276" t="s">
        <v>524</v>
      </c>
    </row>
    <row r="2277" spans="1:34" x14ac:dyDescent="0.25">
      <c r="A2277" t="s">
        <v>5393</v>
      </c>
      <c r="B2277" t="s">
        <v>5582</v>
      </c>
      <c r="C2277">
        <v>4</v>
      </c>
      <c r="E2277" t="s">
        <v>5583</v>
      </c>
      <c r="G2277" t="s">
        <v>38</v>
      </c>
      <c r="H2277" t="s">
        <v>5584</v>
      </c>
      <c r="I2277" t="s">
        <v>5585</v>
      </c>
      <c r="J2277">
        <v>57</v>
      </c>
      <c r="K2277" t="s">
        <v>41</v>
      </c>
      <c r="L2277" t="s">
        <v>42</v>
      </c>
      <c r="M2277">
        <v>1</v>
      </c>
      <c r="N2277" t="s">
        <v>43</v>
      </c>
      <c r="O2277" t="s">
        <v>105</v>
      </c>
      <c r="P2277" s="1">
        <v>49210</v>
      </c>
      <c r="Q2277" t="s">
        <v>2180</v>
      </c>
      <c r="S2277" t="s">
        <v>5586</v>
      </c>
      <c r="T2277" t="s">
        <v>5587</v>
      </c>
      <c r="V2277" t="s">
        <v>5414</v>
      </c>
      <c r="W2277" t="s">
        <v>5427</v>
      </c>
      <c r="X2277" t="s">
        <v>48</v>
      </c>
      <c r="Y2277" t="s">
        <v>314</v>
      </c>
      <c r="Z2277" t="s">
        <v>5588</v>
      </c>
      <c r="AE2277" t="s">
        <v>51</v>
      </c>
      <c r="AG2277" t="s">
        <v>5405</v>
      </c>
      <c r="AH2277" t="s">
        <v>524</v>
      </c>
    </row>
    <row r="2278" spans="1:34" x14ac:dyDescent="0.25">
      <c r="A2278" t="s">
        <v>5393</v>
      </c>
      <c r="B2278" t="s">
        <v>5582</v>
      </c>
      <c r="C2278">
        <v>4</v>
      </c>
      <c r="E2278" t="s">
        <v>5583</v>
      </c>
      <c r="G2278" t="s">
        <v>38</v>
      </c>
      <c r="H2278" t="s">
        <v>5584</v>
      </c>
      <c r="I2278" t="s">
        <v>5585</v>
      </c>
      <c r="J2278">
        <v>57</v>
      </c>
      <c r="K2278" t="s">
        <v>41</v>
      </c>
      <c r="L2278" t="s">
        <v>42</v>
      </c>
      <c r="M2278">
        <v>1</v>
      </c>
      <c r="N2278" t="s">
        <v>43</v>
      </c>
      <c r="O2278" t="s">
        <v>105</v>
      </c>
      <c r="P2278" s="1">
        <v>49210</v>
      </c>
      <c r="Q2278" t="s">
        <v>2180</v>
      </c>
      <c r="S2278" t="s">
        <v>5586</v>
      </c>
      <c r="T2278" t="s">
        <v>5587</v>
      </c>
      <c r="V2278" t="s">
        <v>5414</v>
      </c>
      <c r="W2278" t="s">
        <v>5428</v>
      </c>
      <c r="X2278" t="s">
        <v>48</v>
      </c>
      <c r="Y2278" t="s">
        <v>314</v>
      </c>
      <c r="Z2278" t="s">
        <v>5588</v>
      </c>
      <c r="AE2278" t="s">
        <v>51</v>
      </c>
      <c r="AG2278" t="s">
        <v>5405</v>
      </c>
      <c r="AH2278" t="s">
        <v>524</v>
      </c>
    </row>
    <row r="2279" spans="1:34" x14ac:dyDescent="0.25">
      <c r="A2279" t="s">
        <v>5393</v>
      </c>
      <c r="B2279" t="s">
        <v>5582</v>
      </c>
      <c r="C2279">
        <v>4</v>
      </c>
      <c r="E2279" t="s">
        <v>5583</v>
      </c>
      <c r="G2279" t="s">
        <v>38</v>
      </c>
      <c r="H2279" t="s">
        <v>5584</v>
      </c>
      <c r="I2279" t="s">
        <v>5585</v>
      </c>
      <c r="J2279">
        <v>57</v>
      </c>
      <c r="K2279" t="s">
        <v>41</v>
      </c>
      <c r="L2279" t="s">
        <v>42</v>
      </c>
      <c r="M2279">
        <v>1</v>
      </c>
      <c r="N2279" t="s">
        <v>43</v>
      </c>
      <c r="O2279" t="s">
        <v>105</v>
      </c>
      <c r="P2279" s="1">
        <v>49210</v>
      </c>
      <c r="Q2279" t="s">
        <v>2180</v>
      </c>
      <c r="S2279" t="s">
        <v>5586</v>
      </c>
      <c r="T2279" t="s">
        <v>5587</v>
      </c>
      <c r="V2279" t="s">
        <v>5414</v>
      </c>
      <c r="W2279" t="s">
        <v>5429</v>
      </c>
      <c r="X2279" t="s">
        <v>48</v>
      </c>
      <c r="Y2279" t="s">
        <v>314</v>
      </c>
      <c r="Z2279" t="s">
        <v>5588</v>
      </c>
      <c r="AE2279" t="s">
        <v>51</v>
      </c>
      <c r="AG2279" t="s">
        <v>5405</v>
      </c>
      <c r="AH2279" t="s">
        <v>524</v>
      </c>
    </row>
    <row r="2280" spans="1:34" x14ac:dyDescent="0.25">
      <c r="A2280" t="s">
        <v>5393</v>
      </c>
      <c r="B2280" t="s">
        <v>5582</v>
      </c>
      <c r="C2280">
        <v>4</v>
      </c>
      <c r="E2280" t="s">
        <v>5589</v>
      </c>
      <c r="G2280" t="s">
        <v>38</v>
      </c>
      <c r="H2280" t="s">
        <v>5590</v>
      </c>
      <c r="I2280" t="s">
        <v>5591</v>
      </c>
      <c r="J2280">
        <v>57</v>
      </c>
      <c r="K2280" t="s">
        <v>41</v>
      </c>
      <c r="L2280" t="s">
        <v>42</v>
      </c>
      <c r="M2280">
        <v>1</v>
      </c>
      <c r="N2280" t="s">
        <v>43</v>
      </c>
      <c r="O2280" t="s">
        <v>105</v>
      </c>
      <c r="P2280" s="1">
        <v>49210</v>
      </c>
      <c r="Q2280" t="s">
        <v>2180</v>
      </c>
      <c r="S2280" t="s">
        <v>5586</v>
      </c>
      <c r="T2280" t="s">
        <v>5592</v>
      </c>
      <c r="V2280" t="s">
        <v>5414</v>
      </c>
      <c r="W2280" t="s">
        <v>5422</v>
      </c>
      <c r="X2280" t="s">
        <v>48</v>
      </c>
      <c r="AC2280" t="s">
        <v>5593</v>
      </c>
      <c r="AE2280" t="s">
        <v>51</v>
      </c>
      <c r="AG2280" t="s">
        <v>5405</v>
      </c>
      <c r="AH2280" t="s">
        <v>524</v>
      </c>
    </row>
    <row r="2281" spans="1:34" x14ac:dyDescent="0.25">
      <c r="A2281" t="s">
        <v>5393</v>
      </c>
      <c r="B2281" t="s">
        <v>5582</v>
      </c>
      <c r="C2281">
        <v>4</v>
      </c>
      <c r="E2281" t="s">
        <v>5589</v>
      </c>
      <c r="G2281" t="s">
        <v>38</v>
      </c>
      <c r="H2281" t="s">
        <v>5590</v>
      </c>
      <c r="I2281" t="s">
        <v>5591</v>
      </c>
      <c r="J2281">
        <v>57</v>
      </c>
      <c r="K2281" t="s">
        <v>41</v>
      </c>
      <c r="L2281" t="s">
        <v>42</v>
      </c>
      <c r="M2281">
        <v>1</v>
      </c>
      <c r="N2281" t="s">
        <v>43</v>
      </c>
      <c r="O2281" t="s">
        <v>105</v>
      </c>
      <c r="P2281" s="1">
        <v>49210</v>
      </c>
      <c r="Q2281" t="s">
        <v>2180</v>
      </c>
      <c r="S2281" t="s">
        <v>5586</v>
      </c>
      <c r="T2281" t="s">
        <v>5592</v>
      </c>
      <c r="V2281" t="s">
        <v>5414</v>
      </c>
      <c r="W2281" t="s">
        <v>5423</v>
      </c>
      <c r="X2281" t="s">
        <v>48</v>
      </c>
      <c r="AC2281" t="s">
        <v>5593</v>
      </c>
      <c r="AE2281" t="s">
        <v>51</v>
      </c>
      <c r="AG2281" t="s">
        <v>5405</v>
      </c>
      <c r="AH2281" t="s">
        <v>524</v>
      </c>
    </row>
    <row r="2282" spans="1:34" x14ac:dyDescent="0.25">
      <c r="A2282" t="s">
        <v>5393</v>
      </c>
      <c r="B2282" t="s">
        <v>5582</v>
      </c>
      <c r="C2282">
        <v>4</v>
      </c>
      <c r="E2282" t="s">
        <v>5589</v>
      </c>
      <c r="G2282" t="s">
        <v>38</v>
      </c>
      <c r="H2282" t="s">
        <v>5590</v>
      </c>
      <c r="I2282" t="s">
        <v>5591</v>
      </c>
      <c r="J2282">
        <v>57</v>
      </c>
      <c r="K2282" t="s">
        <v>41</v>
      </c>
      <c r="L2282" t="s">
        <v>42</v>
      </c>
      <c r="M2282">
        <v>1</v>
      </c>
      <c r="N2282" t="s">
        <v>43</v>
      </c>
      <c r="O2282" t="s">
        <v>105</v>
      </c>
      <c r="P2282" s="1">
        <v>49210</v>
      </c>
      <c r="Q2282" t="s">
        <v>2180</v>
      </c>
      <c r="S2282" t="s">
        <v>5586</v>
      </c>
      <c r="T2282" t="s">
        <v>5592</v>
      </c>
      <c r="V2282" t="s">
        <v>5414</v>
      </c>
      <c r="W2282" t="s">
        <v>5424</v>
      </c>
      <c r="X2282" t="s">
        <v>48</v>
      </c>
      <c r="AC2282" t="s">
        <v>5593</v>
      </c>
      <c r="AE2282" t="s">
        <v>51</v>
      </c>
      <c r="AG2282" t="s">
        <v>5405</v>
      </c>
      <c r="AH2282" t="s">
        <v>524</v>
      </c>
    </row>
    <row r="2283" spans="1:34" x14ac:dyDescent="0.25">
      <c r="A2283" t="s">
        <v>5393</v>
      </c>
      <c r="B2283" t="s">
        <v>5582</v>
      </c>
      <c r="C2283">
        <v>4</v>
      </c>
      <c r="E2283" t="s">
        <v>5589</v>
      </c>
      <c r="G2283" t="s">
        <v>38</v>
      </c>
      <c r="H2283" t="s">
        <v>5590</v>
      </c>
      <c r="I2283" t="s">
        <v>5591</v>
      </c>
      <c r="J2283">
        <v>57</v>
      </c>
      <c r="K2283" t="s">
        <v>41</v>
      </c>
      <c r="L2283" t="s">
        <v>42</v>
      </c>
      <c r="M2283">
        <v>1</v>
      </c>
      <c r="N2283" t="s">
        <v>43</v>
      </c>
      <c r="O2283" t="s">
        <v>105</v>
      </c>
      <c r="P2283" s="1">
        <v>49210</v>
      </c>
      <c r="Q2283" t="s">
        <v>2180</v>
      </c>
      <c r="S2283" t="s">
        <v>5586</v>
      </c>
      <c r="T2283" t="s">
        <v>5592</v>
      </c>
      <c r="V2283" t="s">
        <v>5414</v>
      </c>
      <c r="W2283" t="s">
        <v>5425</v>
      </c>
      <c r="X2283" t="s">
        <v>48</v>
      </c>
      <c r="AC2283" t="s">
        <v>5593</v>
      </c>
      <c r="AE2283" t="s">
        <v>51</v>
      </c>
      <c r="AG2283" t="s">
        <v>5405</v>
      </c>
      <c r="AH2283" t="s">
        <v>524</v>
      </c>
    </row>
    <row r="2284" spans="1:34" x14ac:dyDescent="0.25">
      <c r="A2284" t="s">
        <v>5393</v>
      </c>
      <c r="B2284" t="s">
        <v>5582</v>
      </c>
      <c r="C2284">
        <v>4</v>
      </c>
      <c r="E2284" t="s">
        <v>5589</v>
      </c>
      <c r="G2284" t="s">
        <v>38</v>
      </c>
      <c r="H2284" t="s">
        <v>5590</v>
      </c>
      <c r="I2284" t="s">
        <v>5591</v>
      </c>
      <c r="J2284">
        <v>57</v>
      </c>
      <c r="K2284" t="s">
        <v>41</v>
      </c>
      <c r="L2284" t="s">
        <v>42</v>
      </c>
      <c r="M2284">
        <v>1</v>
      </c>
      <c r="N2284" t="s">
        <v>43</v>
      </c>
      <c r="O2284" t="s">
        <v>105</v>
      </c>
      <c r="P2284" s="1">
        <v>49210</v>
      </c>
      <c r="Q2284" t="s">
        <v>2180</v>
      </c>
      <c r="S2284" t="s">
        <v>5586</v>
      </c>
      <c r="T2284" t="s">
        <v>5592</v>
      </c>
      <c r="V2284" t="s">
        <v>5414</v>
      </c>
      <c r="W2284" t="s">
        <v>5419</v>
      </c>
      <c r="X2284" t="s">
        <v>48</v>
      </c>
      <c r="AC2284" t="s">
        <v>5593</v>
      </c>
      <c r="AE2284" t="s">
        <v>51</v>
      </c>
      <c r="AG2284" t="s">
        <v>5405</v>
      </c>
      <c r="AH2284" t="s">
        <v>524</v>
      </c>
    </row>
    <row r="2285" spans="1:34" x14ac:dyDescent="0.25">
      <c r="A2285" t="s">
        <v>5393</v>
      </c>
      <c r="B2285" t="s">
        <v>5582</v>
      </c>
      <c r="C2285">
        <v>4</v>
      </c>
      <c r="E2285" t="s">
        <v>5589</v>
      </c>
      <c r="G2285" t="s">
        <v>38</v>
      </c>
      <c r="H2285" t="s">
        <v>5590</v>
      </c>
      <c r="I2285" t="s">
        <v>5591</v>
      </c>
      <c r="J2285">
        <v>57</v>
      </c>
      <c r="K2285" t="s">
        <v>41</v>
      </c>
      <c r="L2285" t="s">
        <v>42</v>
      </c>
      <c r="M2285">
        <v>1</v>
      </c>
      <c r="N2285" t="s">
        <v>43</v>
      </c>
      <c r="O2285" t="s">
        <v>105</v>
      </c>
      <c r="P2285" s="1">
        <v>49210</v>
      </c>
      <c r="Q2285" t="s">
        <v>2180</v>
      </c>
      <c r="S2285" t="s">
        <v>5586</v>
      </c>
      <c r="T2285" t="s">
        <v>5592</v>
      </c>
      <c r="V2285" t="s">
        <v>5414</v>
      </c>
      <c r="W2285" t="s">
        <v>5426</v>
      </c>
      <c r="X2285" t="s">
        <v>48</v>
      </c>
      <c r="AC2285" t="s">
        <v>5593</v>
      </c>
      <c r="AE2285" t="s">
        <v>51</v>
      </c>
      <c r="AG2285" t="s">
        <v>5405</v>
      </c>
      <c r="AH2285" t="s">
        <v>524</v>
      </c>
    </row>
    <row r="2286" spans="1:34" x14ac:dyDescent="0.25">
      <c r="A2286" t="s">
        <v>5393</v>
      </c>
      <c r="B2286" t="s">
        <v>5582</v>
      </c>
      <c r="C2286">
        <v>4</v>
      </c>
      <c r="E2286" t="s">
        <v>5589</v>
      </c>
      <c r="G2286" t="s">
        <v>38</v>
      </c>
      <c r="H2286" t="s">
        <v>5590</v>
      </c>
      <c r="I2286" t="s">
        <v>5591</v>
      </c>
      <c r="J2286">
        <v>57</v>
      </c>
      <c r="K2286" t="s">
        <v>41</v>
      </c>
      <c r="L2286" t="s">
        <v>42</v>
      </c>
      <c r="M2286">
        <v>1</v>
      </c>
      <c r="N2286" t="s">
        <v>43</v>
      </c>
      <c r="O2286" t="s">
        <v>105</v>
      </c>
      <c r="P2286" s="1">
        <v>49210</v>
      </c>
      <c r="Q2286" t="s">
        <v>2180</v>
      </c>
      <c r="S2286" t="s">
        <v>5586</v>
      </c>
      <c r="T2286" t="s">
        <v>5592</v>
      </c>
      <c r="V2286" t="s">
        <v>5414</v>
      </c>
      <c r="W2286" t="s">
        <v>5415</v>
      </c>
      <c r="X2286" t="s">
        <v>48</v>
      </c>
      <c r="AC2286" t="s">
        <v>5593</v>
      </c>
      <c r="AE2286" t="s">
        <v>51</v>
      </c>
      <c r="AG2286" t="s">
        <v>5405</v>
      </c>
      <c r="AH2286" t="s">
        <v>524</v>
      </c>
    </row>
    <row r="2287" spans="1:34" x14ac:dyDescent="0.25">
      <c r="A2287" t="s">
        <v>5393</v>
      </c>
      <c r="B2287" t="s">
        <v>5582</v>
      </c>
      <c r="C2287">
        <v>4</v>
      </c>
      <c r="E2287" t="s">
        <v>5589</v>
      </c>
      <c r="G2287" t="s">
        <v>38</v>
      </c>
      <c r="H2287" t="s">
        <v>5590</v>
      </c>
      <c r="I2287" t="s">
        <v>5591</v>
      </c>
      <c r="J2287">
        <v>57</v>
      </c>
      <c r="K2287" t="s">
        <v>41</v>
      </c>
      <c r="L2287" t="s">
        <v>42</v>
      </c>
      <c r="M2287">
        <v>1</v>
      </c>
      <c r="N2287" t="s">
        <v>43</v>
      </c>
      <c r="O2287" t="s">
        <v>105</v>
      </c>
      <c r="P2287" s="1">
        <v>49210</v>
      </c>
      <c r="Q2287" t="s">
        <v>2180</v>
      </c>
      <c r="S2287" t="s">
        <v>5586</v>
      </c>
      <c r="T2287" t="s">
        <v>5592</v>
      </c>
      <c r="V2287" t="s">
        <v>5414</v>
      </c>
      <c r="W2287" t="s">
        <v>5427</v>
      </c>
      <c r="X2287" t="s">
        <v>48</v>
      </c>
      <c r="AC2287" t="s">
        <v>5593</v>
      </c>
      <c r="AE2287" t="s">
        <v>51</v>
      </c>
      <c r="AG2287" t="s">
        <v>5405</v>
      </c>
      <c r="AH2287" t="s">
        <v>524</v>
      </c>
    </row>
    <row r="2288" spans="1:34" x14ac:dyDescent="0.25">
      <c r="A2288" t="s">
        <v>5393</v>
      </c>
      <c r="B2288" t="s">
        <v>5582</v>
      </c>
      <c r="C2288">
        <v>4</v>
      </c>
      <c r="E2288" t="s">
        <v>5589</v>
      </c>
      <c r="G2288" t="s">
        <v>38</v>
      </c>
      <c r="H2288" t="s">
        <v>5590</v>
      </c>
      <c r="I2288" t="s">
        <v>5591</v>
      </c>
      <c r="J2288">
        <v>57</v>
      </c>
      <c r="K2288" t="s">
        <v>41</v>
      </c>
      <c r="L2288" t="s">
        <v>42</v>
      </c>
      <c r="M2288">
        <v>1</v>
      </c>
      <c r="N2288" t="s">
        <v>43</v>
      </c>
      <c r="O2288" t="s">
        <v>105</v>
      </c>
      <c r="P2288" s="1">
        <v>49210</v>
      </c>
      <c r="Q2288" t="s">
        <v>2180</v>
      </c>
      <c r="S2288" t="s">
        <v>5586</v>
      </c>
      <c r="T2288" t="s">
        <v>5592</v>
      </c>
      <c r="V2288" t="s">
        <v>5414</v>
      </c>
      <c r="W2288" t="s">
        <v>5428</v>
      </c>
      <c r="X2288" t="s">
        <v>48</v>
      </c>
      <c r="AC2288" t="s">
        <v>5593</v>
      </c>
      <c r="AE2288" t="s">
        <v>51</v>
      </c>
      <c r="AG2288" t="s">
        <v>5405</v>
      </c>
      <c r="AH2288" t="s">
        <v>524</v>
      </c>
    </row>
    <row r="2289" spans="1:34" x14ac:dyDescent="0.25">
      <c r="A2289" t="s">
        <v>5393</v>
      </c>
      <c r="B2289" t="s">
        <v>5582</v>
      </c>
      <c r="C2289">
        <v>4</v>
      </c>
      <c r="E2289" t="s">
        <v>5589</v>
      </c>
      <c r="G2289" t="s">
        <v>38</v>
      </c>
      <c r="H2289" t="s">
        <v>5590</v>
      </c>
      <c r="I2289" t="s">
        <v>5591</v>
      </c>
      <c r="J2289">
        <v>57</v>
      </c>
      <c r="K2289" t="s">
        <v>41</v>
      </c>
      <c r="L2289" t="s">
        <v>42</v>
      </c>
      <c r="M2289">
        <v>1</v>
      </c>
      <c r="N2289" t="s">
        <v>43</v>
      </c>
      <c r="O2289" t="s">
        <v>105</v>
      </c>
      <c r="P2289" s="1">
        <v>49210</v>
      </c>
      <c r="Q2289" t="s">
        <v>2180</v>
      </c>
      <c r="S2289" t="s">
        <v>5586</v>
      </c>
      <c r="T2289" t="s">
        <v>5592</v>
      </c>
      <c r="V2289" t="s">
        <v>5414</v>
      </c>
      <c r="W2289" t="s">
        <v>5429</v>
      </c>
      <c r="X2289" t="s">
        <v>48</v>
      </c>
      <c r="AC2289" t="s">
        <v>5593</v>
      </c>
      <c r="AE2289" t="s">
        <v>51</v>
      </c>
      <c r="AG2289" t="s">
        <v>5405</v>
      </c>
      <c r="AH2289" t="s">
        <v>524</v>
      </c>
    </row>
    <row r="2290" spans="1:34" x14ac:dyDescent="0.25">
      <c r="A2290" t="s">
        <v>5393</v>
      </c>
      <c r="B2290" t="s">
        <v>5582</v>
      </c>
      <c r="C2290">
        <v>4</v>
      </c>
      <c r="E2290" t="s">
        <v>5594</v>
      </c>
      <c r="G2290" t="s">
        <v>38</v>
      </c>
      <c r="H2290" t="s">
        <v>5595</v>
      </c>
      <c r="I2290" t="s">
        <v>5596</v>
      </c>
      <c r="J2290">
        <v>57</v>
      </c>
      <c r="K2290" t="s">
        <v>41</v>
      </c>
      <c r="L2290" t="s">
        <v>42</v>
      </c>
      <c r="M2290">
        <v>1</v>
      </c>
      <c r="N2290" t="s">
        <v>43</v>
      </c>
      <c r="O2290" t="s">
        <v>105</v>
      </c>
      <c r="P2290" s="1">
        <v>49210</v>
      </c>
      <c r="Q2290" t="s">
        <v>2180</v>
      </c>
      <c r="S2290" t="s">
        <v>5597</v>
      </c>
      <c r="T2290" t="s">
        <v>5598</v>
      </c>
      <c r="V2290" t="s">
        <v>5414</v>
      </c>
      <c r="W2290" t="s">
        <v>5422</v>
      </c>
      <c r="X2290" t="s">
        <v>48</v>
      </c>
      <c r="AC2290" t="s">
        <v>5599</v>
      </c>
      <c r="AE2290" t="s">
        <v>51</v>
      </c>
      <c r="AG2290" t="s">
        <v>5405</v>
      </c>
      <c r="AH2290" t="s">
        <v>524</v>
      </c>
    </row>
    <row r="2291" spans="1:34" x14ac:dyDescent="0.25">
      <c r="A2291" t="s">
        <v>5393</v>
      </c>
      <c r="B2291" t="s">
        <v>5582</v>
      </c>
      <c r="C2291">
        <v>4</v>
      </c>
      <c r="E2291" t="s">
        <v>5594</v>
      </c>
      <c r="G2291" t="s">
        <v>38</v>
      </c>
      <c r="H2291" t="s">
        <v>5595</v>
      </c>
      <c r="I2291" t="s">
        <v>5596</v>
      </c>
      <c r="J2291">
        <v>57</v>
      </c>
      <c r="K2291" t="s">
        <v>41</v>
      </c>
      <c r="L2291" t="s">
        <v>42</v>
      </c>
      <c r="M2291">
        <v>1</v>
      </c>
      <c r="N2291" t="s">
        <v>43</v>
      </c>
      <c r="O2291" t="s">
        <v>105</v>
      </c>
      <c r="P2291" s="1">
        <v>49210</v>
      </c>
      <c r="Q2291" t="s">
        <v>2180</v>
      </c>
      <c r="S2291" t="s">
        <v>5597</v>
      </c>
      <c r="T2291" t="s">
        <v>5598</v>
      </c>
      <c r="V2291" t="s">
        <v>5414</v>
      </c>
      <c r="W2291" t="s">
        <v>5423</v>
      </c>
      <c r="X2291" t="s">
        <v>48</v>
      </c>
      <c r="AC2291" t="s">
        <v>5599</v>
      </c>
      <c r="AE2291" t="s">
        <v>51</v>
      </c>
      <c r="AG2291" t="s">
        <v>5405</v>
      </c>
      <c r="AH2291" t="s">
        <v>524</v>
      </c>
    </row>
    <row r="2292" spans="1:34" x14ac:dyDescent="0.25">
      <c r="A2292" t="s">
        <v>5393</v>
      </c>
      <c r="B2292" t="s">
        <v>5582</v>
      </c>
      <c r="C2292">
        <v>4</v>
      </c>
      <c r="E2292" t="s">
        <v>5594</v>
      </c>
      <c r="G2292" t="s">
        <v>38</v>
      </c>
      <c r="H2292" t="s">
        <v>5595</v>
      </c>
      <c r="I2292" t="s">
        <v>5596</v>
      </c>
      <c r="J2292">
        <v>57</v>
      </c>
      <c r="K2292" t="s">
        <v>41</v>
      </c>
      <c r="L2292" t="s">
        <v>42</v>
      </c>
      <c r="M2292">
        <v>1</v>
      </c>
      <c r="N2292" t="s">
        <v>43</v>
      </c>
      <c r="O2292" t="s">
        <v>105</v>
      </c>
      <c r="P2292" s="1">
        <v>49210</v>
      </c>
      <c r="Q2292" t="s">
        <v>2180</v>
      </c>
      <c r="S2292" t="s">
        <v>5597</v>
      </c>
      <c r="T2292" t="s">
        <v>5598</v>
      </c>
      <c r="V2292" t="s">
        <v>5414</v>
      </c>
      <c r="W2292" t="s">
        <v>5424</v>
      </c>
      <c r="X2292" t="s">
        <v>48</v>
      </c>
      <c r="AC2292" t="s">
        <v>5599</v>
      </c>
      <c r="AE2292" t="s">
        <v>51</v>
      </c>
      <c r="AG2292" t="s">
        <v>5405</v>
      </c>
      <c r="AH2292" t="s">
        <v>524</v>
      </c>
    </row>
    <row r="2293" spans="1:34" x14ac:dyDescent="0.25">
      <c r="A2293" t="s">
        <v>5393</v>
      </c>
      <c r="B2293" t="s">
        <v>5582</v>
      </c>
      <c r="C2293">
        <v>4</v>
      </c>
      <c r="E2293" t="s">
        <v>5594</v>
      </c>
      <c r="G2293" t="s">
        <v>38</v>
      </c>
      <c r="H2293" t="s">
        <v>5595</v>
      </c>
      <c r="I2293" t="s">
        <v>5596</v>
      </c>
      <c r="J2293">
        <v>57</v>
      </c>
      <c r="K2293" t="s">
        <v>41</v>
      </c>
      <c r="L2293" t="s">
        <v>42</v>
      </c>
      <c r="M2293">
        <v>1</v>
      </c>
      <c r="N2293" t="s">
        <v>43</v>
      </c>
      <c r="O2293" t="s">
        <v>105</v>
      </c>
      <c r="P2293" s="1">
        <v>49210</v>
      </c>
      <c r="Q2293" t="s">
        <v>2180</v>
      </c>
      <c r="S2293" t="s">
        <v>5597</v>
      </c>
      <c r="T2293" t="s">
        <v>5598</v>
      </c>
      <c r="V2293" t="s">
        <v>5414</v>
      </c>
      <c r="W2293" t="s">
        <v>5425</v>
      </c>
      <c r="X2293" t="s">
        <v>48</v>
      </c>
      <c r="AC2293" t="s">
        <v>5599</v>
      </c>
      <c r="AE2293" t="s">
        <v>51</v>
      </c>
      <c r="AG2293" t="s">
        <v>5405</v>
      </c>
      <c r="AH2293" t="s">
        <v>524</v>
      </c>
    </row>
    <row r="2294" spans="1:34" x14ac:dyDescent="0.25">
      <c r="A2294" t="s">
        <v>5393</v>
      </c>
      <c r="B2294" t="s">
        <v>5582</v>
      </c>
      <c r="C2294">
        <v>4</v>
      </c>
      <c r="E2294" t="s">
        <v>5594</v>
      </c>
      <c r="G2294" t="s">
        <v>38</v>
      </c>
      <c r="H2294" t="s">
        <v>5595</v>
      </c>
      <c r="I2294" t="s">
        <v>5596</v>
      </c>
      <c r="J2294">
        <v>57</v>
      </c>
      <c r="K2294" t="s">
        <v>41</v>
      </c>
      <c r="L2294" t="s">
        <v>42</v>
      </c>
      <c r="M2294">
        <v>1</v>
      </c>
      <c r="N2294" t="s">
        <v>43</v>
      </c>
      <c r="O2294" t="s">
        <v>105</v>
      </c>
      <c r="P2294" s="1">
        <v>49210</v>
      </c>
      <c r="Q2294" t="s">
        <v>2180</v>
      </c>
      <c r="S2294" t="s">
        <v>5597</v>
      </c>
      <c r="T2294" t="s">
        <v>5598</v>
      </c>
      <c r="V2294" t="s">
        <v>5414</v>
      </c>
      <c r="W2294" t="s">
        <v>5419</v>
      </c>
      <c r="X2294" t="s">
        <v>48</v>
      </c>
      <c r="AC2294" t="s">
        <v>5599</v>
      </c>
      <c r="AE2294" t="s">
        <v>51</v>
      </c>
      <c r="AG2294" t="s">
        <v>5405</v>
      </c>
      <c r="AH2294" t="s">
        <v>524</v>
      </c>
    </row>
    <row r="2295" spans="1:34" x14ac:dyDescent="0.25">
      <c r="A2295" t="s">
        <v>5393</v>
      </c>
      <c r="B2295" t="s">
        <v>5582</v>
      </c>
      <c r="C2295">
        <v>4</v>
      </c>
      <c r="E2295" t="s">
        <v>5594</v>
      </c>
      <c r="G2295" t="s">
        <v>38</v>
      </c>
      <c r="H2295" t="s">
        <v>5595</v>
      </c>
      <c r="I2295" t="s">
        <v>5596</v>
      </c>
      <c r="J2295">
        <v>57</v>
      </c>
      <c r="K2295" t="s">
        <v>41</v>
      </c>
      <c r="L2295" t="s">
        <v>42</v>
      </c>
      <c r="M2295">
        <v>1</v>
      </c>
      <c r="N2295" t="s">
        <v>43</v>
      </c>
      <c r="O2295" t="s">
        <v>105</v>
      </c>
      <c r="P2295" s="1">
        <v>49210</v>
      </c>
      <c r="Q2295" t="s">
        <v>2180</v>
      </c>
      <c r="S2295" t="s">
        <v>5597</v>
      </c>
      <c r="T2295" t="s">
        <v>5598</v>
      </c>
      <c r="V2295" t="s">
        <v>5414</v>
      </c>
      <c r="W2295" t="s">
        <v>5426</v>
      </c>
      <c r="X2295" t="s">
        <v>48</v>
      </c>
      <c r="AC2295" t="s">
        <v>5599</v>
      </c>
      <c r="AE2295" t="s">
        <v>51</v>
      </c>
      <c r="AG2295" t="s">
        <v>5405</v>
      </c>
      <c r="AH2295" t="s">
        <v>524</v>
      </c>
    </row>
    <row r="2296" spans="1:34" x14ac:dyDescent="0.25">
      <c r="A2296" t="s">
        <v>5393</v>
      </c>
      <c r="B2296" t="s">
        <v>5582</v>
      </c>
      <c r="C2296">
        <v>4</v>
      </c>
      <c r="E2296" t="s">
        <v>5594</v>
      </c>
      <c r="G2296" t="s">
        <v>38</v>
      </c>
      <c r="H2296" t="s">
        <v>5595</v>
      </c>
      <c r="I2296" t="s">
        <v>5596</v>
      </c>
      <c r="J2296">
        <v>57</v>
      </c>
      <c r="K2296" t="s">
        <v>41</v>
      </c>
      <c r="L2296" t="s">
        <v>42</v>
      </c>
      <c r="M2296">
        <v>1</v>
      </c>
      <c r="N2296" t="s">
        <v>43</v>
      </c>
      <c r="O2296" t="s">
        <v>105</v>
      </c>
      <c r="P2296" s="1">
        <v>49210</v>
      </c>
      <c r="Q2296" t="s">
        <v>2180</v>
      </c>
      <c r="S2296" t="s">
        <v>5597</v>
      </c>
      <c r="T2296" t="s">
        <v>5598</v>
      </c>
      <c r="V2296" t="s">
        <v>5414</v>
      </c>
      <c r="W2296" t="s">
        <v>5415</v>
      </c>
      <c r="X2296" t="s">
        <v>48</v>
      </c>
      <c r="AC2296" t="s">
        <v>5599</v>
      </c>
      <c r="AE2296" t="s">
        <v>51</v>
      </c>
      <c r="AG2296" t="s">
        <v>5405</v>
      </c>
      <c r="AH2296" t="s">
        <v>524</v>
      </c>
    </row>
    <row r="2297" spans="1:34" x14ac:dyDescent="0.25">
      <c r="A2297" t="s">
        <v>5393</v>
      </c>
      <c r="B2297" t="s">
        <v>5582</v>
      </c>
      <c r="C2297">
        <v>4</v>
      </c>
      <c r="E2297" t="s">
        <v>5594</v>
      </c>
      <c r="G2297" t="s">
        <v>38</v>
      </c>
      <c r="H2297" t="s">
        <v>5595</v>
      </c>
      <c r="I2297" t="s">
        <v>5596</v>
      </c>
      <c r="J2297">
        <v>57</v>
      </c>
      <c r="K2297" t="s">
        <v>41</v>
      </c>
      <c r="L2297" t="s">
        <v>42</v>
      </c>
      <c r="M2297">
        <v>1</v>
      </c>
      <c r="N2297" t="s">
        <v>43</v>
      </c>
      <c r="O2297" t="s">
        <v>105</v>
      </c>
      <c r="P2297" s="1">
        <v>49210</v>
      </c>
      <c r="Q2297" t="s">
        <v>2180</v>
      </c>
      <c r="S2297" t="s">
        <v>5597</v>
      </c>
      <c r="T2297" t="s">
        <v>5598</v>
      </c>
      <c r="V2297" t="s">
        <v>5414</v>
      </c>
      <c r="W2297" t="s">
        <v>5427</v>
      </c>
      <c r="X2297" t="s">
        <v>48</v>
      </c>
      <c r="AC2297" t="s">
        <v>5599</v>
      </c>
      <c r="AE2297" t="s">
        <v>51</v>
      </c>
      <c r="AG2297" t="s">
        <v>5405</v>
      </c>
      <c r="AH2297" t="s">
        <v>524</v>
      </c>
    </row>
    <row r="2298" spans="1:34" x14ac:dyDescent="0.25">
      <c r="A2298" t="s">
        <v>5393</v>
      </c>
      <c r="B2298" t="s">
        <v>5582</v>
      </c>
      <c r="C2298">
        <v>4</v>
      </c>
      <c r="E2298" t="s">
        <v>5594</v>
      </c>
      <c r="G2298" t="s">
        <v>38</v>
      </c>
      <c r="H2298" t="s">
        <v>5595</v>
      </c>
      <c r="I2298" t="s">
        <v>5596</v>
      </c>
      <c r="J2298">
        <v>57</v>
      </c>
      <c r="K2298" t="s">
        <v>41</v>
      </c>
      <c r="L2298" t="s">
        <v>42</v>
      </c>
      <c r="M2298">
        <v>1</v>
      </c>
      <c r="N2298" t="s">
        <v>43</v>
      </c>
      <c r="O2298" t="s">
        <v>105</v>
      </c>
      <c r="P2298" s="1">
        <v>49210</v>
      </c>
      <c r="Q2298" t="s">
        <v>2180</v>
      </c>
      <c r="S2298" t="s">
        <v>5597</v>
      </c>
      <c r="T2298" t="s">
        <v>5598</v>
      </c>
      <c r="V2298" t="s">
        <v>5414</v>
      </c>
      <c r="W2298" t="s">
        <v>5428</v>
      </c>
      <c r="X2298" t="s">
        <v>48</v>
      </c>
      <c r="AC2298" t="s">
        <v>5599</v>
      </c>
      <c r="AE2298" t="s">
        <v>51</v>
      </c>
      <c r="AG2298" t="s">
        <v>5405</v>
      </c>
      <c r="AH2298" t="s">
        <v>524</v>
      </c>
    </row>
    <row r="2299" spans="1:34" x14ac:dyDescent="0.25">
      <c r="A2299" t="s">
        <v>5393</v>
      </c>
      <c r="B2299" t="s">
        <v>5582</v>
      </c>
      <c r="C2299">
        <v>4</v>
      </c>
      <c r="E2299" t="s">
        <v>5594</v>
      </c>
      <c r="G2299" t="s">
        <v>38</v>
      </c>
      <c r="H2299" t="s">
        <v>5595</v>
      </c>
      <c r="I2299" t="s">
        <v>5596</v>
      </c>
      <c r="J2299">
        <v>57</v>
      </c>
      <c r="K2299" t="s">
        <v>41</v>
      </c>
      <c r="L2299" t="s">
        <v>42</v>
      </c>
      <c r="M2299">
        <v>1</v>
      </c>
      <c r="N2299" t="s">
        <v>43</v>
      </c>
      <c r="O2299" t="s">
        <v>105</v>
      </c>
      <c r="P2299" s="1">
        <v>49210</v>
      </c>
      <c r="Q2299" t="s">
        <v>2180</v>
      </c>
      <c r="S2299" t="s">
        <v>5597</v>
      </c>
      <c r="T2299" t="s">
        <v>5598</v>
      </c>
      <c r="V2299" t="s">
        <v>5414</v>
      </c>
      <c r="W2299" t="s">
        <v>5429</v>
      </c>
      <c r="X2299" t="s">
        <v>48</v>
      </c>
      <c r="AC2299" t="s">
        <v>5599</v>
      </c>
      <c r="AE2299" t="s">
        <v>51</v>
      </c>
      <c r="AG2299" t="s">
        <v>5405</v>
      </c>
      <c r="AH2299" t="s">
        <v>524</v>
      </c>
    </row>
    <row r="2300" spans="1:34" x14ac:dyDescent="0.25">
      <c r="A2300" t="s">
        <v>5393</v>
      </c>
      <c r="B2300" t="s">
        <v>5582</v>
      </c>
      <c r="C2300">
        <v>4</v>
      </c>
      <c r="E2300" t="s">
        <v>5600</v>
      </c>
      <c r="G2300" t="s">
        <v>38</v>
      </c>
      <c r="H2300" t="s">
        <v>5601</v>
      </c>
      <c r="I2300" t="s">
        <v>5602</v>
      </c>
      <c r="J2300">
        <v>57</v>
      </c>
      <c r="K2300" t="s">
        <v>41</v>
      </c>
      <c r="L2300" t="s">
        <v>42</v>
      </c>
      <c r="M2300">
        <v>1</v>
      </c>
      <c r="N2300" t="s">
        <v>43</v>
      </c>
      <c r="O2300" t="s">
        <v>105</v>
      </c>
      <c r="P2300" s="1">
        <v>49210</v>
      </c>
      <c r="Q2300" t="s">
        <v>2180</v>
      </c>
      <c r="S2300" t="s">
        <v>5597</v>
      </c>
      <c r="T2300" t="s">
        <v>5603</v>
      </c>
      <c r="V2300" t="s">
        <v>5414</v>
      </c>
      <c r="W2300" t="s">
        <v>5422</v>
      </c>
      <c r="X2300" t="s">
        <v>48</v>
      </c>
      <c r="Y2300" t="s">
        <v>49</v>
      </c>
      <c r="Z2300" t="s">
        <v>49</v>
      </c>
      <c r="AA2300" t="s">
        <v>49</v>
      </c>
      <c r="AC2300" t="s">
        <v>5604</v>
      </c>
      <c r="AD2300" t="s">
        <v>49</v>
      </c>
      <c r="AE2300" t="s">
        <v>51</v>
      </c>
      <c r="AG2300" t="s">
        <v>5405</v>
      </c>
      <c r="AH2300" t="s">
        <v>524</v>
      </c>
    </row>
    <row r="2301" spans="1:34" x14ac:dyDescent="0.25">
      <c r="A2301" t="s">
        <v>5393</v>
      </c>
      <c r="B2301" t="s">
        <v>5582</v>
      </c>
      <c r="C2301">
        <v>4</v>
      </c>
      <c r="E2301" t="s">
        <v>5600</v>
      </c>
      <c r="G2301" t="s">
        <v>38</v>
      </c>
      <c r="H2301" t="s">
        <v>5601</v>
      </c>
      <c r="I2301" t="s">
        <v>5602</v>
      </c>
      <c r="J2301">
        <v>57</v>
      </c>
      <c r="K2301" t="s">
        <v>41</v>
      </c>
      <c r="L2301" t="s">
        <v>42</v>
      </c>
      <c r="M2301">
        <v>1</v>
      </c>
      <c r="N2301" t="s">
        <v>43</v>
      </c>
      <c r="O2301" t="s">
        <v>105</v>
      </c>
      <c r="P2301" s="1">
        <v>49210</v>
      </c>
      <c r="Q2301" t="s">
        <v>2180</v>
      </c>
      <c r="S2301" t="s">
        <v>5597</v>
      </c>
      <c r="T2301" t="s">
        <v>5603</v>
      </c>
      <c r="V2301" t="s">
        <v>5414</v>
      </c>
      <c r="W2301" t="s">
        <v>5423</v>
      </c>
      <c r="X2301" t="s">
        <v>48</v>
      </c>
      <c r="Y2301" t="s">
        <v>49</v>
      </c>
      <c r="Z2301" t="s">
        <v>49</v>
      </c>
      <c r="AA2301" t="s">
        <v>49</v>
      </c>
      <c r="AC2301" t="s">
        <v>5604</v>
      </c>
      <c r="AD2301" t="s">
        <v>49</v>
      </c>
      <c r="AE2301" t="s">
        <v>51</v>
      </c>
      <c r="AG2301" t="s">
        <v>5405</v>
      </c>
      <c r="AH2301" t="s">
        <v>524</v>
      </c>
    </row>
    <row r="2302" spans="1:34" x14ac:dyDescent="0.25">
      <c r="A2302" t="s">
        <v>5393</v>
      </c>
      <c r="B2302" t="s">
        <v>5582</v>
      </c>
      <c r="C2302">
        <v>4</v>
      </c>
      <c r="E2302" t="s">
        <v>5600</v>
      </c>
      <c r="G2302" t="s">
        <v>38</v>
      </c>
      <c r="H2302" t="s">
        <v>5601</v>
      </c>
      <c r="I2302" t="s">
        <v>5602</v>
      </c>
      <c r="J2302">
        <v>57</v>
      </c>
      <c r="K2302" t="s">
        <v>41</v>
      </c>
      <c r="L2302" t="s">
        <v>42</v>
      </c>
      <c r="M2302">
        <v>1</v>
      </c>
      <c r="N2302" t="s">
        <v>43</v>
      </c>
      <c r="O2302" t="s">
        <v>105</v>
      </c>
      <c r="P2302" s="1">
        <v>49210</v>
      </c>
      <c r="Q2302" t="s">
        <v>2180</v>
      </c>
      <c r="S2302" t="s">
        <v>5597</v>
      </c>
      <c r="T2302" t="s">
        <v>5603</v>
      </c>
      <c r="V2302" t="s">
        <v>5414</v>
      </c>
      <c r="W2302" t="s">
        <v>5424</v>
      </c>
      <c r="X2302" t="s">
        <v>48</v>
      </c>
      <c r="Y2302" t="s">
        <v>49</v>
      </c>
      <c r="Z2302" t="s">
        <v>49</v>
      </c>
      <c r="AA2302" t="s">
        <v>49</v>
      </c>
      <c r="AC2302" t="s">
        <v>5604</v>
      </c>
      <c r="AD2302" t="s">
        <v>49</v>
      </c>
      <c r="AE2302" t="s">
        <v>51</v>
      </c>
      <c r="AG2302" t="s">
        <v>5405</v>
      </c>
      <c r="AH2302" t="s">
        <v>524</v>
      </c>
    </row>
    <row r="2303" spans="1:34" x14ac:dyDescent="0.25">
      <c r="A2303" t="s">
        <v>5393</v>
      </c>
      <c r="B2303" t="s">
        <v>5582</v>
      </c>
      <c r="C2303">
        <v>4</v>
      </c>
      <c r="E2303" t="s">
        <v>5600</v>
      </c>
      <c r="G2303" t="s">
        <v>38</v>
      </c>
      <c r="H2303" t="s">
        <v>5601</v>
      </c>
      <c r="I2303" t="s">
        <v>5602</v>
      </c>
      <c r="J2303">
        <v>57</v>
      </c>
      <c r="K2303" t="s">
        <v>41</v>
      </c>
      <c r="L2303" t="s">
        <v>42</v>
      </c>
      <c r="M2303">
        <v>1</v>
      </c>
      <c r="N2303" t="s">
        <v>43</v>
      </c>
      <c r="O2303" t="s">
        <v>105</v>
      </c>
      <c r="P2303" s="1">
        <v>49210</v>
      </c>
      <c r="Q2303" t="s">
        <v>2180</v>
      </c>
      <c r="S2303" t="s">
        <v>5597</v>
      </c>
      <c r="T2303" t="s">
        <v>5603</v>
      </c>
      <c r="V2303" t="s">
        <v>5414</v>
      </c>
      <c r="W2303" t="s">
        <v>5425</v>
      </c>
      <c r="X2303" t="s">
        <v>48</v>
      </c>
      <c r="Y2303" t="s">
        <v>49</v>
      </c>
      <c r="Z2303" t="s">
        <v>49</v>
      </c>
      <c r="AA2303" t="s">
        <v>49</v>
      </c>
      <c r="AC2303" t="s">
        <v>5604</v>
      </c>
      <c r="AD2303" t="s">
        <v>49</v>
      </c>
      <c r="AE2303" t="s">
        <v>51</v>
      </c>
      <c r="AG2303" t="s">
        <v>5405</v>
      </c>
      <c r="AH2303" t="s">
        <v>524</v>
      </c>
    </row>
    <row r="2304" spans="1:34" x14ac:dyDescent="0.25">
      <c r="A2304" t="s">
        <v>5393</v>
      </c>
      <c r="B2304" t="s">
        <v>5582</v>
      </c>
      <c r="C2304">
        <v>4</v>
      </c>
      <c r="E2304" t="s">
        <v>5600</v>
      </c>
      <c r="G2304" t="s">
        <v>38</v>
      </c>
      <c r="H2304" t="s">
        <v>5601</v>
      </c>
      <c r="I2304" t="s">
        <v>5602</v>
      </c>
      <c r="J2304">
        <v>57</v>
      </c>
      <c r="K2304" t="s">
        <v>41</v>
      </c>
      <c r="L2304" t="s">
        <v>42</v>
      </c>
      <c r="M2304">
        <v>1</v>
      </c>
      <c r="N2304" t="s">
        <v>43</v>
      </c>
      <c r="O2304" t="s">
        <v>105</v>
      </c>
      <c r="P2304" s="1">
        <v>49210</v>
      </c>
      <c r="Q2304" t="s">
        <v>2180</v>
      </c>
      <c r="S2304" t="s">
        <v>5597</v>
      </c>
      <c r="T2304" t="s">
        <v>5603</v>
      </c>
      <c r="V2304" t="s">
        <v>5414</v>
      </c>
      <c r="W2304" t="s">
        <v>5419</v>
      </c>
      <c r="X2304" t="s">
        <v>48</v>
      </c>
      <c r="Y2304" t="s">
        <v>49</v>
      </c>
      <c r="Z2304" t="s">
        <v>49</v>
      </c>
      <c r="AA2304" t="s">
        <v>49</v>
      </c>
      <c r="AC2304" t="s">
        <v>5604</v>
      </c>
      <c r="AD2304" t="s">
        <v>49</v>
      </c>
      <c r="AE2304" t="s">
        <v>51</v>
      </c>
      <c r="AG2304" t="s">
        <v>5405</v>
      </c>
      <c r="AH2304" t="s">
        <v>524</v>
      </c>
    </row>
    <row r="2305" spans="1:34" x14ac:dyDescent="0.25">
      <c r="A2305" t="s">
        <v>5393</v>
      </c>
      <c r="B2305" t="s">
        <v>5582</v>
      </c>
      <c r="C2305">
        <v>4</v>
      </c>
      <c r="E2305" t="s">
        <v>5600</v>
      </c>
      <c r="G2305" t="s">
        <v>38</v>
      </c>
      <c r="H2305" t="s">
        <v>5601</v>
      </c>
      <c r="I2305" t="s">
        <v>5602</v>
      </c>
      <c r="J2305">
        <v>57</v>
      </c>
      <c r="K2305" t="s">
        <v>41</v>
      </c>
      <c r="L2305" t="s">
        <v>42</v>
      </c>
      <c r="M2305">
        <v>1</v>
      </c>
      <c r="N2305" t="s">
        <v>43</v>
      </c>
      <c r="O2305" t="s">
        <v>105</v>
      </c>
      <c r="P2305" s="1">
        <v>49210</v>
      </c>
      <c r="Q2305" t="s">
        <v>2180</v>
      </c>
      <c r="S2305" t="s">
        <v>5597</v>
      </c>
      <c r="T2305" t="s">
        <v>5603</v>
      </c>
      <c r="V2305" t="s">
        <v>5414</v>
      </c>
      <c r="W2305" t="s">
        <v>5426</v>
      </c>
      <c r="X2305" t="s">
        <v>48</v>
      </c>
      <c r="Y2305" t="s">
        <v>49</v>
      </c>
      <c r="Z2305" t="s">
        <v>49</v>
      </c>
      <c r="AA2305" t="s">
        <v>49</v>
      </c>
      <c r="AC2305" t="s">
        <v>5604</v>
      </c>
      <c r="AD2305" t="s">
        <v>49</v>
      </c>
      <c r="AE2305" t="s">
        <v>51</v>
      </c>
      <c r="AG2305" t="s">
        <v>5405</v>
      </c>
      <c r="AH2305" t="s">
        <v>524</v>
      </c>
    </row>
    <row r="2306" spans="1:34" x14ac:dyDescent="0.25">
      <c r="A2306" t="s">
        <v>5393</v>
      </c>
      <c r="B2306" t="s">
        <v>5582</v>
      </c>
      <c r="C2306">
        <v>4</v>
      </c>
      <c r="E2306" t="s">
        <v>5600</v>
      </c>
      <c r="G2306" t="s">
        <v>38</v>
      </c>
      <c r="H2306" t="s">
        <v>5601</v>
      </c>
      <c r="I2306" t="s">
        <v>5602</v>
      </c>
      <c r="J2306">
        <v>57</v>
      </c>
      <c r="K2306" t="s">
        <v>41</v>
      </c>
      <c r="L2306" t="s">
        <v>42</v>
      </c>
      <c r="M2306">
        <v>1</v>
      </c>
      <c r="N2306" t="s">
        <v>43</v>
      </c>
      <c r="O2306" t="s">
        <v>105</v>
      </c>
      <c r="P2306" s="1">
        <v>49210</v>
      </c>
      <c r="Q2306" t="s">
        <v>2180</v>
      </c>
      <c r="S2306" t="s">
        <v>5597</v>
      </c>
      <c r="T2306" t="s">
        <v>5603</v>
      </c>
      <c r="V2306" t="s">
        <v>5414</v>
      </c>
      <c r="W2306" t="s">
        <v>5415</v>
      </c>
      <c r="X2306" t="s">
        <v>48</v>
      </c>
      <c r="Y2306" t="s">
        <v>49</v>
      </c>
      <c r="Z2306" t="s">
        <v>49</v>
      </c>
      <c r="AA2306" t="s">
        <v>49</v>
      </c>
      <c r="AC2306" t="s">
        <v>5604</v>
      </c>
      <c r="AD2306" t="s">
        <v>49</v>
      </c>
      <c r="AE2306" t="s">
        <v>51</v>
      </c>
      <c r="AG2306" t="s">
        <v>5405</v>
      </c>
      <c r="AH2306" t="s">
        <v>524</v>
      </c>
    </row>
    <row r="2307" spans="1:34" x14ac:dyDescent="0.25">
      <c r="A2307" t="s">
        <v>5393</v>
      </c>
      <c r="B2307" t="s">
        <v>5582</v>
      </c>
      <c r="C2307">
        <v>4</v>
      </c>
      <c r="E2307" t="s">
        <v>5600</v>
      </c>
      <c r="G2307" t="s">
        <v>38</v>
      </c>
      <c r="H2307" t="s">
        <v>5601</v>
      </c>
      <c r="I2307" t="s">
        <v>5602</v>
      </c>
      <c r="J2307">
        <v>57</v>
      </c>
      <c r="K2307" t="s">
        <v>41</v>
      </c>
      <c r="L2307" t="s">
        <v>42</v>
      </c>
      <c r="M2307">
        <v>1</v>
      </c>
      <c r="N2307" t="s">
        <v>43</v>
      </c>
      <c r="O2307" t="s">
        <v>105</v>
      </c>
      <c r="P2307" s="1">
        <v>49210</v>
      </c>
      <c r="Q2307" t="s">
        <v>2180</v>
      </c>
      <c r="S2307" t="s">
        <v>5597</v>
      </c>
      <c r="T2307" t="s">
        <v>5603</v>
      </c>
      <c r="V2307" t="s">
        <v>5414</v>
      </c>
      <c r="W2307" t="s">
        <v>5427</v>
      </c>
      <c r="X2307" t="s">
        <v>48</v>
      </c>
      <c r="Y2307" t="s">
        <v>49</v>
      </c>
      <c r="Z2307" t="s">
        <v>49</v>
      </c>
      <c r="AA2307" t="s">
        <v>49</v>
      </c>
      <c r="AC2307" t="s">
        <v>5604</v>
      </c>
      <c r="AD2307" t="s">
        <v>49</v>
      </c>
      <c r="AE2307" t="s">
        <v>51</v>
      </c>
      <c r="AG2307" t="s">
        <v>5405</v>
      </c>
      <c r="AH2307" t="s">
        <v>524</v>
      </c>
    </row>
    <row r="2308" spans="1:34" x14ac:dyDescent="0.25">
      <c r="A2308" t="s">
        <v>5393</v>
      </c>
      <c r="B2308" t="s">
        <v>5582</v>
      </c>
      <c r="C2308">
        <v>4</v>
      </c>
      <c r="E2308" t="s">
        <v>5600</v>
      </c>
      <c r="G2308" t="s">
        <v>38</v>
      </c>
      <c r="H2308" t="s">
        <v>5601</v>
      </c>
      <c r="I2308" t="s">
        <v>5602</v>
      </c>
      <c r="J2308">
        <v>57</v>
      </c>
      <c r="K2308" t="s">
        <v>41</v>
      </c>
      <c r="L2308" t="s">
        <v>42</v>
      </c>
      <c r="M2308">
        <v>1</v>
      </c>
      <c r="N2308" t="s">
        <v>43</v>
      </c>
      <c r="O2308" t="s">
        <v>105</v>
      </c>
      <c r="P2308" s="1">
        <v>49210</v>
      </c>
      <c r="Q2308" t="s">
        <v>2180</v>
      </c>
      <c r="S2308" t="s">
        <v>5597</v>
      </c>
      <c r="T2308" t="s">
        <v>5603</v>
      </c>
      <c r="V2308" t="s">
        <v>5414</v>
      </c>
      <c r="W2308" t="s">
        <v>5428</v>
      </c>
      <c r="X2308" t="s">
        <v>48</v>
      </c>
      <c r="Y2308" t="s">
        <v>49</v>
      </c>
      <c r="Z2308" t="s">
        <v>49</v>
      </c>
      <c r="AA2308" t="s">
        <v>49</v>
      </c>
      <c r="AC2308" t="s">
        <v>5604</v>
      </c>
      <c r="AD2308" t="s">
        <v>49</v>
      </c>
      <c r="AE2308" t="s">
        <v>51</v>
      </c>
      <c r="AG2308" t="s">
        <v>5405</v>
      </c>
      <c r="AH2308" t="s">
        <v>524</v>
      </c>
    </row>
    <row r="2309" spans="1:34" x14ac:dyDescent="0.25">
      <c r="A2309" t="s">
        <v>5393</v>
      </c>
      <c r="B2309" t="s">
        <v>5582</v>
      </c>
      <c r="C2309">
        <v>4</v>
      </c>
      <c r="E2309" t="s">
        <v>5600</v>
      </c>
      <c r="G2309" t="s">
        <v>38</v>
      </c>
      <c r="H2309" t="s">
        <v>5601</v>
      </c>
      <c r="I2309" t="s">
        <v>5602</v>
      </c>
      <c r="J2309">
        <v>57</v>
      </c>
      <c r="K2309" t="s">
        <v>41</v>
      </c>
      <c r="L2309" t="s">
        <v>42</v>
      </c>
      <c r="M2309">
        <v>1</v>
      </c>
      <c r="N2309" t="s">
        <v>43</v>
      </c>
      <c r="O2309" t="s">
        <v>105</v>
      </c>
      <c r="P2309" s="1">
        <v>49210</v>
      </c>
      <c r="Q2309" t="s">
        <v>2180</v>
      </c>
      <c r="S2309" t="s">
        <v>5597</v>
      </c>
      <c r="T2309" t="s">
        <v>5603</v>
      </c>
      <c r="V2309" t="s">
        <v>5414</v>
      </c>
      <c r="W2309" t="s">
        <v>5429</v>
      </c>
      <c r="X2309" t="s">
        <v>48</v>
      </c>
      <c r="Y2309" t="s">
        <v>49</v>
      </c>
      <c r="Z2309" t="s">
        <v>49</v>
      </c>
      <c r="AA2309" t="s">
        <v>49</v>
      </c>
      <c r="AC2309" t="s">
        <v>5604</v>
      </c>
      <c r="AD2309" t="s">
        <v>49</v>
      </c>
      <c r="AE2309" t="s">
        <v>51</v>
      </c>
      <c r="AG2309" t="s">
        <v>5405</v>
      </c>
      <c r="AH2309" t="s">
        <v>524</v>
      </c>
    </row>
    <row r="2310" spans="1:34" x14ac:dyDescent="0.25">
      <c r="A2310" t="s">
        <v>5393</v>
      </c>
      <c r="B2310" t="s">
        <v>5582</v>
      </c>
      <c r="C2310">
        <v>4</v>
      </c>
      <c r="E2310" t="s">
        <v>5605</v>
      </c>
      <c r="G2310" t="s">
        <v>38</v>
      </c>
      <c r="H2310" t="s">
        <v>5606</v>
      </c>
      <c r="J2310">
        <v>57</v>
      </c>
      <c r="K2310" t="s">
        <v>103</v>
      </c>
      <c r="L2310" t="s">
        <v>78</v>
      </c>
      <c r="M2310">
        <v>1</v>
      </c>
      <c r="N2310" t="s">
        <v>43</v>
      </c>
      <c r="X2310" t="s">
        <v>48</v>
      </c>
      <c r="AE2310" t="s">
        <v>51</v>
      </c>
      <c r="AG2310" t="s">
        <v>117</v>
      </c>
      <c r="AH2310" t="s">
        <v>5607</v>
      </c>
    </row>
    <row r="2311" spans="1:34" x14ac:dyDescent="0.25">
      <c r="A2311" t="s">
        <v>5393</v>
      </c>
      <c r="B2311" t="s">
        <v>5582</v>
      </c>
      <c r="C2311">
        <v>4</v>
      </c>
      <c r="E2311" t="s">
        <v>5608</v>
      </c>
      <c r="F2311" t="s">
        <v>5589</v>
      </c>
      <c r="G2311" t="s">
        <v>38</v>
      </c>
      <c r="H2311" t="s">
        <v>58</v>
      </c>
      <c r="I2311" t="s">
        <v>175</v>
      </c>
      <c r="J2311">
        <v>57</v>
      </c>
      <c r="K2311" t="s">
        <v>60</v>
      </c>
      <c r="M2311">
        <v>8</v>
      </c>
      <c r="N2311" t="s">
        <v>61</v>
      </c>
      <c r="Q2311" t="s">
        <v>62</v>
      </c>
      <c r="R2311" t="s">
        <v>63</v>
      </c>
      <c r="S2311" t="s">
        <v>1096</v>
      </c>
      <c r="U2311">
        <v>18110</v>
      </c>
      <c r="X2311" t="s">
        <v>48</v>
      </c>
      <c r="AB2311">
        <v>16</v>
      </c>
      <c r="AE2311" t="s">
        <v>65</v>
      </c>
    </row>
    <row r="2312" spans="1:34" x14ac:dyDescent="0.25">
      <c r="A2312" t="s">
        <v>5393</v>
      </c>
      <c r="B2312" t="s">
        <v>5582</v>
      </c>
      <c r="C2312">
        <v>4</v>
      </c>
      <c r="E2312" t="s">
        <v>5609</v>
      </c>
      <c r="F2312" t="s">
        <v>5589</v>
      </c>
      <c r="G2312" t="s">
        <v>38</v>
      </c>
      <c r="H2312" t="s">
        <v>273</v>
      </c>
      <c r="I2312" t="s">
        <v>627</v>
      </c>
      <c r="J2312">
        <v>57</v>
      </c>
      <c r="K2312" t="s">
        <v>60</v>
      </c>
      <c r="M2312">
        <v>0</v>
      </c>
      <c r="R2312" t="s">
        <v>63</v>
      </c>
      <c r="S2312" t="s">
        <v>274</v>
      </c>
      <c r="U2312">
        <v>26304</v>
      </c>
      <c r="X2312" t="s">
        <v>48</v>
      </c>
      <c r="AB2312">
        <v>16</v>
      </c>
      <c r="AE2312" t="s">
        <v>65</v>
      </c>
    </row>
    <row r="2313" spans="1:34" x14ac:dyDescent="0.25">
      <c r="A2313" t="s">
        <v>5393</v>
      </c>
      <c r="B2313" t="s">
        <v>5582</v>
      </c>
      <c r="C2313">
        <v>4</v>
      </c>
      <c r="E2313" t="s">
        <v>5610</v>
      </c>
      <c r="F2313" t="s">
        <v>5583</v>
      </c>
      <c r="G2313" t="s">
        <v>38</v>
      </c>
      <c r="H2313" t="s">
        <v>273</v>
      </c>
      <c r="I2313" t="s">
        <v>627</v>
      </c>
      <c r="J2313">
        <v>57</v>
      </c>
      <c r="K2313" t="s">
        <v>60</v>
      </c>
      <c r="M2313">
        <v>0</v>
      </c>
      <c r="R2313" t="s">
        <v>63</v>
      </c>
      <c r="S2313" t="s">
        <v>274</v>
      </c>
      <c r="U2313">
        <v>26304</v>
      </c>
      <c r="X2313" t="s">
        <v>48</v>
      </c>
      <c r="AB2313">
        <v>16</v>
      </c>
      <c r="AE2313" t="s">
        <v>65</v>
      </c>
    </row>
    <row r="2314" spans="1:34" x14ac:dyDescent="0.25">
      <c r="A2314" t="s">
        <v>5393</v>
      </c>
      <c r="B2314" t="s">
        <v>5582</v>
      </c>
      <c r="C2314">
        <v>4</v>
      </c>
      <c r="E2314" t="s">
        <v>5611</v>
      </c>
      <c r="F2314" t="s">
        <v>5583</v>
      </c>
      <c r="G2314" t="s">
        <v>38</v>
      </c>
      <c r="H2314" t="s">
        <v>58</v>
      </c>
      <c r="I2314" t="s">
        <v>175</v>
      </c>
      <c r="J2314">
        <v>57</v>
      </c>
      <c r="K2314" t="s">
        <v>60</v>
      </c>
      <c r="M2314">
        <v>8</v>
      </c>
      <c r="N2314" t="s">
        <v>61</v>
      </c>
      <c r="Q2314" t="s">
        <v>62</v>
      </c>
      <c r="R2314" t="s">
        <v>63</v>
      </c>
      <c r="S2314" t="s">
        <v>1096</v>
      </c>
      <c r="U2314">
        <v>18110</v>
      </c>
      <c r="X2314" t="s">
        <v>48</v>
      </c>
      <c r="AB2314">
        <v>16</v>
      </c>
      <c r="AE2314" t="s">
        <v>65</v>
      </c>
    </row>
    <row r="2315" spans="1:34" x14ac:dyDescent="0.25">
      <c r="A2315" t="s">
        <v>5393</v>
      </c>
      <c r="B2315" t="s">
        <v>5582</v>
      </c>
      <c r="C2315">
        <v>4</v>
      </c>
      <c r="E2315" t="s">
        <v>5612</v>
      </c>
      <c r="F2315" t="s">
        <v>5594</v>
      </c>
      <c r="G2315" t="s">
        <v>38</v>
      </c>
      <c r="H2315" t="s">
        <v>68</v>
      </c>
      <c r="I2315" t="s">
        <v>69</v>
      </c>
      <c r="J2315">
        <v>57</v>
      </c>
      <c r="K2315" t="s">
        <v>60</v>
      </c>
      <c r="M2315">
        <v>12</v>
      </c>
      <c r="N2315" t="s">
        <v>61</v>
      </c>
      <c r="Q2315" t="s">
        <v>62</v>
      </c>
      <c r="R2315" t="s">
        <v>63</v>
      </c>
      <c r="S2315" t="s">
        <v>70</v>
      </c>
      <c r="T2315">
        <v>2012</v>
      </c>
      <c r="U2315">
        <v>2012</v>
      </c>
      <c r="X2315" t="s">
        <v>48</v>
      </c>
      <c r="AB2315">
        <v>12</v>
      </c>
      <c r="AE2315" t="s">
        <v>65</v>
      </c>
    </row>
    <row r="2316" spans="1:34" x14ac:dyDescent="0.25">
      <c r="A2316" t="s">
        <v>5393</v>
      </c>
      <c r="B2316" t="s">
        <v>5582</v>
      </c>
      <c r="C2316">
        <v>4</v>
      </c>
      <c r="E2316" t="s">
        <v>5613</v>
      </c>
      <c r="F2316" t="s">
        <v>5594</v>
      </c>
      <c r="G2316" t="s">
        <v>38</v>
      </c>
      <c r="H2316" t="s">
        <v>68</v>
      </c>
      <c r="I2316" t="s">
        <v>69</v>
      </c>
      <c r="J2316">
        <v>57</v>
      </c>
      <c r="K2316" t="s">
        <v>60</v>
      </c>
      <c r="M2316">
        <v>12</v>
      </c>
      <c r="N2316" t="s">
        <v>61</v>
      </c>
      <c r="Q2316" t="s">
        <v>62</v>
      </c>
      <c r="R2316" t="s">
        <v>63</v>
      </c>
      <c r="S2316" t="s">
        <v>70</v>
      </c>
      <c r="T2316">
        <v>2013</v>
      </c>
      <c r="U2316">
        <v>2013</v>
      </c>
      <c r="X2316" t="s">
        <v>48</v>
      </c>
      <c r="AB2316">
        <v>4</v>
      </c>
      <c r="AE2316" t="s">
        <v>65</v>
      </c>
    </row>
    <row r="2317" spans="1:34" x14ac:dyDescent="0.25">
      <c r="A2317" t="s">
        <v>5393</v>
      </c>
      <c r="B2317" t="s">
        <v>5582</v>
      </c>
      <c r="C2317">
        <v>4</v>
      </c>
      <c r="E2317" t="s">
        <v>5614</v>
      </c>
      <c r="F2317" t="s">
        <v>5600</v>
      </c>
      <c r="G2317" t="s">
        <v>38</v>
      </c>
      <c r="H2317" t="s">
        <v>68</v>
      </c>
      <c r="I2317" t="s">
        <v>69</v>
      </c>
      <c r="J2317">
        <v>57</v>
      </c>
      <c r="K2317" t="s">
        <v>60</v>
      </c>
      <c r="M2317">
        <v>12</v>
      </c>
      <c r="N2317" t="s">
        <v>61</v>
      </c>
      <c r="Q2317" t="s">
        <v>62</v>
      </c>
      <c r="R2317" t="s">
        <v>63</v>
      </c>
      <c r="S2317" t="s">
        <v>70</v>
      </c>
      <c r="T2317">
        <v>2012</v>
      </c>
      <c r="U2317">
        <v>2012</v>
      </c>
      <c r="X2317" t="s">
        <v>48</v>
      </c>
      <c r="AB2317">
        <v>12</v>
      </c>
      <c r="AE2317" t="s">
        <v>65</v>
      </c>
    </row>
    <row r="2318" spans="1:34" x14ac:dyDescent="0.25">
      <c r="A2318" t="s">
        <v>5393</v>
      </c>
      <c r="B2318" t="s">
        <v>5582</v>
      </c>
      <c r="C2318">
        <v>4</v>
      </c>
      <c r="E2318" t="s">
        <v>5615</v>
      </c>
      <c r="F2318" t="s">
        <v>5600</v>
      </c>
      <c r="G2318" t="s">
        <v>38</v>
      </c>
      <c r="H2318" t="s">
        <v>68</v>
      </c>
      <c r="I2318" t="s">
        <v>69</v>
      </c>
      <c r="J2318">
        <v>57</v>
      </c>
      <c r="K2318" t="s">
        <v>60</v>
      </c>
      <c r="M2318">
        <v>12</v>
      </c>
      <c r="N2318" t="s">
        <v>61</v>
      </c>
      <c r="Q2318" t="s">
        <v>62</v>
      </c>
      <c r="R2318" t="s">
        <v>63</v>
      </c>
      <c r="S2318" t="s">
        <v>70</v>
      </c>
      <c r="T2318">
        <v>2013</v>
      </c>
      <c r="U2318">
        <v>2013</v>
      </c>
      <c r="X2318" t="s">
        <v>48</v>
      </c>
      <c r="AB2318">
        <v>4</v>
      </c>
      <c r="AE2318" t="s">
        <v>65</v>
      </c>
    </row>
    <row r="2319" spans="1:34" x14ac:dyDescent="0.25">
      <c r="A2319" t="s">
        <v>5393</v>
      </c>
      <c r="B2319" t="s">
        <v>5616</v>
      </c>
      <c r="C2319">
        <v>4</v>
      </c>
      <c r="E2319" t="s">
        <v>5617</v>
      </c>
      <c r="G2319" t="s">
        <v>38</v>
      </c>
      <c r="H2319" t="s">
        <v>776</v>
      </c>
      <c r="J2319">
        <v>57</v>
      </c>
      <c r="K2319" t="s">
        <v>103</v>
      </c>
      <c r="L2319" t="s">
        <v>78</v>
      </c>
      <c r="M2319">
        <v>2</v>
      </c>
      <c r="N2319" t="s">
        <v>43</v>
      </c>
      <c r="O2319" t="s">
        <v>777</v>
      </c>
      <c r="V2319" t="s">
        <v>237</v>
      </c>
      <c r="X2319" t="s">
        <v>48</v>
      </c>
      <c r="AE2319" t="s">
        <v>51</v>
      </c>
      <c r="AG2319" t="s">
        <v>117</v>
      </c>
      <c r="AH2319" t="s">
        <v>5607</v>
      </c>
    </row>
    <row r="2320" spans="1:34" x14ac:dyDescent="0.25">
      <c r="A2320" t="s">
        <v>5393</v>
      </c>
      <c r="B2320" t="s">
        <v>5618</v>
      </c>
      <c r="C2320">
        <v>4</v>
      </c>
      <c r="E2320" t="s">
        <v>5619</v>
      </c>
      <c r="G2320" t="s">
        <v>38</v>
      </c>
      <c r="H2320" t="s">
        <v>776</v>
      </c>
      <c r="J2320">
        <v>57</v>
      </c>
      <c r="K2320" t="s">
        <v>103</v>
      </c>
      <c r="L2320" t="s">
        <v>78</v>
      </c>
      <c r="M2320">
        <v>2</v>
      </c>
      <c r="N2320" t="s">
        <v>43</v>
      </c>
      <c r="O2320" t="s">
        <v>777</v>
      </c>
      <c r="V2320" t="s">
        <v>237</v>
      </c>
      <c r="X2320" t="s">
        <v>48</v>
      </c>
      <c r="AE2320" t="s">
        <v>51</v>
      </c>
      <c r="AG2320" t="s">
        <v>117</v>
      </c>
      <c r="AH2320" t="s">
        <v>5607</v>
      </c>
    </row>
    <row r="2321" spans="1:34" x14ac:dyDescent="0.25">
      <c r="A2321" t="s">
        <v>5393</v>
      </c>
      <c r="B2321" t="s">
        <v>5620</v>
      </c>
      <c r="C2321">
        <v>4</v>
      </c>
      <c r="E2321" t="s">
        <v>5621</v>
      </c>
      <c r="G2321" t="s">
        <v>38</v>
      </c>
      <c r="H2321" t="s">
        <v>776</v>
      </c>
      <c r="J2321">
        <v>57</v>
      </c>
      <c r="K2321" t="s">
        <v>103</v>
      </c>
      <c r="L2321" t="s">
        <v>78</v>
      </c>
      <c r="M2321">
        <v>2</v>
      </c>
      <c r="N2321" t="s">
        <v>43</v>
      </c>
      <c r="O2321" t="s">
        <v>777</v>
      </c>
      <c r="V2321" t="s">
        <v>237</v>
      </c>
      <c r="X2321" t="s">
        <v>48</v>
      </c>
      <c r="AE2321" t="s">
        <v>51</v>
      </c>
      <c r="AG2321" t="s">
        <v>117</v>
      </c>
      <c r="AH2321" t="s">
        <v>5607</v>
      </c>
    </row>
    <row r="2322" spans="1:34" x14ac:dyDescent="0.25">
      <c r="A2322" t="s">
        <v>5393</v>
      </c>
      <c r="B2322" t="s">
        <v>5622</v>
      </c>
      <c r="C2322">
        <v>4</v>
      </c>
      <c r="E2322" t="s">
        <v>5623</v>
      </c>
      <c r="G2322" t="s">
        <v>38</v>
      </c>
      <c r="H2322" t="s">
        <v>5624</v>
      </c>
      <c r="J2322">
        <v>57</v>
      </c>
      <c r="K2322" t="s">
        <v>103</v>
      </c>
      <c r="L2322" t="s">
        <v>78</v>
      </c>
      <c r="M2322">
        <v>2</v>
      </c>
      <c r="N2322" t="s">
        <v>43</v>
      </c>
      <c r="O2322" t="s">
        <v>777</v>
      </c>
      <c r="V2322" t="s">
        <v>237</v>
      </c>
      <c r="X2322" t="s">
        <v>48</v>
      </c>
      <c r="AE2322" t="s">
        <v>51</v>
      </c>
      <c r="AG2322" t="s">
        <v>117</v>
      </c>
      <c r="AH2322" t="s">
        <v>5607</v>
      </c>
    </row>
    <row r="2323" spans="1:34" x14ac:dyDescent="0.25">
      <c r="A2323" t="s">
        <v>5393</v>
      </c>
      <c r="B2323" t="s">
        <v>5625</v>
      </c>
      <c r="C2323">
        <v>4</v>
      </c>
      <c r="E2323" t="s">
        <v>5626</v>
      </c>
      <c r="G2323" t="s">
        <v>38</v>
      </c>
      <c r="H2323" t="s">
        <v>5627</v>
      </c>
      <c r="I2323" t="s">
        <v>5628</v>
      </c>
      <c r="J2323">
        <v>57</v>
      </c>
      <c r="K2323" t="s">
        <v>41</v>
      </c>
      <c r="L2323" t="s">
        <v>42</v>
      </c>
      <c r="M2323">
        <v>1</v>
      </c>
      <c r="N2323" t="s">
        <v>43</v>
      </c>
      <c r="O2323" t="s">
        <v>777</v>
      </c>
      <c r="P2323">
        <v>7.82</v>
      </c>
      <c r="Q2323" t="s">
        <v>207</v>
      </c>
      <c r="S2323" t="s">
        <v>5629</v>
      </c>
      <c r="V2323" t="s">
        <v>389</v>
      </c>
      <c r="X2323" t="s">
        <v>48</v>
      </c>
      <c r="Y2323" t="s">
        <v>1552</v>
      </c>
      <c r="Z2323" t="s">
        <v>5630</v>
      </c>
      <c r="AA2323" t="s">
        <v>5631</v>
      </c>
      <c r="AC2323" t="s">
        <v>349</v>
      </c>
      <c r="AD2323" t="s">
        <v>5632</v>
      </c>
      <c r="AE2323" t="s">
        <v>51</v>
      </c>
      <c r="AG2323" t="s">
        <v>5405</v>
      </c>
      <c r="AH2323" t="s">
        <v>3591</v>
      </c>
    </row>
    <row r="2324" spans="1:34" x14ac:dyDescent="0.25">
      <c r="A2324" t="s">
        <v>5393</v>
      </c>
      <c r="B2324" t="s">
        <v>5625</v>
      </c>
      <c r="C2324">
        <v>4</v>
      </c>
      <c r="E2324" t="s">
        <v>5633</v>
      </c>
      <c r="G2324" t="s">
        <v>38</v>
      </c>
      <c r="H2324" t="s">
        <v>5634</v>
      </c>
      <c r="I2324" t="s">
        <v>5628</v>
      </c>
      <c r="J2324">
        <v>57</v>
      </c>
      <c r="K2324" t="s">
        <v>41</v>
      </c>
      <c r="L2324" t="s">
        <v>42</v>
      </c>
      <c r="M2324">
        <v>1</v>
      </c>
      <c r="N2324" t="s">
        <v>43</v>
      </c>
      <c r="O2324" t="s">
        <v>777</v>
      </c>
      <c r="P2324">
        <v>7.63</v>
      </c>
      <c r="Q2324" t="s">
        <v>207</v>
      </c>
      <c r="S2324" t="s">
        <v>5635</v>
      </c>
      <c r="V2324" t="s">
        <v>389</v>
      </c>
      <c r="X2324" t="s">
        <v>48</v>
      </c>
      <c r="Y2324" t="s">
        <v>1552</v>
      </c>
      <c r="Z2324" t="s">
        <v>5636</v>
      </c>
      <c r="AA2324" t="s">
        <v>5637</v>
      </c>
      <c r="AC2324" t="s">
        <v>5638</v>
      </c>
      <c r="AD2324" t="s">
        <v>844</v>
      </c>
      <c r="AE2324" t="s">
        <v>51</v>
      </c>
      <c r="AG2324" t="s">
        <v>5405</v>
      </c>
      <c r="AH2324" t="s">
        <v>3591</v>
      </c>
    </row>
    <row r="2325" spans="1:34" x14ac:dyDescent="0.25">
      <c r="A2325" t="s">
        <v>5393</v>
      </c>
      <c r="B2325" t="s">
        <v>5625</v>
      </c>
      <c r="C2325">
        <v>4</v>
      </c>
      <c r="E2325" t="s">
        <v>5639</v>
      </c>
      <c r="G2325" t="s">
        <v>38</v>
      </c>
      <c r="H2325" t="s">
        <v>5640</v>
      </c>
      <c r="I2325" t="s">
        <v>5641</v>
      </c>
      <c r="J2325">
        <v>57</v>
      </c>
      <c r="K2325" t="s">
        <v>41</v>
      </c>
      <c r="L2325" t="s">
        <v>42</v>
      </c>
      <c r="M2325">
        <v>1</v>
      </c>
      <c r="N2325" t="s">
        <v>43</v>
      </c>
      <c r="O2325" t="s">
        <v>777</v>
      </c>
      <c r="P2325">
        <v>7.31</v>
      </c>
      <c r="Q2325" t="s">
        <v>207</v>
      </c>
      <c r="V2325" t="s">
        <v>389</v>
      </c>
      <c r="X2325" t="s">
        <v>48</v>
      </c>
      <c r="Y2325" t="s">
        <v>5642</v>
      </c>
      <c r="Z2325" t="s">
        <v>5643</v>
      </c>
      <c r="AA2325" t="s">
        <v>1908</v>
      </c>
      <c r="AC2325" t="s">
        <v>5644</v>
      </c>
      <c r="AD2325" t="s">
        <v>844</v>
      </c>
      <c r="AE2325" t="s">
        <v>51</v>
      </c>
      <c r="AG2325" t="s">
        <v>5405</v>
      </c>
      <c r="AH2325" t="s">
        <v>3591</v>
      </c>
    </row>
    <row r="2326" spans="1:34" x14ac:dyDescent="0.25">
      <c r="A2326" t="s">
        <v>5393</v>
      </c>
      <c r="B2326" t="s">
        <v>5625</v>
      </c>
      <c r="C2326">
        <v>4</v>
      </c>
      <c r="E2326" t="s">
        <v>5408</v>
      </c>
      <c r="G2326" t="s">
        <v>38</v>
      </c>
      <c r="H2326" t="s">
        <v>5645</v>
      </c>
      <c r="I2326" t="s">
        <v>5641</v>
      </c>
      <c r="J2326">
        <v>57</v>
      </c>
      <c r="K2326" t="s">
        <v>41</v>
      </c>
      <c r="L2326" t="s">
        <v>42</v>
      </c>
      <c r="M2326">
        <v>1</v>
      </c>
      <c r="N2326" t="s">
        <v>43</v>
      </c>
      <c r="O2326" t="s">
        <v>777</v>
      </c>
      <c r="P2326">
        <v>8.16</v>
      </c>
      <c r="Q2326" t="s">
        <v>207</v>
      </c>
      <c r="V2326" t="s">
        <v>389</v>
      </c>
      <c r="X2326" t="s">
        <v>48</v>
      </c>
      <c r="Y2326" t="s">
        <v>5646</v>
      </c>
      <c r="Z2326" t="s">
        <v>5643</v>
      </c>
      <c r="AA2326" t="s">
        <v>1908</v>
      </c>
      <c r="AC2326" t="s">
        <v>5644</v>
      </c>
      <c r="AD2326" t="s">
        <v>844</v>
      </c>
      <c r="AE2326" t="s">
        <v>51</v>
      </c>
      <c r="AG2326" t="s">
        <v>5405</v>
      </c>
      <c r="AH2326" t="s">
        <v>3591</v>
      </c>
    </row>
    <row r="2327" spans="1:34" x14ac:dyDescent="0.25">
      <c r="A2327" t="s">
        <v>5393</v>
      </c>
      <c r="B2327" t="s">
        <v>5625</v>
      </c>
      <c r="C2327">
        <v>4</v>
      </c>
      <c r="E2327" t="s">
        <v>5647</v>
      </c>
      <c r="G2327" t="s">
        <v>38</v>
      </c>
      <c r="H2327" t="s">
        <v>5648</v>
      </c>
      <c r="J2327">
        <v>57</v>
      </c>
      <c r="K2327" t="s">
        <v>103</v>
      </c>
      <c r="L2327" t="s">
        <v>78</v>
      </c>
      <c r="M2327">
        <v>1</v>
      </c>
      <c r="N2327" t="s">
        <v>43</v>
      </c>
      <c r="X2327" t="s">
        <v>48</v>
      </c>
      <c r="AE2327" t="s">
        <v>51</v>
      </c>
      <c r="AG2327" t="s">
        <v>117</v>
      </c>
      <c r="AH2327" t="s">
        <v>5607</v>
      </c>
    </row>
    <row r="2328" spans="1:34" x14ac:dyDescent="0.25">
      <c r="A2328" t="s">
        <v>5393</v>
      </c>
      <c r="B2328" t="s">
        <v>5625</v>
      </c>
      <c r="C2328">
        <v>4</v>
      </c>
      <c r="E2328" t="s">
        <v>5649</v>
      </c>
      <c r="G2328" t="s">
        <v>38</v>
      </c>
      <c r="H2328" t="s">
        <v>5650</v>
      </c>
      <c r="I2328" t="s">
        <v>5651</v>
      </c>
      <c r="J2328">
        <v>57</v>
      </c>
      <c r="K2328" t="s">
        <v>103</v>
      </c>
      <c r="L2328" t="s">
        <v>78</v>
      </c>
      <c r="M2328">
        <v>1</v>
      </c>
      <c r="N2328" t="s">
        <v>43</v>
      </c>
      <c r="X2328" t="s">
        <v>48</v>
      </c>
      <c r="AE2328" t="s">
        <v>51</v>
      </c>
      <c r="AG2328" t="s">
        <v>117</v>
      </c>
      <c r="AH2328" t="s">
        <v>5607</v>
      </c>
    </row>
    <row r="2329" spans="1:34" x14ac:dyDescent="0.25">
      <c r="A2329" t="s">
        <v>5393</v>
      </c>
      <c r="B2329" t="s">
        <v>5625</v>
      </c>
      <c r="C2329">
        <v>4</v>
      </c>
      <c r="E2329" t="s">
        <v>5652</v>
      </c>
      <c r="G2329" t="s">
        <v>38</v>
      </c>
      <c r="H2329" t="s">
        <v>5653</v>
      </c>
      <c r="I2329" t="s">
        <v>5651</v>
      </c>
      <c r="J2329">
        <v>57</v>
      </c>
      <c r="K2329" t="s">
        <v>103</v>
      </c>
      <c r="L2329" t="s">
        <v>78</v>
      </c>
      <c r="M2329">
        <v>1</v>
      </c>
      <c r="N2329" t="s">
        <v>43</v>
      </c>
      <c r="X2329" t="s">
        <v>48</v>
      </c>
      <c r="AE2329" t="s">
        <v>51</v>
      </c>
      <c r="AG2329" t="s">
        <v>117</v>
      </c>
      <c r="AH2329" t="s">
        <v>5607</v>
      </c>
    </row>
    <row r="2330" spans="1:34" x14ac:dyDescent="0.25">
      <c r="A2330" t="s">
        <v>5393</v>
      </c>
      <c r="B2330" t="s">
        <v>5625</v>
      </c>
      <c r="C2330">
        <v>4</v>
      </c>
      <c r="E2330" t="s">
        <v>5654</v>
      </c>
      <c r="G2330" t="s">
        <v>38</v>
      </c>
      <c r="H2330" t="s">
        <v>1291</v>
      </c>
      <c r="I2330" t="s">
        <v>5655</v>
      </c>
      <c r="J2330">
        <v>57</v>
      </c>
      <c r="K2330" t="s">
        <v>1292</v>
      </c>
      <c r="M2330">
        <v>100</v>
      </c>
      <c r="N2330" t="s">
        <v>43</v>
      </c>
      <c r="V2330" t="s">
        <v>389</v>
      </c>
      <c r="X2330" t="s">
        <v>48</v>
      </c>
      <c r="AE2330" t="s">
        <v>65</v>
      </c>
      <c r="AG2330" t="s">
        <v>1293</v>
      </c>
    </row>
    <row r="2331" spans="1:34" x14ac:dyDescent="0.25">
      <c r="A2331" t="s">
        <v>5393</v>
      </c>
      <c r="B2331" t="s">
        <v>5625</v>
      </c>
      <c r="C2331">
        <v>4</v>
      </c>
      <c r="D2331" t="s">
        <v>5656</v>
      </c>
      <c r="E2331" t="s">
        <v>5657</v>
      </c>
      <c r="F2331" t="s">
        <v>5626</v>
      </c>
      <c r="G2331" t="s">
        <v>38</v>
      </c>
      <c r="H2331" t="s">
        <v>58</v>
      </c>
      <c r="I2331" t="s">
        <v>175</v>
      </c>
      <c r="J2331">
        <v>57</v>
      </c>
      <c r="K2331" t="s">
        <v>60</v>
      </c>
      <c r="M2331">
        <v>8</v>
      </c>
      <c r="N2331" t="s">
        <v>61</v>
      </c>
      <c r="Q2331" t="s">
        <v>62</v>
      </c>
      <c r="R2331" t="s">
        <v>63</v>
      </c>
      <c r="S2331" t="s">
        <v>1096</v>
      </c>
      <c r="U2331">
        <v>18110</v>
      </c>
      <c r="X2331" t="s">
        <v>48</v>
      </c>
      <c r="AB2331">
        <v>6</v>
      </c>
      <c r="AE2331" t="s">
        <v>65</v>
      </c>
      <c r="AG2331" t="s">
        <v>1603</v>
      </c>
    </row>
    <row r="2332" spans="1:34" x14ac:dyDescent="0.25">
      <c r="A2332" t="s">
        <v>5393</v>
      </c>
      <c r="B2332" t="s">
        <v>5625</v>
      </c>
      <c r="C2332">
        <v>4</v>
      </c>
      <c r="D2332" t="s">
        <v>5656</v>
      </c>
      <c r="E2332" t="s">
        <v>5658</v>
      </c>
      <c r="F2332" t="s">
        <v>5626</v>
      </c>
      <c r="G2332" t="s">
        <v>38</v>
      </c>
      <c r="H2332" t="s">
        <v>58</v>
      </c>
      <c r="I2332" t="s">
        <v>175</v>
      </c>
      <c r="J2332">
        <v>57</v>
      </c>
      <c r="K2332" t="s">
        <v>60</v>
      </c>
      <c r="M2332">
        <v>4</v>
      </c>
      <c r="N2332" t="s">
        <v>61</v>
      </c>
      <c r="Q2332" t="s">
        <v>62</v>
      </c>
      <c r="R2332" t="s">
        <v>63</v>
      </c>
      <c r="S2332" t="s">
        <v>1096</v>
      </c>
      <c r="U2332">
        <v>18811</v>
      </c>
      <c r="X2332" t="s">
        <v>48</v>
      </c>
      <c r="AB2332">
        <v>3</v>
      </c>
      <c r="AE2332" t="s">
        <v>65</v>
      </c>
      <c r="AG2332" t="s">
        <v>1603</v>
      </c>
    </row>
    <row r="2333" spans="1:34" x14ac:dyDescent="0.25">
      <c r="A2333" t="s">
        <v>5393</v>
      </c>
      <c r="B2333" t="s">
        <v>5625</v>
      </c>
      <c r="C2333">
        <v>4</v>
      </c>
      <c r="D2333" t="s">
        <v>5656</v>
      </c>
      <c r="E2333" t="s">
        <v>5659</v>
      </c>
      <c r="F2333" t="s">
        <v>5626</v>
      </c>
      <c r="G2333" t="s">
        <v>38</v>
      </c>
      <c r="H2333" t="s">
        <v>273</v>
      </c>
      <c r="I2333" t="s">
        <v>627</v>
      </c>
      <c r="J2333">
        <v>57</v>
      </c>
      <c r="K2333" t="s">
        <v>60</v>
      </c>
      <c r="M2333">
        <v>0</v>
      </c>
      <c r="R2333" t="s">
        <v>63</v>
      </c>
      <c r="S2333" t="s">
        <v>274</v>
      </c>
      <c r="U2333">
        <v>26304</v>
      </c>
      <c r="X2333" t="s">
        <v>48</v>
      </c>
      <c r="AB2333">
        <v>6</v>
      </c>
      <c r="AE2333" t="s">
        <v>65</v>
      </c>
      <c r="AG2333" t="s">
        <v>1603</v>
      </c>
    </row>
    <row r="2334" spans="1:34" x14ac:dyDescent="0.25">
      <c r="A2334" t="s">
        <v>5393</v>
      </c>
      <c r="B2334" t="s">
        <v>5625</v>
      </c>
      <c r="C2334">
        <v>4</v>
      </c>
      <c r="D2334" t="s">
        <v>5656</v>
      </c>
      <c r="E2334" t="s">
        <v>5660</v>
      </c>
      <c r="F2334" t="s">
        <v>5626</v>
      </c>
      <c r="G2334" t="s">
        <v>38</v>
      </c>
      <c r="H2334" t="s">
        <v>273</v>
      </c>
      <c r="I2334" t="s">
        <v>627</v>
      </c>
      <c r="J2334">
        <v>57</v>
      </c>
      <c r="K2334" t="s">
        <v>60</v>
      </c>
      <c r="M2334">
        <v>0</v>
      </c>
      <c r="Q2334" t="s">
        <v>62</v>
      </c>
      <c r="R2334" t="s">
        <v>63</v>
      </c>
      <c r="S2334" t="s">
        <v>274</v>
      </c>
      <c r="T2334">
        <v>26305</v>
      </c>
      <c r="U2334">
        <v>26305</v>
      </c>
      <c r="X2334" t="s">
        <v>48</v>
      </c>
      <c r="AB2334">
        <v>3</v>
      </c>
      <c r="AE2334" t="s">
        <v>65</v>
      </c>
      <c r="AG2334" t="s">
        <v>1603</v>
      </c>
    </row>
    <row r="2335" spans="1:34" x14ac:dyDescent="0.25">
      <c r="A2335" t="s">
        <v>5393</v>
      </c>
      <c r="B2335" t="s">
        <v>5625</v>
      </c>
      <c r="C2335">
        <v>4</v>
      </c>
      <c r="D2335" t="s">
        <v>5661</v>
      </c>
      <c r="E2335" t="s">
        <v>5662</v>
      </c>
      <c r="F2335" t="s">
        <v>5639</v>
      </c>
      <c r="G2335" t="s">
        <v>38</v>
      </c>
      <c r="H2335" t="s">
        <v>68</v>
      </c>
      <c r="I2335" t="s">
        <v>69</v>
      </c>
      <c r="J2335">
        <v>57</v>
      </c>
      <c r="K2335" t="s">
        <v>60</v>
      </c>
      <c r="M2335">
        <v>12</v>
      </c>
      <c r="N2335" t="s">
        <v>61</v>
      </c>
      <c r="Q2335" t="s">
        <v>62</v>
      </c>
      <c r="R2335" t="s">
        <v>63</v>
      </c>
      <c r="S2335" t="s">
        <v>70</v>
      </c>
      <c r="T2335">
        <v>112731</v>
      </c>
      <c r="U2335">
        <v>112731</v>
      </c>
      <c r="X2335" t="s">
        <v>48</v>
      </c>
      <c r="AB2335">
        <v>6</v>
      </c>
      <c r="AE2335" t="s">
        <v>65</v>
      </c>
      <c r="AG2335" t="s">
        <v>1603</v>
      </c>
    </row>
    <row r="2336" spans="1:34" x14ac:dyDescent="0.25">
      <c r="A2336" t="s">
        <v>5393</v>
      </c>
      <c r="B2336" t="s">
        <v>5625</v>
      </c>
      <c r="C2336">
        <v>4</v>
      </c>
      <c r="D2336" t="s">
        <v>5661</v>
      </c>
      <c r="E2336" t="s">
        <v>5663</v>
      </c>
      <c r="F2336" t="s">
        <v>5639</v>
      </c>
      <c r="G2336" t="s">
        <v>38</v>
      </c>
      <c r="H2336" t="s">
        <v>68</v>
      </c>
      <c r="I2336" t="s">
        <v>69</v>
      </c>
      <c r="J2336">
        <v>57</v>
      </c>
      <c r="K2336" t="s">
        <v>60</v>
      </c>
      <c r="M2336">
        <v>6</v>
      </c>
      <c r="N2336" t="s">
        <v>61</v>
      </c>
      <c r="Q2336" t="s">
        <v>62</v>
      </c>
      <c r="R2336" t="s">
        <v>63</v>
      </c>
      <c r="S2336" t="s">
        <v>70</v>
      </c>
      <c r="T2336">
        <v>112729</v>
      </c>
      <c r="U2336">
        <v>112729</v>
      </c>
      <c r="X2336" t="s">
        <v>48</v>
      </c>
      <c r="AB2336">
        <v>3</v>
      </c>
      <c r="AE2336" t="s">
        <v>65</v>
      </c>
      <c r="AG2336" t="s">
        <v>1603</v>
      </c>
    </row>
    <row r="2337" spans="1:34" x14ac:dyDescent="0.25">
      <c r="A2337" t="s">
        <v>5393</v>
      </c>
      <c r="B2337" t="s">
        <v>5625</v>
      </c>
      <c r="C2337">
        <v>4</v>
      </c>
      <c r="D2337" t="s">
        <v>5664</v>
      </c>
      <c r="E2337" t="s">
        <v>5665</v>
      </c>
      <c r="F2337" t="s">
        <v>5633</v>
      </c>
      <c r="G2337" t="s">
        <v>38</v>
      </c>
      <c r="H2337" t="s">
        <v>58</v>
      </c>
      <c r="I2337" t="s">
        <v>175</v>
      </c>
      <c r="J2337">
        <v>57</v>
      </c>
      <c r="K2337" t="s">
        <v>60</v>
      </c>
      <c r="M2337">
        <v>8</v>
      </c>
      <c r="N2337" t="s">
        <v>61</v>
      </c>
      <c r="Q2337" t="s">
        <v>62</v>
      </c>
      <c r="R2337" t="s">
        <v>63</v>
      </c>
      <c r="S2337" t="s">
        <v>1096</v>
      </c>
      <c r="U2337">
        <v>18110</v>
      </c>
      <c r="X2337" t="s">
        <v>48</v>
      </c>
      <c r="AB2337">
        <v>6</v>
      </c>
      <c r="AE2337" t="s">
        <v>65</v>
      </c>
      <c r="AG2337" t="s">
        <v>1603</v>
      </c>
    </row>
    <row r="2338" spans="1:34" x14ac:dyDescent="0.25">
      <c r="A2338" t="s">
        <v>5393</v>
      </c>
      <c r="B2338" t="s">
        <v>5625</v>
      </c>
      <c r="C2338">
        <v>4</v>
      </c>
      <c r="D2338" t="s">
        <v>5664</v>
      </c>
      <c r="E2338" t="s">
        <v>5666</v>
      </c>
      <c r="F2338" t="s">
        <v>5633</v>
      </c>
      <c r="G2338" t="s">
        <v>38</v>
      </c>
      <c r="H2338" t="s">
        <v>58</v>
      </c>
      <c r="I2338" t="s">
        <v>175</v>
      </c>
      <c r="J2338">
        <v>57</v>
      </c>
      <c r="K2338" t="s">
        <v>60</v>
      </c>
      <c r="M2338">
        <v>8</v>
      </c>
      <c r="N2338" t="s">
        <v>61</v>
      </c>
      <c r="Q2338" t="s">
        <v>62</v>
      </c>
      <c r="R2338" t="s">
        <v>63</v>
      </c>
      <c r="S2338" t="s">
        <v>1096</v>
      </c>
      <c r="T2338">
        <v>18120</v>
      </c>
      <c r="U2338">
        <v>18120</v>
      </c>
      <c r="X2338" t="s">
        <v>48</v>
      </c>
      <c r="AB2338">
        <v>3</v>
      </c>
      <c r="AE2338" t="s">
        <v>65</v>
      </c>
      <c r="AG2338" t="s">
        <v>1603</v>
      </c>
    </row>
    <row r="2339" spans="1:34" x14ac:dyDescent="0.25">
      <c r="A2339" t="s">
        <v>5393</v>
      </c>
      <c r="B2339" t="s">
        <v>5625</v>
      </c>
      <c r="C2339">
        <v>4</v>
      </c>
      <c r="D2339" t="s">
        <v>5664</v>
      </c>
      <c r="E2339" t="s">
        <v>5667</v>
      </c>
      <c r="F2339" t="s">
        <v>5633</v>
      </c>
      <c r="G2339" t="s">
        <v>38</v>
      </c>
      <c r="H2339" t="s">
        <v>273</v>
      </c>
      <c r="I2339" t="s">
        <v>627</v>
      </c>
      <c r="J2339">
        <v>57</v>
      </c>
      <c r="K2339" t="s">
        <v>60</v>
      </c>
      <c r="M2339">
        <v>0</v>
      </c>
      <c r="Q2339" t="s">
        <v>62</v>
      </c>
      <c r="R2339" t="s">
        <v>63</v>
      </c>
      <c r="S2339" t="s">
        <v>274</v>
      </c>
      <c r="T2339">
        <v>26304</v>
      </c>
      <c r="U2339">
        <v>26304</v>
      </c>
      <c r="X2339" t="s">
        <v>48</v>
      </c>
      <c r="AB2339">
        <v>6</v>
      </c>
      <c r="AE2339" t="s">
        <v>65</v>
      </c>
      <c r="AG2339" t="s">
        <v>1603</v>
      </c>
    </row>
    <row r="2340" spans="1:34" x14ac:dyDescent="0.25">
      <c r="A2340" t="s">
        <v>5393</v>
      </c>
      <c r="B2340" t="s">
        <v>5625</v>
      </c>
      <c r="C2340">
        <v>4</v>
      </c>
      <c r="D2340" t="s">
        <v>5664</v>
      </c>
      <c r="E2340" t="s">
        <v>5668</v>
      </c>
      <c r="F2340" t="s">
        <v>5633</v>
      </c>
      <c r="G2340" t="s">
        <v>38</v>
      </c>
      <c r="H2340" t="s">
        <v>273</v>
      </c>
      <c r="I2340" t="s">
        <v>627</v>
      </c>
      <c r="J2340">
        <v>57</v>
      </c>
      <c r="K2340" t="s">
        <v>60</v>
      </c>
      <c r="M2340">
        <v>0</v>
      </c>
      <c r="Q2340" t="s">
        <v>62</v>
      </c>
      <c r="R2340" t="s">
        <v>63</v>
      </c>
      <c r="S2340" t="s">
        <v>274</v>
      </c>
      <c r="T2340">
        <v>26305</v>
      </c>
      <c r="U2340">
        <v>26305</v>
      </c>
      <c r="X2340" t="s">
        <v>48</v>
      </c>
      <c r="AB2340">
        <v>3</v>
      </c>
      <c r="AE2340" t="s">
        <v>65</v>
      </c>
      <c r="AG2340" t="s">
        <v>1603</v>
      </c>
    </row>
    <row r="2341" spans="1:34" x14ac:dyDescent="0.25">
      <c r="A2341" t="s">
        <v>5393</v>
      </c>
      <c r="B2341" t="s">
        <v>5625</v>
      </c>
      <c r="C2341">
        <v>4</v>
      </c>
      <c r="D2341" t="s">
        <v>5406</v>
      </c>
      <c r="E2341" t="s">
        <v>5669</v>
      </c>
      <c r="F2341" t="s">
        <v>5408</v>
      </c>
      <c r="G2341" t="s">
        <v>38</v>
      </c>
      <c r="H2341" t="s">
        <v>68</v>
      </c>
      <c r="I2341" t="s">
        <v>69</v>
      </c>
      <c r="J2341">
        <v>57</v>
      </c>
      <c r="K2341" t="s">
        <v>60</v>
      </c>
      <c r="M2341">
        <v>12</v>
      </c>
      <c r="N2341" t="s">
        <v>61</v>
      </c>
      <c r="Q2341" t="s">
        <v>62</v>
      </c>
      <c r="R2341" t="s">
        <v>63</v>
      </c>
      <c r="S2341" t="s">
        <v>70</v>
      </c>
      <c r="T2341">
        <v>2035</v>
      </c>
      <c r="U2341">
        <v>2035</v>
      </c>
      <c r="X2341" t="s">
        <v>48</v>
      </c>
      <c r="AB2341">
        <v>3</v>
      </c>
      <c r="AE2341" t="s">
        <v>65</v>
      </c>
      <c r="AG2341" t="s">
        <v>1603</v>
      </c>
    </row>
    <row r="2342" spans="1:34" x14ac:dyDescent="0.25">
      <c r="A2342" t="s">
        <v>5393</v>
      </c>
      <c r="B2342" t="s">
        <v>5625</v>
      </c>
      <c r="C2342">
        <v>4</v>
      </c>
      <c r="E2342" t="s">
        <v>5670</v>
      </c>
      <c r="G2342" t="s">
        <v>38</v>
      </c>
      <c r="H2342" t="s">
        <v>5671</v>
      </c>
      <c r="I2342" t="s">
        <v>5672</v>
      </c>
      <c r="J2342">
        <v>57</v>
      </c>
      <c r="K2342" t="s">
        <v>41</v>
      </c>
      <c r="L2342" t="s">
        <v>42</v>
      </c>
      <c r="M2342">
        <v>1</v>
      </c>
      <c r="N2342" t="s">
        <v>43</v>
      </c>
      <c r="O2342" t="s">
        <v>105</v>
      </c>
      <c r="P2342" s="1">
        <v>4800</v>
      </c>
      <c r="Q2342" t="s">
        <v>2180</v>
      </c>
      <c r="S2342" t="s">
        <v>5673</v>
      </c>
      <c r="T2342" t="s">
        <v>5674</v>
      </c>
      <c r="V2342" t="s">
        <v>5414</v>
      </c>
      <c r="W2342" t="s">
        <v>5422</v>
      </c>
      <c r="X2342" t="s">
        <v>48</v>
      </c>
      <c r="AE2342" t="s">
        <v>51</v>
      </c>
      <c r="AG2342" t="s">
        <v>5405</v>
      </c>
      <c r="AH2342" t="s">
        <v>524</v>
      </c>
    </row>
    <row r="2343" spans="1:34" x14ac:dyDescent="0.25">
      <c r="A2343" t="s">
        <v>5393</v>
      </c>
      <c r="B2343" t="s">
        <v>5625</v>
      </c>
      <c r="C2343">
        <v>4</v>
      </c>
      <c r="E2343" t="s">
        <v>5675</v>
      </c>
      <c r="G2343" t="s">
        <v>38</v>
      </c>
      <c r="H2343" t="s">
        <v>5676</v>
      </c>
      <c r="I2343" t="s">
        <v>5677</v>
      </c>
      <c r="J2343">
        <v>57</v>
      </c>
      <c r="K2343" t="s">
        <v>41</v>
      </c>
      <c r="L2343" t="s">
        <v>42</v>
      </c>
      <c r="M2343">
        <v>1</v>
      </c>
      <c r="N2343" t="s">
        <v>43</v>
      </c>
      <c r="O2343" t="s">
        <v>105</v>
      </c>
      <c r="P2343" s="1">
        <v>3900</v>
      </c>
      <c r="Q2343" t="s">
        <v>2180</v>
      </c>
      <c r="S2343" t="s">
        <v>5673</v>
      </c>
      <c r="T2343" t="s">
        <v>5678</v>
      </c>
      <c r="V2343" t="s">
        <v>5414</v>
      </c>
      <c r="W2343" t="s">
        <v>5428</v>
      </c>
      <c r="X2343" t="s">
        <v>48</v>
      </c>
      <c r="AE2343" t="s">
        <v>51</v>
      </c>
      <c r="AG2343" t="s">
        <v>5405</v>
      </c>
      <c r="AH2343" t="s">
        <v>524</v>
      </c>
    </row>
    <row r="2344" spans="1:34" x14ac:dyDescent="0.25">
      <c r="A2344" t="s">
        <v>5393</v>
      </c>
      <c r="B2344" t="s">
        <v>5625</v>
      </c>
      <c r="C2344">
        <v>4</v>
      </c>
      <c r="E2344" t="s">
        <v>5679</v>
      </c>
      <c r="G2344" t="s">
        <v>38</v>
      </c>
      <c r="H2344" t="s">
        <v>5680</v>
      </c>
      <c r="I2344" t="s">
        <v>5681</v>
      </c>
      <c r="J2344">
        <v>57</v>
      </c>
      <c r="K2344" t="s">
        <v>41</v>
      </c>
      <c r="L2344" t="s">
        <v>42</v>
      </c>
      <c r="M2344">
        <v>1</v>
      </c>
      <c r="N2344" t="s">
        <v>43</v>
      </c>
      <c r="O2344" t="s">
        <v>105</v>
      </c>
      <c r="P2344" s="1">
        <v>4160</v>
      </c>
      <c r="Q2344" t="s">
        <v>2180</v>
      </c>
      <c r="S2344" t="s">
        <v>5673</v>
      </c>
      <c r="T2344" t="s">
        <v>5682</v>
      </c>
      <c r="V2344" t="s">
        <v>5414</v>
      </c>
      <c r="W2344" t="s">
        <v>5427</v>
      </c>
      <c r="X2344" t="s">
        <v>48</v>
      </c>
      <c r="AE2344" t="s">
        <v>51</v>
      </c>
      <c r="AG2344" t="s">
        <v>5405</v>
      </c>
      <c r="AH2344" t="s">
        <v>524</v>
      </c>
    </row>
    <row r="2345" spans="1:34" x14ac:dyDescent="0.25">
      <c r="A2345" t="s">
        <v>5393</v>
      </c>
      <c r="B2345" t="s">
        <v>5625</v>
      </c>
      <c r="C2345">
        <v>4</v>
      </c>
      <c r="E2345" t="s">
        <v>5683</v>
      </c>
      <c r="G2345" t="s">
        <v>38</v>
      </c>
      <c r="H2345" t="s">
        <v>5684</v>
      </c>
      <c r="I2345" t="s">
        <v>5685</v>
      </c>
      <c r="J2345">
        <v>57</v>
      </c>
      <c r="K2345" t="s">
        <v>41</v>
      </c>
      <c r="L2345" t="s">
        <v>42</v>
      </c>
      <c r="M2345">
        <v>1</v>
      </c>
      <c r="N2345" t="s">
        <v>43</v>
      </c>
      <c r="O2345" t="s">
        <v>105</v>
      </c>
      <c r="P2345" s="1">
        <v>4100</v>
      </c>
      <c r="Q2345" t="s">
        <v>2180</v>
      </c>
      <c r="S2345" t="s">
        <v>5673</v>
      </c>
      <c r="T2345" t="s">
        <v>5686</v>
      </c>
      <c r="V2345" t="s">
        <v>5414</v>
      </c>
      <c r="W2345" t="s">
        <v>5425</v>
      </c>
      <c r="X2345" t="s">
        <v>48</v>
      </c>
      <c r="AE2345" t="s">
        <v>51</v>
      </c>
      <c r="AG2345" t="s">
        <v>5405</v>
      </c>
      <c r="AH2345" t="s">
        <v>524</v>
      </c>
    </row>
    <row r="2346" spans="1:34" x14ac:dyDescent="0.25">
      <c r="A2346" t="s">
        <v>5393</v>
      </c>
      <c r="B2346" t="s">
        <v>5625</v>
      </c>
      <c r="C2346">
        <v>4</v>
      </c>
      <c r="E2346" t="s">
        <v>5687</v>
      </c>
      <c r="G2346" t="s">
        <v>38</v>
      </c>
      <c r="H2346" t="s">
        <v>5688</v>
      </c>
      <c r="I2346" t="s">
        <v>5689</v>
      </c>
      <c r="J2346">
        <v>57</v>
      </c>
      <c r="K2346" t="s">
        <v>41</v>
      </c>
      <c r="L2346" t="s">
        <v>42</v>
      </c>
      <c r="M2346">
        <v>1</v>
      </c>
      <c r="N2346" t="s">
        <v>43</v>
      </c>
      <c r="O2346" t="s">
        <v>105</v>
      </c>
      <c r="P2346" s="1">
        <v>3900</v>
      </c>
      <c r="Q2346" t="s">
        <v>2180</v>
      </c>
      <c r="S2346" t="s">
        <v>5673</v>
      </c>
      <c r="T2346" t="s">
        <v>5690</v>
      </c>
      <c r="V2346" t="s">
        <v>5414</v>
      </c>
      <c r="W2346" t="s">
        <v>5424</v>
      </c>
      <c r="X2346" t="s">
        <v>48</v>
      </c>
      <c r="AE2346" t="s">
        <v>51</v>
      </c>
      <c r="AG2346" t="s">
        <v>5405</v>
      </c>
      <c r="AH2346" t="s">
        <v>524</v>
      </c>
    </row>
    <row r="2347" spans="1:34" x14ac:dyDescent="0.25">
      <c r="A2347" t="s">
        <v>5393</v>
      </c>
      <c r="B2347" t="s">
        <v>5625</v>
      </c>
      <c r="C2347">
        <v>4</v>
      </c>
      <c r="E2347" t="s">
        <v>5691</v>
      </c>
      <c r="G2347" t="s">
        <v>38</v>
      </c>
      <c r="H2347" t="s">
        <v>5692</v>
      </c>
      <c r="I2347" t="s">
        <v>5693</v>
      </c>
      <c r="J2347">
        <v>57</v>
      </c>
      <c r="K2347" t="s">
        <v>41</v>
      </c>
      <c r="L2347" t="s">
        <v>42</v>
      </c>
      <c r="M2347">
        <v>1</v>
      </c>
      <c r="N2347" t="s">
        <v>43</v>
      </c>
      <c r="O2347" t="s">
        <v>105</v>
      </c>
      <c r="P2347" s="1">
        <v>4240</v>
      </c>
      <c r="Q2347" t="s">
        <v>2180</v>
      </c>
      <c r="S2347" t="s">
        <v>5673</v>
      </c>
      <c r="T2347" t="s">
        <v>5694</v>
      </c>
      <c r="V2347" t="s">
        <v>5414</v>
      </c>
      <c r="W2347" t="s">
        <v>5423</v>
      </c>
      <c r="X2347" t="s">
        <v>48</v>
      </c>
      <c r="AE2347" t="s">
        <v>51</v>
      </c>
      <c r="AG2347" t="s">
        <v>5405</v>
      </c>
      <c r="AH2347" t="s">
        <v>524</v>
      </c>
    </row>
    <row r="2348" spans="1:34" x14ac:dyDescent="0.25">
      <c r="A2348" t="s">
        <v>5393</v>
      </c>
      <c r="B2348" t="s">
        <v>5625</v>
      </c>
      <c r="C2348">
        <v>4</v>
      </c>
      <c r="E2348" t="s">
        <v>5695</v>
      </c>
      <c r="G2348" t="s">
        <v>38</v>
      </c>
      <c r="H2348" t="s">
        <v>5696</v>
      </c>
      <c r="I2348" t="s">
        <v>5697</v>
      </c>
      <c r="J2348">
        <v>57</v>
      </c>
      <c r="K2348" t="s">
        <v>41</v>
      </c>
      <c r="L2348" t="s">
        <v>42</v>
      </c>
      <c r="M2348">
        <v>1</v>
      </c>
      <c r="N2348" t="s">
        <v>43</v>
      </c>
      <c r="O2348" t="s">
        <v>105</v>
      </c>
      <c r="P2348" s="1">
        <v>3200</v>
      </c>
      <c r="Q2348" t="s">
        <v>2180</v>
      </c>
      <c r="S2348" t="s">
        <v>5673</v>
      </c>
      <c r="T2348" t="s">
        <v>5698</v>
      </c>
      <c r="V2348" t="s">
        <v>5414</v>
      </c>
      <c r="W2348" t="s">
        <v>5415</v>
      </c>
      <c r="X2348" t="s">
        <v>48</v>
      </c>
      <c r="AE2348" t="s">
        <v>51</v>
      </c>
      <c r="AG2348" t="s">
        <v>5405</v>
      </c>
      <c r="AH2348" t="s">
        <v>524</v>
      </c>
    </row>
    <row r="2349" spans="1:34" x14ac:dyDescent="0.25">
      <c r="A2349" t="s">
        <v>5393</v>
      </c>
      <c r="B2349" t="s">
        <v>5625</v>
      </c>
      <c r="C2349">
        <v>4</v>
      </c>
      <c r="E2349" t="s">
        <v>5699</v>
      </c>
      <c r="G2349" t="s">
        <v>38</v>
      </c>
      <c r="H2349" t="s">
        <v>5700</v>
      </c>
      <c r="I2349" t="s">
        <v>5701</v>
      </c>
      <c r="J2349">
        <v>57</v>
      </c>
      <c r="K2349" t="s">
        <v>41</v>
      </c>
      <c r="L2349" t="s">
        <v>42</v>
      </c>
      <c r="M2349">
        <v>1</v>
      </c>
      <c r="N2349" t="s">
        <v>43</v>
      </c>
      <c r="O2349" t="s">
        <v>105</v>
      </c>
      <c r="P2349" s="1">
        <v>3200</v>
      </c>
      <c r="Q2349" t="s">
        <v>2180</v>
      </c>
      <c r="S2349" t="s">
        <v>5673</v>
      </c>
      <c r="T2349" t="s">
        <v>5702</v>
      </c>
      <c r="V2349" t="s">
        <v>5414</v>
      </c>
      <c r="W2349" t="s">
        <v>5419</v>
      </c>
      <c r="X2349" t="s">
        <v>48</v>
      </c>
      <c r="AE2349" t="s">
        <v>51</v>
      </c>
      <c r="AG2349" t="s">
        <v>5405</v>
      </c>
      <c r="AH2349" t="s">
        <v>524</v>
      </c>
    </row>
    <row r="2350" spans="1:34" x14ac:dyDescent="0.25">
      <c r="A2350" t="s">
        <v>5393</v>
      </c>
      <c r="B2350" t="s">
        <v>5625</v>
      </c>
      <c r="C2350">
        <v>4</v>
      </c>
      <c r="E2350" t="s">
        <v>5703</v>
      </c>
      <c r="G2350" t="s">
        <v>38</v>
      </c>
      <c r="H2350" t="s">
        <v>5704</v>
      </c>
      <c r="I2350" t="s">
        <v>5705</v>
      </c>
      <c r="J2350">
        <v>57</v>
      </c>
      <c r="K2350" t="s">
        <v>41</v>
      </c>
      <c r="L2350" t="s">
        <v>42</v>
      </c>
      <c r="M2350">
        <v>1</v>
      </c>
      <c r="N2350" t="s">
        <v>43</v>
      </c>
      <c r="O2350" t="s">
        <v>105</v>
      </c>
      <c r="P2350" s="1">
        <v>2600</v>
      </c>
      <c r="Q2350" t="s">
        <v>2180</v>
      </c>
      <c r="S2350" t="s">
        <v>5706</v>
      </c>
      <c r="T2350" t="s">
        <v>5707</v>
      </c>
      <c r="V2350" t="s">
        <v>5414</v>
      </c>
      <c r="W2350" t="s">
        <v>5426</v>
      </c>
      <c r="X2350" t="s">
        <v>48</v>
      </c>
      <c r="AE2350" t="s">
        <v>51</v>
      </c>
      <c r="AG2350" t="s">
        <v>5405</v>
      </c>
      <c r="AH2350" t="s">
        <v>524</v>
      </c>
    </row>
    <row r="2351" spans="1:34" x14ac:dyDescent="0.25">
      <c r="A2351" t="s">
        <v>5393</v>
      </c>
      <c r="B2351" t="s">
        <v>5625</v>
      </c>
      <c r="C2351">
        <v>4</v>
      </c>
      <c r="E2351" t="s">
        <v>5708</v>
      </c>
      <c r="G2351" t="s">
        <v>38</v>
      </c>
      <c r="H2351" t="s">
        <v>5709</v>
      </c>
      <c r="I2351" t="s">
        <v>5710</v>
      </c>
      <c r="J2351">
        <v>57</v>
      </c>
      <c r="K2351" t="s">
        <v>41</v>
      </c>
      <c r="L2351" t="s">
        <v>42</v>
      </c>
      <c r="M2351">
        <v>1</v>
      </c>
      <c r="N2351" t="s">
        <v>43</v>
      </c>
      <c r="O2351" t="s">
        <v>105</v>
      </c>
      <c r="P2351" s="1">
        <v>4100</v>
      </c>
      <c r="Q2351" t="s">
        <v>2180</v>
      </c>
      <c r="S2351" t="s">
        <v>5673</v>
      </c>
      <c r="T2351" t="s">
        <v>5711</v>
      </c>
      <c r="V2351" t="s">
        <v>5414</v>
      </c>
      <c r="W2351" t="s">
        <v>5429</v>
      </c>
      <c r="X2351" t="s">
        <v>48</v>
      </c>
      <c r="AE2351" t="s">
        <v>51</v>
      </c>
      <c r="AG2351" t="s">
        <v>5405</v>
      </c>
      <c r="AH2351" t="s">
        <v>524</v>
      </c>
    </row>
    <row r="2352" spans="1:34" x14ac:dyDescent="0.25">
      <c r="A2352" t="s">
        <v>5393</v>
      </c>
      <c r="B2352" t="s">
        <v>5625</v>
      </c>
      <c r="C2352">
        <v>4</v>
      </c>
      <c r="E2352" t="s">
        <v>5712</v>
      </c>
      <c r="G2352" t="s">
        <v>38</v>
      </c>
      <c r="H2352" t="s">
        <v>5713</v>
      </c>
      <c r="I2352" t="s">
        <v>5714</v>
      </c>
      <c r="J2352">
        <v>57</v>
      </c>
      <c r="K2352" t="s">
        <v>41</v>
      </c>
      <c r="L2352" t="s">
        <v>42</v>
      </c>
      <c r="M2352">
        <v>1</v>
      </c>
      <c r="N2352" t="s">
        <v>43</v>
      </c>
      <c r="O2352" t="s">
        <v>105</v>
      </c>
      <c r="P2352" s="1">
        <v>4810</v>
      </c>
      <c r="Q2352" t="s">
        <v>2180</v>
      </c>
      <c r="S2352" t="s">
        <v>5673</v>
      </c>
      <c r="T2352" t="s">
        <v>5715</v>
      </c>
      <c r="V2352" t="s">
        <v>5414</v>
      </c>
      <c r="X2352" t="s">
        <v>48</v>
      </c>
      <c r="AE2352" t="s">
        <v>51</v>
      </c>
      <c r="AG2352" t="s">
        <v>5405</v>
      </c>
      <c r="AH2352" t="s">
        <v>524</v>
      </c>
    </row>
    <row r="2353" spans="1:34" x14ac:dyDescent="0.25">
      <c r="A2353" t="s">
        <v>5393</v>
      </c>
      <c r="B2353" t="s">
        <v>5625</v>
      </c>
      <c r="C2353">
        <v>4</v>
      </c>
      <c r="E2353" t="s">
        <v>5716</v>
      </c>
      <c r="G2353" t="s">
        <v>38</v>
      </c>
      <c r="H2353" t="s">
        <v>5717</v>
      </c>
      <c r="I2353" t="s">
        <v>5655</v>
      </c>
      <c r="J2353">
        <v>57</v>
      </c>
      <c r="K2353" t="s">
        <v>1292</v>
      </c>
      <c r="L2353" t="s">
        <v>42</v>
      </c>
      <c r="M2353">
        <v>17</v>
      </c>
      <c r="N2353" t="s">
        <v>43</v>
      </c>
      <c r="V2353" t="s">
        <v>5718</v>
      </c>
      <c r="W2353" t="s">
        <v>5422</v>
      </c>
      <c r="X2353" t="s">
        <v>48</v>
      </c>
      <c r="AE2353" t="s">
        <v>65</v>
      </c>
      <c r="AG2353" t="s">
        <v>3649</v>
      </c>
    </row>
    <row r="2354" spans="1:34" x14ac:dyDescent="0.25">
      <c r="A2354" t="s">
        <v>5393</v>
      </c>
      <c r="B2354" t="s">
        <v>5625</v>
      </c>
      <c r="C2354">
        <v>4</v>
      </c>
      <c r="E2354" t="s">
        <v>5716</v>
      </c>
      <c r="G2354" t="s">
        <v>38</v>
      </c>
      <c r="H2354" t="s">
        <v>5717</v>
      </c>
      <c r="I2354" t="s">
        <v>5655</v>
      </c>
      <c r="J2354">
        <v>57</v>
      </c>
      <c r="K2354" t="s">
        <v>1292</v>
      </c>
      <c r="L2354" t="s">
        <v>42</v>
      </c>
      <c r="M2354">
        <v>17</v>
      </c>
      <c r="N2354" t="s">
        <v>43</v>
      </c>
      <c r="V2354" t="s">
        <v>5718</v>
      </c>
      <c r="W2354" t="s">
        <v>5423</v>
      </c>
      <c r="X2354" t="s">
        <v>48</v>
      </c>
      <c r="AE2354" t="s">
        <v>65</v>
      </c>
      <c r="AG2354" t="s">
        <v>3649</v>
      </c>
    </row>
    <row r="2355" spans="1:34" x14ac:dyDescent="0.25">
      <c r="A2355" t="s">
        <v>5393</v>
      </c>
      <c r="B2355" t="s">
        <v>5625</v>
      </c>
      <c r="C2355">
        <v>4</v>
      </c>
      <c r="E2355" t="s">
        <v>5716</v>
      </c>
      <c r="G2355" t="s">
        <v>38</v>
      </c>
      <c r="H2355" t="s">
        <v>5717</v>
      </c>
      <c r="I2355" t="s">
        <v>5655</v>
      </c>
      <c r="J2355">
        <v>57</v>
      </c>
      <c r="K2355" t="s">
        <v>1292</v>
      </c>
      <c r="L2355" t="s">
        <v>42</v>
      </c>
      <c r="M2355">
        <v>17</v>
      </c>
      <c r="N2355" t="s">
        <v>43</v>
      </c>
      <c r="V2355" t="s">
        <v>5718</v>
      </c>
      <c r="W2355" t="s">
        <v>5424</v>
      </c>
      <c r="X2355" t="s">
        <v>48</v>
      </c>
      <c r="AE2355" t="s">
        <v>65</v>
      </c>
      <c r="AG2355" t="s">
        <v>3649</v>
      </c>
    </row>
    <row r="2356" spans="1:34" x14ac:dyDescent="0.25">
      <c r="A2356" t="s">
        <v>5393</v>
      </c>
      <c r="B2356" t="s">
        <v>5625</v>
      </c>
      <c r="C2356">
        <v>4</v>
      </c>
      <c r="E2356" t="s">
        <v>5716</v>
      </c>
      <c r="G2356" t="s">
        <v>38</v>
      </c>
      <c r="H2356" t="s">
        <v>5717</v>
      </c>
      <c r="I2356" t="s">
        <v>5655</v>
      </c>
      <c r="J2356">
        <v>57</v>
      </c>
      <c r="K2356" t="s">
        <v>1292</v>
      </c>
      <c r="L2356" t="s">
        <v>42</v>
      </c>
      <c r="M2356">
        <v>17</v>
      </c>
      <c r="N2356" t="s">
        <v>43</v>
      </c>
      <c r="V2356" t="s">
        <v>5718</v>
      </c>
      <c r="W2356" t="s">
        <v>5425</v>
      </c>
      <c r="X2356" t="s">
        <v>48</v>
      </c>
      <c r="AE2356" t="s">
        <v>65</v>
      </c>
      <c r="AG2356" t="s">
        <v>3649</v>
      </c>
    </row>
    <row r="2357" spans="1:34" x14ac:dyDescent="0.25">
      <c r="A2357" t="s">
        <v>5393</v>
      </c>
      <c r="B2357" t="s">
        <v>5625</v>
      </c>
      <c r="C2357">
        <v>4</v>
      </c>
      <c r="E2357" t="s">
        <v>5716</v>
      </c>
      <c r="G2357" t="s">
        <v>38</v>
      </c>
      <c r="H2357" t="s">
        <v>5717</v>
      </c>
      <c r="I2357" t="s">
        <v>5655</v>
      </c>
      <c r="J2357">
        <v>57</v>
      </c>
      <c r="K2357" t="s">
        <v>1292</v>
      </c>
      <c r="L2357" t="s">
        <v>42</v>
      </c>
      <c r="M2357">
        <v>17</v>
      </c>
      <c r="N2357" t="s">
        <v>43</v>
      </c>
      <c r="V2357" t="s">
        <v>5718</v>
      </c>
      <c r="W2357" t="s">
        <v>5419</v>
      </c>
      <c r="X2357" t="s">
        <v>48</v>
      </c>
      <c r="AE2357" t="s">
        <v>65</v>
      </c>
      <c r="AG2357" t="s">
        <v>3649</v>
      </c>
    </row>
    <row r="2358" spans="1:34" x14ac:dyDescent="0.25">
      <c r="A2358" t="s">
        <v>5393</v>
      </c>
      <c r="B2358" t="s">
        <v>5625</v>
      </c>
      <c r="C2358">
        <v>4</v>
      </c>
      <c r="E2358" t="s">
        <v>5716</v>
      </c>
      <c r="G2358" t="s">
        <v>38</v>
      </c>
      <c r="H2358" t="s">
        <v>5717</v>
      </c>
      <c r="I2358" t="s">
        <v>5655</v>
      </c>
      <c r="J2358">
        <v>57</v>
      </c>
      <c r="K2358" t="s">
        <v>1292</v>
      </c>
      <c r="L2358" t="s">
        <v>42</v>
      </c>
      <c r="M2358">
        <v>17</v>
      </c>
      <c r="N2358" t="s">
        <v>43</v>
      </c>
      <c r="V2358" t="s">
        <v>5718</v>
      </c>
      <c r="W2358" t="s">
        <v>5426</v>
      </c>
      <c r="X2358" t="s">
        <v>48</v>
      </c>
      <c r="AE2358" t="s">
        <v>65</v>
      </c>
      <c r="AG2358" t="s">
        <v>3649</v>
      </c>
    </row>
    <row r="2359" spans="1:34" x14ac:dyDescent="0.25">
      <c r="A2359" t="s">
        <v>5393</v>
      </c>
      <c r="B2359" t="s">
        <v>5625</v>
      </c>
      <c r="C2359">
        <v>4</v>
      </c>
      <c r="E2359" t="s">
        <v>5716</v>
      </c>
      <c r="G2359" t="s">
        <v>38</v>
      </c>
      <c r="H2359" t="s">
        <v>5717</v>
      </c>
      <c r="I2359" t="s">
        <v>5655</v>
      </c>
      <c r="J2359">
        <v>57</v>
      </c>
      <c r="K2359" t="s">
        <v>1292</v>
      </c>
      <c r="L2359" t="s">
        <v>42</v>
      </c>
      <c r="M2359">
        <v>17</v>
      </c>
      <c r="N2359" t="s">
        <v>43</v>
      </c>
      <c r="V2359" t="s">
        <v>5718</v>
      </c>
      <c r="W2359" t="s">
        <v>5415</v>
      </c>
      <c r="X2359" t="s">
        <v>48</v>
      </c>
      <c r="AE2359" t="s">
        <v>65</v>
      </c>
      <c r="AG2359" t="s">
        <v>3649</v>
      </c>
    </row>
    <row r="2360" spans="1:34" x14ac:dyDescent="0.25">
      <c r="A2360" t="s">
        <v>5393</v>
      </c>
      <c r="B2360" t="s">
        <v>5625</v>
      </c>
      <c r="C2360">
        <v>4</v>
      </c>
      <c r="E2360" t="s">
        <v>5716</v>
      </c>
      <c r="G2360" t="s">
        <v>38</v>
      </c>
      <c r="H2360" t="s">
        <v>5717</v>
      </c>
      <c r="I2360" t="s">
        <v>5655</v>
      </c>
      <c r="J2360">
        <v>57</v>
      </c>
      <c r="K2360" t="s">
        <v>1292</v>
      </c>
      <c r="L2360" t="s">
        <v>42</v>
      </c>
      <c r="M2360">
        <v>17</v>
      </c>
      <c r="N2360" t="s">
        <v>43</v>
      </c>
      <c r="V2360" t="s">
        <v>5718</v>
      </c>
      <c r="W2360" t="s">
        <v>5427</v>
      </c>
      <c r="X2360" t="s">
        <v>48</v>
      </c>
      <c r="AE2360" t="s">
        <v>65</v>
      </c>
      <c r="AG2360" t="s">
        <v>3649</v>
      </c>
    </row>
    <row r="2361" spans="1:34" x14ac:dyDescent="0.25">
      <c r="A2361" t="s">
        <v>5393</v>
      </c>
      <c r="B2361" t="s">
        <v>5625</v>
      </c>
      <c r="C2361">
        <v>4</v>
      </c>
      <c r="E2361" t="s">
        <v>5716</v>
      </c>
      <c r="G2361" t="s">
        <v>38</v>
      </c>
      <c r="H2361" t="s">
        <v>5717</v>
      </c>
      <c r="I2361" t="s">
        <v>5655</v>
      </c>
      <c r="J2361">
        <v>57</v>
      </c>
      <c r="K2361" t="s">
        <v>1292</v>
      </c>
      <c r="L2361" t="s">
        <v>42</v>
      </c>
      <c r="M2361">
        <v>17</v>
      </c>
      <c r="N2361" t="s">
        <v>43</v>
      </c>
      <c r="V2361" t="s">
        <v>5718</v>
      </c>
      <c r="W2361" t="s">
        <v>5428</v>
      </c>
      <c r="X2361" t="s">
        <v>48</v>
      </c>
      <c r="AE2361" t="s">
        <v>65</v>
      </c>
      <c r="AG2361" t="s">
        <v>3649</v>
      </c>
    </row>
    <row r="2362" spans="1:34" x14ac:dyDescent="0.25">
      <c r="A2362" t="s">
        <v>5393</v>
      </c>
      <c r="B2362" t="s">
        <v>5625</v>
      </c>
      <c r="C2362">
        <v>4</v>
      </c>
      <c r="E2362" t="s">
        <v>5716</v>
      </c>
      <c r="G2362" t="s">
        <v>38</v>
      </c>
      <c r="H2362" t="s">
        <v>5717</v>
      </c>
      <c r="I2362" t="s">
        <v>5655</v>
      </c>
      <c r="J2362">
        <v>57</v>
      </c>
      <c r="K2362" t="s">
        <v>1292</v>
      </c>
      <c r="L2362" t="s">
        <v>42</v>
      </c>
      <c r="M2362">
        <v>17</v>
      </c>
      <c r="N2362" t="s">
        <v>43</v>
      </c>
      <c r="V2362" t="s">
        <v>5718</v>
      </c>
      <c r="W2362" t="s">
        <v>5429</v>
      </c>
      <c r="X2362" t="s">
        <v>48</v>
      </c>
      <c r="AE2362" t="s">
        <v>65</v>
      </c>
      <c r="AG2362" t="s">
        <v>3649</v>
      </c>
    </row>
    <row r="2363" spans="1:34" x14ac:dyDescent="0.25">
      <c r="A2363" t="s">
        <v>5719</v>
      </c>
      <c r="C2363" t="s">
        <v>35</v>
      </c>
      <c r="E2363" t="s">
        <v>5720</v>
      </c>
      <c r="G2363" t="s">
        <v>38</v>
      </c>
      <c r="H2363" t="s">
        <v>5721</v>
      </c>
      <c r="I2363" t="s">
        <v>5722</v>
      </c>
      <c r="J2363">
        <v>57</v>
      </c>
      <c r="K2363" t="s">
        <v>103</v>
      </c>
      <c r="L2363" t="s">
        <v>104</v>
      </c>
      <c r="M2363">
        <v>1</v>
      </c>
      <c r="N2363" t="s">
        <v>43</v>
      </c>
      <c r="O2363" t="s">
        <v>105</v>
      </c>
      <c r="P2363">
        <v>9000</v>
      </c>
      <c r="Q2363" t="s">
        <v>207</v>
      </c>
      <c r="S2363" t="s">
        <v>5723</v>
      </c>
      <c r="V2363" t="s">
        <v>5724</v>
      </c>
      <c r="X2363" t="s">
        <v>48</v>
      </c>
      <c r="AE2363" t="s">
        <v>51</v>
      </c>
      <c r="AG2363" t="s">
        <v>195</v>
      </c>
      <c r="AH2363" t="s">
        <v>83</v>
      </c>
    </row>
    <row r="2364" spans="1:34" x14ac:dyDescent="0.25">
      <c r="A2364" t="s">
        <v>5719</v>
      </c>
      <c r="C2364" t="s">
        <v>35</v>
      </c>
      <c r="D2364" t="s">
        <v>5725</v>
      </c>
      <c r="E2364" t="s">
        <v>5726</v>
      </c>
      <c r="G2364" t="s">
        <v>38</v>
      </c>
      <c r="H2364" t="s">
        <v>5727</v>
      </c>
      <c r="I2364" t="s">
        <v>5728</v>
      </c>
      <c r="J2364">
        <v>57</v>
      </c>
      <c r="K2364" t="s">
        <v>103</v>
      </c>
      <c r="L2364" t="s">
        <v>104</v>
      </c>
      <c r="M2364">
        <v>1</v>
      </c>
      <c r="N2364" t="s">
        <v>43</v>
      </c>
      <c r="O2364" t="s">
        <v>105</v>
      </c>
      <c r="P2364">
        <v>9000</v>
      </c>
      <c r="Q2364" t="s">
        <v>207</v>
      </c>
      <c r="S2364" t="s">
        <v>5723</v>
      </c>
      <c r="V2364" t="s">
        <v>5724</v>
      </c>
      <c r="X2364" t="s">
        <v>48</v>
      </c>
      <c r="AE2364" t="s">
        <v>51</v>
      </c>
      <c r="AG2364" t="s">
        <v>195</v>
      </c>
      <c r="AH2364" t="s">
        <v>83</v>
      </c>
    </row>
    <row r="2365" spans="1:34" x14ac:dyDescent="0.25">
      <c r="A2365" t="s">
        <v>5719</v>
      </c>
      <c r="B2365" t="s">
        <v>5729</v>
      </c>
      <c r="C2365" t="s">
        <v>35</v>
      </c>
      <c r="D2365" t="s">
        <v>5730</v>
      </c>
      <c r="E2365" t="s">
        <v>5731</v>
      </c>
      <c r="G2365" t="s">
        <v>38</v>
      </c>
      <c r="H2365" t="s">
        <v>5732</v>
      </c>
      <c r="I2365" t="s">
        <v>5733</v>
      </c>
      <c r="J2365">
        <v>57</v>
      </c>
      <c r="K2365" t="s">
        <v>103</v>
      </c>
      <c r="L2365" t="s">
        <v>104</v>
      </c>
      <c r="M2365">
        <v>3</v>
      </c>
      <c r="N2365" t="s">
        <v>43</v>
      </c>
      <c r="O2365" t="s">
        <v>105</v>
      </c>
      <c r="Q2365" t="s">
        <v>5734</v>
      </c>
      <c r="S2365" t="s">
        <v>5735</v>
      </c>
      <c r="V2365" t="s">
        <v>3140</v>
      </c>
      <c r="X2365" t="s">
        <v>48</v>
      </c>
      <c r="AE2365" t="s">
        <v>51</v>
      </c>
      <c r="AG2365" t="s">
        <v>195</v>
      </c>
      <c r="AH2365" t="s">
        <v>83</v>
      </c>
    </row>
    <row r="2366" spans="1:34" x14ac:dyDescent="0.25">
      <c r="A2366" t="s">
        <v>5719</v>
      </c>
      <c r="B2366" t="s">
        <v>5736</v>
      </c>
      <c r="C2366">
        <v>1</v>
      </c>
      <c r="E2366" t="s">
        <v>5737</v>
      </c>
      <c r="G2366" t="s">
        <v>38</v>
      </c>
      <c r="H2366" t="s">
        <v>75</v>
      </c>
      <c r="J2366">
        <v>57</v>
      </c>
      <c r="K2366" t="s">
        <v>77</v>
      </c>
      <c r="M2366">
        <v>1</v>
      </c>
      <c r="N2366" t="s">
        <v>43</v>
      </c>
      <c r="O2366" t="s">
        <v>5738</v>
      </c>
      <c r="Q2366" t="s">
        <v>5513</v>
      </c>
      <c r="S2366" t="s">
        <v>5739</v>
      </c>
      <c r="X2366" t="s">
        <v>48</v>
      </c>
      <c r="AE2366" t="s">
        <v>51</v>
      </c>
      <c r="AG2366" t="s">
        <v>997</v>
      </c>
      <c r="AH2366" t="s">
        <v>855</v>
      </c>
    </row>
    <row r="2367" spans="1:34" x14ac:dyDescent="0.25">
      <c r="A2367" t="s">
        <v>5719</v>
      </c>
      <c r="B2367" t="s">
        <v>5740</v>
      </c>
      <c r="C2367">
        <v>3</v>
      </c>
      <c r="E2367" t="s">
        <v>5741</v>
      </c>
      <c r="G2367" t="s">
        <v>38</v>
      </c>
      <c r="H2367" t="s">
        <v>5742</v>
      </c>
      <c r="I2367" t="s">
        <v>5743</v>
      </c>
      <c r="J2367">
        <v>57</v>
      </c>
      <c r="K2367" t="s">
        <v>120</v>
      </c>
      <c r="L2367" t="s">
        <v>78</v>
      </c>
      <c r="M2367">
        <v>1</v>
      </c>
      <c r="N2367" t="s">
        <v>43</v>
      </c>
      <c r="X2367" t="s">
        <v>48</v>
      </c>
      <c r="AE2367" t="s">
        <v>51</v>
      </c>
      <c r="AG2367" t="s">
        <v>5744</v>
      </c>
      <c r="AH2367" t="s">
        <v>228</v>
      </c>
    </row>
    <row r="2368" spans="1:34" x14ac:dyDescent="0.25">
      <c r="A2368" t="s">
        <v>5719</v>
      </c>
      <c r="B2368" t="s">
        <v>5745</v>
      </c>
      <c r="C2368">
        <v>3</v>
      </c>
      <c r="E2368" t="s">
        <v>5746</v>
      </c>
      <c r="G2368" t="s">
        <v>38</v>
      </c>
      <c r="H2368" t="s">
        <v>5747</v>
      </c>
      <c r="I2368" t="s">
        <v>5748</v>
      </c>
      <c r="J2368">
        <v>57</v>
      </c>
      <c r="K2368" t="s">
        <v>103</v>
      </c>
      <c r="L2368" t="s">
        <v>78</v>
      </c>
      <c r="M2368">
        <v>1</v>
      </c>
      <c r="N2368" t="s">
        <v>43</v>
      </c>
      <c r="O2368" t="s">
        <v>105</v>
      </c>
      <c r="P2368">
        <v>100</v>
      </c>
      <c r="Q2368" t="s">
        <v>256</v>
      </c>
      <c r="S2368" t="s">
        <v>5749</v>
      </c>
      <c r="V2368" t="s">
        <v>1667</v>
      </c>
      <c r="X2368" t="s">
        <v>48</v>
      </c>
      <c r="AE2368" t="s">
        <v>51</v>
      </c>
      <c r="AH2368" t="s">
        <v>83</v>
      </c>
    </row>
    <row r="2369" spans="1:34" x14ac:dyDescent="0.25">
      <c r="A2369" t="s">
        <v>5719</v>
      </c>
      <c r="B2369" t="s">
        <v>5745</v>
      </c>
      <c r="C2369">
        <v>3</v>
      </c>
      <c r="D2369" t="s">
        <v>5750</v>
      </c>
      <c r="E2369" t="s">
        <v>5751</v>
      </c>
      <c r="F2369" t="s">
        <v>5746</v>
      </c>
      <c r="G2369" t="s">
        <v>38</v>
      </c>
      <c r="H2369" t="s">
        <v>1481</v>
      </c>
      <c r="I2369" t="s">
        <v>5752</v>
      </c>
      <c r="J2369">
        <v>57</v>
      </c>
      <c r="K2369" t="s">
        <v>60</v>
      </c>
      <c r="M2369">
        <v>0</v>
      </c>
      <c r="Q2369" t="s">
        <v>771</v>
      </c>
      <c r="S2369" t="s">
        <v>5753</v>
      </c>
      <c r="U2369">
        <v>60005</v>
      </c>
      <c r="X2369" t="s">
        <v>48</v>
      </c>
      <c r="AB2369">
        <v>1</v>
      </c>
      <c r="AE2369" t="s">
        <v>65</v>
      </c>
      <c r="AG2369" t="s">
        <v>1603</v>
      </c>
    </row>
    <row r="2370" spans="1:34" x14ac:dyDescent="0.25">
      <c r="A2370" t="s">
        <v>5719</v>
      </c>
      <c r="B2370" t="s">
        <v>5754</v>
      </c>
      <c r="C2370">
        <v>3</v>
      </c>
      <c r="E2370" t="s">
        <v>5755</v>
      </c>
      <c r="G2370" t="s">
        <v>38</v>
      </c>
      <c r="H2370" t="s">
        <v>5756</v>
      </c>
      <c r="I2370" t="s">
        <v>5757</v>
      </c>
      <c r="J2370">
        <v>57</v>
      </c>
      <c r="K2370" t="s">
        <v>103</v>
      </c>
      <c r="L2370" t="s">
        <v>2962</v>
      </c>
      <c r="M2370">
        <v>1</v>
      </c>
      <c r="N2370" t="s">
        <v>43</v>
      </c>
      <c r="O2370" t="s">
        <v>105</v>
      </c>
      <c r="P2370">
        <v>600</v>
      </c>
      <c r="Q2370" t="s">
        <v>256</v>
      </c>
      <c r="S2370" t="s">
        <v>5758</v>
      </c>
      <c r="V2370" t="s">
        <v>1667</v>
      </c>
      <c r="X2370" t="s">
        <v>48</v>
      </c>
      <c r="AE2370" t="s">
        <v>51</v>
      </c>
      <c r="AG2370" t="s">
        <v>5759</v>
      </c>
      <c r="AH2370" t="s">
        <v>83</v>
      </c>
    </row>
    <row r="2371" spans="1:34" x14ac:dyDescent="0.25">
      <c r="A2371" t="s">
        <v>5719</v>
      </c>
      <c r="B2371" t="s">
        <v>5760</v>
      </c>
      <c r="C2371">
        <v>4</v>
      </c>
      <c r="E2371" t="s">
        <v>5761</v>
      </c>
      <c r="G2371" t="s">
        <v>38</v>
      </c>
      <c r="H2371" t="s">
        <v>1291</v>
      </c>
      <c r="J2371">
        <v>57</v>
      </c>
      <c r="K2371" t="s">
        <v>1292</v>
      </c>
      <c r="M2371">
        <v>1</v>
      </c>
      <c r="N2371" t="s">
        <v>43</v>
      </c>
      <c r="V2371" t="s">
        <v>2478</v>
      </c>
      <c r="X2371" t="s">
        <v>48</v>
      </c>
      <c r="AE2371" t="s">
        <v>65</v>
      </c>
      <c r="AG2371" t="s">
        <v>1293</v>
      </c>
    </row>
    <row r="2372" spans="1:34" x14ac:dyDescent="0.25">
      <c r="A2372" t="s">
        <v>5762</v>
      </c>
      <c r="C2372" t="s">
        <v>111</v>
      </c>
      <c r="E2372" t="s">
        <v>5763</v>
      </c>
      <c r="G2372" t="s">
        <v>38</v>
      </c>
      <c r="H2372" t="s">
        <v>1291</v>
      </c>
      <c r="J2372">
        <v>57</v>
      </c>
      <c r="K2372" t="s">
        <v>1292</v>
      </c>
      <c r="M2372">
        <v>214</v>
      </c>
      <c r="N2372" t="s">
        <v>43</v>
      </c>
      <c r="V2372" t="s">
        <v>389</v>
      </c>
      <c r="X2372" t="s">
        <v>48</v>
      </c>
      <c r="AE2372" t="s">
        <v>65</v>
      </c>
      <c r="AG2372" t="s">
        <v>1293</v>
      </c>
    </row>
    <row r="2373" spans="1:34" x14ac:dyDescent="0.25">
      <c r="A2373" t="s">
        <v>5762</v>
      </c>
      <c r="C2373" t="s">
        <v>35</v>
      </c>
      <c r="E2373" t="s">
        <v>5764</v>
      </c>
      <c r="G2373" t="s">
        <v>38</v>
      </c>
      <c r="H2373" t="s">
        <v>681</v>
      </c>
      <c r="J2373">
        <v>57</v>
      </c>
      <c r="K2373" t="s">
        <v>103</v>
      </c>
      <c r="L2373" t="s">
        <v>78</v>
      </c>
      <c r="M2373">
        <v>11</v>
      </c>
      <c r="N2373" t="s">
        <v>43</v>
      </c>
      <c r="V2373" t="s">
        <v>389</v>
      </c>
      <c r="X2373" t="s">
        <v>48</v>
      </c>
      <c r="AE2373" t="s">
        <v>51</v>
      </c>
      <c r="AG2373" t="s">
        <v>117</v>
      </c>
      <c r="AH2373" t="s">
        <v>700</v>
      </c>
    </row>
    <row r="2374" spans="1:34" x14ac:dyDescent="0.25">
      <c r="A2374" t="s">
        <v>5762</v>
      </c>
      <c r="C2374" t="s">
        <v>111</v>
      </c>
      <c r="E2374" t="s">
        <v>5765</v>
      </c>
      <c r="G2374" t="s">
        <v>38</v>
      </c>
      <c r="H2374" t="s">
        <v>187</v>
      </c>
      <c r="J2374">
        <v>57</v>
      </c>
      <c r="K2374" t="s">
        <v>188</v>
      </c>
      <c r="M2374">
        <v>210</v>
      </c>
      <c r="N2374" t="s">
        <v>43</v>
      </c>
      <c r="V2374" t="s">
        <v>389</v>
      </c>
      <c r="X2374" t="s">
        <v>48</v>
      </c>
      <c r="AE2374" t="s">
        <v>65</v>
      </c>
      <c r="AG2374" t="s">
        <v>1293</v>
      </c>
    </row>
    <row r="2375" spans="1:34" x14ac:dyDescent="0.25">
      <c r="A2375" t="s">
        <v>5762</v>
      </c>
      <c r="C2375" t="s">
        <v>35</v>
      </c>
      <c r="D2375" t="s">
        <v>1515</v>
      </c>
      <c r="E2375" t="s">
        <v>5766</v>
      </c>
      <c r="G2375" t="s">
        <v>38</v>
      </c>
      <c r="H2375" t="s">
        <v>219</v>
      </c>
      <c r="J2375">
        <v>57</v>
      </c>
      <c r="K2375" t="s">
        <v>120</v>
      </c>
      <c r="L2375" t="s">
        <v>42</v>
      </c>
      <c r="M2375">
        <v>18</v>
      </c>
      <c r="N2375" t="s">
        <v>43</v>
      </c>
      <c r="X2375" t="s">
        <v>48</v>
      </c>
      <c r="AE2375" t="s">
        <v>51</v>
      </c>
      <c r="AG2375" t="s">
        <v>3649</v>
      </c>
      <c r="AH2375" t="s">
        <v>700</v>
      </c>
    </row>
    <row r="2376" spans="1:34" x14ac:dyDescent="0.25">
      <c r="A2376" t="s">
        <v>5762</v>
      </c>
      <c r="B2376" t="s">
        <v>5767</v>
      </c>
      <c r="C2376">
        <v>0</v>
      </c>
      <c r="E2376" t="s">
        <v>5768</v>
      </c>
      <c r="G2376" t="s">
        <v>38</v>
      </c>
      <c r="H2376" t="s">
        <v>5769</v>
      </c>
      <c r="J2376">
        <v>57</v>
      </c>
      <c r="K2376" t="s">
        <v>103</v>
      </c>
      <c r="L2376" t="s">
        <v>104</v>
      </c>
      <c r="M2376">
        <v>1</v>
      </c>
      <c r="N2376" t="s">
        <v>43</v>
      </c>
      <c r="O2376" t="s">
        <v>105</v>
      </c>
      <c r="P2376">
        <v>900</v>
      </c>
      <c r="Q2376" t="s">
        <v>1005</v>
      </c>
      <c r="S2376" t="s">
        <v>5770</v>
      </c>
      <c r="V2376" t="s">
        <v>389</v>
      </c>
      <c r="X2376" t="s">
        <v>48</v>
      </c>
      <c r="AE2376" t="s">
        <v>51</v>
      </c>
      <c r="AG2376" t="s">
        <v>195</v>
      </c>
      <c r="AH2376" t="s">
        <v>855</v>
      </c>
    </row>
    <row r="2377" spans="1:34" x14ac:dyDescent="0.25">
      <c r="A2377" t="s">
        <v>5762</v>
      </c>
      <c r="B2377" t="s">
        <v>5767</v>
      </c>
      <c r="C2377">
        <v>0</v>
      </c>
      <c r="E2377" t="s">
        <v>5771</v>
      </c>
      <c r="G2377" t="s">
        <v>38</v>
      </c>
      <c r="H2377" t="s">
        <v>5772</v>
      </c>
      <c r="J2377">
        <v>57</v>
      </c>
      <c r="K2377" t="s">
        <v>103</v>
      </c>
      <c r="L2377" t="s">
        <v>104</v>
      </c>
      <c r="M2377">
        <v>1</v>
      </c>
      <c r="N2377" t="s">
        <v>43</v>
      </c>
      <c r="O2377" t="s">
        <v>105</v>
      </c>
      <c r="P2377">
        <v>900</v>
      </c>
      <c r="Q2377" t="s">
        <v>1005</v>
      </c>
      <c r="S2377" t="s">
        <v>5773</v>
      </c>
      <c r="V2377" t="s">
        <v>389</v>
      </c>
      <c r="X2377" t="s">
        <v>48</v>
      </c>
      <c r="AE2377" t="s">
        <v>51</v>
      </c>
      <c r="AG2377" t="s">
        <v>195</v>
      </c>
      <c r="AH2377" t="s">
        <v>855</v>
      </c>
    </row>
    <row r="2378" spans="1:34" x14ac:dyDescent="0.25">
      <c r="A2378" t="s">
        <v>5762</v>
      </c>
      <c r="B2378" t="s">
        <v>5774</v>
      </c>
      <c r="C2378">
        <v>0</v>
      </c>
      <c r="E2378" t="s">
        <v>5775</v>
      </c>
      <c r="G2378" t="s">
        <v>38</v>
      </c>
      <c r="H2378" t="s">
        <v>4477</v>
      </c>
      <c r="J2378">
        <v>57</v>
      </c>
      <c r="K2378" t="s">
        <v>227</v>
      </c>
      <c r="L2378" t="s">
        <v>104</v>
      </c>
      <c r="M2378">
        <v>1</v>
      </c>
      <c r="N2378" t="s">
        <v>43</v>
      </c>
      <c r="X2378" t="s">
        <v>48</v>
      </c>
      <c r="AE2378" t="s">
        <v>51</v>
      </c>
      <c r="AG2378" t="s">
        <v>195</v>
      </c>
      <c r="AH2378" t="s">
        <v>855</v>
      </c>
    </row>
    <row r="2379" spans="1:34" x14ac:dyDescent="0.25">
      <c r="A2379" t="s">
        <v>5762</v>
      </c>
      <c r="B2379" t="s">
        <v>5776</v>
      </c>
      <c r="C2379">
        <v>0</v>
      </c>
      <c r="E2379" t="s">
        <v>5777</v>
      </c>
      <c r="G2379" t="s">
        <v>38</v>
      </c>
      <c r="H2379" t="s">
        <v>5778</v>
      </c>
      <c r="J2379">
        <v>57</v>
      </c>
      <c r="K2379" t="s">
        <v>227</v>
      </c>
      <c r="L2379" t="s">
        <v>104</v>
      </c>
      <c r="M2379">
        <v>1</v>
      </c>
      <c r="N2379" t="s">
        <v>43</v>
      </c>
      <c r="V2379" t="s">
        <v>1667</v>
      </c>
      <c r="X2379" t="s">
        <v>48</v>
      </c>
      <c r="AE2379" t="s">
        <v>51</v>
      </c>
      <c r="AG2379" t="s">
        <v>195</v>
      </c>
      <c r="AH2379" t="s">
        <v>855</v>
      </c>
    </row>
    <row r="2380" spans="1:34" x14ac:dyDescent="0.25">
      <c r="A2380" t="s">
        <v>5762</v>
      </c>
      <c r="B2380" t="s">
        <v>5779</v>
      </c>
      <c r="C2380">
        <v>0</v>
      </c>
      <c r="E2380" t="s">
        <v>5780</v>
      </c>
      <c r="G2380" t="s">
        <v>38</v>
      </c>
      <c r="H2380" t="s">
        <v>1186</v>
      </c>
      <c r="I2380" t="s">
        <v>5781</v>
      </c>
      <c r="J2380">
        <v>57</v>
      </c>
      <c r="K2380" t="s">
        <v>77</v>
      </c>
      <c r="L2380" t="s">
        <v>78</v>
      </c>
      <c r="M2380">
        <v>2</v>
      </c>
      <c r="N2380" t="s">
        <v>43</v>
      </c>
      <c r="O2380" t="s">
        <v>5782</v>
      </c>
      <c r="Q2380" t="s">
        <v>5783</v>
      </c>
      <c r="S2380" t="s">
        <v>5784</v>
      </c>
      <c r="T2380">
        <v>2248</v>
      </c>
      <c r="V2380" t="s">
        <v>2478</v>
      </c>
      <c r="X2380" t="s">
        <v>48</v>
      </c>
      <c r="AB2380">
        <v>2</v>
      </c>
      <c r="AE2380" t="s">
        <v>51</v>
      </c>
      <c r="AF2380">
        <v>2014</v>
      </c>
      <c r="AH2380" t="s">
        <v>228</v>
      </c>
    </row>
    <row r="2381" spans="1:34" x14ac:dyDescent="0.25">
      <c r="A2381" t="s">
        <v>5762</v>
      </c>
      <c r="B2381" t="s">
        <v>5785</v>
      </c>
      <c r="C2381">
        <v>0</v>
      </c>
      <c r="D2381" t="s">
        <v>5786</v>
      </c>
      <c r="E2381" t="s">
        <v>5787</v>
      </c>
      <c r="G2381" t="s">
        <v>38</v>
      </c>
      <c r="H2381" t="s">
        <v>5788</v>
      </c>
      <c r="I2381" t="s">
        <v>5789</v>
      </c>
      <c r="J2381">
        <v>57</v>
      </c>
      <c r="K2381" t="s">
        <v>41</v>
      </c>
      <c r="L2381" t="s">
        <v>78</v>
      </c>
      <c r="M2381">
        <v>1</v>
      </c>
      <c r="N2381" t="s">
        <v>43</v>
      </c>
      <c r="O2381" t="s">
        <v>105</v>
      </c>
      <c r="P2381">
        <v>1500</v>
      </c>
      <c r="Q2381" t="s">
        <v>207</v>
      </c>
      <c r="V2381" t="s">
        <v>389</v>
      </c>
      <c r="X2381" t="s">
        <v>48</v>
      </c>
      <c r="Y2381" t="s">
        <v>5790</v>
      </c>
      <c r="Z2381" t="s">
        <v>5791</v>
      </c>
      <c r="AA2381" t="s">
        <v>5792</v>
      </c>
      <c r="AC2381" t="s">
        <v>336</v>
      </c>
      <c r="AD2381" t="s">
        <v>5793</v>
      </c>
      <c r="AE2381" t="s">
        <v>51</v>
      </c>
      <c r="AG2381" t="s">
        <v>117</v>
      </c>
      <c r="AH2381" t="s">
        <v>5794</v>
      </c>
    </row>
    <row r="2382" spans="1:34" x14ac:dyDescent="0.25">
      <c r="A2382" t="s">
        <v>5762</v>
      </c>
      <c r="B2382" t="s">
        <v>5785</v>
      </c>
      <c r="C2382">
        <v>0</v>
      </c>
      <c r="E2382" t="s">
        <v>5795</v>
      </c>
      <c r="G2382" t="s">
        <v>38</v>
      </c>
      <c r="H2382" t="s">
        <v>5796</v>
      </c>
      <c r="J2382">
        <v>57</v>
      </c>
      <c r="K2382" t="s">
        <v>103</v>
      </c>
      <c r="L2382" t="s">
        <v>104</v>
      </c>
      <c r="M2382">
        <v>1</v>
      </c>
      <c r="N2382" t="s">
        <v>43</v>
      </c>
      <c r="O2382" t="s">
        <v>105</v>
      </c>
      <c r="P2382">
        <v>400</v>
      </c>
      <c r="V2382" t="s">
        <v>389</v>
      </c>
      <c r="X2382" t="s">
        <v>48</v>
      </c>
      <c r="AE2382" t="s">
        <v>51</v>
      </c>
      <c r="AG2382" t="s">
        <v>195</v>
      </c>
      <c r="AH2382" t="s">
        <v>855</v>
      </c>
    </row>
    <row r="2383" spans="1:34" x14ac:dyDescent="0.25">
      <c r="A2383" t="s">
        <v>5762</v>
      </c>
      <c r="B2383" t="s">
        <v>5785</v>
      </c>
      <c r="C2383">
        <v>0</v>
      </c>
      <c r="D2383" t="s">
        <v>5797</v>
      </c>
      <c r="E2383" t="s">
        <v>5798</v>
      </c>
      <c r="F2383" t="s">
        <v>5787</v>
      </c>
      <c r="G2383" t="s">
        <v>38</v>
      </c>
      <c r="H2383" t="s">
        <v>58</v>
      </c>
      <c r="I2383" t="s">
        <v>59</v>
      </c>
      <c r="J2383">
        <v>57</v>
      </c>
      <c r="K2383" t="s">
        <v>60</v>
      </c>
      <c r="M2383">
        <v>8</v>
      </c>
      <c r="N2383" t="s">
        <v>61</v>
      </c>
      <c r="R2383" t="s">
        <v>63</v>
      </c>
      <c r="S2383" t="s">
        <v>64</v>
      </c>
      <c r="T2383">
        <v>18820</v>
      </c>
      <c r="U2383">
        <v>18820</v>
      </c>
      <c r="X2383" t="s">
        <v>48</v>
      </c>
      <c r="AB2383">
        <v>1</v>
      </c>
      <c r="AE2383" t="s">
        <v>65</v>
      </c>
      <c r="AG2383" t="s">
        <v>1603</v>
      </c>
    </row>
    <row r="2384" spans="1:34" x14ac:dyDescent="0.25">
      <c r="A2384" t="s">
        <v>5762</v>
      </c>
      <c r="B2384" t="s">
        <v>5799</v>
      </c>
      <c r="C2384">
        <v>0</v>
      </c>
      <c r="E2384" t="s">
        <v>5800</v>
      </c>
      <c r="G2384" t="s">
        <v>38</v>
      </c>
      <c r="H2384" t="s">
        <v>5801</v>
      </c>
      <c r="I2384" t="s">
        <v>5789</v>
      </c>
      <c r="J2384">
        <v>57</v>
      </c>
      <c r="K2384" t="s">
        <v>41</v>
      </c>
      <c r="L2384" t="s">
        <v>78</v>
      </c>
      <c r="M2384">
        <v>1</v>
      </c>
      <c r="N2384" t="s">
        <v>43</v>
      </c>
      <c r="O2384" t="s">
        <v>777</v>
      </c>
      <c r="P2384" t="s">
        <v>5802</v>
      </c>
      <c r="Q2384" t="s">
        <v>5803</v>
      </c>
      <c r="S2384" t="s">
        <v>5804</v>
      </c>
      <c r="V2384" t="s">
        <v>389</v>
      </c>
      <c r="X2384" t="s">
        <v>48</v>
      </c>
      <c r="Y2384" t="s">
        <v>5805</v>
      </c>
      <c r="Z2384" t="s">
        <v>5806</v>
      </c>
      <c r="AA2384" t="s">
        <v>5807</v>
      </c>
      <c r="AC2384">
        <v>6204</v>
      </c>
      <c r="AD2384" t="s">
        <v>930</v>
      </c>
      <c r="AE2384" t="s">
        <v>51</v>
      </c>
      <c r="AG2384" t="s">
        <v>117</v>
      </c>
      <c r="AH2384" t="s">
        <v>5794</v>
      </c>
    </row>
    <row r="2385" spans="1:34" x14ac:dyDescent="0.25">
      <c r="A2385" t="s">
        <v>5762</v>
      </c>
      <c r="B2385" t="s">
        <v>5799</v>
      </c>
      <c r="C2385">
        <v>0</v>
      </c>
      <c r="D2385" t="s">
        <v>5808</v>
      </c>
      <c r="E2385" t="s">
        <v>5809</v>
      </c>
      <c r="F2385" t="s">
        <v>5800</v>
      </c>
      <c r="G2385" t="s">
        <v>38</v>
      </c>
      <c r="H2385" t="s">
        <v>58</v>
      </c>
      <c r="I2385" t="s">
        <v>59</v>
      </c>
      <c r="J2385">
        <v>57</v>
      </c>
      <c r="K2385" t="s">
        <v>60</v>
      </c>
      <c r="M2385">
        <v>8</v>
      </c>
      <c r="N2385" t="s">
        <v>61</v>
      </c>
      <c r="R2385" t="s">
        <v>63</v>
      </c>
      <c r="S2385" t="s">
        <v>64</v>
      </c>
      <c r="T2385">
        <v>18820</v>
      </c>
      <c r="U2385">
        <v>18820</v>
      </c>
      <c r="X2385" t="s">
        <v>48</v>
      </c>
      <c r="AB2385">
        <v>1</v>
      </c>
      <c r="AE2385" t="s">
        <v>65</v>
      </c>
      <c r="AG2385" t="s">
        <v>1603</v>
      </c>
    </row>
    <row r="2386" spans="1:34" x14ac:dyDescent="0.25">
      <c r="A2386" t="s">
        <v>5762</v>
      </c>
      <c r="B2386" t="s">
        <v>5799</v>
      </c>
      <c r="C2386">
        <v>0</v>
      </c>
      <c r="E2386" t="s">
        <v>5810</v>
      </c>
      <c r="F2386" t="s">
        <v>5800</v>
      </c>
      <c r="G2386" t="s">
        <v>38</v>
      </c>
      <c r="H2386" t="s">
        <v>1834</v>
      </c>
      <c r="J2386">
        <v>57</v>
      </c>
      <c r="K2386" t="s">
        <v>120</v>
      </c>
      <c r="L2386" t="s">
        <v>104</v>
      </c>
      <c r="M2386">
        <v>1</v>
      </c>
      <c r="N2386" t="s">
        <v>43</v>
      </c>
      <c r="X2386" t="s">
        <v>48</v>
      </c>
      <c r="AE2386" t="s">
        <v>51</v>
      </c>
      <c r="AG2386" t="s">
        <v>195</v>
      </c>
      <c r="AH2386" t="s">
        <v>83</v>
      </c>
    </row>
    <row r="2387" spans="1:34" x14ac:dyDescent="0.25">
      <c r="A2387" t="s">
        <v>5762</v>
      </c>
      <c r="B2387" t="s">
        <v>5811</v>
      </c>
      <c r="C2387">
        <v>1</v>
      </c>
      <c r="E2387" t="s">
        <v>5812</v>
      </c>
      <c r="G2387" t="s">
        <v>38</v>
      </c>
      <c r="H2387" t="s">
        <v>1186</v>
      </c>
      <c r="J2387">
        <v>57</v>
      </c>
      <c r="K2387" t="s">
        <v>77</v>
      </c>
      <c r="M2387">
        <v>1</v>
      </c>
      <c r="N2387" t="s">
        <v>43</v>
      </c>
      <c r="Q2387" t="s">
        <v>2862</v>
      </c>
      <c r="X2387" t="s">
        <v>48</v>
      </c>
      <c r="AE2387" t="s">
        <v>51</v>
      </c>
      <c r="AG2387" t="s">
        <v>997</v>
      </c>
      <c r="AH2387" t="s">
        <v>855</v>
      </c>
    </row>
    <row r="2388" spans="1:34" x14ac:dyDescent="0.25">
      <c r="A2388" t="s">
        <v>5762</v>
      </c>
      <c r="B2388" t="s">
        <v>5811</v>
      </c>
      <c r="C2388">
        <v>1</v>
      </c>
      <c r="E2388" t="s">
        <v>5813</v>
      </c>
      <c r="G2388" t="s">
        <v>38</v>
      </c>
      <c r="H2388" t="s">
        <v>1186</v>
      </c>
      <c r="J2388">
        <v>57</v>
      </c>
      <c r="K2388" t="s">
        <v>77</v>
      </c>
      <c r="M2388">
        <v>1</v>
      </c>
      <c r="N2388" t="s">
        <v>43</v>
      </c>
      <c r="Q2388" t="s">
        <v>2862</v>
      </c>
      <c r="X2388" t="s">
        <v>48</v>
      </c>
      <c r="AE2388" t="s">
        <v>51</v>
      </c>
      <c r="AG2388" t="s">
        <v>997</v>
      </c>
      <c r="AH2388" t="s">
        <v>855</v>
      </c>
    </row>
    <row r="2389" spans="1:34" x14ac:dyDescent="0.25">
      <c r="A2389" t="s">
        <v>5762</v>
      </c>
      <c r="B2389" t="s">
        <v>5814</v>
      </c>
      <c r="C2389">
        <v>1</v>
      </c>
      <c r="E2389" t="s">
        <v>5815</v>
      </c>
      <c r="G2389" t="s">
        <v>38</v>
      </c>
      <c r="H2389" t="s">
        <v>1186</v>
      </c>
      <c r="J2389">
        <v>57</v>
      </c>
      <c r="K2389" t="s">
        <v>77</v>
      </c>
      <c r="M2389">
        <v>1</v>
      </c>
      <c r="N2389" t="s">
        <v>43</v>
      </c>
      <c r="Q2389" t="s">
        <v>2862</v>
      </c>
      <c r="X2389" t="s">
        <v>48</v>
      </c>
      <c r="AE2389" t="s">
        <v>51</v>
      </c>
      <c r="AG2389" t="s">
        <v>997</v>
      </c>
      <c r="AH2389" t="s">
        <v>855</v>
      </c>
    </row>
    <row r="2390" spans="1:34" x14ac:dyDescent="0.25">
      <c r="A2390" t="s">
        <v>5762</v>
      </c>
      <c r="B2390" t="s">
        <v>5814</v>
      </c>
      <c r="C2390">
        <v>1</v>
      </c>
      <c r="E2390" t="s">
        <v>5816</v>
      </c>
      <c r="G2390" t="s">
        <v>38</v>
      </c>
      <c r="H2390" t="s">
        <v>1186</v>
      </c>
      <c r="J2390">
        <v>57</v>
      </c>
      <c r="K2390" t="s">
        <v>77</v>
      </c>
      <c r="M2390">
        <v>1</v>
      </c>
      <c r="N2390" t="s">
        <v>43</v>
      </c>
      <c r="Q2390" t="s">
        <v>2862</v>
      </c>
      <c r="X2390" t="s">
        <v>48</v>
      </c>
      <c r="AE2390" t="s">
        <v>51</v>
      </c>
      <c r="AG2390" t="s">
        <v>997</v>
      </c>
      <c r="AH2390" t="s">
        <v>855</v>
      </c>
    </row>
    <row r="2391" spans="1:34" x14ac:dyDescent="0.25">
      <c r="A2391" t="s">
        <v>5762</v>
      </c>
      <c r="B2391" t="s">
        <v>5817</v>
      </c>
      <c r="C2391">
        <v>1</v>
      </c>
      <c r="E2391" t="s">
        <v>5818</v>
      </c>
      <c r="G2391" t="s">
        <v>38</v>
      </c>
      <c r="H2391" t="s">
        <v>1186</v>
      </c>
      <c r="J2391">
        <v>57</v>
      </c>
      <c r="K2391" t="s">
        <v>77</v>
      </c>
      <c r="M2391">
        <v>1</v>
      </c>
      <c r="N2391" t="s">
        <v>43</v>
      </c>
      <c r="Q2391" t="s">
        <v>5513</v>
      </c>
      <c r="S2391" t="s">
        <v>5819</v>
      </c>
      <c r="X2391" t="s">
        <v>48</v>
      </c>
      <c r="AE2391" t="s">
        <v>51</v>
      </c>
      <c r="AF2391">
        <v>2019</v>
      </c>
      <c r="AG2391" t="s">
        <v>997</v>
      </c>
      <c r="AH2391" t="s">
        <v>855</v>
      </c>
    </row>
    <row r="2392" spans="1:34" x14ac:dyDescent="0.25">
      <c r="A2392" t="s">
        <v>5762</v>
      </c>
      <c r="B2392" t="s">
        <v>5820</v>
      </c>
      <c r="C2392">
        <v>1</v>
      </c>
      <c r="E2392" t="s">
        <v>5821</v>
      </c>
      <c r="G2392" t="s">
        <v>38</v>
      </c>
      <c r="H2392" t="s">
        <v>1186</v>
      </c>
      <c r="J2392">
        <v>57</v>
      </c>
      <c r="K2392" t="s">
        <v>77</v>
      </c>
      <c r="M2392">
        <v>1</v>
      </c>
      <c r="N2392" t="s">
        <v>43</v>
      </c>
      <c r="Q2392" t="s">
        <v>5513</v>
      </c>
      <c r="X2392" t="s">
        <v>48</v>
      </c>
      <c r="AE2392" t="s">
        <v>51</v>
      </c>
      <c r="AG2392" t="s">
        <v>997</v>
      </c>
      <c r="AH2392" t="s">
        <v>855</v>
      </c>
    </row>
    <row r="2393" spans="1:34" x14ac:dyDescent="0.25">
      <c r="A2393" t="s">
        <v>5762</v>
      </c>
      <c r="B2393" t="s">
        <v>5822</v>
      </c>
      <c r="C2393">
        <v>1</v>
      </c>
      <c r="E2393" t="s">
        <v>5823</v>
      </c>
      <c r="G2393" t="s">
        <v>38</v>
      </c>
      <c r="H2393" t="s">
        <v>1186</v>
      </c>
      <c r="J2393">
        <v>57</v>
      </c>
      <c r="K2393" t="s">
        <v>77</v>
      </c>
      <c r="M2393">
        <v>1</v>
      </c>
      <c r="N2393" t="s">
        <v>43</v>
      </c>
      <c r="Q2393" t="s">
        <v>5513</v>
      </c>
      <c r="X2393" t="s">
        <v>48</v>
      </c>
      <c r="AE2393" t="s">
        <v>51</v>
      </c>
      <c r="AG2393" t="s">
        <v>997</v>
      </c>
      <c r="AH2393" t="s">
        <v>855</v>
      </c>
    </row>
    <row r="2394" spans="1:34" x14ac:dyDescent="0.25">
      <c r="A2394" t="s">
        <v>5762</v>
      </c>
      <c r="B2394" t="s">
        <v>5824</v>
      </c>
      <c r="C2394">
        <v>1</v>
      </c>
      <c r="E2394" t="s">
        <v>5825</v>
      </c>
      <c r="G2394" t="s">
        <v>38</v>
      </c>
      <c r="H2394" t="s">
        <v>1186</v>
      </c>
      <c r="J2394">
        <v>57</v>
      </c>
      <c r="K2394" t="s">
        <v>77</v>
      </c>
      <c r="M2394">
        <v>1</v>
      </c>
      <c r="N2394" t="s">
        <v>43</v>
      </c>
      <c r="Q2394" t="s">
        <v>5513</v>
      </c>
      <c r="X2394" t="s">
        <v>48</v>
      </c>
      <c r="AE2394" t="s">
        <v>51</v>
      </c>
      <c r="AG2394" t="s">
        <v>997</v>
      </c>
      <c r="AH2394" t="s">
        <v>855</v>
      </c>
    </row>
    <row r="2395" spans="1:34" x14ac:dyDescent="0.25">
      <c r="A2395" t="s">
        <v>5762</v>
      </c>
      <c r="B2395" t="s">
        <v>5826</v>
      </c>
      <c r="C2395">
        <v>2</v>
      </c>
      <c r="E2395" t="s">
        <v>5827</v>
      </c>
      <c r="G2395" t="s">
        <v>38</v>
      </c>
      <c r="H2395" t="s">
        <v>5828</v>
      </c>
      <c r="I2395" t="s">
        <v>5829</v>
      </c>
      <c r="J2395">
        <v>57</v>
      </c>
      <c r="K2395" t="s">
        <v>41</v>
      </c>
      <c r="L2395" t="s">
        <v>42</v>
      </c>
      <c r="M2395">
        <v>1</v>
      </c>
      <c r="N2395" t="s">
        <v>43</v>
      </c>
      <c r="O2395" t="s">
        <v>777</v>
      </c>
      <c r="P2395" t="s">
        <v>5830</v>
      </c>
      <c r="Q2395" t="s">
        <v>207</v>
      </c>
      <c r="V2395" t="s">
        <v>389</v>
      </c>
      <c r="X2395" t="s">
        <v>48</v>
      </c>
      <c r="Y2395" t="s">
        <v>5831</v>
      </c>
      <c r="Z2395" t="s">
        <v>5832</v>
      </c>
      <c r="AA2395" t="s">
        <v>5833</v>
      </c>
      <c r="AC2395" t="s">
        <v>5834</v>
      </c>
      <c r="AD2395" t="s">
        <v>97</v>
      </c>
      <c r="AE2395" t="s">
        <v>51</v>
      </c>
      <c r="AG2395" t="s">
        <v>3649</v>
      </c>
      <c r="AH2395" t="s">
        <v>5794</v>
      </c>
    </row>
    <row r="2396" spans="1:34" x14ac:dyDescent="0.25">
      <c r="A2396" t="s">
        <v>5762</v>
      </c>
      <c r="B2396" t="s">
        <v>5835</v>
      </c>
      <c r="C2396">
        <v>2</v>
      </c>
      <c r="E2396" t="s">
        <v>5836</v>
      </c>
      <c r="G2396" t="s">
        <v>38</v>
      </c>
      <c r="H2396" t="s">
        <v>5837</v>
      </c>
      <c r="I2396" t="s">
        <v>5829</v>
      </c>
      <c r="J2396">
        <v>57</v>
      </c>
      <c r="K2396" t="s">
        <v>41</v>
      </c>
      <c r="L2396" t="s">
        <v>42</v>
      </c>
      <c r="M2396">
        <v>1</v>
      </c>
      <c r="N2396" t="s">
        <v>43</v>
      </c>
      <c r="O2396" t="s">
        <v>777</v>
      </c>
      <c r="P2396" t="s">
        <v>5830</v>
      </c>
      <c r="Q2396" t="s">
        <v>207</v>
      </c>
      <c r="V2396" t="s">
        <v>389</v>
      </c>
      <c r="X2396" t="s">
        <v>48</v>
      </c>
      <c r="Y2396" t="s">
        <v>5838</v>
      </c>
      <c r="Z2396" t="s">
        <v>5839</v>
      </c>
      <c r="AA2396" t="s">
        <v>5840</v>
      </c>
      <c r="AC2396" t="s">
        <v>1448</v>
      </c>
      <c r="AD2396" t="s">
        <v>581</v>
      </c>
      <c r="AE2396" t="s">
        <v>51</v>
      </c>
      <c r="AG2396" t="s">
        <v>3649</v>
      </c>
      <c r="AH2396" t="s">
        <v>5794</v>
      </c>
    </row>
    <row r="2397" spans="1:34" x14ac:dyDescent="0.25">
      <c r="A2397" t="s">
        <v>5762</v>
      </c>
      <c r="B2397" t="s">
        <v>5841</v>
      </c>
      <c r="C2397">
        <v>2</v>
      </c>
      <c r="E2397" t="s">
        <v>5842</v>
      </c>
      <c r="G2397" t="s">
        <v>38</v>
      </c>
      <c r="H2397" t="s">
        <v>5843</v>
      </c>
      <c r="I2397" t="s">
        <v>5829</v>
      </c>
      <c r="J2397">
        <v>57</v>
      </c>
      <c r="K2397" t="s">
        <v>41</v>
      </c>
      <c r="L2397" t="s">
        <v>42</v>
      </c>
      <c r="M2397">
        <v>1</v>
      </c>
      <c r="N2397" t="s">
        <v>43</v>
      </c>
      <c r="O2397" t="s">
        <v>777</v>
      </c>
      <c r="P2397" t="s">
        <v>5830</v>
      </c>
      <c r="Q2397" t="s">
        <v>207</v>
      </c>
      <c r="V2397" t="s">
        <v>389</v>
      </c>
      <c r="X2397" t="s">
        <v>48</v>
      </c>
      <c r="Y2397" t="s">
        <v>5831</v>
      </c>
      <c r="Z2397" t="s">
        <v>1446</v>
      </c>
      <c r="AA2397" t="s">
        <v>5844</v>
      </c>
      <c r="AC2397" t="s">
        <v>336</v>
      </c>
      <c r="AD2397" t="s">
        <v>97</v>
      </c>
      <c r="AE2397" t="s">
        <v>51</v>
      </c>
      <c r="AG2397" t="s">
        <v>3649</v>
      </c>
      <c r="AH2397" t="s">
        <v>5794</v>
      </c>
    </row>
    <row r="2398" spans="1:34" x14ac:dyDescent="0.25">
      <c r="A2398" t="s">
        <v>5762</v>
      </c>
      <c r="B2398" t="s">
        <v>5845</v>
      </c>
      <c r="C2398">
        <v>2</v>
      </c>
      <c r="E2398" t="s">
        <v>5846</v>
      </c>
      <c r="G2398" t="s">
        <v>38</v>
      </c>
      <c r="H2398" t="s">
        <v>5847</v>
      </c>
      <c r="I2398" t="s">
        <v>5829</v>
      </c>
      <c r="J2398">
        <v>57</v>
      </c>
      <c r="K2398" t="s">
        <v>41</v>
      </c>
      <c r="L2398" t="s">
        <v>42</v>
      </c>
      <c r="M2398">
        <v>1</v>
      </c>
      <c r="N2398" t="s">
        <v>43</v>
      </c>
      <c r="O2398" t="s">
        <v>777</v>
      </c>
      <c r="P2398" t="s">
        <v>5830</v>
      </c>
      <c r="Q2398" t="s">
        <v>207</v>
      </c>
      <c r="V2398" t="s">
        <v>389</v>
      </c>
      <c r="X2398" t="s">
        <v>48</v>
      </c>
      <c r="Y2398" t="s">
        <v>5848</v>
      </c>
      <c r="Z2398" t="s">
        <v>5839</v>
      </c>
      <c r="AA2398" t="s">
        <v>5840</v>
      </c>
      <c r="AC2398" t="s">
        <v>1448</v>
      </c>
      <c r="AD2398" t="s">
        <v>581</v>
      </c>
      <c r="AE2398" t="s">
        <v>51</v>
      </c>
      <c r="AG2398" t="s">
        <v>3649</v>
      </c>
      <c r="AH2398" t="s">
        <v>5794</v>
      </c>
    </row>
    <row r="2399" spans="1:34" x14ac:dyDescent="0.25">
      <c r="A2399" t="s">
        <v>5762</v>
      </c>
      <c r="B2399" t="s">
        <v>5849</v>
      </c>
      <c r="C2399">
        <v>2</v>
      </c>
      <c r="E2399" t="s">
        <v>5850</v>
      </c>
      <c r="G2399" t="s">
        <v>38</v>
      </c>
      <c r="H2399" t="s">
        <v>1186</v>
      </c>
      <c r="J2399">
        <v>57</v>
      </c>
      <c r="K2399" t="s">
        <v>77</v>
      </c>
      <c r="M2399">
        <v>1</v>
      </c>
      <c r="N2399" t="s">
        <v>43</v>
      </c>
      <c r="O2399" t="s">
        <v>5851</v>
      </c>
      <c r="Q2399" t="s">
        <v>5513</v>
      </c>
      <c r="S2399" t="s">
        <v>5852</v>
      </c>
      <c r="X2399" t="s">
        <v>48</v>
      </c>
      <c r="AE2399" t="s">
        <v>51</v>
      </c>
      <c r="AG2399" t="s">
        <v>997</v>
      </c>
      <c r="AH2399" t="s">
        <v>855</v>
      </c>
    </row>
    <row r="2400" spans="1:34" x14ac:dyDescent="0.25">
      <c r="A2400" t="s">
        <v>5762</v>
      </c>
      <c r="B2400" t="s">
        <v>5853</v>
      </c>
      <c r="C2400">
        <v>2</v>
      </c>
      <c r="E2400" t="s">
        <v>5854</v>
      </c>
      <c r="G2400" t="s">
        <v>38</v>
      </c>
      <c r="H2400" t="s">
        <v>1186</v>
      </c>
      <c r="J2400">
        <v>57</v>
      </c>
      <c r="K2400" t="s">
        <v>77</v>
      </c>
      <c r="M2400">
        <v>1</v>
      </c>
      <c r="N2400" t="s">
        <v>43</v>
      </c>
      <c r="O2400" t="s">
        <v>5851</v>
      </c>
      <c r="Q2400" t="s">
        <v>5513</v>
      </c>
      <c r="S2400" t="s">
        <v>5852</v>
      </c>
      <c r="X2400" t="s">
        <v>48</v>
      </c>
      <c r="AE2400" t="s">
        <v>51</v>
      </c>
      <c r="AG2400" t="s">
        <v>997</v>
      </c>
      <c r="AH2400" t="s">
        <v>855</v>
      </c>
    </row>
    <row r="2401" spans="1:34" x14ac:dyDescent="0.25">
      <c r="A2401" t="s">
        <v>5762</v>
      </c>
      <c r="B2401" t="s">
        <v>5855</v>
      </c>
      <c r="C2401">
        <v>2</v>
      </c>
      <c r="E2401" t="s">
        <v>5856</v>
      </c>
      <c r="G2401" t="s">
        <v>38</v>
      </c>
      <c r="H2401" t="s">
        <v>1186</v>
      </c>
      <c r="J2401">
        <v>57</v>
      </c>
      <c r="K2401" t="s">
        <v>77</v>
      </c>
      <c r="M2401">
        <v>1</v>
      </c>
      <c r="N2401" t="s">
        <v>43</v>
      </c>
      <c r="O2401" t="s">
        <v>5851</v>
      </c>
      <c r="Q2401" t="s">
        <v>5513</v>
      </c>
      <c r="S2401" t="s">
        <v>5857</v>
      </c>
      <c r="X2401" t="s">
        <v>48</v>
      </c>
      <c r="AE2401" t="s">
        <v>51</v>
      </c>
      <c r="AG2401" t="s">
        <v>997</v>
      </c>
      <c r="AH2401" t="s">
        <v>855</v>
      </c>
    </row>
    <row r="2402" spans="1:34" x14ac:dyDescent="0.25">
      <c r="A2402" t="s">
        <v>5762</v>
      </c>
      <c r="B2402" t="s">
        <v>5858</v>
      </c>
      <c r="C2402">
        <v>2</v>
      </c>
      <c r="E2402" t="s">
        <v>5859</v>
      </c>
      <c r="G2402" t="s">
        <v>38</v>
      </c>
      <c r="H2402" t="s">
        <v>1186</v>
      </c>
      <c r="J2402">
        <v>57</v>
      </c>
      <c r="K2402" t="s">
        <v>77</v>
      </c>
      <c r="M2402">
        <v>1</v>
      </c>
      <c r="N2402" t="s">
        <v>43</v>
      </c>
      <c r="O2402" t="s">
        <v>5860</v>
      </c>
      <c r="Q2402" t="s">
        <v>5513</v>
      </c>
      <c r="S2402" t="s">
        <v>5861</v>
      </c>
      <c r="X2402" t="s">
        <v>48</v>
      </c>
      <c r="AE2402" t="s">
        <v>51</v>
      </c>
      <c r="AG2402" t="s">
        <v>997</v>
      </c>
      <c r="AH2402" t="s">
        <v>855</v>
      </c>
    </row>
    <row r="2403" spans="1:34" x14ac:dyDescent="0.25">
      <c r="A2403" t="s">
        <v>5762</v>
      </c>
      <c r="B2403" t="s">
        <v>5862</v>
      </c>
      <c r="C2403">
        <v>2</v>
      </c>
      <c r="E2403" t="s">
        <v>5863</v>
      </c>
      <c r="G2403" t="s">
        <v>38</v>
      </c>
      <c r="H2403" t="s">
        <v>1186</v>
      </c>
      <c r="J2403">
        <v>57</v>
      </c>
      <c r="K2403" t="s">
        <v>77</v>
      </c>
      <c r="M2403">
        <v>1</v>
      </c>
      <c r="N2403" t="s">
        <v>43</v>
      </c>
      <c r="O2403" t="s">
        <v>5851</v>
      </c>
      <c r="Q2403" t="s">
        <v>5513</v>
      </c>
      <c r="S2403" t="s">
        <v>5852</v>
      </c>
      <c r="X2403" t="s">
        <v>48</v>
      </c>
      <c r="AE2403" t="s">
        <v>51</v>
      </c>
      <c r="AG2403" t="s">
        <v>997</v>
      </c>
      <c r="AH2403" t="s">
        <v>855</v>
      </c>
    </row>
    <row r="2404" spans="1:34" x14ac:dyDescent="0.25">
      <c r="A2404" t="s">
        <v>5762</v>
      </c>
      <c r="B2404" t="s">
        <v>5864</v>
      </c>
      <c r="C2404">
        <v>2</v>
      </c>
      <c r="E2404" t="s">
        <v>5865</v>
      </c>
      <c r="G2404" t="s">
        <v>38</v>
      </c>
      <c r="H2404" t="s">
        <v>1186</v>
      </c>
      <c r="J2404">
        <v>57</v>
      </c>
      <c r="K2404" t="s">
        <v>77</v>
      </c>
      <c r="M2404">
        <v>1</v>
      </c>
      <c r="N2404" t="s">
        <v>43</v>
      </c>
      <c r="O2404" t="s">
        <v>1048</v>
      </c>
      <c r="Q2404" t="s">
        <v>5513</v>
      </c>
      <c r="S2404" t="s">
        <v>5866</v>
      </c>
      <c r="X2404" t="s">
        <v>48</v>
      </c>
      <c r="AE2404" t="s">
        <v>51</v>
      </c>
      <c r="AG2404" t="s">
        <v>997</v>
      </c>
      <c r="AH2404" t="s">
        <v>855</v>
      </c>
    </row>
    <row r="2405" spans="1:34" x14ac:dyDescent="0.25">
      <c r="A2405" t="s">
        <v>5762</v>
      </c>
      <c r="B2405" t="s">
        <v>5867</v>
      </c>
      <c r="C2405">
        <v>2</v>
      </c>
      <c r="E2405" t="s">
        <v>5868</v>
      </c>
      <c r="G2405" t="s">
        <v>38</v>
      </c>
      <c r="H2405" t="s">
        <v>1186</v>
      </c>
      <c r="J2405">
        <v>57</v>
      </c>
      <c r="K2405" t="s">
        <v>77</v>
      </c>
      <c r="M2405">
        <v>1</v>
      </c>
      <c r="N2405" t="s">
        <v>43</v>
      </c>
      <c r="O2405" t="s">
        <v>5851</v>
      </c>
      <c r="Q2405" t="s">
        <v>5513</v>
      </c>
      <c r="S2405" t="s">
        <v>5852</v>
      </c>
      <c r="X2405" t="s">
        <v>48</v>
      </c>
      <c r="AE2405" t="s">
        <v>51</v>
      </c>
      <c r="AG2405" t="s">
        <v>997</v>
      </c>
      <c r="AH2405" t="s">
        <v>855</v>
      </c>
    </row>
    <row r="2406" spans="1:34" x14ac:dyDescent="0.25">
      <c r="A2406" t="s">
        <v>5762</v>
      </c>
      <c r="B2406" t="s">
        <v>5869</v>
      </c>
      <c r="C2406">
        <v>2</v>
      </c>
      <c r="E2406" t="s">
        <v>5870</v>
      </c>
      <c r="G2406" t="s">
        <v>38</v>
      </c>
      <c r="H2406" t="s">
        <v>1186</v>
      </c>
      <c r="J2406">
        <v>57</v>
      </c>
      <c r="K2406" t="s">
        <v>77</v>
      </c>
      <c r="M2406">
        <v>1</v>
      </c>
      <c r="N2406" t="s">
        <v>43</v>
      </c>
      <c r="O2406" t="s">
        <v>5871</v>
      </c>
      <c r="Q2406" t="s">
        <v>5513</v>
      </c>
      <c r="S2406" t="s">
        <v>5857</v>
      </c>
      <c r="X2406" t="s">
        <v>48</v>
      </c>
      <c r="AE2406" t="s">
        <v>51</v>
      </c>
      <c r="AG2406" t="s">
        <v>997</v>
      </c>
      <c r="AH2406" t="s">
        <v>855</v>
      </c>
    </row>
    <row r="2407" spans="1:34" x14ac:dyDescent="0.25">
      <c r="A2407" t="s">
        <v>5762</v>
      </c>
      <c r="B2407" t="s">
        <v>5872</v>
      </c>
      <c r="C2407">
        <v>2</v>
      </c>
      <c r="E2407" t="s">
        <v>5873</v>
      </c>
      <c r="G2407" t="s">
        <v>38</v>
      </c>
      <c r="H2407" t="s">
        <v>1186</v>
      </c>
      <c r="J2407">
        <v>57</v>
      </c>
      <c r="K2407" t="s">
        <v>77</v>
      </c>
      <c r="M2407">
        <v>1</v>
      </c>
      <c r="N2407" t="s">
        <v>43</v>
      </c>
      <c r="O2407" t="s">
        <v>5874</v>
      </c>
      <c r="X2407" t="s">
        <v>48</v>
      </c>
      <c r="AE2407" t="s">
        <v>51</v>
      </c>
      <c r="AG2407" t="s">
        <v>997</v>
      </c>
      <c r="AH2407" t="s">
        <v>855</v>
      </c>
    </row>
    <row r="2408" spans="1:34" x14ac:dyDescent="0.25">
      <c r="A2408" t="s">
        <v>5762</v>
      </c>
      <c r="B2408" t="s">
        <v>5872</v>
      </c>
      <c r="C2408">
        <v>2</v>
      </c>
      <c r="E2408" t="s">
        <v>5875</v>
      </c>
      <c r="G2408" t="s">
        <v>38</v>
      </c>
      <c r="H2408" t="s">
        <v>1186</v>
      </c>
      <c r="J2408">
        <v>57</v>
      </c>
      <c r="K2408" t="s">
        <v>77</v>
      </c>
      <c r="M2408">
        <v>1</v>
      </c>
      <c r="N2408" t="s">
        <v>43</v>
      </c>
      <c r="O2408" t="s">
        <v>5874</v>
      </c>
      <c r="X2408" t="s">
        <v>48</v>
      </c>
      <c r="AE2408" t="s">
        <v>51</v>
      </c>
      <c r="AG2408" t="s">
        <v>997</v>
      </c>
      <c r="AH2408" t="s">
        <v>855</v>
      </c>
    </row>
    <row r="2409" spans="1:34" x14ac:dyDescent="0.25">
      <c r="A2409" t="s">
        <v>5762</v>
      </c>
      <c r="B2409" t="s">
        <v>5876</v>
      </c>
      <c r="C2409">
        <v>2</v>
      </c>
      <c r="E2409" t="s">
        <v>5877</v>
      </c>
      <c r="G2409" t="s">
        <v>38</v>
      </c>
      <c r="H2409" t="s">
        <v>1186</v>
      </c>
      <c r="J2409">
        <v>57</v>
      </c>
      <c r="K2409" t="s">
        <v>77</v>
      </c>
      <c r="M2409">
        <v>1</v>
      </c>
      <c r="N2409" t="s">
        <v>43</v>
      </c>
      <c r="O2409" t="s">
        <v>5871</v>
      </c>
      <c r="Q2409" t="s">
        <v>5513</v>
      </c>
      <c r="S2409" t="s">
        <v>5857</v>
      </c>
      <c r="X2409" t="s">
        <v>48</v>
      </c>
      <c r="AE2409" t="s">
        <v>51</v>
      </c>
      <c r="AG2409" t="s">
        <v>997</v>
      </c>
      <c r="AH2409" t="s">
        <v>855</v>
      </c>
    </row>
    <row r="2410" spans="1:34" x14ac:dyDescent="0.25">
      <c r="A2410" t="s">
        <v>5762</v>
      </c>
      <c r="B2410" t="s">
        <v>5878</v>
      </c>
      <c r="C2410">
        <v>2</v>
      </c>
      <c r="E2410" t="s">
        <v>5879</v>
      </c>
      <c r="G2410" t="s">
        <v>38</v>
      </c>
      <c r="H2410" t="s">
        <v>1186</v>
      </c>
      <c r="J2410">
        <v>57</v>
      </c>
      <c r="K2410" t="s">
        <v>77</v>
      </c>
      <c r="M2410">
        <v>1</v>
      </c>
      <c r="N2410" t="s">
        <v>43</v>
      </c>
      <c r="O2410" t="s">
        <v>1048</v>
      </c>
      <c r="Q2410" t="s">
        <v>5513</v>
      </c>
      <c r="S2410" t="s">
        <v>5866</v>
      </c>
      <c r="X2410" t="s">
        <v>48</v>
      </c>
      <c r="AE2410" t="s">
        <v>51</v>
      </c>
      <c r="AG2410" t="s">
        <v>997</v>
      </c>
      <c r="AH2410" t="s">
        <v>855</v>
      </c>
    </row>
    <row r="2411" spans="1:34" x14ac:dyDescent="0.25">
      <c r="A2411" t="s">
        <v>5762</v>
      </c>
      <c r="B2411" t="s">
        <v>5880</v>
      </c>
      <c r="C2411">
        <v>3</v>
      </c>
      <c r="E2411" t="s">
        <v>5881</v>
      </c>
      <c r="G2411" t="s">
        <v>38</v>
      </c>
      <c r="H2411" t="s">
        <v>1186</v>
      </c>
      <c r="J2411">
        <v>57</v>
      </c>
      <c r="K2411" t="s">
        <v>77</v>
      </c>
      <c r="M2411">
        <v>1</v>
      </c>
      <c r="N2411" t="s">
        <v>43</v>
      </c>
      <c r="Q2411" t="s">
        <v>2862</v>
      </c>
      <c r="X2411" t="s">
        <v>48</v>
      </c>
      <c r="AE2411" t="s">
        <v>51</v>
      </c>
      <c r="AG2411" t="s">
        <v>997</v>
      </c>
      <c r="AH2411" t="s">
        <v>855</v>
      </c>
    </row>
    <row r="2412" spans="1:34" x14ac:dyDescent="0.25">
      <c r="A2412" t="s">
        <v>5762</v>
      </c>
      <c r="B2412" t="s">
        <v>5882</v>
      </c>
      <c r="C2412">
        <v>3</v>
      </c>
      <c r="E2412" t="s">
        <v>5883</v>
      </c>
      <c r="G2412" t="s">
        <v>38</v>
      </c>
      <c r="H2412" t="s">
        <v>5884</v>
      </c>
      <c r="I2412" t="s">
        <v>5829</v>
      </c>
      <c r="J2412">
        <v>57</v>
      </c>
      <c r="K2412" t="s">
        <v>41</v>
      </c>
      <c r="L2412" t="s">
        <v>78</v>
      </c>
      <c r="M2412">
        <v>1</v>
      </c>
      <c r="N2412" t="s">
        <v>43</v>
      </c>
      <c r="O2412" t="s">
        <v>777</v>
      </c>
      <c r="P2412" t="s">
        <v>5830</v>
      </c>
      <c r="Q2412" t="s">
        <v>207</v>
      </c>
      <c r="V2412" t="s">
        <v>389</v>
      </c>
      <c r="X2412" t="s">
        <v>48</v>
      </c>
      <c r="Y2412" t="s">
        <v>5885</v>
      </c>
      <c r="Z2412" t="s">
        <v>5886</v>
      </c>
      <c r="AA2412" t="s">
        <v>5887</v>
      </c>
      <c r="AD2412" t="s">
        <v>581</v>
      </c>
      <c r="AE2412" t="s">
        <v>51</v>
      </c>
      <c r="AH2412" t="s">
        <v>5794</v>
      </c>
    </row>
    <row r="2413" spans="1:34" x14ac:dyDescent="0.25">
      <c r="A2413" t="s">
        <v>5762</v>
      </c>
      <c r="B2413" t="s">
        <v>5888</v>
      </c>
      <c r="C2413">
        <v>3</v>
      </c>
      <c r="E2413" t="s">
        <v>5889</v>
      </c>
      <c r="G2413" t="s">
        <v>38</v>
      </c>
      <c r="H2413" t="s">
        <v>1186</v>
      </c>
      <c r="J2413">
        <v>57</v>
      </c>
      <c r="K2413" t="s">
        <v>77</v>
      </c>
      <c r="M2413">
        <v>1</v>
      </c>
      <c r="N2413" t="s">
        <v>43</v>
      </c>
      <c r="Q2413" t="s">
        <v>5513</v>
      </c>
      <c r="X2413" t="s">
        <v>48</v>
      </c>
      <c r="AE2413" t="s">
        <v>51</v>
      </c>
      <c r="AG2413" t="s">
        <v>997</v>
      </c>
      <c r="AH2413" t="s">
        <v>855</v>
      </c>
    </row>
    <row r="2414" spans="1:34" x14ac:dyDescent="0.25">
      <c r="A2414" t="s">
        <v>5762</v>
      </c>
      <c r="B2414" t="s">
        <v>5890</v>
      </c>
      <c r="C2414">
        <v>3</v>
      </c>
      <c r="E2414" t="s">
        <v>5891</v>
      </c>
      <c r="G2414" t="s">
        <v>38</v>
      </c>
      <c r="H2414" t="s">
        <v>1186</v>
      </c>
      <c r="J2414">
        <v>57</v>
      </c>
      <c r="K2414" t="s">
        <v>77</v>
      </c>
      <c r="M2414">
        <v>1</v>
      </c>
      <c r="N2414" t="s">
        <v>43</v>
      </c>
      <c r="Q2414" t="s">
        <v>5513</v>
      </c>
      <c r="X2414" t="s">
        <v>48</v>
      </c>
      <c r="AE2414" t="s">
        <v>51</v>
      </c>
      <c r="AG2414" t="s">
        <v>997</v>
      </c>
      <c r="AH2414" t="s">
        <v>855</v>
      </c>
    </row>
    <row r="2415" spans="1:34" x14ac:dyDescent="0.25">
      <c r="A2415" t="s">
        <v>5762</v>
      </c>
      <c r="B2415" t="s">
        <v>5892</v>
      </c>
      <c r="C2415">
        <v>3</v>
      </c>
      <c r="E2415" t="s">
        <v>5893</v>
      </c>
      <c r="G2415" t="s">
        <v>38</v>
      </c>
      <c r="H2415" t="s">
        <v>1186</v>
      </c>
      <c r="J2415">
        <v>57</v>
      </c>
      <c r="K2415" t="s">
        <v>77</v>
      </c>
      <c r="M2415">
        <v>1</v>
      </c>
      <c r="N2415" t="s">
        <v>43</v>
      </c>
      <c r="Q2415" t="s">
        <v>5513</v>
      </c>
      <c r="X2415" t="s">
        <v>48</v>
      </c>
      <c r="AE2415" t="s">
        <v>51</v>
      </c>
      <c r="AG2415" t="s">
        <v>997</v>
      </c>
      <c r="AH2415" t="s">
        <v>855</v>
      </c>
    </row>
    <row r="2416" spans="1:34" x14ac:dyDescent="0.25">
      <c r="A2416" t="s">
        <v>5762</v>
      </c>
      <c r="B2416" t="s">
        <v>5894</v>
      </c>
      <c r="C2416">
        <v>3</v>
      </c>
      <c r="E2416" t="s">
        <v>5895</v>
      </c>
      <c r="G2416" t="s">
        <v>38</v>
      </c>
      <c r="H2416" t="s">
        <v>1186</v>
      </c>
      <c r="J2416">
        <v>57</v>
      </c>
      <c r="K2416" t="s">
        <v>77</v>
      </c>
      <c r="M2416">
        <v>1</v>
      </c>
      <c r="N2416" t="s">
        <v>43</v>
      </c>
      <c r="Q2416" t="s">
        <v>5513</v>
      </c>
      <c r="X2416" t="s">
        <v>48</v>
      </c>
      <c r="AE2416" t="s">
        <v>51</v>
      </c>
      <c r="AG2416" t="s">
        <v>997</v>
      </c>
      <c r="AH2416" t="s">
        <v>855</v>
      </c>
    </row>
    <row r="2417" spans="1:34" x14ac:dyDescent="0.25">
      <c r="A2417" t="s">
        <v>5762</v>
      </c>
      <c r="B2417" t="s">
        <v>5896</v>
      </c>
      <c r="C2417">
        <v>3</v>
      </c>
      <c r="E2417" t="s">
        <v>5897</v>
      </c>
      <c r="G2417" t="s">
        <v>38</v>
      </c>
      <c r="H2417" t="s">
        <v>1186</v>
      </c>
      <c r="J2417">
        <v>57</v>
      </c>
      <c r="K2417" t="s">
        <v>77</v>
      </c>
      <c r="M2417">
        <v>1</v>
      </c>
      <c r="N2417" t="s">
        <v>43</v>
      </c>
      <c r="Q2417" t="s">
        <v>5513</v>
      </c>
      <c r="X2417" t="s">
        <v>48</v>
      </c>
      <c r="AE2417" t="s">
        <v>51</v>
      </c>
      <c r="AG2417" t="s">
        <v>997</v>
      </c>
      <c r="AH2417" t="s">
        <v>855</v>
      </c>
    </row>
    <row r="2418" spans="1:34" x14ac:dyDescent="0.25">
      <c r="A2418" t="s">
        <v>5762</v>
      </c>
      <c r="B2418" t="s">
        <v>5898</v>
      </c>
      <c r="C2418">
        <v>3</v>
      </c>
      <c r="E2418" t="s">
        <v>5899</v>
      </c>
      <c r="G2418" t="s">
        <v>38</v>
      </c>
      <c r="H2418" t="s">
        <v>5900</v>
      </c>
      <c r="I2418" t="s">
        <v>5829</v>
      </c>
      <c r="J2418">
        <v>57</v>
      </c>
      <c r="K2418" t="s">
        <v>41</v>
      </c>
      <c r="L2418" t="s">
        <v>42</v>
      </c>
      <c r="M2418">
        <v>1</v>
      </c>
      <c r="N2418" t="s">
        <v>43</v>
      </c>
      <c r="O2418" t="s">
        <v>777</v>
      </c>
      <c r="P2418" t="s">
        <v>5830</v>
      </c>
      <c r="Q2418" t="s">
        <v>207</v>
      </c>
      <c r="V2418" t="s">
        <v>389</v>
      </c>
      <c r="X2418" t="s">
        <v>48</v>
      </c>
      <c r="Y2418" t="s">
        <v>5885</v>
      </c>
      <c r="Z2418" t="s">
        <v>5839</v>
      </c>
      <c r="AA2418" t="s">
        <v>5840</v>
      </c>
      <c r="AD2418" t="s">
        <v>581</v>
      </c>
      <c r="AE2418" t="s">
        <v>51</v>
      </c>
      <c r="AG2418" t="s">
        <v>3649</v>
      </c>
      <c r="AH2418" t="s">
        <v>5794</v>
      </c>
    </row>
    <row r="2419" spans="1:34" x14ac:dyDescent="0.25">
      <c r="A2419" t="s">
        <v>5762</v>
      </c>
      <c r="B2419" t="s">
        <v>5901</v>
      </c>
      <c r="C2419">
        <v>3</v>
      </c>
      <c r="E2419" t="s">
        <v>5902</v>
      </c>
      <c r="G2419" t="s">
        <v>38</v>
      </c>
      <c r="H2419" t="s">
        <v>5903</v>
      </c>
      <c r="I2419" t="s">
        <v>5829</v>
      </c>
      <c r="J2419">
        <v>57</v>
      </c>
      <c r="K2419" t="s">
        <v>41</v>
      </c>
      <c r="L2419" t="s">
        <v>42</v>
      </c>
      <c r="M2419">
        <v>1</v>
      </c>
      <c r="N2419" t="s">
        <v>43</v>
      </c>
      <c r="O2419" t="s">
        <v>777</v>
      </c>
      <c r="P2419" t="s">
        <v>5830</v>
      </c>
      <c r="Q2419" t="s">
        <v>207</v>
      </c>
      <c r="V2419" t="s">
        <v>389</v>
      </c>
      <c r="X2419" t="s">
        <v>48</v>
      </c>
      <c r="AE2419" t="s">
        <v>51</v>
      </c>
      <c r="AG2419" t="s">
        <v>3649</v>
      </c>
      <c r="AH2419" t="s">
        <v>5794</v>
      </c>
    </row>
    <row r="2420" spans="1:34" x14ac:dyDescent="0.25">
      <c r="A2420" t="s">
        <v>5762</v>
      </c>
      <c r="B2420" t="s">
        <v>5904</v>
      </c>
      <c r="C2420">
        <v>3</v>
      </c>
      <c r="E2420" t="s">
        <v>5905</v>
      </c>
      <c r="G2420" t="s">
        <v>38</v>
      </c>
      <c r="H2420" t="s">
        <v>5906</v>
      </c>
      <c r="I2420" t="s">
        <v>5829</v>
      </c>
      <c r="J2420">
        <v>57</v>
      </c>
      <c r="K2420" t="s">
        <v>41</v>
      </c>
      <c r="L2420" t="s">
        <v>42</v>
      </c>
      <c r="M2420">
        <v>1</v>
      </c>
      <c r="N2420" t="s">
        <v>43</v>
      </c>
      <c r="O2420" t="s">
        <v>777</v>
      </c>
      <c r="P2420" t="s">
        <v>5830</v>
      </c>
      <c r="Q2420" t="s">
        <v>207</v>
      </c>
      <c r="V2420" t="s">
        <v>389</v>
      </c>
      <c r="X2420" t="s">
        <v>48</v>
      </c>
      <c r="Y2420" t="s">
        <v>5907</v>
      </c>
      <c r="Z2420" t="s">
        <v>5908</v>
      </c>
      <c r="AA2420" t="s">
        <v>5909</v>
      </c>
      <c r="AC2420" t="s">
        <v>336</v>
      </c>
      <c r="AD2420" t="s">
        <v>336</v>
      </c>
      <c r="AE2420" t="s">
        <v>51</v>
      </c>
      <c r="AG2420" t="s">
        <v>3649</v>
      </c>
      <c r="AH2420" t="s">
        <v>5794</v>
      </c>
    </row>
    <row r="2421" spans="1:34" x14ac:dyDescent="0.25">
      <c r="A2421" t="s">
        <v>5762</v>
      </c>
      <c r="B2421" t="s">
        <v>5910</v>
      </c>
      <c r="C2421">
        <v>3</v>
      </c>
      <c r="E2421" t="s">
        <v>5911</v>
      </c>
      <c r="G2421" t="s">
        <v>38</v>
      </c>
      <c r="H2421" t="s">
        <v>5912</v>
      </c>
      <c r="I2421" t="s">
        <v>5829</v>
      </c>
      <c r="J2421">
        <v>57</v>
      </c>
      <c r="K2421" t="s">
        <v>41</v>
      </c>
      <c r="L2421" t="s">
        <v>42</v>
      </c>
      <c r="M2421">
        <v>1</v>
      </c>
      <c r="N2421" t="s">
        <v>43</v>
      </c>
      <c r="O2421" t="s">
        <v>777</v>
      </c>
      <c r="P2421" t="s">
        <v>5830</v>
      </c>
      <c r="Q2421" t="s">
        <v>207</v>
      </c>
      <c r="V2421" t="s">
        <v>389</v>
      </c>
      <c r="X2421" t="s">
        <v>48</v>
      </c>
      <c r="Y2421" t="s">
        <v>5913</v>
      </c>
      <c r="Z2421" t="s">
        <v>5839</v>
      </c>
      <c r="AA2421" t="s">
        <v>5840</v>
      </c>
      <c r="AC2421" t="s">
        <v>336</v>
      </c>
      <c r="AD2421" t="s">
        <v>336</v>
      </c>
      <c r="AE2421" t="s">
        <v>51</v>
      </c>
      <c r="AG2421" t="s">
        <v>3649</v>
      </c>
      <c r="AH2421" t="s">
        <v>5794</v>
      </c>
    </row>
    <row r="2422" spans="1:34" x14ac:dyDescent="0.25">
      <c r="A2422" t="s">
        <v>5762</v>
      </c>
      <c r="B2422" t="s">
        <v>5914</v>
      </c>
      <c r="C2422">
        <v>3</v>
      </c>
      <c r="E2422" t="s">
        <v>5915</v>
      </c>
      <c r="G2422" t="s">
        <v>38</v>
      </c>
      <c r="H2422" t="s">
        <v>1186</v>
      </c>
      <c r="J2422">
        <v>57</v>
      </c>
      <c r="K2422" t="s">
        <v>77</v>
      </c>
      <c r="M2422">
        <v>1</v>
      </c>
      <c r="N2422" t="s">
        <v>43</v>
      </c>
      <c r="Q2422" t="s">
        <v>5513</v>
      </c>
      <c r="X2422" t="s">
        <v>48</v>
      </c>
      <c r="AE2422" t="s">
        <v>51</v>
      </c>
      <c r="AG2422" t="s">
        <v>997</v>
      </c>
      <c r="AH2422" t="s">
        <v>855</v>
      </c>
    </row>
    <row r="2423" spans="1:34" x14ac:dyDescent="0.25">
      <c r="A2423" t="s">
        <v>5762</v>
      </c>
      <c r="B2423" t="s">
        <v>5916</v>
      </c>
      <c r="C2423">
        <v>5</v>
      </c>
      <c r="E2423" t="s">
        <v>5917</v>
      </c>
      <c r="G2423" t="s">
        <v>38</v>
      </c>
      <c r="H2423" t="s">
        <v>5918</v>
      </c>
      <c r="I2423" t="s">
        <v>5919</v>
      </c>
      <c r="J2423">
        <v>57</v>
      </c>
      <c r="K2423" t="s">
        <v>41</v>
      </c>
      <c r="L2423" t="s">
        <v>42</v>
      </c>
      <c r="M2423">
        <v>1</v>
      </c>
      <c r="N2423" t="s">
        <v>43</v>
      </c>
      <c r="O2423" t="s">
        <v>777</v>
      </c>
      <c r="P2423" t="s">
        <v>5920</v>
      </c>
      <c r="Q2423" t="s">
        <v>207</v>
      </c>
      <c r="S2423" t="s">
        <v>5629</v>
      </c>
      <c r="V2423" t="s">
        <v>389</v>
      </c>
      <c r="X2423" t="s">
        <v>48</v>
      </c>
      <c r="Y2423" t="s">
        <v>5921</v>
      </c>
      <c r="Z2423" t="s">
        <v>5922</v>
      </c>
      <c r="AA2423" t="s">
        <v>5923</v>
      </c>
      <c r="AC2423">
        <v>6310</v>
      </c>
      <c r="AD2423" t="s">
        <v>5632</v>
      </c>
      <c r="AE2423" t="s">
        <v>51</v>
      </c>
      <c r="AG2423" t="s">
        <v>3649</v>
      </c>
      <c r="AH2423" t="s">
        <v>5794</v>
      </c>
    </row>
    <row r="2424" spans="1:34" x14ac:dyDescent="0.25">
      <c r="A2424" t="s">
        <v>5762</v>
      </c>
      <c r="B2424" t="s">
        <v>5916</v>
      </c>
      <c r="C2424">
        <v>5</v>
      </c>
      <c r="E2424" t="s">
        <v>5924</v>
      </c>
      <c r="G2424" t="s">
        <v>38</v>
      </c>
      <c r="H2424" t="s">
        <v>5925</v>
      </c>
      <c r="I2424" t="s">
        <v>5919</v>
      </c>
      <c r="J2424">
        <v>57</v>
      </c>
      <c r="K2424" t="s">
        <v>41</v>
      </c>
      <c r="L2424" t="s">
        <v>42</v>
      </c>
      <c r="M2424">
        <v>1</v>
      </c>
      <c r="N2424" t="s">
        <v>43</v>
      </c>
      <c r="O2424" t="s">
        <v>777</v>
      </c>
      <c r="P2424" t="s">
        <v>5920</v>
      </c>
      <c r="Q2424" t="s">
        <v>207</v>
      </c>
      <c r="S2424" t="s">
        <v>5629</v>
      </c>
      <c r="V2424" t="s">
        <v>389</v>
      </c>
      <c r="X2424" t="s">
        <v>48</v>
      </c>
      <c r="Y2424" t="s">
        <v>5926</v>
      </c>
      <c r="Z2424" t="s">
        <v>5927</v>
      </c>
      <c r="AA2424" t="s">
        <v>5928</v>
      </c>
      <c r="AC2424" t="s">
        <v>5929</v>
      </c>
      <c r="AD2424" t="s">
        <v>5632</v>
      </c>
      <c r="AE2424" t="s">
        <v>51</v>
      </c>
      <c r="AG2424" t="s">
        <v>3649</v>
      </c>
      <c r="AH2424" t="s">
        <v>5794</v>
      </c>
    </row>
    <row r="2425" spans="1:34" x14ac:dyDescent="0.25">
      <c r="A2425" t="s">
        <v>5762</v>
      </c>
      <c r="B2425" t="s">
        <v>5916</v>
      </c>
      <c r="C2425">
        <v>5</v>
      </c>
      <c r="E2425" t="s">
        <v>5930</v>
      </c>
      <c r="G2425" t="s">
        <v>38</v>
      </c>
      <c r="H2425" t="s">
        <v>5931</v>
      </c>
      <c r="I2425" t="s">
        <v>5932</v>
      </c>
      <c r="J2425">
        <v>57</v>
      </c>
      <c r="K2425" t="s">
        <v>41</v>
      </c>
      <c r="L2425" t="s">
        <v>42</v>
      </c>
      <c r="M2425">
        <v>1</v>
      </c>
      <c r="N2425" t="s">
        <v>43</v>
      </c>
      <c r="O2425" t="s">
        <v>777</v>
      </c>
      <c r="P2425" t="s">
        <v>5933</v>
      </c>
      <c r="Q2425" t="s">
        <v>207</v>
      </c>
      <c r="V2425" t="s">
        <v>389</v>
      </c>
      <c r="X2425" t="s">
        <v>48</v>
      </c>
      <c r="Y2425" t="s">
        <v>5926</v>
      </c>
      <c r="Z2425" t="s">
        <v>5630</v>
      </c>
      <c r="AA2425" t="s">
        <v>835</v>
      </c>
      <c r="AC2425" t="s">
        <v>5934</v>
      </c>
      <c r="AD2425" t="s">
        <v>5935</v>
      </c>
      <c r="AE2425" t="s">
        <v>51</v>
      </c>
      <c r="AG2425" t="s">
        <v>3649</v>
      </c>
      <c r="AH2425" t="s">
        <v>5794</v>
      </c>
    </row>
    <row r="2426" spans="1:34" x14ac:dyDescent="0.25">
      <c r="A2426" t="s">
        <v>5762</v>
      </c>
      <c r="B2426" t="s">
        <v>5916</v>
      </c>
      <c r="C2426">
        <v>5</v>
      </c>
      <c r="E2426" t="s">
        <v>5936</v>
      </c>
      <c r="G2426" t="s">
        <v>38</v>
      </c>
      <c r="H2426" t="s">
        <v>5937</v>
      </c>
      <c r="I2426" t="s">
        <v>5932</v>
      </c>
      <c r="J2426">
        <v>57</v>
      </c>
      <c r="K2426" t="s">
        <v>41</v>
      </c>
      <c r="L2426" t="s">
        <v>42</v>
      </c>
      <c r="M2426">
        <v>1</v>
      </c>
      <c r="N2426" t="s">
        <v>43</v>
      </c>
      <c r="O2426" t="s">
        <v>777</v>
      </c>
      <c r="P2426" t="s">
        <v>5933</v>
      </c>
      <c r="Q2426" t="s">
        <v>207</v>
      </c>
      <c r="V2426" t="s">
        <v>389</v>
      </c>
      <c r="X2426" t="s">
        <v>48</v>
      </c>
      <c r="Y2426" t="s">
        <v>5926</v>
      </c>
      <c r="Z2426" t="s">
        <v>5630</v>
      </c>
      <c r="AA2426" t="s">
        <v>835</v>
      </c>
      <c r="AC2426" t="s">
        <v>336</v>
      </c>
      <c r="AD2426" t="s">
        <v>336</v>
      </c>
      <c r="AE2426" t="s">
        <v>51</v>
      </c>
      <c r="AG2426" t="s">
        <v>3649</v>
      </c>
      <c r="AH2426" t="s">
        <v>5794</v>
      </c>
    </row>
    <row r="2427" spans="1:34" x14ac:dyDescent="0.25">
      <c r="A2427" t="s">
        <v>5762</v>
      </c>
      <c r="B2427" t="s">
        <v>5916</v>
      </c>
      <c r="C2427">
        <v>5</v>
      </c>
      <c r="E2427" t="s">
        <v>5938</v>
      </c>
      <c r="G2427" t="s">
        <v>38</v>
      </c>
      <c r="H2427" t="s">
        <v>5939</v>
      </c>
      <c r="J2427">
        <v>57</v>
      </c>
      <c r="K2427" t="s">
        <v>227</v>
      </c>
      <c r="L2427" t="s">
        <v>42</v>
      </c>
      <c r="M2427">
        <v>1</v>
      </c>
      <c r="N2427" t="s">
        <v>43</v>
      </c>
      <c r="V2427" t="s">
        <v>1667</v>
      </c>
      <c r="X2427" t="s">
        <v>48</v>
      </c>
      <c r="AE2427" t="s">
        <v>51</v>
      </c>
      <c r="AG2427" t="s">
        <v>3649</v>
      </c>
      <c r="AH2427" t="s">
        <v>855</v>
      </c>
    </row>
    <row r="2428" spans="1:34" x14ac:dyDescent="0.25">
      <c r="A2428" t="s">
        <v>5762</v>
      </c>
      <c r="B2428" t="s">
        <v>5916</v>
      </c>
      <c r="C2428">
        <v>5</v>
      </c>
      <c r="D2428" t="s">
        <v>5940</v>
      </c>
      <c r="E2428" t="s">
        <v>5941</v>
      </c>
      <c r="F2428" t="s">
        <v>5924</v>
      </c>
      <c r="G2428" t="s">
        <v>38</v>
      </c>
      <c r="H2428" t="s">
        <v>58</v>
      </c>
      <c r="I2428" t="s">
        <v>175</v>
      </c>
      <c r="J2428">
        <v>57</v>
      </c>
      <c r="K2428" t="s">
        <v>60</v>
      </c>
      <c r="M2428">
        <v>8</v>
      </c>
      <c r="N2428" t="s">
        <v>61</v>
      </c>
      <c r="Q2428" t="s">
        <v>62</v>
      </c>
      <c r="R2428" t="s">
        <v>63</v>
      </c>
      <c r="S2428" t="s">
        <v>1096</v>
      </c>
      <c r="T2428">
        <v>18110</v>
      </c>
      <c r="U2428">
        <v>18110</v>
      </c>
      <c r="X2428" t="s">
        <v>48</v>
      </c>
      <c r="AB2428">
        <v>6</v>
      </c>
      <c r="AE2428" t="s">
        <v>65</v>
      </c>
      <c r="AG2428" t="s">
        <v>1603</v>
      </c>
    </row>
    <row r="2429" spans="1:34" x14ac:dyDescent="0.25">
      <c r="A2429" t="s">
        <v>5762</v>
      </c>
      <c r="B2429" t="s">
        <v>5916</v>
      </c>
      <c r="C2429">
        <v>5</v>
      </c>
      <c r="D2429" t="s">
        <v>5940</v>
      </c>
      <c r="E2429" t="s">
        <v>5942</v>
      </c>
      <c r="F2429" t="s">
        <v>5924</v>
      </c>
      <c r="G2429" t="s">
        <v>38</v>
      </c>
      <c r="H2429" t="s">
        <v>58</v>
      </c>
      <c r="I2429" t="s">
        <v>175</v>
      </c>
      <c r="J2429">
        <v>57</v>
      </c>
      <c r="K2429" t="s">
        <v>60</v>
      </c>
      <c r="M2429">
        <v>8</v>
      </c>
      <c r="N2429" t="s">
        <v>61</v>
      </c>
      <c r="Q2429" t="s">
        <v>62</v>
      </c>
      <c r="R2429" t="s">
        <v>63</v>
      </c>
      <c r="S2429" t="s">
        <v>1096</v>
      </c>
      <c r="T2429">
        <v>18120</v>
      </c>
      <c r="U2429">
        <v>18120</v>
      </c>
      <c r="X2429" t="s">
        <v>48</v>
      </c>
      <c r="AB2429">
        <v>3</v>
      </c>
      <c r="AE2429" t="s">
        <v>65</v>
      </c>
      <c r="AG2429" t="s">
        <v>1603</v>
      </c>
    </row>
    <row r="2430" spans="1:34" x14ac:dyDescent="0.25">
      <c r="A2430" t="s">
        <v>5762</v>
      </c>
      <c r="B2430" t="s">
        <v>5916</v>
      </c>
      <c r="C2430">
        <v>5</v>
      </c>
      <c r="D2430" t="s">
        <v>5940</v>
      </c>
      <c r="E2430" t="s">
        <v>5943</v>
      </c>
      <c r="F2430" t="s">
        <v>5924</v>
      </c>
      <c r="G2430" t="s">
        <v>38</v>
      </c>
      <c r="H2430" t="s">
        <v>273</v>
      </c>
      <c r="I2430" t="s">
        <v>627</v>
      </c>
      <c r="J2430">
        <v>57</v>
      </c>
      <c r="K2430" t="s">
        <v>60</v>
      </c>
      <c r="M2430">
        <v>0</v>
      </c>
      <c r="Q2430" t="s">
        <v>62</v>
      </c>
      <c r="R2430" t="s">
        <v>63</v>
      </c>
      <c r="S2430" t="s">
        <v>274</v>
      </c>
      <c r="T2430">
        <v>26304</v>
      </c>
      <c r="U2430">
        <v>26304</v>
      </c>
      <c r="X2430" t="s">
        <v>48</v>
      </c>
      <c r="AB2430">
        <v>6</v>
      </c>
      <c r="AE2430" t="s">
        <v>65</v>
      </c>
      <c r="AG2430" t="s">
        <v>1603</v>
      </c>
    </row>
    <row r="2431" spans="1:34" x14ac:dyDescent="0.25">
      <c r="A2431" t="s">
        <v>5762</v>
      </c>
      <c r="B2431" t="s">
        <v>5916</v>
      </c>
      <c r="C2431">
        <v>5</v>
      </c>
      <c r="D2431" t="s">
        <v>5940</v>
      </c>
      <c r="E2431" t="s">
        <v>5944</v>
      </c>
      <c r="F2431" t="s">
        <v>5924</v>
      </c>
      <c r="G2431" t="s">
        <v>38</v>
      </c>
      <c r="H2431" t="s">
        <v>273</v>
      </c>
      <c r="I2431" t="s">
        <v>627</v>
      </c>
      <c r="J2431">
        <v>57</v>
      </c>
      <c r="K2431" t="s">
        <v>60</v>
      </c>
      <c r="M2431">
        <v>0</v>
      </c>
      <c r="Q2431" t="s">
        <v>62</v>
      </c>
      <c r="R2431" t="s">
        <v>63</v>
      </c>
      <c r="S2431" t="s">
        <v>274</v>
      </c>
      <c r="T2431">
        <v>26305</v>
      </c>
      <c r="U2431">
        <v>26305</v>
      </c>
      <c r="X2431" t="s">
        <v>48</v>
      </c>
      <c r="AB2431">
        <v>3</v>
      </c>
      <c r="AE2431" t="s">
        <v>65</v>
      </c>
      <c r="AG2431" t="s">
        <v>1603</v>
      </c>
    </row>
    <row r="2432" spans="1:34" x14ac:dyDescent="0.25">
      <c r="A2432" t="s">
        <v>5762</v>
      </c>
      <c r="B2432" t="s">
        <v>5916</v>
      </c>
      <c r="C2432">
        <v>5</v>
      </c>
      <c r="D2432" t="s">
        <v>5945</v>
      </c>
      <c r="E2432" t="s">
        <v>5946</v>
      </c>
      <c r="F2432" t="s">
        <v>5930</v>
      </c>
      <c r="G2432" t="s">
        <v>38</v>
      </c>
      <c r="H2432" t="s">
        <v>68</v>
      </c>
      <c r="I2432" t="s">
        <v>69</v>
      </c>
      <c r="J2432">
        <v>57</v>
      </c>
      <c r="K2432" t="s">
        <v>60</v>
      </c>
      <c r="M2432">
        <v>12</v>
      </c>
      <c r="N2432" t="s">
        <v>61</v>
      </c>
      <c r="Q2432" t="s">
        <v>62</v>
      </c>
      <c r="R2432" t="s">
        <v>63</v>
      </c>
      <c r="S2432" t="s">
        <v>70</v>
      </c>
      <c r="T2432">
        <v>112731</v>
      </c>
      <c r="U2432">
        <v>112731</v>
      </c>
      <c r="X2432" t="s">
        <v>48</v>
      </c>
      <c r="AB2432">
        <v>6</v>
      </c>
      <c r="AE2432" t="s">
        <v>65</v>
      </c>
      <c r="AG2432" t="s">
        <v>1603</v>
      </c>
    </row>
    <row r="2433" spans="1:34" x14ac:dyDescent="0.25">
      <c r="A2433" t="s">
        <v>5762</v>
      </c>
      <c r="B2433" t="s">
        <v>5916</v>
      </c>
      <c r="C2433">
        <v>5</v>
      </c>
      <c r="D2433" t="s">
        <v>5945</v>
      </c>
      <c r="E2433" t="s">
        <v>5947</v>
      </c>
      <c r="F2433" t="s">
        <v>5930</v>
      </c>
      <c r="G2433" t="s">
        <v>38</v>
      </c>
      <c r="H2433" t="s">
        <v>68</v>
      </c>
      <c r="I2433" t="s">
        <v>69</v>
      </c>
      <c r="J2433">
        <v>57</v>
      </c>
      <c r="K2433" t="s">
        <v>60</v>
      </c>
      <c r="M2433">
        <v>12</v>
      </c>
      <c r="N2433" t="s">
        <v>61</v>
      </c>
      <c r="Q2433" t="s">
        <v>62</v>
      </c>
      <c r="R2433" t="s">
        <v>63</v>
      </c>
      <c r="S2433" t="s">
        <v>70</v>
      </c>
      <c r="T2433">
        <v>2035</v>
      </c>
      <c r="U2433">
        <v>2035</v>
      </c>
      <c r="X2433" t="s">
        <v>48</v>
      </c>
      <c r="AB2433">
        <v>3</v>
      </c>
      <c r="AE2433" t="s">
        <v>65</v>
      </c>
      <c r="AG2433" t="s">
        <v>1603</v>
      </c>
    </row>
    <row r="2434" spans="1:34" x14ac:dyDescent="0.25">
      <c r="A2434" t="s">
        <v>5762</v>
      </c>
      <c r="B2434" t="s">
        <v>5916</v>
      </c>
      <c r="C2434">
        <v>5</v>
      </c>
      <c r="D2434" t="s">
        <v>5945</v>
      </c>
      <c r="E2434" t="s">
        <v>5948</v>
      </c>
      <c r="F2434" t="s">
        <v>5930</v>
      </c>
      <c r="G2434" t="s">
        <v>38</v>
      </c>
      <c r="H2434" t="s">
        <v>68</v>
      </c>
      <c r="I2434" t="s">
        <v>69</v>
      </c>
      <c r="J2434">
        <v>57</v>
      </c>
      <c r="K2434" t="s">
        <v>60</v>
      </c>
      <c r="M2434">
        <v>6</v>
      </c>
      <c r="N2434" t="s">
        <v>61</v>
      </c>
      <c r="Q2434" t="s">
        <v>62</v>
      </c>
      <c r="R2434" t="s">
        <v>63</v>
      </c>
      <c r="S2434" t="s">
        <v>70</v>
      </c>
      <c r="T2434">
        <v>2013</v>
      </c>
      <c r="U2434">
        <v>2013</v>
      </c>
      <c r="X2434" t="s">
        <v>48</v>
      </c>
      <c r="AB2434">
        <v>2</v>
      </c>
      <c r="AE2434" t="s">
        <v>65</v>
      </c>
      <c r="AG2434" t="s">
        <v>1603</v>
      </c>
    </row>
    <row r="2435" spans="1:34" x14ac:dyDescent="0.25">
      <c r="A2435" t="s">
        <v>5762</v>
      </c>
      <c r="B2435" t="s">
        <v>5916</v>
      </c>
      <c r="C2435">
        <v>5</v>
      </c>
      <c r="D2435" t="s">
        <v>5949</v>
      </c>
      <c r="E2435" t="s">
        <v>5950</v>
      </c>
      <c r="F2435" t="s">
        <v>5917</v>
      </c>
      <c r="G2435" t="s">
        <v>38</v>
      </c>
      <c r="H2435" t="s">
        <v>58</v>
      </c>
      <c r="I2435" t="s">
        <v>175</v>
      </c>
      <c r="J2435">
        <v>57</v>
      </c>
      <c r="K2435" t="s">
        <v>60</v>
      </c>
      <c r="M2435">
        <v>8</v>
      </c>
      <c r="N2435" t="s">
        <v>61</v>
      </c>
      <c r="Q2435" t="s">
        <v>62</v>
      </c>
      <c r="R2435" t="s">
        <v>63</v>
      </c>
      <c r="S2435" t="s">
        <v>1096</v>
      </c>
      <c r="U2435">
        <v>18110</v>
      </c>
      <c r="X2435" t="s">
        <v>48</v>
      </c>
      <c r="AB2435">
        <v>6</v>
      </c>
      <c r="AE2435" t="s">
        <v>65</v>
      </c>
      <c r="AG2435" t="s">
        <v>1603</v>
      </c>
    </row>
    <row r="2436" spans="1:34" x14ac:dyDescent="0.25">
      <c r="A2436" t="s">
        <v>5762</v>
      </c>
      <c r="B2436" t="s">
        <v>5916</v>
      </c>
      <c r="C2436">
        <v>5</v>
      </c>
      <c r="D2436" t="s">
        <v>5949</v>
      </c>
      <c r="E2436" t="s">
        <v>5951</v>
      </c>
      <c r="F2436" t="s">
        <v>5917</v>
      </c>
      <c r="G2436" t="s">
        <v>38</v>
      </c>
      <c r="H2436" t="s">
        <v>58</v>
      </c>
      <c r="I2436" t="s">
        <v>175</v>
      </c>
      <c r="J2436">
        <v>57</v>
      </c>
      <c r="K2436" t="s">
        <v>60</v>
      </c>
      <c r="M2436">
        <v>8</v>
      </c>
      <c r="N2436" t="s">
        <v>61</v>
      </c>
      <c r="Q2436" t="s">
        <v>62</v>
      </c>
      <c r="R2436" t="s">
        <v>63</v>
      </c>
      <c r="S2436" t="s">
        <v>1096</v>
      </c>
      <c r="T2436">
        <v>18120</v>
      </c>
      <c r="U2436">
        <v>18120</v>
      </c>
      <c r="X2436" t="s">
        <v>48</v>
      </c>
      <c r="AB2436">
        <v>3</v>
      </c>
      <c r="AE2436" t="s">
        <v>65</v>
      </c>
      <c r="AG2436" t="s">
        <v>1603</v>
      </c>
    </row>
    <row r="2437" spans="1:34" x14ac:dyDescent="0.25">
      <c r="A2437" t="s">
        <v>5762</v>
      </c>
      <c r="B2437" t="s">
        <v>5916</v>
      </c>
      <c r="C2437">
        <v>5</v>
      </c>
      <c r="D2437" t="s">
        <v>5949</v>
      </c>
      <c r="E2437" t="s">
        <v>5952</v>
      </c>
      <c r="F2437" t="s">
        <v>5917</v>
      </c>
      <c r="G2437" t="s">
        <v>38</v>
      </c>
      <c r="H2437" t="s">
        <v>273</v>
      </c>
      <c r="I2437" t="s">
        <v>627</v>
      </c>
      <c r="J2437">
        <v>57</v>
      </c>
      <c r="K2437" t="s">
        <v>60</v>
      </c>
      <c r="M2437">
        <v>0</v>
      </c>
      <c r="Q2437" t="s">
        <v>62</v>
      </c>
      <c r="R2437" t="s">
        <v>63</v>
      </c>
      <c r="S2437" t="s">
        <v>274</v>
      </c>
      <c r="T2437">
        <v>26304</v>
      </c>
      <c r="U2437">
        <v>26304</v>
      </c>
      <c r="X2437" t="s">
        <v>48</v>
      </c>
      <c r="AB2437">
        <v>6</v>
      </c>
      <c r="AE2437" t="s">
        <v>65</v>
      </c>
      <c r="AG2437" t="s">
        <v>5953</v>
      </c>
    </row>
    <row r="2438" spans="1:34" x14ac:dyDescent="0.25">
      <c r="A2438" t="s">
        <v>5762</v>
      </c>
      <c r="B2438" t="s">
        <v>5916</v>
      </c>
      <c r="C2438">
        <v>5</v>
      </c>
      <c r="D2438" t="s">
        <v>5949</v>
      </c>
      <c r="E2438" t="s">
        <v>5954</v>
      </c>
      <c r="F2438" t="s">
        <v>5917</v>
      </c>
      <c r="G2438" t="s">
        <v>38</v>
      </c>
      <c r="H2438" t="s">
        <v>273</v>
      </c>
      <c r="I2438" t="s">
        <v>627</v>
      </c>
      <c r="J2438">
        <v>57</v>
      </c>
      <c r="K2438" t="s">
        <v>60</v>
      </c>
      <c r="M2438">
        <v>0</v>
      </c>
      <c r="Q2438" t="s">
        <v>62</v>
      </c>
      <c r="R2438" t="s">
        <v>63</v>
      </c>
      <c r="S2438" t="s">
        <v>274</v>
      </c>
      <c r="T2438">
        <v>26305</v>
      </c>
      <c r="U2438">
        <v>26305</v>
      </c>
      <c r="X2438" t="s">
        <v>48</v>
      </c>
      <c r="AB2438">
        <v>3</v>
      </c>
      <c r="AE2438" t="s">
        <v>65</v>
      </c>
      <c r="AG2438" t="s">
        <v>1603</v>
      </c>
    </row>
    <row r="2439" spans="1:34" x14ac:dyDescent="0.25">
      <c r="A2439" t="s">
        <v>5762</v>
      </c>
      <c r="B2439" t="s">
        <v>5916</v>
      </c>
      <c r="C2439">
        <v>5</v>
      </c>
      <c r="D2439" t="s">
        <v>5955</v>
      </c>
      <c r="E2439" t="s">
        <v>5956</v>
      </c>
      <c r="F2439" t="s">
        <v>5936</v>
      </c>
      <c r="G2439" t="s">
        <v>38</v>
      </c>
      <c r="H2439" t="s">
        <v>68</v>
      </c>
      <c r="I2439" t="s">
        <v>69</v>
      </c>
      <c r="J2439">
        <v>57</v>
      </c>
      <c r="K2439" t="s">
        <v>60</v>
      </c>
      <c r="M2439">
        <v>12</v>
      </c>
      <c r="N2439" t="s">
        <v>61</v>
      </c>
      <c r="Q2439" t="s">
        <v>62</v>
      </c>
      <c r="R2439" t="s">
        <v>63</v>
      </c>
      <c r="S2439" t="s">
        <v>70</v>
      </c>
      <c r="T2439">
        <v>2012</v>
      </c>
      <c r="U2439">
        <v>2012</v>
      </c>
      <c r="X2439" t="s">
        <v>48</v>
      </c>
      <c r="AB2439">
        <v>6</v>
      </c>
      <c r="AE2439" t="s">
        <v>65</v>
      </c>
      <c r="AG2439" t="s">
        <v>1603</v>
      </c>
    </row>
    <row r="2440" spans="1:34" x14ac:dyDescent="0.25">
      <c r="A2440" t="s">
        <v>5762</v>
      </c>
      <c r="B2440" t="s">
        <v>5916</v>
      </c>
      <c r="C2440">
        <v>5</v>
      </c>
      <c r="D2440" t="s">
        <v>5955</v>
      </c>
      <c r="E2440" t="s">
        <v>5957</v>
      </c>
      <c r="F2440" t="s">
        <v>5936</v>
      </c>
      <c r="G2440" t="s">
        <v>38</v>
      </c>
      <c r="H2440" t="s">
        <v>68</v>
      </c>
      <c r="I2440" t="s">
        <v>69</v>
      </c>
      <c r="J2440">
        <v>57</v>
      </c>
      <c r="K2440" t="s">
        <v>60</v>
      </c>
      <c r="M2440">
        <v>12</v>
      </c>
      <c r="N2440" t="s">
        <v>61</v>
      </c>
      <c r="Q2440" t="s">
        <v>62</v>
      </c>
      <c r="R2440" t="s">
        <v>63</v>
      </c>
      <c r="S2440" t="s">
        <v>70</v>
      </c>
      <c r="T2440">
        <v>2035</v>
      </c>
      <c r="U2440">
        <v>2035</v>
      </c>
      <c r="X2440" t="s">
        <v>48</v>
      </c>
      <c r="AB2440">
        <v>3</v>
      </c>
      <c r="AE2440" t="s">
        <v>65</v>
      </c>
      <c r="AG2440" t="s">
        <v>1603</v>
      </c>
    </row>
    <row r="2441" spans="1:34" x14ac:dyDescent="0.25">
      <c r="A2441" t="s">
        <v>5762</v>
      </c>
      <c r="B2441" t="s">
        <v>5916</v>
      </c>
      <c r="C2441">
        <v>5</v>
      </c>
      <c r="D2441" t="s">
        <v>5955</v>
      </c>
      <c r="E2441" t="s">
        <v>5958</v>
      </c>
      <c r="F2441" t="s">
        <v>5936</v>
      </c>
      <c r="G2441" t="s">
        <v>38</v>
      </c>
      <c r="H2441" t="s">
        <v>68</v>
      </c>
      <c r="I2441" t="s">
        <v>69</v>
      </c>
      <c r="J2441">
        <v>57</v>
      </c>
      <c r="K2441" t="s">
        <v>60</v>
      </c>
      <c r="M2441">
        <v>6</v>
      </c>
      <c r="N2441" t="s">
        <v>61</v>
      </c>
      <c r="Q2441" t="s">
        <v>62</v>
      </c>
      <c r="R2441" t="s">
        <v>63</v>
      </c>
      <c r="S2441" t="s">
        <v>70</v>
      </c>
      <c r="T2441">
        <v>2013</v>
      </c>
      <c r="U2441">
        <v>2013</v>
      </c>
      <c r="X2441" t="s">
        <v>48</v>
      </c>
      <c r="AB2441">
        <v>2</v>
      </c>
      <c r="AE2441" t="s">
        <v>65</v>
      </c>
      <c r="AG2441" t="s">
        <v>1603</v>
      </c>
    </row>
    <row r="2442" spans="1:34" x14ac:dyDescent="0.25">
      <c r="A2442" t="s">
        <v>5762</v>
      </c>
      <c r="B2442" t="s">
        <v>5916</v>
      </c>
      <c r="C2442">
        <v>5</v>
      </c>
      <c r="E2442" t="s">
        <v>5959</v>
      </c>
      <c r="G2442" t="s">
        <v>38</v>
      </c>
      <c r="H2442" t="s">
        <v>5960</v>
      </c>
      <c r="I2442" t="s">
        <v>5961</v>
      </c>
      <c r="J2442">
        <v>57</v>
      </c>
      <c r="K2442" t="s">
        <v>41</v>
      </c>
      <c r="L2442" t="s">
        <v>78</v>
      </c>
      <c r="M2442">
        <v>1</v>
      </c>
      <c r="N2442" t="s">
        <v>43</v>
      </c>
      <c r="O2442" t="s">
        <v>777</v>
      </c>
      <c r="P2442" t="s">
        <v>1168</v>
      </c>
      <c r="Q2442" t="s">
        <v>1168</v>
      </c>
      <c r="S2442" t="s">
        <v>1168</v>
      </c>
      <c r="X2442" t="s">
        <v>48</v>
      </c>
      <c r="AE2442" t="s">
        <v>65</v>
      </c>
      <c r="AG2442" t="s">
        <v>5962</v>
      </c>
    </row>
    <row r="2443" spans="1:34" x14ac:dyDescent="0.25">
      <c r="A2443" t="s">
        <v>5762</v>
      </c>
      <c r="B2443" t="s">
        <v>5916</v>
      </c>
      <c r="C2443">
        <v>5</v>
      </c>
      <c r="E2443" t="s">
        <v>5963</v>
      </c>
      <c r="F2443" t="s">
        <v>5959</v>
      </c>
      <c r="G2443" t="s">
        <v>38</v>
      </c>
      <c r="H2443" t="s">
        <v>273</v>
      </c>
      <c r="I2443" t="s">
        <v>627</v>
      </c>
      <c r="J2443">
        <v>57</v>
      </c>
      <c r="K2443" t="s">
        <v>60</v>
      </c>
      <c r="M2443">
        <v>0</v>
      </c>
      <c r="Q2443" t="s">
        <v>62</v>
      </c>
      <c r="R2443" t="s">
        <v>63</v>
      </c>
      <c r="S2443" t="s">
        <v>274</v>
      </c>
      <c r="T2443">
        <v>26304</v>
      </c>
      <c r="U2443">
        <v>26304</v>
      </c>
      <c r="X2443" t="s">
        <v>48</v>
      </c>
      <c r="AB2443">
        <v>8</v>
      </c>
      <c r="AE2443" t="s">
        <v>65</v>
      </c>
      <c r="AG2443" t="s">
        <v>741</v>
      </c>
    </row>
    <row r="2444" spans="1:34" x14ac:dyDescent="0.25">
      <c r="A2444" t="s">
        <v>5762</v>
      </c>
      <c r="B2444" t="s">
        <v>5916</v>
      </c>
      <c r="C2444">
        <v>5</v>
      </c>
      <c r="E2444" t="s">
        <v>5964</v>
      </c>
      <c r="F2444" t="s">
        <v>5959</v>
      </c>
      <c r="G2444" t="s">
        <v>38</v>
      </c>
      <c r="H2444" t="s">
        <v>273</v>
      </c>
      <c r="I2444" t="s">
        <v>175</v>
      </c>
      <c r="J2444">
        <v>57</v>
      </c>
      <c r="K2444" t="s">
        <v>60</v>
      </c>
      <c r="M2444">
        <v>0</v>
      </c>
      <c r="Q2444" t="s">
        <v>62</v>
      </c>
      <c r="R2444" t="s">
        <v>63</v>
      </c>
      <c r="S2444" t="s">
        <v>274</v>
      </c>
      <c r="T2444">
        <v>26305</v>
      </c>
      <c r="U2444">
        <v>26305</v>
      </c>
      <c r="X2444" t="s">
        <v>48</v>
      </c>
      <c r="AB2444">
        <v>4</v>
      </c>
      <c r="AE2444" t="s">
        <v>65</v>
      </c>
      <c r="AG2444" t="s">
        <v>741</v>
      </c>
    </row>
    <row r="2445" spans="1:34" x14ac:dyDescent="0.25">
      <c r="A2445" t="s">
        <v>5762</v>
      </c>
      <c r="B2445" t="s">
        <v>5916</v>
      </c>
      <c r="C2445">
        <v>5</v>
      </c>
      <c r="E2445" t="s">
        <v>5965</v>
      </c>
      <c r="F2445" t="s">
        <v>5924</v>
      </c>
      <c r="G2445" t="s">
        <v>38</v>
      </c>
      <c r="H2445" t="s">
        <v>5966</v>
      </c>
      <c r="I2445" t="s">
        <v>5967</v>
      </c>
      <c r="J2445">
        <v>57</v>
      </c>
      <c r="K2445" t="s">
        <v>255</v>
      </c>
      <c r="L2445" t="s">
        <v>78</v>
      </c>
      <c r="M2445">
        <v>1</v>
      </c>
      <c r="N2445" t="s">
        <v>43</v>
      </c>
      <c r="O2445" t="s">
        <v>5968</v>
      </c>
      <c r="P2445">
        <v>2500</v>
      </c>
      <c r="S2445" t="s">
        <v>2878</v>
      </c>
      <c r="X2445" t="s">
        <v>48</v>
      </c>
      <c r="AE2445" t="s">
        <v>65</v>
      </c>
    </row>
    <row r="2446" spans="1:34" x14ac:dyDescent="0.25">
      <c r="A2446" t="s">
        <v>5762</v>
      </c>
      <c r="B2446" t="s">
        <v>5969</v>
      </c>
      <c r="C2446">
        <v>5</v>
      </c>
      <c r="E2446" t="s">
        <v>5970</v>
      </c>
      <c r="G2446" t="s">
        <v>38</v>
      </c>
      <c r="H2446" t="s">
        <v>5971</v>
      </c>
      <c r="I2446" t="s">
        <v>5972</v>
      </c>
      <c r="J2446">
        <v>57</v>
      </c>
      <c r="K2446" t="s">
        <v>41</v>
      </c>
      <c r="L2446" t="s">
        <v>42</v>
      </c>
      <c r="M2446">
        <v>1</v>
      </c>
      <c r="N2446" t="s">
        <v>43</v>
      </c>
      <c r="O2446" t="s">
        <v>777</v>
      </c>
      <c r="P2446">
        <v>8.0500000000000007</v>
      </c>
      <c r="Q2446" t="s">
        <v>207</v>
      </c>
      <c r="S2446" t="s">
        <v>5629</v>
      </c>
      <c r="V2446" t="s">
        <v>389</v>
      </c>
      <c r="X2446" t="s">
        <v>48</v>
      </c>
      <c r="Y2446" t="s">
        <v>5973</v>
      </c>
      <c r="Z2446" t="s">
        <v>5974</v>
      </c>
      <c r="AA2446" t="s">
        <v>5975</v>
      </c>
      <c r="AC2446" t="s">
        <v>5934</v>
      </c>
      <c r="AD2446" t="s">
        <v>5632</v>
      </c>
      <c r="AE2446" t="s">
        <v>51</v>
      </c>
      <c r="AG2446" t="s">
        <v>3649</v>
      </c>
      <c r="AH2446" t="s">
        <v>5794</v>
      </c>
    </row>
    <row r="2447" spans="1:34" x14ac:dyDescent="0.25">
      <c r="A2447" t="s">
        <v>5762</v>
      </c>
      <c r="B2447" t="s">
        <v>5969</v>
      </c>
      <c r="C2447">
        <v>5</v>
      </c>
      <c r="E2447" t="s">
        <v>5976</v>
      </c>
      <c r="G2447" t="s">
        <v>38</v>
      </c>
      <c r="H2447" t="s">
        <v>5977</v>
      </c>
      <c r="I2447" t="s">
        <v>5972</v>
      </c>
      <c r="J2447">
        <v>57</v>
      </c>
      <c r="K2447" t="s">
        <v>41</v>
      </c>
      <c r="L2447" t="s">
        <v>42</v>
      </c>
      <c r="M2447">
        <v>1</v>
      </c>
      <c r="N2447" t="s">
        <v>43</v>
      </c>
      <c r="O2447" t="s">
        <v>777</v>
      </c>
      <c r="P2447">
        <v>8.0500000000000007</v>
      </c>
      <c r="Q2447" t="s">
        <v>207</v>
      </c>
      <c r="S2447" t="s">
        <v>5629</v>
      </c>
      <c r="V2447" t="s">
        <v>389</v>
      </c>
      <c r="X2447" t="s">
        <v>48</v>
      </c>
      <c r="Y2447" t="s">
        <v>5978</v>
      </c>
      <c r="AE2447" t="s">
        <v>51</v>
      </c>
      <c r="AG2447" t="s">
        <v>3649</v>
      </c>
      <c r="AH2447" t="s">
        <v>5794</v>
      </c>
    </row>
    <row r="2448" spans="1:34" x14ac:dyDescent="0.25">
      <c r="A2448" t="s">
        <v>5762</v>
      </c>
      <c r="B2448" t="s">
        <v>5969</v>
      </c>
      <c r="C2448">
        <v>5</v>
      </c>
      <c r="E2448" t="s">
        <v>5979</v>
      </c>
      <c r="G2448" t="s">
        <v>38</v>
      </c>
      <c r="H2448" t="s">
        <v>5980</v>
      </c>
      <c r="I2448" t="s">
        <v>5981</v>
      </c>
      <c r="J2448">
        <v>57</v>
      </c>
      <c r="K2448" t="s">
        <v>41</v>
      </c>
      <c r="L2448" t="s">
        <v>42</v>
      </c>
      <c r="M2448">
        <v>1</v>
      </c>
      <c r="N2448" t="s">
        <v>43</v>
      </c>
      <c r="O2448" t="s">
        <v>777</v>
      </c>
      <c r="P2448" t="s">
        <v>5982</v>
      </c>
      <c r="Q2448" t="s">
        <v>207</v>
      </c>
      <c r="S2448" t="s">
        <v>5983</v>
      </c>
      <c r="V2448" t="s">
        <v>389</v>
      </c>
      <c r="X2448" t="s">
        <v>48</v>
      </c>
      <c r="Y2448" t="s">
        <v>5984</v>
      </c>
      <c r="Z2448" t="s">
        <v>5985</v>
      </c>
      <c r="AA2448" t="s">
        <v>5986</v>
      </c>
      <c r="AC2448" t="s">
        <v>561</v>
      </c>
      <c r="AD2448" t="s">
        <v>844</v>
      </c>
      <c r="AE2448" t="s">
        <v>51</v>
      </c>
      <c r="AG2448" t="s">
        <v>3649</v>
      </c>
      <c r="AH2448" t="s">
        <v>5794</v>
      </c>
    </row>
    <row r="2449" spans="1:34" x14ac:dyDescent="0.25">
      <c r="A2449" t="s">
        <v>5762</v>
      </c>
      <c r="B2449" t="s">
        <v>5969</v>
      </c>
      <c r="C2449">
        <v>5</v>
      </c>
      <c r="E2449" t="s">
        <v>5987</v>
      </c>
      <c r="G2449" t="s">
        <v>38</v>
      </c>
      <c r="H2449" t="s">
        <v>5988</v>
      </c>
      <c r="I2449" t="s">
        <v>5981</v>
      </c>
      <c r="J2449">
        <v>57</v>
      </c>
      <c r="K2449" t="s">
        <v>41</v>
      </c>
      <c r="L2449" t="s">
        <v>42</v>
      </c>
      <c r="M2449">
        <v>1</v>
      </c>
      <c r="N2449" t="s">
        <v>43</v>
      </c>
      <c r="O2449" t="s">
        <v>777</v>
      </c>
      <c r="P2449" t="s">
        <v>5982</v>
      </c>
      <c r="Q2449" t="s">
        <v>207</v>
      </c>
      <c r="S2449" t="s">
        <v>5983</v>
      </c>
      <c r="V2449" t="s">
        <v>389</v>
      </c>
      <c r="X2449" t="s">
        <v>48</v>
      </c>
      <c r="Y2449" t="s">
        <v>5989</v>
      </c>
      <c r="Z2449" t="s">
        <v>5990</v>
      </c>
      <c r="AA2449" t="s">
        <v>5991</v>
      </c>
      <c r="AC2449" t="s">
        <v>159</v>
      </c>
      <c r="AD2449" t="s">
        <v>844</v>
      </c>
      <c r="AE2449" t="s">
        <v>51</v>
      </c>
      <c r="AG2449" t="s">
        <v>3649</v>
      </c>
      <c r="AH2449" t="s">
        <v>5794</v>
      </c>
    </row>
    <row r="2450" spans="1:34" x14ac:dyDescent="0.25">
      <c r="A2450" t="s">
        <v>5762</v>
      </c>
      <c r="B2450" t="s">
        <v>5969</v>
      </c>
      <c r="C2450">
        <v>5</v>
      </c>
      <c r="E2450" t="s">
        <v>5992</v>
      </c>
      <c r="G2450" t="s">
        <v>38</v>
      </c>
      <c r="H2450" t="s">
        <v>5993</v>
      </c>
      <c r="I2450" t="s">
        <v>5994</v>
      </c>
      <c r="J2450">
        <v>57</v>
      </c>
      <c r="K2450" t="s">
        <v>41</v>
      </c>
      <c r="L2450" t="s">
        <v>78</v>
      </c>
      <c r="M2450">
        <v>1</v>
      </c>
      <c r="N2450" t="s">
        <v>43</v>
      </c>
      <c r="O2450" t="s">
        <v>777</v>
      </c>
      <c r="P2450" t="s">
        <v>5995</v>
      </c>
      <c r="Q2450" t="s">
        <v>207</v>
      </c>
      <c r="S2450" t="s">
        <v>5996</v>
      </c>
      <c r="V2450" t="s">
        <v>389</v>
      </c>
      <c r="X2450" t="s">
        <v>48</v>
      </c>
      <c r="Y2450" t="s">
        <v>5997</v>
      </c>
      <c r="Z2450" t="s">
        <v>5998</v>
      </c>
      <c r="AA2450" t="s">
        <v>5999</v>
      </c>
      <c r="AD2450" t="s">
        <v>1751</v>
      </c>
      <c r="AE2450" t="s">
        <v>51</v>
      </c>
      <c r="AG2450" t="s">
        <v>117</v>
      </c>
      <c r="AH2450" t="s">
        <v>5794</v>
      </c>
    </row>
    <row r="2451" spans="1:34" x14ac:dyDescent="0.25">
      <c r="A2451" t="s">
        <v>5762</v>
      </c>
      <c r="B2451" t="s">
        <v>5969</v>
      </c>
      <c r="C2451">
        <v>5</v>
      </c>
      <c r="E2451" t="s">
        <v>6000</v>
      </c>
      <c r="G2451" t="s">
        <v>38</v>
      </c>
      <c r="H2451" t="s">
        <v>6001</v>
      </c>
      <c r="I2451" t="s">
        <v>5932</v>
      </c>
      <c r="J2451">
        <v>57</v>
      </c>
      <c r="K2451" t="s">
        <v>41</v>
      </c>
      <c r="L2451" t="s">
        <v>42</v>
      </c>
      <c r="M2451">
        <v>1</v>
      </c>
      <c r="N2451" t="s">
        <v>43</v>
      </c>
      <c r="O2451" t="s">
        <v>777</v>
      </c>
      <c r="P2451" t="s">
        <v>6002</v>
      </c>
      <c r="Q2451" t="s">
        <v>207</v>
      </c>
      <c r="S2451" t="s">
        <v>5635</v>
      </c>
      <c r="V2451" t="s">
        <v>389</v>
      </c>
      <c r="X2451" t="s">
        <v>48</v>
      </c>
      <c r="Y2451" t="s">
        <v>6003</v>
      </c>
      <c r="Z2451" t="s">
        <v>2216</v>
      </c>
      <c r="AA2451" t="s">
        <v>1908</v>
      </c>
      <c r="AC2451" t="s">
        <v>561</v>
      </c>
      <c r="AD2451" t="s">
        <v>844</v>
      </c>
      <c r="AE2451" t="s">
        <v>51</v>
      </c>
      <c r="AG2451" t="s">
        <v>3649</v>
      </c>
      <c r="AH2451" t="s">
        <v>5794</v>
      </c>
    </row>
    <row r="2452" spans="1:34" x14ac:dyDescent="0.25">
      <c r="A2452" t="s">
        <v>5762</v>
      </c>
      <c r="B2452" t="s">
        <v>5969</v>
      </c>
      <c r="C2452">
        <v>5</v>
      </c>
      <c r="E2452" t="s">
        <v>6004</v>
      </c>
      <c r="G2452" t="s">
        <v>38</v>
      </c>
      <c r="H2452" t="s">
        <v>6005</v>
      </c>
      <c r="I2452" t="s">
        <v>5932</v>
      </c>
      <c r="J2452">
        <v>57</v>
      </c>
      <c r="K2452" t="s">
        <v>41</v>
      </c>
      <c r="L2452" t="s">
        <v>42</v>
      </c>
      <c r="M2452">
        <v>1</v>
      </c>
      <c r="N2452" t="s">
        <v>43</v>
      </c>
      <c r="O2452" t="s">
        <v>777</v>
      </c>
      <c r="P2452" t="s">
        <v>6002</v>
      </c>
      <c r="Q2452" t="s">
        <v>207</v>
      </c>
      <c r="S2452" t="s">
        <v>5635</v>
      </c>
      <c r="V2452" t="s">
        <v>389</v>
      </c>
      <c r="X2452" t="s">
        <v>48</v>
      </c>
      <c r="Y2452" t="s">
        <v>6006</v>
      </c>
      <c r="Z2452" t="s">
        <v>2216</v>
      </c>
      <c r="AA2452" t="s">
        <v>1908</v>
      </c>
      <c r="AC2452" t="s">
        <v>561</v>
      </c>
      <c r="AD2452" t="s">
        <v>844</v>
      </c>
      <c r="AE2452" t="s">
        <v>51</v>
      </c>
      <c r="AG2452" t="s">
        <v>3649</v>
      </c>
      <c r="AH2452" t="s">
        <v>5794</v>
      </c>
    </row>
    <row r="2453" spans="1:34" x14ac:dyDescent="0.25">
      <c r="A2453" t="s">
        <v>5762</v>
      </c>
      <c r="B2453" t="s">
        <v>5969</v>
      </c>
      <c r="C2453">
        <v>5</v>
      </c>
      <c r="E2453" t="s">
        <v>6007</v>
      </c>
      <c r="G2453" t="s">
        <v>38</v>
      </c>
      <c r="H2453" t="s">
        <v>6008</v>
      </c>
      <c r="I2453" t="s">
        <v>6009</v>
      </c>
      <c r="J2453">
        <v>57</v>
      </c>
      <c r="K2453" t="s">
        <v>41</v>
      </c>
      <c r="L2453" t="s">
        <v>42</v>
      </c>
      <c r="M2453">
        <v>1</v>
      </c>
      <c r="N2453" t="s">
        <v>43</v>
      </c>
      <c r="O2453" t="s">
        <v>777</v>
      </c>
      <c r="P2453">
        <v>5</v>
      </c>
      <c r="Q2453" t="s">
        <v>207</v>
      </c>
      <c r="V2453" t="s">
        <v>389</v>
      </c>
      <c r="X2453" t="s">
        <v>48</v>
      </c>
      <c r="Y2453" t="s">
        <v>6010</v>
      </c>
      <c r="Z2453" t="s">
        <v>6011</v>
      </c>
      <c r="AA2453" t="s">
        <v>6012</v>
      </c>
      <c r="AC2453" t="s">
        <v>6013</v>
      </c>
      <c r="AD2453" t="s">
        <v>2836</v>
      </c>
      <c r="AE2453" t="s">
        <v>51</v>
      </c>
      <c r="AG2453" t="s">
        <v>3649</v>
      </c>
      <c r="AH2453" t="s">
        <v>5794</v>
      </c>
    </row>
    <row r="2454" spans="1:34" x14ac:dyDescent="0.25">
      <c r="A2454" t="s">
        <v>5762</v>
      </c>
      <c r="B2454" t="s">
        <v>5969</v>
      </c>
      <c r="C2454">
        <v>5</v>
      </c>
      <c r="E2454" t="s">
        <v>6014</v>
      </c>
      <c r="G2454" t="s">
        <v>38</v>
      </c>
      <c r="H2454" t="s">
        <v>6015</v>
      </c>
      <c r="J2454">
        <v>57</v>
      </c>
      <c r="K2454" t="s">
        <v>227</v>
      </c>
      <c r="L2454" t="s">
        <v>42</v>
      </c>
      <c r="M2454">
        <v>1</v>
      </c>
      <c r="N2454" t="s">
        <v>43</v>
      </c>
      <c r="V2454" t="s">
        <v>1667</v>
      </c>
      <c r="X2454" t="s">
        <v>48</v>
      </c>
      <c r="AE2454" t="s">
        <v>51</v>
      </c>
      <c r="AG2454" t="s">
        <v>3649</v>
      </c>
      <c r="AH2454" t="s">
        <v>855</v>
      </c>
    </row>
    <row r="2455" spans="1:34" x14ac:dyDescent="0.25">
      <c r="A2455" t="s">
        <v>5762</v>
      </c>
      <c r="B2455" t="s">
        <v>5969</v>
      </c>
      <c r="C2455">
        <v>5</v>
      </c>
      <c r="D2455" t="s">
        <v>6016</v>
      </c>
      <c r="E2455" t="s">
        <v>6017</v>
      </c>
      <c r="F2455" t="s">
        <v>5979</v>
      </c>
      <c r="G2455" t="s">
        <v>38</v>
      </c>
      <c r="H2455" t="s">
        <v>58</v>
      </c>
      <c r="I2455" t="s">
        <v>175</v>
      </c>
      <c r="J2455">
        <v>57</v>
      </c>
      <c r="K2455" t="s">
        <v>60</v>
      </c>
      <c r="M2455">
        <v>8</v>
      </c>
      <c r="N2455" t="s">
        <v>61</v>
      </c>
      <c r="Q2455" t="s">
        <v>62</v>
      </c>
      <c r="R2455" t="s">
        <v>63</v>
      </c>
      <c r="S2455" t="s">
        <v>1096</v>
      </c>
      <c r="T2455">
        <v>18110</v>
      </c>
      <c r="U2455">
        <v>18110</v>
      </c>
      <c r="X2455" t="s">
        <v>48</v>
      </c>
      <c r="AB2455">
        <v>4</v>
      </c>
      <c r="AE2455" t="s">
        <v>65</v>
      </c>
      <c r="AG2455" t="s">
        <v>1603</v>
      </c>
    </row>
    <row r="2456" spans="1:34" x14ac:dyDescent="0.25">
      <c r="A2456" t="s">
        <v>5762</v>
      </c>
      <c r="B2456" t="s">
        <v>5969</v>
      </c>
      <c r="C2456">
        <v>5</v>
      </c>
      <c r="D2456" t="s">
        <v>6016</v>
      </c>
      <c r="E2456" t="s">
        <v>6018</v>
      </c>
      <c r="F2456" t="s">
        <v>5979</v>
      </c>
      <c r="G2456" t="s">
        <v>38</v>
      </c>
      <c r="H2456" t="s">
        <v>273</v>
      </c>
      <c r="I2456" t="s">
        <v>627</v>
      </c>
      <c r="J2456">
        <v>57</v>
      </c>
      <c r="K2456" t="s">
        <v>60</v>
      </c>
      <c r="M2456">
        <v>0</v>
      </c>
      <c r="Q2456" t="s">
        <v>62</v>
      </c>
      <c r="R2456" t="s">
        <v>63</v>
      </c>
      <c r="S2456" t="s">
        <v>274</v>
      </c>
      <c r="T2456">
        <v>26304</v>
      </c>
      <c r="U2456">
        <v>26304</v>
      </c>
      <c r="X2456" t="s">
        <v>48</v>
      </c>
      <c r="AB2456">
        <v>4</v>
      </c>
      <c r="AE2456" t="s">
        <v>65</v>
      </c>
      <c r="AG2456" t="s">
        <v>5953</v>
      </c>
    </row>
    <row r="2457" spans="1:34" x14ac:dyDescent="0.25">
      <c r="A2457" t="s">
        <v>5762</v>
      </c>
      <c r="B2457" t="s">
        <v>5969</v>
      </c>
      <c r="C2457">
        <v>5</v>
      </c>
      <c r="D2457" t="s">
        <v>6019</v>
      </c>
      <c r="E2457" t="s">
        <v>6020</v>
      </c>
      <c r="F2457" t="s">
        <v>5970</v>
      </c>
      <c r="G2457" t="s">
        <v>38</v>
      </c>
      <c r="H2457" t="s">
        <v>58</v>
      </c>
      <c r="I2457" t="s">
        <v>175</v>
      </c>
      <c r="J2457">
        <v>57</v>
      </c>
      <c r="K2457" t="s">
        <v>60</v>
      </c>
      <c r="M2457">
        <v>8</v>
      </c>
      <c r="N2457" t="s">
        <v>61</v>
      </c>
      <c r="Q2457" t="s">
        <v>62</v>
      </c>
      <c r="R2457" t="s">
        <v>63</v>
      </c>
      <c r="S2457" t="s">
        <v>1096</v>
      </c>
      <c r="T2457">
        <v>18110</v>
      </c>
      <c r="U2457">
        <v>18110</v>
      </c>
      <c r="X2457" t="s">
        <v>48</v>
      </c>
      <c r="AB2457">
        <v>6</v>
      </c>
      <c r="AE2457" t="s">
        <v>65</v>
      </c>
      <c r="AG2457" t="s">
        <v>1603</v>
      </c>
    </row>
    <row r="2458" spans="1:34" x14ac:dyDescent="0.25">
      <c r="A2458" t="s">
        <v>5762</v>
      </c>
      <c r="B2458" t="s">
        <v>5969</v>
      </c>
      <c r="C2458">
        <v>5</v>
      </c>
      <c r="D2458" t="s">
        <v>6019</v>
      </c>
      <c r="E2458" t="s">
        <v>6021</v>
      </c>
      <c r="F2458" t="s">
        <v>5970</v>
      </c>
      <c r="G2458" t="s">
        <v>38</v>
      </c>
      <c r="H2458" t="s">
        <v>58</v>
      </c>
      <c r="I2458" t="s">
        <v>175</v>
      </c>
      <c r="J2458">
        <v>57</v>
      </c>
      <c r="K2458" t="s">
        <v>60</v>
      </c>
      <c r="M2458">
        <v>8</v>
      </c>
      <c r="N2458" t="s">
        <v>61</v>
      </c>
      <c r="Q2458" t="s">
        <v>62</v>
      </c>
      <c r="R2458" t="s">
        <v>63</v>
      </c>
      <c r="S2458" t="s">
        <v>1096</v>
      </c>
      <c r="T2458">
        <v>18120</v>
      </c>
      <c r="U2458">
        <v>18120</v>
      </c>
      <c r="X2458" t="s">
        <v>48</v>
      </c>
      <c r="AB2458">
        <v>3</v>
      </c>
      <c r="AE2458" t="s">
        <v>65</v>
      </c>
      <c r="AG2458" t="s">
        <v>1603</v>
      </c>
    </row>
    <row r="2459" spans="1:34" x14ac:dyDescent="0.25">
      <c r="A2459" t="s">
        <v>5762</v>
      </c>
      <c r="B2459" t="s">
        <v>5969</v>
      </c>
      <c r="C2459">
        <v>5</v>
      </c>
      <c r="D2459" t="s">
        <v>6019</v>
      </c>
      <c r="E2459" t="s">
        <v>6022</v>
      </c>
      <c r="F2459" t="s">
        <v>5970</v>
      </c>
      <c r="G2459" t="s">
        <v>38</v>
      </c>
      <c r="H2459" t="s">
        <v>273</v>
      </c>
      <c r="I2459" t="s">
        <v>627</v>
      </c>
      <c r="J2459">
        <v>57</v>
      </c>
      <c r="K2459" t="s">
        <v>60</v>
      </c>
      <c r="M2459">
        <v>0</v>
      </c>
      <c r="Q2459" t="s">
        <v>62</v>
      </c>
      <c r="R2459" t="s">
        <v>63</v>
      </c>
      <c r="S2459" t="s">
        <v>274</v>
      </c>
      <c r="T2459">
        <v>26304</v>
      </c>
      <c r="U2459">
        <v>26304</v>
      </c>
      <c r="X2459" t="s">
        <v>48</v>
      </c>
      <c r="AB2459">
        <v>6</v>
      </c>
      <c r="AE2459" t="s">
        <v>65</v>
      </c>
      <c r="AG2459" t="s">
        <v>1603</v>
      </c>
    </row>
    <row r="2460" spans="1:34" x14ac:dyDescent="0.25">
      <c r="A2460" t="s">
        <v>5762</v>
      </c>
      <c r="B2460" t="s">
        <v>5969</v>
      </c>
      <c r="C2460">
        <v>5</v>
      </c>
      <c r="D2460" t="s">
        <v>6019</v>
      </c>
      <c r="E2460" t="s">
        <v>6023</v>
      </c>
      <c r="F2460" t="s">
        <v>5970</v>
      </c>
      <c r="G2460" t="s">
        <v>38</v>
      </c>
      <c r="H2460" t="s">
        <v>273</v>
      </c>
      <c r="I2460" t="s">
        <v>627</v>
      </c>
      <c r="J2460">
        <v>57</v>
      </c>
      <c r="K2460" t="s">
        <v>60</v>
      </c>
      <c r="M2460">
        <v>0</v>
      </c>
      <c r="Q2460" t="s">
        <v>62</v>
      </c>
      <c r="R2460" t="s">
        <v>63</v>
      </c>
      <c r="S2460" t="s">
        <v>274</v>
      </c>
      <c r="T2460">
        <v>26305</v>
      </c>
      <c r="U2460">
        <v>26305</v>
      </c>
      <c r="X2460" t="s">
        <v>48</v>
      </c>
      <c r="AB2460">
        <v>3</v>
      </c>
      <c r="AE2460" t="s">
        <v>65</v>
      </c>
      <c r="AG2460" t="s">
        <v>5953</v>
      </c>
    </row>
    <row r="2461" spans="1:34" x14ac:dyDescent="0.25">
      <c r="A2461" t="s">
        <v>5762</v>
      </c>
      <c r="B2461" t="s">
        <v>5969</v>
      </c>
      <c r="C2461">
        <v>5</v>
      </c>
      <c r="D2461" t="s">
        <v>6024</v>
      </c>
      <c r="E2461" t="s">
        <v>6025</v>
      </c>
      <c r="F2461" t="s">
        <v>6000</v>
      </c>
      <c r="G2461" t="s">
        <v>38</v>
      </c>
      <c r="H2461" t="s">
        <v>68</v>
      </c>
      <c r="I2461" t="s">
        <v>69</v>
      </c>
      <c r="J2461">
        <v>57</v>
      </c>
      <c r="K2461" t="s">
        <v>60</v>
      </c>
      <c r="M2461">
        <v>12</v>
      </c>
      <c r="N2461" t="s">
        <v>61</v>
      </c>
      <c r="Q2461" t="s">
        <v>62</v>
      </c>
      <c r="R2461" t="s">
        <v>63</v>
      </c>
      <c r="S2461" t="s">
        <v>70</v>
      </c>
      <c r="T2461">
        <v>2012</v>
      </c>
      <c r="U2461">
        <v>2012</v>
      </c>
      <c r="X2461" t="s">
        <v>48</v>
      </c>
      <c r="AB2461">
        <v>6</v>
      </c>
      <c r="AE2461" t="s">
        <v>65</v>
      </c>
      <c r="AG2461" t="s">
        <v>1603</v>
      </c>
    </row>
    <row r="2462" spans="1:34" x14ac:dyDescent="0.25">
      <c r="A2462" t="s">
        <v>5762</v>
      </c>
      <c r="B2462" t="s">
        <v>5969</v>
      </c>
      <c r="C2462">
        <v>5</v>
      </c>
      <c r="D2462" t="s">
        <v>6024</v>
      </c>
      <c r="E2462" t="s">
        <v>6026</v>
      </c>
      <c r="F2462" t="s">
        <v>6000</v>
      </c>
      <c r="G2462" t="s">
        <v>38</v>
      </c>
      <c r="H2462" t="s">
        <v>68</v>
      </c>
      <c r="I2462" t="s">
        <v>69</v>
      </c>
      <c r="J2462">
        <v>57</v>
      </c>
      <c r="K2462" t="s">
        <v>60</v>
      </c>
      <c r="M2462">
        <v>12</v>
      </c>
      <c r="N2462" t="s">
        <v>61</v>
      </c>
      <c r="Q2462" t="s">
        <v>62</v>
      </c>
      <c r="R2462" t="s">
        <v>63</v>
      </c>
      <c r="S2462" t="s">
        <v>70</v>
      </c>
      <c r="T2462">
        <v>2035</v>
      </c>
      <c r="U2462">
        <v>2035</v>
      </c>
      <c r="X2462" t="s">
        <v>48</v>
      </c>
      <c r="AB2462">
        <v>3</v>
      </c>
      <c r="AE2462" t="s">
        <v>65</v>
      </c>
      <c r="AG2462" t="s">
        <v>1603</v>
      </c>
    </row>
    <row r="2463" spans="1:34" x14ac:dyDescent="0.25">
      <c r="A2463" t="s">
        <v>5762</v>
      </c>
      <c r="B2463" t="s">
        <v>5969</v>
      </c>
      <c r="C2463">
        <v>5</v>
      </c>
      <c r="D2463" t="s">
        <v>6027</v>
      </c>
      <c r="E2463" t="s">
        <v>6028</v>
      </c>
      <c r="F2463" t="s">
        <v>5970</v>
      </c>
      <c r="G2463" t="s">
        <v>38</v>
      </c>
      <c r="H2463" t="s">
        <v>58</v>
      </c>
      <c r="I2463" t="s">
        <v>6029</v>
      </c>
      <c r="J2463">
        <v>57</v>
      </c>
      <c r="K2463" t="s">
        <v>60</v>
      </c>
      <c r="M2463">
        <v>8</v>
      </c>
      <c r="N2463" t="s">
        <v>61</v>
      </c>
      <c r="Q2463" t="s">
        <v>62</v>
      </c>
      <c r="R2463" t="s">
        <v>63</v>
      </c>
      <c r="S2463" t="s">
        <v>64</v>
      </c>
      <c r="T2463">
        <v>108507</v>
      </c>
      <c r="U2463">
        <v>108507</v>
      </c>
      <c r="X2463" t="s">
        <v>48</v>
      </c>
      <c r="AB2463">
        <v>2</v>
      </c>
      <c r="AE2463" t="s">
        <v>65</v>
      </c>
      <c r="AG2463" t="s">
        <v>1603</v>
      </c>
    </row>
    <row r="2464" spans="1:34" x14ac:dyDescent="0.25">
      <c r="A2464" t="s">
        <v>5762</v>
      </c>
      <c r="B2464" t="s">
        <v>5969</v>
      </c>
      <c r="C2464">
        <v>5</v>
      </c>
      <c r="D2464" t="s">
        <v>6027</v>
      </c>
      <c r="E2464" t="s">
        <v>6030</v>
      </c>
      <c r="F2464" t="s">
        <v>5970</v>
      </c>
      <c r="G2464" t="s">
        <v>38</v>
      </c>
      <c r="H2464" t="s">
        <v>58</v>
      </c>
      <c r="I2464" t="s">
        <v>6029</v>
      </c>
      <c r="J2464">
        <v>57</v>
      </c>
      <c r="K2464" t="s">
        <v>60</v>
      </c>
      <c r="M2464">
        <v>4</v>
      </c>
      <c r="N2464" t="s">
        <v>61</v>
      </c>
      <c r="Q2464" t="s">
        <v>62</v>
      </c>
      <c r="R2464" t="s">
        <v>63</v>
      </c>
      <c r="S2464" t="s">
        <v>64</v>
      </c>
      <c r="T2464">
        <v>109291</v>
      </c>
      <c r="U2464">
        <v>109291</v>
      </c>
      <c r="X2464" t="s">
        <v>48</v>
      </c>
      <c r="AB2464">
        <v>2</v>
      </c>
      <c r="AE2464" t="s">
        <v>65</v>
      </c>
      <c r="AG2464" t="s">
        <v>1603</v>
      </c>
    </row>
    <row r="2465" spans="1:34" x14ac:dyDescent="0.25">
      <c r="A2465" t="s">
        <v>5762</v>
      </c>
      <c r="B2465" t="s">
        <v>5969</v>
      </c>
      <c r="C2465">
        <v>5</v>
      </c>
      <c r="D2465" t="s">
        <v>6031</v>
      </c>
      <c r="E2465" t="s">
        <v>6032</v>
      </c>
      <c r="F2465" t="s">
        <v>5976</v>
      </c>
      <c r="G2465" t="s">
        <v>38</v>
      </c>
      <c r="H2465" t="s">
        <v>58</v>
      </c>
      <c r="I2465" t="s">
        <v>175</v>
      </c>
      <c r="J2465">
        <v>57</v>
      </c>
      <c r="K2465" t="s">
        <v>60</v>
      </c>
      <c r="M2465">
        <v>8</v>
      </c>
      <c r="N2465" t="s">
        <v>61</v>
      </c>
      <c r="Q2465" t="s">
        <v>62</v>
      </c>
      <c r="R2465" t="s">
        <v>63</v>
      </c>
      <c r="S2465" t="s">
        <v>1096</v>
      </c>
      <c r="T2465">
        <v>18110</v>
      </c>
      <c r="U2465">
        <v>18110</v>
      </c>
      <c r="X2465" t="s">
        <v>48</v>
      </c>
      <c r="AB2465">
        <v>6</v>
      </c>
      <c r="AE2465" t="s">
        <v>65</v>
      </c>
      <c r="AG2465" t="s">
        <v>1603</v>
      </c>
    </row>
    <row r="2466" spans="1:34" x14ac:dyDescent="0.25">
      <c r="A2466" t="s">
        <v>5762</v>
      </c>
      <c r="B2466" t="s">
        <v>5969</v>
      </c>
      <c r="C2466">
        <v>5</v>
      </c>
      <c r="D2466" t="s">
        <v>6031</v>
      </c>
      <c r="E2466" t="s">
        <v>6033</v>
      </c>
      <c r="F2466" t="s">
        <v>5976</v>
      </c>
      <c r="G2466" t="s">
        <v>38</v>
      </c>
      <c r="H2466" t="s">
        <v>58</v>
      </c>
      <c r="I2466" t="s">
        <v>175</v>
      </c>
      <c r="J2466">
        <v>57</v>
      </c>
      <c r="K2466" t="s">
        <v>60</v>
      </c>
      <c r="M2466">
        <v>8</v>
      </c>
      <c r="N2466" t="s">
        <v>61</v>
      </c>
      <c r="Q2466" t="s">
        <v>62</v>
      </c>
      <c r="R2466" t="s">
        <v>63</v>
      </c>
      <c r="S2466" t="s">
        <v>1096</v>
      </c>
      <c r="T2466">
        <v>18120</v>
      </c>
      <c r="U2466">
        <v>18120</v>
      </c>
      <c r="X2466" t="s">
        <v>48</v>
      </c>
      <c r="AB2466">
        <v>3</v>
      </c>
      <c r="AE2466" t="s">
        <v>65</v>
      </c>
      <c r="AG2466" t="s">
        <v>1603</v>
      </c>
    </row>
    <row r="2467" spans="1:34" x14ac:dyDescent="0.25">
      <c r="A2467" t="s">
        <v>5762</v>
      </c>
      <c r="B2467" t="s">
        <v>5969</v>
      </c>
      <c r="C2467">
        <v>5</v>
      </c>
      <c r="D2467" t="s">
        <v>6031</v>
      </c>
      <c r="E2467" t="s">
        <v>6034</v>
      </c>
      <c r="F2467" t="s">
        <v>5976</v>
      </c>
      <c r="G2467" t="s">
        <v>38</v>
      </c>
      <c r="H2467" t="s">
        <v>273</v>
      </c>
      <c r="I2467" t="s">
        <v>627</v>
      </c>
      <c r="J2467">
        <v>57</v>
      </c>
      <c r="K2467" t="s">
        <v>60</v>
      </c>
      <c r="M2467">
        <v>0</v>
      </c>
      <c r="Q2467" t="s">
        <v>62</v>
      </c>
      <c r="R2467" t="s">
        <v>63</v>
      </c>
      <c r="S2467" t="s">
        <v>274</v>
      </c>
      <c r="T2467">
        <v>26304</v>
      </c>
      <c r="U2467">
        <v>26304</v>
      </c>
      <c r="X2467" t="s">
        <v>48</v>
      </c>
      <c r="AB2467">
        <v>6</v>
      </c>
      <c r="AE2467" t="s">
        <v>65</v>
      </c>
      <c r="AG2467" t="s">
        <v>1603</v>
      </c>
    </row>
    <row r="2468" spans="1:34" x14ac:dyDescent="0.25">
      <c r="A2468" t="s">
        <v>5762</v>
      </c>
      <c r="B2468" t="s">
        <v>5969</v>
      </c>
      <c r="C2468">
        <v>5</v>
      </c>
      <c r="D2468" t="s">
        <v>6031</v>
      </c>
      <c r="E2468" t="s">
        <v>6035</v>
      </c>
      <c r="F2468" t="s">
        <v>5976</v>
      </c>
      <c r="G2468" t="s">
        <v>38</v>
      </c>
      <c r="H2468" t="s">
        <v>273</v>
      </c>
      <c r="I2468" t="s">
        <v>627</v>
      </c>
      <c r="J2468">
        <v>57</v>
      </c>
      <c r="K2468" t="s">
        <v>60</v>
      </c>
      <c r="M2468">
        <v>0</v>
      </c>
      <c r="Q2468" t="s">
        <v>62</v>
      </c>
      <c r="R2468" t="s">
        <v>63</v>
      </c>
      <c r="S2468" t="s">
        <v>274</v>
      </c>
      <c r="T2468">
        <v>26305</v>
      </c>
      <c r="U2468">
        <v>26305</v>
      </c>
      <c r="X2468" t="s">
        <v>48</v>
      </c>
      <c r="AB2468">
        <v>3</v>
      </c>
      <c r="AE2468" t="s">
        <v>65</v>
      </c>
      <c r="AG2468" t="s">
        <v>1603</v>
      </c>
    </row>
    <row r="2469" spans="1:34" x14ac:dyDescent="0.25">
      <c r="A2469" t="s">
        <v>5762</v>
      </c>
      <c r="B2469" t="s">
        <v>5969</v>
      </c>
      <c r="C2469">
        <v>5</v>
      </c>
      <c r="D2469" t="s">
        <v>6036</v>
      </c>
      <c r="E2469" t="s">
        <v>6037</v>
      </c>
      <c r="F2469" t="s">
        <v>6004</v>
      </c>
      <c r="G2469" t="s">
        <v>38</v>
      </c>
      <c r="H2469" t="s">
        <v>68</v>
      </c>
      <c r="I2469" t="s">
        <v>69</v>
      </c>
      <c r="J2469">
        <v>57</v>
      </c>
      <c r="K2469" t="s">
        <v>60</v>
      </c>
      <c r="M2469">
        <v>12</v>
      </c>
      <c r="N2469" t="s">
        <v>61</v>
      </c>
      <c r="Q2469" t="s">
        <v>62</v>
      </c>
      <c r="R2469" t="s">
        <v>63</v>
      </c>
      <c r="S2469" t="s">
        <v>70</v>
      </c>
      <c r="T2469">
        <v>2012</v>
      </c>
      <c r="U2469">
        <v>2012</v>
      </c>
      <c r="X2469" t="s">
        <v>48</v>
      </c>
      <c r="AB2469">
        <v>6</v>
      </c>
      <c r="AE2469" t="s">
        <v>65</v>
      </c>
      <c r="AG2469" t="s">
        <v>1603</v>
      </c>
    </row>
    <row r="2470" spans="1:34" x14ac:dyDescent="0.25">
      <c r="A2470" t="s">
        <v>5762</v>
      </c>
      <c r="B2470" t="s">
        <v>5969</v>
      </c>
      <c r="C2470">
        <v>5</v>
      </c>
      <c r="D2470" t="s">
        <v>6036</v>
      </c>
      <c r="E2470" t="s">
        <v>6038</v>
      </c>
      <c r="F2470" t="s">
        <v>6004</v>
      </c>
      <c r="G2470" t="s">
        <v>38</v>
      </c>
      <c r="H2470" t="s">
        <v>68</v>
      </c>
      <c r="I2470" t="s">
        <v>69</v>
      </c>
      <c r="J2470">
        <v>57</v>
      </c>
      <c r="K2470" t="s">
        <v>60</v>
      </c>
      <c r="M2470">
        <v>12</v>
      </c>
      <c r="N2470" t="s">
        <v>61</v>
      </c>
      <c r="Q2470" t="s">
        <v>62</v>
      </c>
      <c r="R2470" t="s">
        <v>63</v>
      </c>
      <c r="S2470" t="s">
        <v>70</v>
      </c>
      <c r="T2470">
        <v>2035</v>
      </c>
      <c r="U2470">
        <v>2035</v>
      </c>
      <c r="X2470" t="s">
        <v>48</v>
      </c>
      <c r="AB2470">
        <v>3</v>
      </c>
      <c r="AE2470" t="s">
        <v>65</v>
      </c>
      <c r="AG2470" t="s">
        <v>1603</v>
      </c>
    </row>
    <row r="2471" spans="1:34" x14ac:dyDescent="0.25">
      <c r="A2471" t="s">
        <v>5762</v>
      </c>
      <c r="B2471" t="s">
        <v>5969</v>
      </c>
      <c r="C2471">
        <v>5</v>
      </c>
      <c r="D2471" t="s">
        <v>6039</v>
      </c>
      <c r="E2471" t="s">
        <v>6040</v>
      </c>
      <c r="F2471" t="s">
        <v>5976</v>
      </c>
      <c r="G2471" t="s">
        <v>38</v>
      </c>
      <c r="H2471" t="s">
        <v>58</v>
      </c>
      <c r="I2471" t="s">
        <v>6029</v>
      </c>
      <c r="J2471">
        <v>57</v>
      </c>
      <c r="K2471" t="s">
        <v>60</v>
      </c>
      <c r="M2471">
        <v>8</v>
      </c>
      <c r="N2471" t="s">
        <v>61</v>
      </c>
      <c r="Q2471" t="s">
        <v>62</v>
      </c>
      <c r="R2471" t="s">
        <v>63</v>
      </c>
      <c r="S2471" t="s">
        <v>64</v>
      </c>
      <c r="T2471">
        <v>108507</v>
      </c>
      <c r="U2471">
        <v>108507</v>
      </c>
      <c r="X2471" t="s">
        <v>48</v>
      </c>
      <c r="AB2471">
        <v>2</v>
      </c>
      <c r="AE2471" t="s">
        <v>65</v>
      </c>
      <c r="AG2471" t="s">
        <v>1603</v>
      </c>
    </row>
    <row r="2472" spans="1:34" x14ac:dyDescent="0.25">
      <c r="A2472" t="s">
        <v>5762</v>
      </c>
      <c r="B2472" t="s">
        <v>5969</v>
      </c>
      <c r="C2472">
        <v>5</v>
      </c>
      <c r="D2472" t="s">
        <v>6039</v>
      </c>
      <c r="E2472" t="s">
        <v>6041</v>
      </c>
      <c r="F2472" t="s">
        <v>5976</v>
      </c>
      <c r="G2472" t="s">
        <v>38</v>
      </c>
      <c r="H2472" t="s">
        <v>58</v>
      </c>
      <c r="I2472" t="s">
        <v>6029</v>
      </c>
      <c r="J2472">
        <v>57</v>
      </c>
      <c r="K2472" t="s">
        <v>60</v>
      </c>
      <c r="M2472">
        <v>4</v>
      </c>
      <c r="N2472" t="s">
        <v>61</v>
      </c>
      <c r="Q2472" t="s">
        <v>62</v>
      </c>
      <c r="R2472" t="s">
        <v>63</v>
      </c>
      <c r="S2472" t="s">
        <v>64</v>
      </c>
      <c r="T2472">
        <v>109291</v>
      </c>
      <c r="U2472">
        <v>109291</v>
      </c>
      <c r="X2472" t="s">
        <v>48</v>
      </c>
      <c r="AB2472">
        <v>2</v>
      </c>
      <c r="AE2472" t="s">
        <v>65</v>
      </c>
      <c r="AG2472" t="s">
        <v>1603</v>
      </c>
    </row>
    <row r="2473" spans="1:34" x14ac:dyDescent="0.25">
      <c r="A2473" t="s">
        <v>5762</v>
      </c>
      <c r="B2473" t="s">
        <v>5969</v>
      </c>
      <c r="C2473">
        <v>5</v>
      </c>
      <c r="D2473" t="s">
        <v>6042</v>
      </c>
      <c r="E2473" t="s">
        <v>6043</v>
      </c>
      <c r="F2473" t="s">
        <v>5987</v>
      </c>
      <c r="G2473" t="s">
        <v>38</v>
      </c>
      <c r="H2473" t="s">
        <v>58</v>
      </c>
      <c r="I2473" t="s">
        <v>175</v>
      </c>
      <c r="J2473">
        <v>57</v>
      </c>
      <c r="K2473" t="s">
        <v>60</v>
      </c>
      <c r="M2473">
        <v>8</v>
      </c>
      <c r="N2473" t="s">
        <v>61</v>
      </c>
      <c r="Q2473" t="s">
        <v>62</v>
      </c>
      <c r="R2473" t="s">
        <v>63</v>
      </c>
      <c r="S2473" t="s">
        <v>1096</v>
      </c>
      <c r="U2473">
        <v>18110</v>
      </c>
      <c r="X2473" t="s">
        <v>48</v>
      </c>
      <c r="AB2473">
        <v>4</v>
      </c>
      <c r="AE2473" t="s">
        <v>65</v>
      </c>
      <c r="AG2473" t="s">
        <v>1603</v>
      </c>
    </row>
    <row r="2474" spans="1:34" x14ac:dyDescent="0.25">
      <c r="A2474" t="s">
        <v>5762</v>
      </c>
      <c r="B2474" t="s">
        <v>5969</v>
      </c>
      <c r="C2474">
        <v>5</v>
      </c>
      <c r="D2474" t="s">
        <v>6042</v>
      </c>
      <c r="E2474" t="s">
        <v>6044</v>
      </c>
      <c r="F2474" t="s">
        <v>5987</v>
      </c>
      <c r="G2474" t="s">
        <v>38</v>
      </c>
      <c r="H2474" t="s">
        <v>273</v>
      </c>
      <c r="I2474" t="s">
        <v>627</v>
      </c>
      <c r="J2474">
        <v>57</v>
      </c>
      <c r="K2474" t="s">
        <v>60</v>
      </c>
      <c r="M2474">
        <v>0</v>
      </c>
      <c r="R2474" t="s">
        <v>63</v>
      </c>
      <c r="S2474" t="s">
        <v>274</v>
      </c>
      <c r="U2474">
        <v>26304</v>
      </c>
      <c r="X2474" t="s">
        <v>48</v>
      </c>
      <c r="AB2474">
        <v>4</v>
      </c>
      <c r="AE2474" t="s">
        <v>65</v>
      </c>
      <c r="AG2474" t="s">
        <v>1603</v>
      </c>
    </row>
    <row r="2475" spans="1:34" x14ac:dyDescent="0.25">
      <c r="A2475" t="s">
        <v>5762</v>
      </c>
      <c r="B2475" t="s">
        <v>5969</v>
      </c>
      <c r="C2475">
        <v>5</v>
      </c>
      <c r="D2475" t="s">
        <v>6045</v>
      </c>
      <c r="E2475" t="s">
        <v>6046</v>
      </c>
      <c r="F2475" t="s">
        <v>6007</v>
      </c>
      <c r="G2475" t="s">
        <v>38</v>
      </c>
      <c r="H2475" t="s">
        <v>68</v>
      </c>
      <c r="I2475" t="s">
        <v>69</v>
      </c>
      <c r="J2475">
        <v>57</v>
      </c>
      <c r="K2475" t="s">
        <v>60</v>
      </c>
      <c r="M2475">
        <v>12</v>
      </c>
      <c r="N2475" t="s">
        <v>61</v>
      </c>
      <c r="Q2475" t="s">
        <v>62</v>
      </c>
      <c r="R2475" t="s">
        <v>63</v>
      </c>
      <c r="S2475" t="s">
        <v>70</v>
      </c>
      <c r="T2475">
        <v>2012</v>
      </c>
      <c r="U2475">
        <v>2012</v>
      </c>
      <c r="X2475" t="s">
        <v>48</v>
      </c>
      <c r="AB2475">
        <v>6</v>
      </c>
      <c r="AE2475" t="s">
        <v>65</v>
      </c>
      <c r="AG2475" t="s">
        <v>1603</v>
      </c>
    </row>
    <row r="2476" spans="1:34" x14ac:dyDescent="0.25">
      <c r="A2476" t="s">
        <v>5762</v>
      </c>
      <c r="B2476" t="s">
        <v>5969</v>
      </c>
      <c r="C2476">
        <v>5</v>
      </c>
      <c r="D2476" t="s">
        <v>6045</v>
      </c>
      <c r="E2476" t="s">
        <v>6047</v>
      </c>
      <c r="F2476" t="s">
        <v>6007</v>
      </c>
      <c r="G2476" t="s">
        <v>38</v>
      </c>
      <c r="H2476" t="s">
        <v>68</v>
      </c>
      <c r="I2476" t="s">
        <v>69</v>
      </c>
      <c r="J2476">
        <v>57</v>
      </c>
      <c r="K2476" t="s">
        <v>60</v>
      </c>
      <c r="M2476">
        <v>6</v>
      </c>
      <c r="N2476" t="s">
        <v>61</v>
      </c>
      <c r="Q2476" t="s">
        <v>62</v>
      </c>
      <c r="R2476" t="s">
        <v>63</v>
      </c>
      <c r="S2476" t="s">
        <v>70</v>
      </c>
      <c r="T2476">
        <v>2013</v>
      </c>
      <c r="U2476">
        <v>2013</v>
      </c>
      <c r="X2476" t="s">
        <v>48</v>
      </c>
      <c r="AB2476">
        <v>2</v>
      </c>
      <c r="AE2476" t="s">
        <v>65</v>
      </c>
      <c r="AG2476" t="s">
        <v>1603</v>
      </c>
    </row>
    <row r="2477" spans="1:34" x14ac:dyDescent="0.25">
      <c r="A2477" t="s">
        <v>5762</v>
      </c>
      <c r="B2477" t="s">
        <v>5969</v>
      </c>
      <c r="C2477">
        <v>5</v>
      </c>
      <c r="D2477" t="s">
        <v>6048</v>
      </c>
      <c r="E2477" t="s">
        <v>6049</v>
      </c>
      <c r="F2477" t="s">
        <v>5992</v>
      </c>
      <c r="G2477" t="s">
        <v>38</v>
      </c>
      <c r="H2477" t="s">
        <v>58</v>
      </c>
      <c r="I2477" t="s">
        <v>59</v>
      </c>
      <c r="J2477">
        <v>57</v>
      </c>
      <c r="K2477" t="s">
        <v>60</v>
      </c>
      <c r="M2477">
        <v>8</v>
      </c>
      <c r="N2477" t="s">
        <v>61</v>
      </c>
      <c r="R2477" t="s">
        <v>63</v>
      </c>
      <c r="S2477" t="s">
        <v>64</v>
      </c>
      <c r="T2477">
        <v>18810</v>
      </c>
      <c r="U2477">
        <v>18810</v>
      </c>
      <c r="X2477" t="s">
        <v>48</v>
      </c>
      <c r="AB2477">
        <v>6</v>
      </c>
      <c r="AE2477" t="s">
        <v>65</v>
      </c>
      <c r="AG2477" t="s">
        <v>1603</v>
      </c>
    </row>
    <row r="2478" spans="1:34" x14ac:dyDescent="0.25">
      <c r="A2478" t="s">
        <v>5762</v>
      </c>
      <c r="B2478" t="s">
        <v>5969</v>
      </c>
      <c r="C2478">
        <v>5</v>
      </c>
      <c r="D2478" t="s">
        <v>6048</v>
      </c>
      <c r="E2478" t="s">
        <v>6050</v>
      </c>
      <c r="F2478" t="s">
        <v>5992</v>
      </c>
      <c r="G2478" t="s">
        <v>38</v>
      </c>
      <c r="H2478" t="s">
        <v>58</v>
      </c>
      <c r="I2478" t="s">
        <v>59</v>
      </c>
      <c r="J2478">
        <v>57</v>
      </c>
      <c r="K2478" t="s">
        <v>60</v>
      </c>
      <c r="M2478">
        <v>8</v>
      </c>
      <c r="N2478" t="s">
        <v>61</v>
      </c>
      <c r="R2478" t="s">
        <v>63</v>
      </c>
      <c r="S2478" t="s">
        <v>64</v>
      </c>
      <c r="T2478">
        <v>18820</v>
      </c>
      <c r="U2478">
        <v>18820</v>
      </c>
      <c r="X2478" t="s">
        <v>48</v>
      </c>
      <c r="AB2478">
        <v>3</v>
      </c>
      <c r="AE2478" t="s">
        <v>65</v>
      </c>
      <c r="AG2478" t="s">
        <v>1603</v>
      </c>
    </row>
    <row r="2479" spans="1:34" x14ac:dyDescent="0.25">
      <c r="A2479" t="s">
        <v>5762</v>
      </c>
      <c r="B2479" t="s">
        <v>5969</v>
      </c>
      <c r="C2479">
        <v>5</v>
      </c>
      <c r="E2479" t="s">
        <v>6051</v>
      </c>
      <c r="F2479" t="s">
        <v>5970</v>
      </c>
      <c r="G2479" t="s">
        <v>38</v>
      </c>
      <c r="H2479" t="s">
        <v>5966</v>
      </c>
      <c r="I2479" t="s">
        <v>6052</v>
      </c>
      <c r="J2479">
        <v>57</v>
      </c>
      <c r="K2479" t="s">
        <v>255</v>
      </c>
      <c r="L2479" t="s">
        <v>78</v>
      </c>
      <c r="M2479">
        <v>1</v>
      </c>
      <c r="N2479" t="s">
        <v>43</v>
      </c>
      <c r="O2479" t="s">
        <v>5968</v>
      </c>
      <c r="P2479">
        <v>2100</v>
      </c>
      <c r="S2479" t="s">
        <v>2878</v>
      </c>
      <c r="X2479" t="s">
        <v>48</v>
      </c>
      <c r="AE2479" t="s">
        <v>65</v>
      </c>
    </row>
    <row r="2480" spans="1:34" x14ac:dyDescent="0.25">
      <c r="A2480" t="s">
        <v>5762</v>
      </c>
      <c r="B2480" t="s">
        <v>6053</v>
      </c>
      <c r="C2480">
        <v>6</v>
      </c>
      <c r="E2480" t="s">
        <v>6054</v>
      </c>
      <c r="G2480" t="s">
        <v>38</v>
      </c>
      <c r="H2480" t="s">
        <v>6055</v>
      </c>
      <c r="J2480">
        <v>57</v>
      </c>
      <c r="K2480" t="s">
        <v>227</v>
      </c>
      <c r="L2480" t="s">
        <v>42</v>
      </c>
      <c r="M2480">
        <v>1</v>
      </c>
      <c r="N2480" t="s">
        <v>43</v>
      </c>
      <c r="V2480" t="s">
        <v>1667</v>
      </c>
      <c r="X2480" t="s">
        <v>48</v>
      </c>
      <c r="AE2480" t="s">
        <v>51</v>
      </c>
      <c r="AG2480" t="s">
        <v>3649</v>
      </c>
      <c r="AH2480" t="s">
        <v>855</v>
      </c>
    </row>
    <row r="2481" spans="1:34" x14ac:dyDescent="0.25">
      <c r="A2481" t="s">
        <v>5762</v>
      </c>
      <c r="B2481" t="s">
        <v>6056</v>
      </c>
      <c r="C2481" t="s">
        <v>478</v>
      </c>
      <c r="D2481" t="s">
        <v>6057</v>
      </c>
      <c r="E2481" t="s">
        <v>6058</v>
      </c>
      <c r="G2481" t="s">
        <v>38</v>
      </c>
      <c r="H2481" t="s">
        <v>6059</v>
      </c>
      <c r="I2481" t="s">
        <v>6060</v>
      </c>
      <c r="J2481">
        <v>57</v>
      </c>
      <c r="K2481" t="s">
        <v>41</v>
      </c>
      <c r="L2481" t="s">
        <v>78</v>
      </c>
      <c r="M2481">
        <v>1</v>
      </c>
      <c r="N2481" t="s">
        <v>43</v>
      </c>
      <c r="O2481" t="s">
        <v>777</v>
      </c>
      <c r="P2481" t="s">
        <v>6061</v>
      </c>
      <c r="Q2481" t="s">
        <v>207</v>
      </c>
      <c r="S2481" t="s">
        <v>6062</v>
      </c>
      <c r="V2481" t="s">
        <v>389</v>
      </c>
      <c r="X2481" t="s">
        <v>48</v>
      </c>
      <c r="Y2481" t="s">
        <v>6063</v>
      </c>
      <c r="Z2481" t="s">
        <v>6064</v>
      </c>
      <c r="AA2481" t="s">
        <v>6065</v>
      </c>
      <c r="AE2481" t="s">
        <v>51</v>
      </c>
      <c r="AG2481" t="s">
        <v>117</v>
      </c>
      <c r="AH2481" t="s">
        <v>5794</v>
      </c>
    </row>
    <row r="2482" spans="1:34" x14ac:dyDescent="0.25">
      <c r="A2482" t="s">
        <v>5762</v>
      </c>
      <c r="B2482" t="s">
        <v>6056</v>
      </c>
      <c r="C2482" t="s">
        <v>478</v>
      </c>
      <c r="D2482" t="s">
        <v>6066</v>
      </c>
      <c r="E2482" t="s">
        <v>6067</v>
      </c>
      <c r="F2482" t="s">
        <v>6058</v>
      </c>
      <c r="G2482" t="s">
        <v>38</v>
      </c>
      <c r="H2482" t="s">
        <v>58</v>
      </c>
      <c r="I2482" t="s">
        <v>59</v>
      </c>
      <c r="J2482">
        <v>57</v>
      </c>
      <c r="K2482" t="s">
        <v>60</v>
      </c>
      <c r="M2482">
        <v>8</v>
      </c>
      <c r="N2482" t="s">
        <v>61</v>
      </c>
      <c r="R2482" t="s">
        <v>63</v>
      </c>
      <c r="S2482" t="s">
        <v>64</v>
      </c>
      <c r="T2482">
        <v>18810</v>
      </c>
      <c r="U2482">
        <v>18810</v>
      </c>
      <c r="X2482" t="s">
        <v>48</v>
      </c>
      <c r="AB2482">
        <v>1</v>
      </c>
      <c r="AE2482" t="s">
        <v>65</v>
      </c>
      <c r="AG2482" t="s">
        <v>1603</v>
      </c>
    </row>
    <row r="2483" spans="1:34" x14ac:dyDescent="0.25">
      <c r="A2483" t="s">
        <v>5762</v>
      </c>
      <c r="B2483" t="s">
        <v>6056</v>
      </c>
      <c r="C2483" t="s">
        <v>478</v>
      </c>
      <c r="D2483" t="s">
        <v>6066</v>
      </c>
      <c r="E2483" t="s">
        <v>6068</v>
      </c>
      <c r="F2483" t="s">
        <v>6058</v>
      </c>
      <c r="G2483" t="s">
        <v>38</v>
      </c>
      <c r="H2483" t="s">
        <v>58</v>
      </c>
      <c r="I2483" t="s">
        <v>59</v>
      </c>
      <c r="J2483">
        <v>57</v>
      </c>
      <c r="K2483" t="s">
        <v>60</v>
      </c>
      <c r="M2483">
        <v>8</v>
      </c>
      <c r="N2483" t="s">
        <v>61</v>
      </c>
      <c r="R2483" t="s">
        <v>63</v>
      </c>
      <c r="S2483" t="s">
        <v>64</v>
      </c>
      <c r="T2483">
        <v>18820</v>
      </c>
      <c r="U2483">
        <v>18820</v>
      </c>
      <c r="X2483" t="s">
        <v>48</v>
      </c>
      <c r="AB2483">
        <v>1</v>
      </c>
      <c r="AE2483" t="s">
        <v>65</v>
      </c>
      <c r="AG2483" t="s">
        <v>1603</v>
      </c>
    </row>
    <row r="2484" spans="1:34" x14ac:dyDescent="0.25">
      <c r="A2484" t="s">
        <v>5762</v>
      </c>
      <c r="B2484" t="s">
        <v>6056</v>
      </c>
      <c r="C2484" t="s">
        <v>478</v>
      </c>
      <c r="D2484" t="s">
        <v>6066</v>
      </c>
      <c r="E2484" t="s">
        <v>6069</v>
      </c>
      <c r="F2484" t="s">
        <v>6058</v>
      </c>
      <c r="G2484" t="s">
        <v>38</v>
      </c>
      <c r="H2484" t="s">
        <v>58</v>
      </c>
      <c r="I2484" t="s">
        <v>59</v>
      </c>
      <c r="J2484">
        <v>57</v>
      </c>
      <c r="K2484" t="s">
        <v>60</v>
      </c>
      <c r="M2484">
        <v>4</v>
      </c>
      <c r="N2484" t="s">
        <v>61</v>
      </c>
      <c r="R2484" t="s">
        <v>63</v>
      </c>
      <c r="S2484" t="s">
        <v>64</v>
      </c>
      <c r="T2484">
        <v>18811</v>
      </c>
      <c r="U2484">
        <v>18811</v>
      </c>
      <c r="X2484" t="s">
        <v>48</v>
      </c>
      <c r="AB2484">
        <v>1</v>
      </c>
      <c r="AE2484" t="s">
        <v>65</v>
      </c>
      <c r="AG2484" t="s">
        <v>1603</v>
      </c>
    </row>
    <row r="2485" spans="1:34" x14ac:dyDescent="0.25">
      <c r="A2485" t="s">
        <v>5762</v>
      </c>
      <c r="B2485" t="s">
        <v>6056</v>
      </c>
      <c r="C2485" t="s">
        <v>478</v>
      </c>
      <c r="D2485" t="s">
        <v>6066</v>
      </c>
      <c r="E2485" t="s">
        <v>6070</v>
      </c>
      <c r="F2485" t="s">
        <v>6058</v>
      </c>
      <c r="G2485" t="s">
        <v>38</v>
      </c>
      <c r="H2485" t="s">
        <v>58</v>
      </c>
      <c r="I2485" t="s">
        <v>59</v>
      </c>
      <c r="J2485">
        <v>57</v>
      </c>
      <c r="K2485" t="s">
        <v>60</v>
      </c>
      <c r="M2485">
        <v>3</v>
      </c>
      <c r="N2485" t="s">
        <v>61</v>
      </c>
      <c r="R2485" t="s">
        <v>63</v>
      </c>
      <c r="S2485" t="s">
        <v>64</v>
      </c>
      <c r="U2485">
        <v>18818</v>
      </c>
      <c r="X2485" t="s">
        <v>48</v>
      </c>
      <c r="AB2485">
        <v>1</v>
      </c>
      <c r="AE2485" t="s">
        <v>65</v>
      </c>
      <c r="AG2485" t="s">
        <v>1603</v>
      </c>
    </row>
    <row r="2486" spans="1:34" x14ac:dyDescent="0.25">
      <c r="A2486" t="s">
        <v>6071</v>
      </c>
      <c r="C2486">
        <v>4</v>
      </c>
      <c r="E2486" t="s">
        <v>6072</v>
      </c>
      <c r="G2486" t="s">
        <v>38</v>
      </c>
      <c r="H2486" t="s">
        <v>6073</v>
      </c>
      <c r="I2486" t="s">
        <v>6074</v>
      </c>
      <c r="J2486">
        <v>57</v>
      </c>
      <c r="K2486" t="s">
        <v>1292</v>
      </c>
      <c r="M2486">
        <v>1</v>
      </c>
      <c r="N2486" t="s">
        <v>43</v>
      </c>
      <c r="P2486" t="s">
        <v>6075</v>
      </c>
      <c r="Q2486" t="s">
        <v>6076</v>
      </c>
      <c r="S2486" t="s">
        <v>6077</v>
      </c>
      <c r="V2486" t="s">
        <v>6078</v>
      </c>
      <c r="X2486" t="s">
        <v>48</v>
      </c>
      <c r="AE2486" t="s">
        <v>65</v>
      </c>
      <c r="AG2486" t="s">
        <v>1293</v>
      </c>
    </row>
    <row r="2487" spans="1:34" x14ac:dyDescent="0.25">
      <c r="A2487" t="s">
        <v>6071</v>
      </c>
      <c r="C2487" t="s">
        <v>35</v>
      </c>
      <c r="E2487" t="s">
        <v>6079</v>
      </c>
      <c r="G2487" t="s">
        <v>38</v>
      </c>
      <c r="H2487" t="s">
        <v>6080</v>
      </c>
      <c r="J2487">
        <v>57</v>
      </c>
      <c r="K2487" t="s">
        <v>103</v>
      </c>
      <c r="L2487" t="s">
        <v>104</v>
      </c>
      <c r="M2487">
        <v>1</v>
      </c>
      <c r="N2487" t="s">
        <v>43</v>
      </c>
      <c r="O2487" t="s">
        <v>105</v>
      </c>
      <c r="P2487">
        <v>468</v>
      </c>
      <c r="Q2487" t="s">
        <v>1136</v>
      </c>
      <c r="S2487" t="s">
        <v>6081</v>
      </c>
      <c r="V2487" t="s">
        <v>1211</v>
      </c>
      <c r="X2487" t="s">
        <v>48</v>
      </c>
      <c r="Y2487" t="s">
        <v>4025</v>
      </c>
      <c r="AE2487" t="s">
        <v>51</v>
      </c>
      <c r="AG2487" t="s">
        <v>195</v>
      </c>
      <c r="AH2487" t="s">
        <v>196</v>
      </c>
    </row>
    <row r="2488" spans="1:34" x14ac:dyDescent="0.25">
      <c r="A2488" t="s">
        <v>6071</v>
      </c>
      <c r="C2488" t="s">
        <v>35</v>
      </c>
      <c r="E2488" t="s">
        <v>6082</v>
      </c>
      <c r="G2488" t="s">
        <v>38</v>
      </c>
      <c r="H2488" t="s">
        <v>6083</v>
      </c>
      <c r="J2488">
        <v>57</v>
      </c>
      <c r="K2488" t="s">
        <v>103</v>
      </c>
      <c r="L2488" t="s">
        <v>104</v>
      </c>
      <c r="M2488">
        <v>1</v>
      </c>
      <c r="N2488" t="s">
        <v>43</v>
      </c>
      <c r="O2488" t="s">
        <v>105</v>
      </c>
      <c r="P2488">
        <v>360</v>
      </c>
      <c r="Q2488" t="s">
        <v>1136</v>
      </c>
      <c r="S2488" t="s">
        <v>6081</v>
      </c>
      <c r="V2488" t="s">
        <v>1211</v>
      </c>
      <c r="X2488" t="s">
        <v>48</v>
      </c>
      <c r="AE2488" t="s">
        <v>51</v>
      </c>
      <c r="AG2488" t="s">
        <v>195</v>
      </c>
      <c r="AH2488" t="s">
        <v>196</v>
      </c>
    </row>
    <row r="2489" spans="1:34" x14ac:dyDescent="0.25">
      <c r="A2489" t="s">
        <v>6071</v>
      </c>
      <c r="C2489">
        <v>3</v>
      </c>
      <c r="E2489" t="s">
        <v>6084</v>
      </c>
      <c r="G2489" t="s">
        <v>38</v>
      </c>
      <c r="H2489" t="s">
        <v>6073</v>
      </c>
      <c r="J2489">
        <v>57</v>
      </c>
      <c r="K2489" t="s">
        <v>1292</v>
      </c>
      <c r="M2489">
        <v>44</v>
      </c>
      <c r="N2489" t="s">
        <v>43</v>
      </c>
      <c r="V2489" t="s">
        <v>1667</v>
      </c>
      <c r="X2489" t="s">
        <v>48</v>
      </c>
      <c r="AE2489" t="s">
        <v>65</v>
      </c>
      <c r="AG2489" t="s">
        <v>1293</v>
      </c>
    </row>
    <row r="2490" spans="1:34" x14ac:dyDescent="0.25">
      <c r="A2490" t="s">
        <v>6071</v>
      </c>
      <c r="C2490">
        <v>2</v>
      </c>
      <c r="E2490" t="s">
        <v>6085</v>
      </c>
      <c r="G2490" t="s">
        <v>38</v>
      </c>
      <c r="H2490" t="s">
        <v>6073</v>
      </c>
      <c r="J2490">
        <v>57</v>
      </c>
      <c r="K2490" t="s">
        <v>1292</v>
      </c>
      <c r="M2490">
        <v>49</v>
      </c>
      <c r="N2490" t="s">
        <v>43</v>
      </c>
      <c r="V2490" t="s">
        <v>1667</v>
      </c>
      <c r="X2490" t="s">
        <v>48</v>
      </c>
      <c r="AE2490" t="s">
        <v>65</v>
      </c>
      <c r="AG2490" t="s">
        <v>1293</v>
      </c>
    </row>
    <row r="2491" spans="1:34" x14ac:dyDescent="0.25">
      <c r="A2491" t="s">
        <v>6071</v>
      </c>
      <c r="C2491">
        <v>1</v>
      </c>
      <c r="E2491" t="s">
        <v>6086</v>
      </c>
      <c r="G2491" t="s">
        <v>38</v>
      </c>
      <c r="H2491" t="s">
        <v>6073</v>
      </c>
      <c r="J2491">
        <v>57</v>
      </c>
      <c r="K2491" t="s">
        <v>1292</v>
      </c>
      <c r="M2491">
        <v>55</v>
      </c>
      <c r="N2491" t="s">
        <v>43</v>
      </c>
      <c r="V2491" t="s">
        <v>1667</v>
      </c>
      <c r="X2491" t="s">
        <v>48</v>
      </c>
      <c r="AE2491" t="s">
        <v>65</v>
      </c>
      <c r="AG2491" t="s">
        <v>1293</v>
      </c>
    </row>
    <row r="2492" spans="1:34" x14ac:dyDescent="0.25">
      <c r="A2492" t="s">
        <v>6071</v>
      </c>
      <c r="C2492" t="s">
        <v>35</v>
      </c>
      <c r="E2492" t="s">
        <v>6087</v>
      </c>
      <c r="G2492" t="s">
        <v>38</v>
      </c>
      <c r="H2492" t="s">
        <v>6088</v>
      </c>
      <c r="J2492">
        <v>57</v>
      </c>
      <c r="K2492" t="s">
        <v>103</v>
      </c>
      <c r="L2492" t="s">
        <v>104</v>
      </c>
      <c r="M2492">
        <v>1</v>
      </c>
      <c r="N2492" t="s">
        <v>43</v>
      </c>
      <c r="O2492" t="s">
        <v>105</v>
      </c>
      <c r="X2492" t="s">
        <v>48</v>
      </c>
      <c r="AE2492" t="s">
        <v>51</v>
      </c>
      <c r="AG2492" t="s">
        <v>195</v>
      </c>
      <c r="AH2492" t="s">
        <v>196</v>
      </c>
    </row>
    <row r="2493" spans="1:34" x14ac:dyDescent="0.25">
      <c r="A2493" t="s">
        <v>6071</v>
      </c>
      <c r="C2493" t="s">
        <v>35</v>
      </c>
      <c r="E2493" t="s">
        <v>6089</v>
      </c>
      <c r="G2493" t="s">
        <v>38</v>
      </c>
      <c r="H2493" t="s">
        <v>6090</v>
      </c>
      <c r="I2493" t="s">
        <v>6091</v>
      </c>
      <c r="J2493">
        <v>57</v>
      </c>
      <c r="K2493" t="s">
        <v>103</v>
      </c>
      <c r="L2493" t="s">
        <v>78</v>
      </c>
      <c r="M2493">
        <v>1</v>
      </c>
      <c r="N2493" t="s">
        <v>43</v>
      </c>
      <c r="Q2493" t="s">
        <v>778</v>
      </c>
      <c r="S2493" t="s">
        <v>6092</v>
      </c>
      <c r="V2493" t="s">
        <v>6093</v>
      </c>
      <c r="X2493" t="s">
        <v>48</v>
      </c>
      <c r="AE2493" t="s">
        <v>51</v>
      </c>
      <c r="AG2493" t="s">
        <v>117</v>
      </c>
      <c r="AH2493" t="s">
        <v>288</v>
      </c>
    </row>
    <row r="2494" spans="1:34" x14ac:dyDescent="0.25">
      <c r="A2494" t="s">
        <v>6071</v>
      </c>
      <c r="C2494" t="s">
        <v>35</v>
      </c>
      <c r="E2494" t="s">
        <v>6094</v>
      </c>
      <c r="G2494" t="s">
        <v>38</v>
      </c>
      <c r="H2494" t="s">
        <v>6095</v>
      </c>
      <c r="I2494" t="s">
        <v>6096</v>
      </c>
      <c r="J2494">
        <v>57</v>
      </c>
      <c r="K2494" t="s">
        <v>103</v>
      </c>
      <c r="L2494" t="s">
        <v>78</v>
      </c>
      <c r="M2494">
        <v>1</v>
      </c>
      <c r="N2494" t="s">
        <v>43</v>
      </c>
      <c r="Q2494" t="s">
        <v>778</v>
      </c>
      <c r="S2494" t="s">
        <v>6092</v>
      </c>
      <c r="V2494" t="s">
        <v>6093</v>
      </c>
      <c r="X2494" t="s">
        <v>48</v>
      </c>
      <c r="AE2494" t="s">
        <v>51</v>
      </c>
      <c r="AG2494" t="s">
        <v>117</v>
      </c>
      <c r="AH2494" t="s">
        <v>288</v>
      </c>
    </row>
    <row r="2495" spans="1:34" x14ac:dyDescent="0.25">
      <c r="A2495" t="s">
        <v>6071</v>
      </c>
      <c r="C2495">
        <v>4</v>
      </c>
      <c r="E2495" t="s">
        <v>6097</v>
      </c>
      <c r="G2495" t="s">
        <v>38</v>
      </c>
      <c r="H2495" t="s">
        <v>6098</v>
      </c>
      <c r="J2495">
        <v>57</v>
      </c>
      <c r="K2495" t="s">
        <v>103</v>
      </c>
      <c r="L2495" t="s">
        <v>78</v>
      </c>
      <c r="M2495">
        <v>1</v>
      </c>
      <c r="N2495" t="s">
        <v>43</v>
      </c>
      <c r="Q2495" t="s">
        <v>778</v>
      </c>
      <c r="V2495" t="s">
        <v>6093</v>
      </c>
      <c r="X2495" t="s">
        <v>48</v>
      </c>
      <c r="AE2495" t="s">
        <v>51</v>
      </c>
      <c r="AG2495" t="s">
        <v>117</v>
      </c>
      <c r="AH2495" t="s">
        <v>288</v>
      </c>
    </row>
    <row r="2496" spans="1:34" x14ac:dyDescent="0.25">
      <c r="A2496" t="s">
        <v>6071</v>
      </c>
      <c r="B2496" t="s">
        <v>6099</v>
      </c>
      <c r="C2496">
        <v>2</v>
      </c>
      <c r="D2496" t="s">
        <v>6100</v>
      </c>
      <c r="E2496" t="s">
        <v>6101</v>
      </c>
      <c r="G2496" t="s">
        <v>38</v>
      </c>
      <c r="H2496" t="s">
        <v>6102</v>
      </c>
      <c r="I2496" t="s">
        <v>6103</v>
      </c>
      <c r="J2496">
        <v>57</v>
      </c>
      <c r="K2496" t="s">
        <v>41</v>
      </c>
      <c r="L2496" t="s">
        <v>78</v>
      </c>
      <c r="M2496">
        <v>1</v>
      </c>
      <c r="N2496" t="s">
        <v>43</v>
      </c>
      <c r="O2496" t="s">
        <v>105</v>
      </c>
      <c r="P2496">
        <v>26730</v>
      </c>
      <c r="Q2496" t="s">
        <v>207</v>
      </c>
      <c r="S2496" t="s">
        <v>6104</v>
      </c>
      <c r="V2496" t="s">
        <v>5724</v>
      </c>
      <c r="X2496" t="s">
        <v>48</v>
      </c>
      <c r="Y2496" t="s">
        <v>2168</v>
      </c>
      <c r="Z2496" t="s">
        <v>6105</v>
      </c>
      <c r="AA2496" t="s">
        <v>6106</v>
      </c>
      <c r="AC2496" t="s">
        <v>6107</v>
      </c>
      <c r="AD2496" t="s">
        <v>6108</v>
      </c>
      <c r="AE2496" t="s">
        <v>51</v>
      </c>
      <c r="AG2496" t="s">
        <v>117</v>
      </c>
      <c r="AH2496" t="s">
        <v>6109</v>
      </c>
    </row>
    <row r="2497" spans="1:34" x14ac:dyDescent="0.25">
      <c r="A2497" t="s">
        <v>6071</v>
      </c>
      <c r="B2497" t="s">
        <v>6099</v>
      </c>
      <c r="C2497">
        <v>2</v>
      </c>
      <c r="E2497" t="s">
        <v>6110</v>
      </c>
      <c r="G2497" t="s">
        <v>38</v>
      </c>
      <c r="H2497" t="s">
        <v>6111</v>
      </c>
      <c r="I2497" t="s">
        <v>6103</v>
      </c>
      <c r="J2497">
        <v>57</v>
      </c>
      <c r="K2497" t="s">
        <v>41</v>
      </c>
      <c r="L2497" t="s">
        <v>78</v>
      </c>
      <c r="M2497">
        <v>1</v>
      </c>
      <c r="N2497" t="s">
        <v>43</v>
      </c>
      <c r="O2497" t="s">
        <v>105</v>
      </c>
      <c r="P2497">
        <v>26730</v>
      </c>
      <c r="Q2497" t="s">
        <v>207</v>
      </c>
      <c r="S2497" t="s">
        <v>6104</v>
      </c>
      <c r="V2497" t="s">
        <v>5724</v>
      </c>
      <c r="X2497" t="s">
        <v>48</v>
      </c>
      <c r="Y2497" t="s">
        <v>2168</v>
      </c>
      <c r="Z2497" t="s">
        <v>6105</v>
      </c>
      <c r="AA2497" t="s">
        <v>6106</v>
      </c>
      <c r="AC2497" t="s">
        <v>6107</v>
      </c>
      <c r="AD2497" t="s">
        <v>6108</v>
      </c>
      <c r="AE2497" t="s">
        <v>51</v>
      </c>
      <c r="AG2497" t="s">
        <v>117</v>
      </c>
      <c r="AH2497" t="s">
        <v>6109</v>
      </c>
    </row>
    <row r="2498" spans="1:34" x14ac:dyDescent="0.25">
      <c r="A2498" t="s">
        <v>6071</v>
      </c>
      <c r="B2498" t="s">
        <v>6099</v>
      </c>
      <c r="C2498">
        <v>2</v>
      </c>
      <c r="D2498" t="s">
        <v>6112</v>
      </c>
      <c r="E2498" t="s">
        <v>6113</v>
      </c>
      <c r="F2498" t="s">
        <v>6101</v>
      </c>
      <c r="G2498" t="s">
        <v>38</v>
      </c>
      <c r="H2498" t="s">
        <v>58</v>
      </c>
      <c r="I2498" t="s">
        <v>175</v>
      </c>
      <c r="J2498">
        <v>57</v>
      </c>
      <c r="K2498" t="s">
        <v>60</v>
      </c>
      <c r="M2498">
        <v>8</v>
      </c>
      <c r="N2498" t="s">
        <v>61</v>
      </c>
      <c r="R2498" t="s">
        <v>63</v>
      </c>
      <c r="S2498" t="s">
        <v>1096</v>
      </c>
      <c r="T2498">
        <v>18810</v>
      </c>
      <c r="U2498">
        <v>18810</v>
      </c>
      <c r="X2498" t="s">
        <v>48</v>
      </c>
      <c r="AB2498">
        <v>6</v>
      </c>
      <c r="AE2498" t="s">
        <v>65</v>
      </c>
      <c r="AG2498" t="s">
        <v>1603</v>
      </c>
    </row>
    <row r="2499" spans="1:34" x14ac:dyDescent="0.25">
      <c r="A2499" t="s">
        <v>6071</v>
      </c>
      <c r="B2499" t="s">
        <v>6099</v>
      </c>
      <c r="C2499">
        <v>2</v>
      </c>
      <c r="D2499" t="s">
        <v>6112</v>
      </c>
      <c r="E2499" t="s">
        <v>6114</v>
      </c>
      <c r="F2499" t="s">
        <v>6101</v>
      </c>
      <c r="G2499" t="s">
        <v>38</v>
      </c>
      <c r="H2499" t="s">
        <v>58</v>
      </c>
      <c r="I2499" t="s">
        <v>175</v>
      </c>
      <c r="J2499">
        <v>57</v>
      </c>
      <c r="K2499" t="s">
        <v>60</v>
      </c>
      <c r="M2499">
        <v>4</v>
      </c>
      <c r="N2499" t="s">
        <v>61</v>
      </c>
      <c r="R2499" t="s">
        <v>63</v>
      </c>
      <c r="S2499" t="s">
        <v>1096</v>
      </c>
      <c r="T2499">
        <v>18811</v>
      </c>
      <c r="U2499">
        <v>18811</v>
      </c>
      <c r="X2499" t="s">
        <v>48</v>
      </c>
      <c r="AB2499">
        <v>2</v>
      </c>
      <c r="AE2499" t="s">
        <v>65</v>
      </c>
      <c r="AG2499" t="s">
        <v>1603</v>
      </c>
    </row>
    <row r="2500" spans="1:34" x14ac:dyDescent="0.25">
      <c r="A2500" t="s">
        <v>6071</v>
      </c>
      <c r="B2500" t="s">
        <v>6099</v>
      </c>
      <c r="C2500">
        <v>2</v>
      </c>
      <c r="D2500" t="s">
        <v>6112</v>
      </c>
      <c r="E2500" t="s">
        <v>6115</v>
      </c>
      <c r="F2500" t="s">
        <v>6101</v>
      </c>
      <c r="G2500" t="s">
        <v>38</v>
      </c>
      <c r="H2500" t="s">
        <v>273</v>
      </c>
      <c r="I2500" t="s">
        <v>627</v>
      </c>
      <c r="J2500">
        <v>57</v>
      </c>
      <c r="K2500" t="s">
        <v>60</v>
      </c>
      <c r="M2500">
        <v>0</v>
      </c>
      <c r="R2500" t="s">
        <v>63</v>
      </c>
      <c r="S2500" t="s">
        <v>274</v>
      </c>
      <c r="U2500">
        <v>26304</v>
      </c>
      <c r="X2500" t="s">
        <v>48</v>
      </c>
      <c r="AB2500">
        <v>6</v>
      </c>
      <c r="AE2500" t="s">
        <v>65</v>
      </c>
      <c r="AG2500" t="s">
        <v>1603</v>
      </c>
    </row>
    <row r="2501" spans="1:34" x14ac:dyDescent="0.25">
      <c r="A2501" t="s">
        <v>6071</v>
      </c>
      <c r="B2501" t="s">
        <v>6099</v>
      </c>
      <c r="C2501">
        <v>2</v>
      </c>
      <c r="D2501" t="s">
        <v>6112</v>
      </c>
      <c r="E2501" t="s">
        <v>6116</v>
      </c>
      <c r="F2501" t="s">
        <v>6101</v>
      </c>
      <c r="G2501" t="s">
        <v>38</v>
      </c>
      <c r="H2501" t="s">
        <v>273</v>
      </c>
      <c r="I2501" t="s">
        <v>627</v>
      </c>
      <c r="J2501">
        <v>57</v>
      </c>
      <c r="K2501" t="s">
        <v>60</v>
      </c>
      <c r="M2501">
        <v>0</v>
      </c>
      <c r="Q2501" t="s">
        <v>62</v>
      </c>
      <c r="R2501" t="s">
        <v>63</v>
      </c>
      <c r="S2501" t="s">
        <v>274</v>
      </c>
      <c r="T2501">
        <v>26305</v>
      </c>
      <c r="U2501">
        <v>26305</v>
      </c>
      <c r="X2501" t="s">
        <v>48</v>
      </c>
      <c r="AB2501">
        <v>2</v>
      </c>
      <c r="AE2501" t="s">
        <v>65</v>
      </c>
      <c r="AG2501" t="s">
        <v>1603</v>
      </c>
    </row>
    <row r="2502" spans="1:34" x14ac:dyDescent="0.25">
      <c r="A2502" t="s">
        <v>6071</v>
      </c>
      <c r="B2502" t="s">
        <v>6099</v>
      </c>
      <c r="C2502">
        <v>2</v>
      </c>
      <c r="D2502" t="s">
        <v>6117</v>
      </c>
      <c r="E2502" t="s">
        <v>6118</v>
      </c>
      <c r="F2502" t="s">
        <v>6110</v>
      </c>
      <c r="G2502" t="s">
        <v>38</v>
      </c>
      <c r="H2502" t="s">
        <v>58</v>
      </c>
      <c r="I2502" t="s">
        <v>175</v>
      </c>
      <c r="J2502">
        <v>57</v>
      </c>
      <c r="K2502" t="s">
        <v>60</v>
      </c>
      <c r="M2502">
        <v>8</v>
      </c>
      <c r="N2502" t="s">
        <v>61</v>
      </c>
      <c r="Q2502" t="s">
        <v>62</v>
      </c>
      <c r="R2502" t="s">
        <v>63</v>
      </c>
      <c r="S2502" t="s">
        <v>1096</v>
      </c>
      <c r="U2502">
        <v>18110</v>
      </c>
      <c r="X2502" t="s">
        <v>48</v>
      </c>
      <c r="AB2502">
        <v>6</v>
      </c>
      <c r="AE2502" t="s">
        <v>65</v>
      </c>
      <c r="AG2502" t="s">
        <v>1603</v>
      </c>
    </row>
    <row r="2503" spans="1:34" x14ac:dyDescent="0.25">
      <c r="A2503" t="s">
        <v>6071</v>
      </c>
      <c r="B2503" t="s">
        <v>6099</v>
      </c>
      <c r="C2503">
        <v>2</v>
      </c>
      <c r="D2503" t="s">
        <v>6117</v>
      </c>
      <c r="E2503" t="s">
        <v>6119</v>
      </c>
      <c r="F2503" t="s">
        <v>6110</v>
      </c>
      <c r="G2503" t="s">
        <v>38</v>
      </c>
      <c r="H2503" t="s">
        <v>58</v>
      </c>
      <c r="I2503" t="s">
        <v>175</v>
      </c>
      <c r="J2503">
        <v>57</v>
      </c>
      <c r="K2503" t="s">
        <v>60</v>
      </c>
      <c r="M2503">
        <v>4</v>
      </c>
      <c r="N2503" t="s">
        <v>61</v>
      </c>
      <c r="Q2503" t="s">
        <v>62</v>
      </c>
      <c r="R2503" t="s">
        <v>63</v>
      </c>
      <c r="S2503" t="s">
        <v>1096</v>
      </c>
      <c r="U2503">
        <v>18811</v>
      </c>
      <c r="X2503" t="s">
        <v>48</v>
      </c>
      <c r="AB2503">
        <v>2</v>
      </c>
      <c r="AE2503" t="s">
        <v>65</v>
      </c>
      <c r="AG2503" t="s">
        <v>1603</v>
      </c>
    </row>
    <row r="2504" spans="1:34" x14ac:dyDescent="0.25">
      <c r="A2504" t="s">
        <v>6071</v>
      </c>
      <c r="B2504" t="s">
        <v>6099</v>
      </c>
      <c r="C2504">
        <v>2</v>
      </c>
      <c r="D2504" t="s">
        <v>6117</v>
      </c>
      <c r="E2504" t="s">
        <v>6120</v>
      </c>
      <c r="F2504" t="s">
        <v>6110</v>
      </c>
      <c r="G2504" t="s">
        <v>38</v>
      </c>
      <c r="H2504" t="s">
        <v>273</v>
      </c>
      <c r="I2504" t="s">
        <v>627</v>
      </c>
      <c r="J2504">
        <v>57</v>
      </c>
      <c r="K2504" t="s">
        <v>60</v>
      </c>
      <c r="M2504">
        <v>0</v>
      </c>
      <c r="R2504" t="s">
        <v>63</v>
      </c>
      <c r="S2504" t="s">
        <v>274</v>
      </c>
      <c r="U2504">
        <v>26304</v>
      </c>
      <c r="X2504" t="s">
        <v>48</v>
      </c>
      <c r="AB2504">
        <v>6</v>
      </c>
      <c r="AE2504" t="s">
        <v>65</v>
      </c>
      <c r="AG2504" t="s">
        <v>1603</v>
      </c>
    </row>
    <row r="2505" spans="1:34" x14ac:dyDescent="0.25">
      <c r="A2505" t="s">
        <v>6071</v>
      </c>
      <c r="B2505" t="s">
        <v>6099</v>
      </c>
      <c r="C2505">
        <v>2</v>
      </c>
      <c r="D2505" t="s">
        <v>6117</v>
      </c>
      <c r="E2505" t="s">
        <v>6121</v>
      </c>
      <c r="F2505" t="s">
        <v>6110</v>
      </c>
      <c r="G2505" t="s">
        <v>38</v>
      </c>
      <c r="H2505" t="s">
        <v>273</v>
      </c>
      <c r="I2505" t="s">
        <v>627</v>
      </c>
      <c r="J2505">
        <v>57</v>
      </c>
      <c r="K2505" t="s">
        <v>60</v>
      </c>
      <c r="M2505">
        <v>0</v>
      </c>
      <c r="Q2505" t="s">
        <v>62</v>
      </c>
      <c r="R2505" t="s">
        <v>63</v>
      </c>
      <c r="S2505" t="s">
        <v>274</v>
      </c>
      <c r="T2505">
        <v>26305</v>
      </c>
      <c r="U2505">
        <v>26305</v>
      </c>
      <c r="X2505" t="s">
        <v>48</v>
      </c>
      <c r="AB2505">
        <v>2</v>
      </c>
      <c r="AE2505" t="s">
        <v>65</v>
      </c>
      <c r="AG2505" t="s">
        <v>1603</v>
      </c>
    </row>
    <row r="2506" spans="1:34" x14ac:dyDescent="0.25">
      <c r="A2506" t="s">
        <v>6071</v>
      </c>
      <c r="B2506" t="s">
        <v>6122</v>
      </c>
      <c r="C2506">
        <v>2</v>
      </c>
      <c r="E2506" t="s">
        <v>6123</v>
      </c>
      <c r="G2506" t="s">
        <v>38</v>
      </c>
      <c r="H2506" t="s">
        <v>6124</v>
      </c>
      <c r="I2506" t="s">
        <v>6103</v>
      </c>
      <c r="J2506">
        <v>57</v>
      </c>
      <c r="K2506" t="s">
        <v>41</v>
      </c>
      <c r="L2506" t="s">
        <v>78</v>
      </c>
      <c r="M2506">
        <v>1</v>
      </c>
      <c r="N2506" t="s">
        <v>43</v>
      </c>
      <c r="O2506" t="s">
        <v>105</v>
      </c>
      <c r="P2506">
        <v>18000</v>
      </c>
      <c r="Q2506" t="s">
        <v>207</v>
      </c>
      <c r="S2506" t="s">
        <v>6104</v>
      </c>
      <c r="V2506" t="s">
        <v>5724</v>
      </c>
      <c r="X2506" t="s">
        <v>48</v>
      </c>
      <c r="Y2506" t="s">
        <v>2168</v>
      </c>
      <c r="Z2506" t="s">
        <v>6125</v>
      </c>
      <c r="AA2506" t="s">
        <v>6126</v>
      </c>
      <c r="AC2506" t="s">
        <v>561</v>
      </c>
      <c r="AD2506" t="s">
        <v>1751</v>
      </c>
      <c r="AE2506" t="s">
        <v>51</v>
      </c>
      <c r="AG2506" t="s">
        <v>117</v>
      </c>
      <c r="AH2506" t="s">
        <v>6109</v>
      </c>
    </row>
    <row r="2507" spans="1:34" x14ac:dyDescent="0.25">
      <c r="A2507" t="s">
        <v>6071</v>
      </c>
      <c r="B2507" t="s">
        <v>6122</v>
      </c>
      <c r="C2507">
        <v>2</v>
      </c>
      <c r="E2507" t="s">
        <v>6127</v>
      </c>
      <c r="G2507" t="s">
        <v>38</v>
      </c>
      <c r="H2507" t="s">
        <v>6128</v>
      </c>
      <c r="I2507" t="s">
        <v>6103</v>
      </c>
      <c r="J2507">
        <v>57</v>
      </c>
      <c r="K2507" t="s">
        <v>41</v>
      </c>
      <c r="L2507" t="s">
        <v>78</v>
      </c>
      <c r="M2507">
        <v>1</v>
      </c>
      <c r="N2507" t="s">
        <v>43</v>
      </c>
      <c r="O2507" t="s">
        <v>105</v>
      </c>
      <c r="P2507">
        <v>18000</v>
      </c>
      <c r="Q2507" t="s">
        <v>207</v>
      </c>
      <c r="S2507" t="s">
        <v>6104</v>
      </c>
      <c r="V2507" t="s">
        <v>5724</v>
      </c>
      <c r="X2507" t="s">
        <v>48</v>
      </c>
      <c r="Y2507" t="s">
        <v>2168</v>
      </c>
      <c r="Z2507" t="s">
        <v>6125</v>
      </c>
      <c r="AA2507" t="s">
        <v>6126</v>
      </c>
      <c r="AC2507" t="s">
        <v>561</v>
      </c>
      <c r="AD2507" t="s">
        <v>1751</v>
      </c>
      <c r="AE2507" t="s">
        <v>51</v>
      </c>
      <c r="AG2507" t="s">
        <v>117</v>
      </c>
      <c r="AH2507" t="s">
        <v>6109</v>
      </c>
    </row>
    <row r="2508" spans="1:34" x14ac:dyDescent="0.25">
      <c r="A2508" t="s">
        <v>6071</v>
      </c>
      <c r="B2508" t="s">
        <v>6122</v>
      </c>
      <c r="C2508">
        <v>2</v>
      </c>
      <c r="D2508" t="s">
        <v>6129</v>
      </c>
      <c r="E2508" t="s">
        <v>6130</v>
      </c>
      <c r="F2508" t="s">
        <v>6123</v>
      </c>
      <c r="G2508" t="s">
        <v>38</v>
      </c>
      <c r="H2508" t="s">
        <v>58</v>
      </c>
      <c r="I2508" t="s">
        <v>175</v>
      </c>
      <c r="J2508">
        <v>57</v>
      </c>
      <c r="K2508" t="s">
        <v>60</v>
      </c>
      <c r="M2508">
        <v>8</v>
      </c>
      <c r="N2508" t="s">
        <v>61</v>
      </c>
      <c r="Q2508" t="s">
        <v>62</v>
      </c>
      <c r="R2508" t="s">
        <v>63</v>
      </c>
      <c r="S2508" t="s">
        <v>1096</v>
      </c>
      <c r="U2508">
        <v>18110</v>
      </c>
      <c r="X2508" t="s">
        <v>48</v>
      </c>
      <c r="AB2508">
        <v>6</v>
      </c>
      <c r="AE2508" t="s">
        <v>65</v>
      </c>
      <c r="AG2508" t="s">
        <v>6131</v>
      </c>
    </row>
    <row r="2509" spans="1:34" x14ac:dyDescent="0.25">
      <c r="A2509" t="s">
        <v>6071</v>
      </c>
      <c r="B2509" t="s">
        <v>6122</v>
      </c>
      <c r="C2509">
        <v>2</v>
      </c>
      <c r="D2509" t="s">
        <v>6129</v>
      </c>
      <c r="E2509" t="s">
        <v>6132</v>
      </c>
      <c r="F2509" t="s">
        <v>6123</v>
      </c>
      <c r="G2509" t="s">
        <v>38</v>
      </c>
      <c r="H2509" t="s">
        <v>273</v>
      </c>
      <c r="I2509" t="s">
        <v>627</v>
      </c>
      <c r="J2509">
        <v>57</v>
      </c>
      <c r="K2509" t="s">
        <v>60</v>
      </c>
      <c r="M2509">
        <v>0</v>
      </c>
      <c r="R2509" t="s">
        <v>63</v>
      </c>
      <c r="S2509" t="s">
        <v>274</v>
      </c>
      <c r="U2509">
        <v>26304</v>
      </c>
      <c r="X2509" t="s">
        <v>48</v>
      </c>
      <c r="AB2509">
        <v>6</v>
      </c>
      <c r="AE2509" t="s">
        <v>65</v>
      </c>
      <c r="AG2509" t="s">
        <v>6131</v>
      </c>
    </row>
    <row r="2510" spans="1:34" x14ac:dyDescent="0.25">
      <c r="A2510" t="s">
        <v>6071</v>
      </c>
      <c r="B2510" t="s">
        <v>6122</v>
      </c>
      <c r="C2510">
        <v>2</v>
      </c>
      <c r="D2510" t="s">
        <v>6133</v>
      </c>
      <c r="E2510" t="s">
        <v>6134</v>
      </c>
      <c r="F2510" t="s">
        <v>6127</v>
      </c>
      <c r="G2510" t="s">
        <v>38</v>
      </c>
      <c r="H2510" t="s">
        <v>58</v>
      </c>
      <c r="I2510" t="s">
        <v>175</v>
      </c>
      <c r="J2510">
        <v>57</v>
      </c>
      <c r="K2510" t="s">
        <v>60</v>
      </c>
      <c r="M2510">
        <v>8</v>
      </c>
      <c r="N2510" t="s">
        <v>61</v>
      </c>
      <c r="Q2510" t="s">
        <v>62</v>
      </c>
      <c r="R2510" t="s">
        <v>63</v>
      </c>
      <c r="S2510" t="s">
        <v>1096</v>
      </c>
      <c r="U2510">
        <v>18110</v>
      </c>
      <c r="X2510" t="s">
        <v>48</v>
      </c>
      <c r="AB2510">
        <v>6</v>
      </c>
      <c r="AE2510" t="s">
        <v>65</v>
      </c>
      <c r="AG2510" t="s">
        <v>6131</v>
      </c>
    </row>
    <row r="2511" spans="1:34" x14ac:dyDescent="0.25">
      <c r="A2511" t="s">
        <v>6071</v>
      </c>
      <c r="B2511" t="s">
        <v>6122</v>
      </c>
      <c r="C2511">
        <v>2</v>
      </c>
      <c r="D2511" t="s">
        <v>6133</v>
      </c>
      <c r="E2511" t="s">
        <v>6135</v>
      </c>
      <c r="F2511" t="s">
        <v>6127</v>
      </c>
      <c r="G2511" t="s">
        <v>38</v>
      </c>
      <c r="H2511" t="s">
        <v>273</v>
      </c>
      <c r="I2511" t="s">
        <v>627</v>
      </c>
      <c r="J2511">
        <v>57</v>
      </c>
      <c r="K2511" t="s">
        <v>60</v>
      </c>
      <c r="M2511">
        <v>0</v>
      </c>
      <c r="R2511" t="s">
        <v>63</v>
      </c>
      <c r="S2511" t="s">
        <v>274</v>
      </c>
      <c r="U2511">
        <v>26304</v>
      </c>
      <c r="X2511" t="s">
        <v>48</v>
      </c>
      <c r="AB2511">
        <v>6</v>
      </c>
      <c r="AE2511" t="s">
        <v>65</v>
      </c>
      <c r="AG2511" t="s">
        <v>6131</v>
      </c>
    </row>
    <row r="2512" spans="1:34" x14ac:dyDescent="0.25">
      <c r="A2512" t="s">
        <v>6071</v>
      </c>
      <c r="B2512" t="s">
        <v>6136</v>
      </c>
      <c r="C2512">
        <v>3</v>
      </c>
      <c r="D2512" t="s">
        <v>6137</v>
      </c>
      <c r="E2512" t="s">
        <v>6138</v>
      </c>
      <c r="G2512" t="s">
        <v>38</v>
      </c>
      <c r="H2512" t="s">
        <v>6139</v>
      </c>
      <c r="J2512">
        <v>57</v>
      </c>
      <c r="K2512" t="s">
        <v>103</v>
      </c>
      <c r="L2512" t="s">
        <v>78</v>
      </c>
      <c r="M2512">
        <v>1</v>
      </c>
      <c r="N2512" t="s">
        <v>43</v>
      </c>
      <c r="O2512" t="s">
        <v>105</v>
      </c>
      <c r="P2512">
        <v>200</v>
      </c>
      <c r="V2512" t="s">
        <v>1667</v>
      </c>
      <c r="X2512" t="s">
        <v>48</v>
      </c>
      <c r="AE2512" t="s">
        <v>51</v>
      </c>
      <c r="AG2512" t="s">
        <v>117</v>
      </c>
      <c r="AH2512" t="s">
        <v>196</v>
      </c>
    </row>
    <row r="2513" spans="1:34" x14ac:dyDescent="0.25">
      <c r="A2513" t="s">
        <v>6071</v>
      </c>
      <c r="B2513" t="s">
        <v>6140</v>
      </c>
      <c r="C2513">
        <v>3</v>
      </c>
      <c r="E2513" t="s">
        <v>6141</v>
      </c>
      <c r="G2513" t="s">
        <v>38</v>
      </c>
      <c r="H2513" t="s">
        <v>1186</v>
      </c>
      <c r="J2513">
        <v>57</v>
      </c>
      <c r="K2513" t="s">
        <v>77</v>
      </c>
      <c r="M2513">
        <v>1</v>
      </c>
      <c r="N2513" t="s">
        <v>43</v>
      </c>
      <c r="O2513" t="s">
        <v>6142</v>
      </c>
      <c r="Q2513" t="s">
        <v>5513</v>
      </c>
      <c r="S2513" t="s">
        <v>6143</v>
      </c>
      <c r="X2513" t="s">
        <v>48</v>
      </c>
      <c r="AE2513" t="s">
        <v>51</v>
      </c>
      <c r="AG2513" t="s">
        <v>997</v>
      </c>
      <c r="AH2513" t="s">
        <v>998</v>
      </c>
    </row>
    <row r="2514" spans="1:34" x14ac:dyDescent="0.25">
      <c r="A2514" t="s">
        <v>6071</v>
      </c>
      <c r="B2514" t="s">
        <v>6144</v>
      </c>
      <c r="C2514">
        <v>3</v>
      </c>
      <c r="E2514" t="s">
        <v>6145</v>
      </c>
      <c r="G2514" t="s">
        <v>38</v>
      </c>
      <c r="H2514" t="s">
        <v>1186</v>
      </c>
      <c r="J2514">
        <v>57</v>
      </c>
      <c r="K2514" t="s">
        <v>77</v>
      </c>
      <c r="M2514">
        <v>1</v>
      </c>
      <c r="N2514" t="s">
        <v>43</v>
      </c>
      <c r="O2514" t="s">
        <v>6142</v>
      </c>
      <c r="Q2514" t="s">
        <v>5513</v>
      </c>
      <c r="S2514" t="s">
        <v>6143</v>
      </c>
      <c r="X2514" t="s">
        <v>48</v>
      </c>
      <c r="AE2514" t="s">
        <v>51</v>
      </c>
      <c r="AG2514" t="s">
        <v>997</v>
      </c>
      <c r="AH2514" t="s">
        <v>998</v>
      </c>
    </row>
    <row r="2515" spans="1:34" x14ac:dyDescent="0.25">
      <c r="A2515" t="s">
        <v>6071</v>
      </c>
      <c r="B2515" t="s">
        <v>6144</v>
      </c>
      <c r="C2515">
        <v>3</v>
      </c>
      <c r="E2515" t="s">
        <v>6146</v>
      </c>
      <c r="G2515" t="s">
        <v>38</v>
      </c>
      <c r="H2515" t="s">
        <v>1186</v>
      </c>
      <c r="J2515">
        <v>57</v>
      </c>
      <c r="K2515" t="s">
        <v>77</v>
      </c>
      <c r="M2515">
        <v>1</v>
      </c>
      <c r="N2515" t="s">
        <v>43</v>
      </c>
      <c r="O2515" t="s">
        <v>6142</v>
      </c>
      <c r="Q2515" t="s">
        <v>5513</v>
      </c>
      <c r="S2515" t="s">
        <v>6143</v>
      </c>
      <c r="X2515" t="s">
        <v>48</v>
      </c>
      <c r="AE2515" t="s">
        <v>51</v>
      </c>
      <c r="AG2515" t="s">
        <v>997</v>
      </c>
      <c r="AH2515" t="s">
        <v>998</v>
      </c>
    </row>
    <row r="2516" spans="1:34" x14ac:dyDescent="0.25">
      <c r="A2516" t="s">
        <v>6071</v>
      </c>
      <c r="B2516" t="s">
        <v>6147</v>
      </c>
      <c r="C2516">
        <v>3</v>
      </c>
      <c r="E2516" t="s">
        <v>6148</v>
      </c>
      <c r="G2516" t="s">
        <v>38</v>
      </c>
      <c r="H2516" t="s">
        <v>1186</v>
      </c>
      <c r="J2516">
        <v>57</v>
      </c>
      <c r="K2516" t="s">
        <v>77</v>
      </c>
      <c r="M2516">
        <v>1</v>
      </c>
      <c r="N2516" t="s">
        <v>43</v>
      </c>
      <c r="O2516" t="s">
        <v>6142</v>
      </c>
      <c r="Q2516" t="s">
        <v>5513</v>
      </c>
      <c r="S2516" t="s">
        <v>6143</v>
      </c>
      <c r="X2516" t="s">
        <v>48</v>
      </c>
      <c r="AE2516" t="s">
        <v>51</v>
      </c>
      <c r="AG2516" t="s">
        <v>997</v>
      </c>
      <c r="AH2516" t="s">
        <v>998</v>
      </c>
    </row>
    <row r="2517" spans="1:34" x14ac:dyDescent="0.25">
      <c r="A2517" t="s">
        <v>6071</v>
      </c>
      <c r="B2517" t="s">
        <v>6149</v>
      </c>
      <c r="C2517">
        <v>3</v>
      </c>
      <c r="E2517" t="s">
        <v>6150</v>
      </c>
      <c r="G2517" t="s">
        <v>38</v>
      </c>
      <c r="H2517" t="s">
        <v>1186</v>
      </c>
      <c r="J2517">
        <v>57</v>
      </c>
      <c r="K2517" t="s">
        <v>77</v>
      </c>
      <c r="M2517">
        <v>1</v>
      </c>
      <c r="N2517" t="s">
        <v>43</v>
      </c>
      <c r="O2517" t="s">
        <v>6151</v>
      </c>
      <c r="Q2517" t="s">
        <v>5513</v>
      </c>
      <c r="S2517" t="s">
        <v>6143</v>
      </c>
      <c r="X2517" t="s">
        <v>48</v>
      </c>
      <c r="AE2517" t="s">
        <v>51</v>
      </c>
      <c r="AG2517" t="s">
        <v>997</v>
      </c>
      <c r="AH2517" t="s">
        <v>998</v>
      </c>
    </row>
    <row r="2518" spans="1:34" x14ac:dyDescent="0.25">
      <c r="A2518" t="s">
        <v>6071</v>
      </c>
      <c r="B2518" t="s">
        <v>6152</v>
      </c>
      <c r="C2518">
        <v>3</v>
      </c>
      <c r="E2518" t="s">
        <v>6153</v>
      </c>
      <c r="G2518" t="s">
        <v>38</v>
      </c>
      <c r="H2518" t="s">
        <v>6154</v>
      </c>
      <c r="I2518" t="s">
        <v>6155</v>
      </c>
      <c r="J2518">
        <v>57</v>
      </c>
      <c r="K2518" t="s">
        <v>41</v>
      </c>
      <c r="L2518" t="s">
        <v>78</v>
      </c>
      <c r="M2518">
        <v>1</v>
      </c>
      <c r="N2518" t="s">
        <v>43</v>
      </c>
      <c r="O2518" t="s">
        <v>105</v>
      </c>
      <c r="P2518">
        <v>28512</v>
      </c>
      <c r="Q2518" t="s">
        <v>207</v>
      </c>
      <c r="S2518" t="s">
        <v>6104</v>
      </c>
      <c r="V2518" t="s">
        <v>5724</v>
      </c>
      <c r="X2518" t="s">
        <v>48</v>
      </c>
      <c r="Y2518" t="s">
        <v>6156</v>
      </c>
      <c r="Z2518" t="s">
        <v>6157</v>
      </c>
      <c r="AA2518" t="s">
        <v>6157</v>
      </c>
      <c r="AD2518" t="s">
        <v>1695</v>
      </c>
      <c r="AE2518" t="s">
        <v>51</v>
      </c>
      <c r="AG2518" t="s">
        <v>117</v>
      </c>
      <c r="AH2518" t="s">
        <v>6109</v>
      </c>
    </row>
    <row r="2519" spans="1:34" x14ac:dyDescent="0.25">
      <c r="A2519" t="s">
        <v>6071</v>
      </c>
      <c r="B2519" t="s">
        <v>6152</v>
      </c>
      <c r="C2519">
        <v>3</v>
      </c>
      <c r="E2519" t="s">
        <v>6158</v>
      </c>
      <c r="G2519" t="s">
        <v>38</v>
      </c>
      <c r="H2519" t="s">
        <v>6159</v>
      </c>
      <c r="I2519" t="s">
        <v>6155</v>
      </c>
      <c r="J2519">
        <v>57</v>
      </c>
      <c r="K2519" t="s">
        <v>41</v>
      </c>
      <c r="L2519" t="s">
        <v>78</v>
      </c>
      <c r="M2519">
        <v>1</v>
      </c>
      <c r="N2519" t="s">
        <v>43</v>
      </c>
      <c r="O2519" t="s">
        <v>105</v>
      </c>
      <c r="P2519">
        <v>28512</v>
      </c>
      <c r="Q2519" t="s">
        <v>207</v>
      </c>
      <c r="S2519" t="s">
        <v>6104</v>
      </c>
      <c r="V2519" t="s">
        <v>5724</v>
      </c>
      <c r="X2519" t="s">
        <v>48</v>
      </c>
      <c r="Y2519" t="s">
        <v>2168</v>
      </c>
      <c r="Z2519" t="s">
        <v>6160</v>
      </c>
      <c r="AA2519" t="s">
        <v>1563</v>
      </c>
      <c r="AC2519" t="s">
        <v>561</v>
      </c>
      <c r="AD2519" t="s">
        <v>6161</v>
      </c>
      <c r="AE2519" t="s">
        <v>51</v>
      </c>
      <c r="AG2519" t="s">
        <v>117</v>
      </c>
      <c r="AH2519" t="s">
        <v>6109</v>
      </c>
    </row>
    <row r="2520" spans="1:34" x14ac:dyDescent="0.25">
      <c r="A2520" t="s">
        <v>6071</v>
      </c>
      <c r="B2520" t="s">
        <v>6152</v>
      </c>
      <c r="C2520">
        <v>3</v>
      </c>
      <c r="D2520" t="s">
        <v>6112</v>
      </c>
      <c r="E2520" t="s">
        <v>6162</v>
      </c>
      <c r="F2520" t="s">
        <v>6153</v>
      </c>
      <c r="G2520" t="s">
        <v>38</v>
      </c>
      <c r="H2520" t="s">
        <v>68</v>
      </c>
      <c r="I2520" t="s">
        <v>69</v>
      </c>
      <c r="J2520">
        <v>57</v>
      </c>
      <c r="K2520" t="s">
        <v>60</v>
      </c>
      <c r="M2520">
        <v>12</v>
      </c>
      <c r="N2520" t="s">
        <v>61</v>
      </c>
      <c r="Q2520" t="s">
        <v>62</v>
      </c>
      <c r="R2520" t="s">
        <v>63</v>
      </c>
      <c r="S2520" t="s">
        <v>70</v>
      </c>
      <c r="T2520">
        <v>2012</v>
      </c>
      <c r="U2520">
        <v>2012</v>
      </c>
      <c r="X2520" t="s">
        <v>48</v>
      </c>
      <c r="AB2520">
        <v>6</v>
      </c>
      <c r="AE2520" t="s">
        <v>65</v>
      </c>
    </row>
    <row r="2521" spans="1:34" x14ac:dyDescent="0.25">
      <c r="A2521" t="s">
        <v>6071</v>
      </c>
      <c r="B2521" t="s">
        <v>6152</v>
      </c>
      <c r="C2521">
        <v>3</v>
      </c>
      <c r="D2521" t="s">
        <v>6112</v>
      </c>
      <c r="E2521" t="s">
        <v>6163</v>
      </c>
      <c r="F2521" t="s">
        <v>6153</v>
      </c>
      <c r="G2521" t="s">
        <v>38</v>
      </c>
      <c r="H2521" t="s">
        <v>68</v>
      </c>
      <c r="I2521" t="s">
        <v>69</v>
      </c>
      <c r="J2521">
        <v>57</v>
      </c>
      <c r="K2521" t="s">
        <v>60</v>
      </c>
      <c r="M2521">
        <v>6</v>
      </c>
      <c r="N2521" t="s">
        <v>61</v>
      </c>
      <c r="Q2521" t="s">
        <v>62</v>
      </c>
      <c r="R2521" t="s">
        <v>63</v>
      </c>
      <c r="S2521" t="s">
        <v>70</v>
      </c>
      <c r="T2521">
        <v>2013</v>
      </c>
      <c r="U2521">
        <v>2013</v>
      </c>
      <c r="X2521" t="s">
        <v>48</v>
      </c>
      <c r="AB2521">
        <v>2</v>
      </c>
      <c r="AE2521" t="s">
        <v>65</v>
      </c>
    </row>
    <row r="2522" spans="1:34" x14ac:dyDescent="0.25">
      <c r="A2522" t="s">
        <v>6071</v>
      </c>
      <c r="B2522" t="s">
        <v>6152</v>
      </c>
      <c r="C2522">
        <v>3</v>
      </c>
      <c r="D2522" t="s">
        <v>6117</v>
      </c>
      <c r="E2522" t="s">
        <v>6164</v>
      </c>
      <c r="F2522" t="s">
        <v>6158</v>
      </c>
      <c r="G2522" t="s">
        <v>38</v>
      </c>
      <c r="H2522" t="s">
        <v>68</v>
      </c>
      <c r="I2522" t="s">
        <v>69</v>
      </c>
      <c r="J2522">
        <v>57</v>
      </c>
      <c r="K2522" t="s">
        <v>60</v>
      </c>
      <c r="M2522">
        <v>12</v>
      </c>
      <c r="N2522" t="s">
        <v>61</v>
      </c>
      <c r="Q2522" t="s">
        <v>62</v>
      </c>
      <c r="R2522" t="s">
        <v>63</v>
      </c>
      <c r="S2522" t="s">
        <v>70</v>
      </c>
      <c r="T2522">
        <v>2012</v>
      </c>
      <c r="U2522">
        <v>2012</v>
      </c>
      <c r="X2522" t="s">
        <v>48</v>
      </c>
      <c r="AB2522">
        <v>6</v>
      </c>
      <c r="AE2522" t="s">
        <v>65</v>
      </c>
    </row>
    <row r="2523" spans="1:34" x14ac:dyDescent="0.25">
      <c r="A2523" t="s">
        <v>6071</v>
      </c>
      <c r="B2523" t="s">
        <v>6152</v>
      </c>
      <c r="C2523">
        <v>3</v>
      </c>
      <c r="D2523" t="s">
        <v>6117</v>
      </c>
      <c r="E2523" t="s">
        <v>6165</v>
      </c>
      <c r="F2523" t="s">
        <v>6158</v>
      </c>
      <c r="G2523" t="s">
        <v>38</v>
      </c>
      <c r="H2523" t="s">
        <v>68</v>
      </c>
      <c r="I2523" t="s">
        <v>69</v>
      </c>
      <c r="J2523">
        <v>57</v>
      </c>
      <c r="K2523" t="s">
        <v>60</v>
      </c>
      <c r="M2523">
        <v>6</v>
      </c>
      <c r="N2523" t="s">
        <v>61</v>
      </c>
      <c r="Q2523" t="s">
        <v>62</v>
      </c>
      <c r="R2523" t="s">
        <v>63</v>
      </c>
      <c r="S2523" t="s">
        <v>70</v>
      </c>
      <c r="T2523">
        <v>2013</v>
      </c>
      <c r="U2523">
        <v>2013</v>
      </c>
      <c r="X2523" t="s">
        <v>48</v>
      </c>
      <c r="AB2523">
        <v>2</v>
      </c>
      <c r="AE2523" t="s">
        <v>65</v>
      </c>
      <c r="AG2523" t="s">
        <v>1603</v>
      </c>
    </row>
    <row r="2524" spans="1:34" x14ac:dyDescent="0.25">
      <c r="A2524" t="s">
        <v>6071</v>
      </c>
      <c r="B2524" t="s">
        <v>6166</v>
      </c>
      <c r="C2524">
        <v>3</v>
      </c>
      <c r="E2524" t="s">
        <v>6167</v>
      </c>
      <c r="G2524" t="s">
        <v>38</v>
      </c>
      <c r="H2524" t="s">
        <v>6168</v>
      </c>
      <c r="I2524" t="s">
        <v>6155</v>
      </c>
      <c r="J2524">
        <v>57</v>
      </c>
      <c r="K2524" t="s">
        <v>41</v>
      </c>
      <c r="L2524" t="s">
        <v>78</v>
      </c>
      <c r="M2524">
        <v>1</v>
      </c>
      <c r="N2524" t="s">
        <v>43</v>
      </c>
      <c r="O2524" t="s">
        <v>105</v>
      </c>
      <c r="P2524">
        <v>14112</v>
      </c>
      <c r="Q2524" t="s">
        <v>207</v>
      </c>
      <c r="S2524" t="s">
        <v>6104</v>
      </c>
      <c r="V2524" t="s">
        <v>5724</v>
      </c>
      <c r="X2524" t="s">
        <v>48</v>
      </c>
      <c r="Y2524" t="s">
        <v>6169</v>
      </c>
      <c r="Z2524" t="s">
        <v>6170</v>
      </c>
      <c r="AA2524" t="s">
        <v>6171</v>
      </c>
      <c r="AC2524" t="s">
        <v>336</v>
      </c>
      <c r="AD2524" t="s">
        <v>2836</v>
      </c>
      <c r="AE2524" t="s">
        <v>51</v>
      </c>
      <c r="AG2524" t="s">
        <v>117</v>
      </c>
      <c r="AH2524" t="s">
        <v>6109</v>
      </c>
    </row>
    <row r="2525" spans="1:34" x14ac:dyDescent="0.25">
      <c r="A2525" t="s">
        <v>6071</v>
      </c>
      <c r="B2525" t="s">
        <v>6166</v>
      </c>
      <c r="C2525">
        <v>3</v>
      </c>
      <c r="E2525" t="s">
        <v>6172</v>
      </c>
      <c r="G2525" t="s">
        <v>38</v>
      </c>
      <c r="H2525" t="s">
        <v>6173</v>
      </c>
      <c r="I2525" t="s">
        <v>6155</v>
      </c>
      <c r="J2525">
        <v>57</v>
      </c>
      <c r="K2525" t="s">
        <v>41</v>
      </c>
      <c r="L2525" t="s">
        <v>78</v>
      </c>
      <c r="M2525">
        <v>1</v>
      </c>
      <c r="N2525" t="s">
        <v>43</v>
      </c>
      <c r="O2525" t="s">
        <v>105</v>
      </c>
      <c r="P2525">
        <v>14112</v>
      </c>
      <c r="Q2525" t="s">
        <v>207</v>
      </c>
      <c r="S2525" t="s">
        <v>6104</v>
      </c>
      <c r="V2525" t="s">
        <v>5724</v>
      </c>
      <c r="X2525" t="s">
        <v>48</v>
      </c>
      <c r="Y2525" t="s">
        <v>6169</v>
      </c>
      <c r="Z2525" t="s">
        <v>6174</v>
      </c>
      <c r="AA2525" t="s">
        <v>6171</v>
      </c>
      <c r="AC2525" t="s">
        <v>6175</v>
      </c>
      <c r="AD2525" t="s">
        <v>2836</v>
      </c>
      <c r="AE2525" t="s">
        <v>51</v>
      </c>
      <c r="AG2525" t="s">
        <v>117</v>
      </c>
      <c r="AH2525" t="s">
        <v>6109</v>
      </c>
    </row>
    <row r="2526" spans="1:34" x14ac:dyDescent="0.25">
      <c r="A2526" t="s">
        <v>6071</v>
      </c>
      <c r="B2526" t="s">
        <v>6166</v>
      </c>
      <c r="C2526">
        <v>3</v>
      </c>
      <c r="D2526" t="s">
        <v>6129</v>
      </c>
      <c r="E2526" t="s">
        <v>6176</v>
      </c>
      <c r="F2526" t="s">
        <v>6167</v>
      </c>
      <c r="G2526" t="s">
        <v>38</v>
      </c>
      <c r="H2526" t="s">
        <v>68</v>
      </c>
      <c r="I2526" t="s">
        <v>69</v>
      </c>
      <c r="J2526">
        <v>57</v>
      </c>
      <c r="K2526" t="s">
        <v>60</v>
      </c>
      <c r="M2526">
        <v>12</v>
      </c>
      <c r="N2526" t="s">
        <v>61</v>
      </c>
      <c r="Q2526" t="s">
        <v>62</v>
      </c>
      <c r="R2526" t="s">
        <v>63</v>
      </c>
      <c r="S2526" t="s">
        <v>70</v>
      </c>
      <c r="T2526">
        <v>2012</v>
      </c>
      <c r="U2526">
        <v>2012</v>
      </c>
      <c r="X2526" t="s">
        <v>48</v>
      </c>
      <c r="AB2526">
        <v>4</v>
      </c>
      <c r="AE2526" t="s">
        <v>65</v>
      </c>
    </row>
    <row r="2527" spans="1:34" x14ac:dyDescent="0.25">
      <c r="A2527" t="s">
        <v>6071</v>
      </c>
      <c r="B2527" t="s">
        <v>6166</v>
      </c>
      <c r="C2527">
        <v>3</v>
      </c>
      <c r="D2527" t="s">
        <v>6133</v>
      </c>
      <c r="E2527" t="s">
        <v>6177</v>
      </c>
      <c r="F2527" t="s">
        <v>6172</v>
      </c>
      <c r="G2527" t="s">
        <v>38</v>
      </c>
      <c r="H2527" t="s">
        <v>68</v>
      </c>
      <c r="I2527" t="s">
        <v>69</v>
      </c>
      <c r="J2527">
        <v>57</v>
      </c>
      <c r="K2527" t="s">
        <v>60</v>
      </c>
      <c r="M2527">
        <v>12</v>
      </c>
      <c r="N2527" t="s">
        <v>61</v>
      </c>
      <c r="Q2527" t="s">
        <v>62</v>
      </c>
      <c r="R2527" t="s">
        <v>63</v>
      </c>
      <c r="S2527" t="s">
        <v>70</v>
      </c>
      <c r="T2527">
        <v>2012</v>
      </c>
      <c r="U2527">
        <v>2012</v>
      </c>
      <c r="X2527" t="s">
        <v>48</v>
      </c>
      <c r="AB2527">
        <v>4</v>
      </c>
      <c r="AE2527" t="s">
        <v>65</v>
      </c>
    </row>
    <row r="2528" spans="1:34" x14ac:dyDescent="0.25">
      <c r="A2528" t="s">
        <v>6071</v>
      </c>
      <c r="B2528" t="s">
        <v>6178</v>
      </c>
      <c r="C2528">
        <v>4</v>
      </c>
      <c r="E2528" t="s">
        <v>6179</v>
      </c>
      <c r="G2528" t="s">
        <v>38</v>
      </c>
      <c r="H2528" t="s">
        <v>1186</v>
      </c>
      <c r="J2528">
        <v>57</v>
      </c>
      <c r="K2528" t="s">
        <v>77</v>
      </c>
      <c r="M2528">
        <v>1</v>
      </c>
      <c r="N2528" t="s">
        <v>43</v>
      </c>
      <c r="Q2528" t="s">
        <v>5513</v>
      </c>
      <c r="X2528" t="s">
        <v>48</v>
      </c>
      <c r="AE2528" t="s">
        <v>51</v>
      </c>
      <c r="AG2528" t="s">
        <v>997</v>
      </c>
      <c r="AH2528" t="s">
        <v>998</v>
      </c>
    </row>
    <row r="2529" spans="1:34" x14ac:dyDescent="0.25">
      <c r="A2529" t="s">
        <v>6071</v>
      </c>
      <c r="B2529" t="s">
        <v>6180</v>
      </c>
      <c r="C2529">
        <v>4</v>
      </c>
      <c r="E2529" t="s">
        <v>6181</v>
      </c>
      <c r="G2529" t="s">
        <v>38</v>
      </c>
      <c r="H2529" t="s">
        <v>1186</v>
      </c>
      <c r="J2529">
        <v>57</v>
      </c>
      <c r="K2529" t="s">
        <v>77</v>
      </c>
      <c r="M2529">
        <v>1</v>
      </c>
      <c r="N2529" t="s">
        <v>43</v>
      </c>
      <c r="Q2529" t="s">
        <v>5513</v>
      </c>
      <c r="X2529" t="s">
        <v>48</v>
      </c>
      <c r="AE2529" t="s">
        <v>51</v>
      </c>
      <c r="AG2529" t="s">
        <v>997</v>
      </c>
      <c r="AH2529" t="s">
        <v>998</v>
      </c>
    </row>
    <row r="2530" spans="1:34" x14ac:dyDescent="0.25">
      <c r="A2530" t="s">
        <v>6071</v>
      </c>
      <c r="B2530" t="s">
        <v>6182</v>
      </c>
      <c r="C2530">
        <v>4</v>
      </c>
      <c r="E2530" t="s">
        <v>6183</v>
      </c>
      <c r="G2530" t="s">
        <v>38</v>
      </c>
      <c r="H2530" t="s">
        <v>1186</v>
      </c>
      <c r="J2530">
        <v>57</v>
      </c>
      <c r="K2530" t="s">
        <v>77</v>
      </c>
      <c r="M2530">
        <v>1</v>
      </c>
      <c r="N2530" t="s">
        <v>43</v>
      </c>
      <c r="Q2530" t="s">
        <v>5513</v>
      </c>
      <c r="S2530" t="s">
        <v>6184</v>
      </c>
      <c r="X2530" t="s">
        <v>48</v>
      </c>
      <c r="AE2530" t="s">
        <v>51</v>
      </c>
      <c r="AG2530" t="s">
        <v>997</v>
      </c>
      <c r="AH2530" t="s">
        <v>998</v>
      </c>
    </row>
    <row r="2531" spans="1:34" x14ac:dyDescent="0.25">
      <c r="A2531" t="s">
        <v>6071</v>
      </c>
      <c r="B2531" t="s">
        <v>6185</v>
      </c>
      <c r="C2531">
        <v>4</v>
      </c>
      <c r="E2531" t="s">
        <v>6186</v>
      </c>
      <c r="G2531" t="s">
        <v>38</v>
      </c>
      <c r="H2531" t="s">
        <v>1186</v>
      </c>
      <c r="J2531">
        <v>57</v>
      </c>
      <c r="K2531" t="s">
        <v>77</v>
      </c>
      <c r="M2531">
        <v>1</v>
      </c>
      <c r="N2531" t="s">
        <v>43</v>
      </c>
      <c r="Q2531" t="s">
        <v>5513</v>
      </c>
      <c r="S2531" t="s">
        <v>6184</v>
      </c>
      <c r="X2531" t="s">
        <v>48</v>
      </c>
      <c r="AE2531" t="s">
        <v>51</v>
      </c>
      <c r="AG2531" t="s">
        <v>997</v>
      </c>
      <c r="AH2531" t="s">
        <v>998</v>
      </c>
    </row>
    <row r="2532" spans="1:34" x14ac:dyDescent="0.25">
      <c r="A2532" t="s">
        <v>6071</v>
      </c>
      <c r="B2532" t="s">
        <v>6187</v>
      </c>
      <c r="C2532">
        <v>4</v>
      </c>
      <c r="D2532" t="s">
        <v>6188</v>
      </c>
      <c r="E2532" t="s">
        <v>6189</v>
      </c>
      <c r="G2532" t="s">
        <v>38</v>
      </c>
      <c r="H2532" t="s">
        <v>6190</v>
      </c>
      <c r="I2532" t="s">
        <v>6191</v>
      </c>
      <c r="J2532">
        <v>57</v>
      </c>
      <c r="K2532" t="s">
        <v>41</v>
      </c>
      <c r="L2532" t="s">
        <v>42</v>
      </c>
      <c r="M2532">
        <v>1</v>
      </c>
      <c r="N2532" t="s">
        <v>43</v>
      </c>
      <c r="O2532" t="s">
        <v>6192</v>
      </c>
      <c r="Q2532" t="s">
        <v>207</v>
      </c>
      <c r="S2532" t="s">
        <v>6193</v>
      </c>
      <c r="V2532" t="s">
        <v>6093</v>
      </c>
      <c r="X2532" t="s">
        <v>48</v>
      </c>
      <c r="Y2532" t="s">
        <v>6194</v>
      </c>
      <c r="Z2532" t="s">
        <v>6195</v>
      </c>
      <c r="AA2532" t="s">
        <v>6196</v>
      </c>
      <c r="AC2532" t="s">
        <v>1448</v>
      </c>
      <c r="AD2532" t="s">
        <v>97</v>
      </c>
      <c r="AE2532" t="s">
        <v>51</v>
      </c>
      <c r="AF2532">
        <v>2015</v>
      </c>
      <c r="AG2532" t="s">
        <v>117</v>
      </c>
      <c r="AH2532" t="s">
        <v>6109</v>
      </c>
    </row>
    <row r="2533" spans="1:34" x14ac:dyDescent="0.25">
      <c r="A2533" t="s">
        <v>6071</v>
      </c>
      <c r="B2533" t="s">
        <v>6197</v>
      </c>
      <c r="C2533">
        <v>4</v>
      </c>
      <c r="E2533" t="s">
        <v>6198</v>
      </c>
      <c r="G2533" t="s">
        <v>38</v>
      </c>
      <c r="H2533" t="s">
        <v>1186</v>
      </c>
      <c r="J2533">
        <v>57</v>
      </c>
      <c r="K2533" t="s">
        <v>77</v>
      </c>
      <c r="M2533">
        <v>1</v>
      </c>
      <c r="N2533" t="s">
        <v>43</v>
      </c>
      <c r="Q2533" t="s">
        <v>5513</v>
      </c>
      <c r="S2533" t="s">
        <v>6184</v>
      </c>
      <c r="X2533" t="s">
        <v>48</v>
      </c>
      <c r="AE2533" t="s">
        <v>51</v>
      </c>
      <c r="AG2533" t="s">
        <v>997</v>
      </c>
      <c r="AH2533" t="s">
        <v>998</v>
      </c>
    </row>
    <row r="2534" spans="1:34" x14ac:dyDescent="0.25">
      <c r="A2534" t="s">
        <v>6071</v>
      </c>
      <c r="B2534" t="s">
        <v>6199</v>
      </c>
      <c r="C2534">
        <v>4</v>
      </c>
      <c r="E2534" t="s">
        <v>6200</v>
      </c>
      <c r="G2534" t="s">
        <v>38</v>
      </c>
      <c r="H2534" t="s">
        <v>6201</v>
      </c>
      <c r="I2534" t="s">
        <v>6202</v>
      </c>
      <c r="J2534">
        <v>57</v>
      </c>
      <c r="K2534" t="s">
        <v>41</v>
      </c>
      <c r="L2534" t="s">
        <v>78</v>
      </c>
      <c r="M2534">
        <v>1</v>
      </c>
      <c r="N2534" t="s">
        <v>43</v>
      </c>
      <c r="O2534" t="s">
        <v>105</v>
      </c>
      <c r="P2534">
        <v>19512</v>
      </c>
      <c r="Q2534" t="s">
        <v>6203</v>
      </c>
      <c r="S2534" t="s">
        <v>6204</v>
      </c>
      <c r="V2534" t="s">
        <v>6078</v>
      </c>
      <c r="X2534" t="s">
        <v>48</v>
      </c>
      <c r="Y2534" t="s">
        <v>6205</v>
      </c>
      <c r="Z2534" t="s">
        <v>6206</v>
      </c>
      <c r="AA2534" t="s">
        <v>6207</v>
      </c>
      <c r="AC2534" t="s">
        <v>6208</v>
      </c>
      <c r="AD2534" t="s">
        <v>6209</v>
      </c>
      <c r="AE2534" t="s">
        <v>51</v>
      </c>
      <c r="AG2534" t="s">
        <v>117</v>
      </c>
      <c r="AH2534" t="s">
        <v>6109</v>
      </c>
    </row>
    <row r="2535" spans="1:34" x14ac:dyDescent="0.25">
      <c r="A2535" t="s">
        <v>6071</v>
      </c>
      <c r="B2535" t="s">
        <v>6199</v>
      </c>
      <c r="C2535">
        <v>4</v>
      </c>
      <c r="E2535" t="s">
        <v>6210</v>
      </c>
      <c r="G2535" t="s">
        <v>38</v>
      </c>
      <c r="H2535" t="s">
        <v>6211</v>
      </c>
      <c r="I2535" t="s">
        <v>6212</v>
      </c>
      <c r="J2535">
        <v>57</v>
      </c>
      <c r="K2535" t="s">
        <v>41</v>
      </c>
      <c r="L2535" t="s">
        <v>78</v>
      </c>
      <c r="M2535">
        <v>1</v>
      </c>
      <c r="N2535" t="s">
        <v>43</v>
      </c>
      <c r="O2535" t="s">
        <v>105</v>
      </c>
      <c r="P2535">
        <v>19512</v>
      </c>
      <c r="Q2535" t="s">
        <v>6203</v>
      </c>
      <c r="S2535" t="s">
        <v>6213</v>
      </c>
      <c r="V2535" t="s">
        <v>6078</v>
      </c>
      <c r="X2535" t="s">
        <v>48</v>
      </c>
      <c r="Y2535" t="s">
        <v>6214</v>
      </c>
      <c r="Z2535" t="s">
        <v>6215</v>
      </c>
      <c r="AA2535" t="s">
        <v>6216</v>
      </c>
      <c r="AC2535" t="s">
        <v>6217</v>
      </c>
      <c r="AD2535" t="s">
        <v>6218</v>
      </c>
      <c r="AE2535" t="s">
        <v>51</v>
      </c>
      <c r="AG2535" t="s">
        <v>117</v>
      </c>
      <c r="AH2535" t="s">
        <v>6109</v>
      </c>
    </row>
    <row r="2536" spans="1:34" x14ac:dyDescent="0.25">
      <c r="A2536" t="s">
        <v>6071</v>
      </c>
      <c r="B2536" t="s">
        <v>6199</v>
      </c>
      <c r="C2536">
        <v>4</v>
      </c>
      <c r="E2536" t="s">
        <v>6219</v>
      </c>
      <c r="F2536" t="s">
        <v>6210</v>
      </c>
      <c r="G2536" t="s">
        <v>38</v>
      </c>
      <c r="H2536" t="s">
        <v>58</v>
      </c>
      <c r="I2536" t="s">
        <v>175</v>
      </c>
      <c r="J2536">
        <v>57</v>
      </c>
      <c r="K2536" t="s">
        <v>60</v>
      </c>
      <c r="M2536">
        <v>8</v>
      </c>
      <c r="N2536" t="s">
        <v>61</v>
      </c>
      <c r="Q2536" t="s">
        <v>62</v>
      </c>
      <c r="R2536" t="s">
        <v>63</v>
      </c>
      <c r="S2536" t="s">
        <v>1096</v>
      </c>
      <c r="T2536">
        <v>18110</v>
      </c>
      <c r="U2536">
        <v>18110</v>
      </c>
      <c r="X2536" t="s">
        <v>48</v>
      </c>
      <c r="AB2536">
        <v>2</v>
      </c>
      <c r="AE2536" t="s">
        <v>65</v>
      </c>
      <c r="AG2536" t="s">
        <v>6220</v>
      </c>
    </row>
    <row r="2537" spans="1:34" x14ac:dyDescent="0.25">
      <c r="A2537" t="s">
        <v>6071</v>
      </c>
      <c r="B2537" t="s">
        <v>6199</v>
      </c>
      <c r="C2537">
        <v>4</v>
      </c>
      <c r="E2537" t="s">
        <v>6221</v>
      </c>
      <c r="F2537" t="s">
        <v>6210</v>
      </c>
      <c r="G2537" t="s">
        <v>38</v>
      </c>
      <c r="H2537" t="s">
        <v>58</v>
      </c>
      <c r="I2537" t="s">
        <v>175</v>
      </c>
      <c r="J2537">
        <v>57</v>
      </c>
      <c r="K2537" t="s">
        <v>60</v>
      </c>
      <c r="M2537">
        <v>6</v>
      </c>
      <c r="N2537" t="s">
        <v>61</v>
      </c>
      <c r="Q2537" t="s">
        <v>62</v>
      </c>
      <c r="R2537" t="s">
        <v>63</v>
      </c>
      <c r="S2537" t="s">
        <v>1096</v>
      </c>
      <c r="T2537">
        <v>115051</v>
      </c>
      <c r="U2537">
        <v>115051</v>
      </c>
      <c r="X2537" t="s">
        <v>48</v>
      </c>
      <c r="AB2537">
        <v>2</v>
      </c>
      <c r="AE2537" t="s">
        <v>65</v>
      </c>
      <c r="AG2537" t="s">
        <v>6222</v>
      </c>
    </row>
    <row r="2538" spans="1:34" x14ac:dyDescent="0.25">
      <c r="A2538" t="s">
        <v>6071</v>
      </c>
      <c r="B2538" t="s">
        <v>6199</v>
      </c>
      <c r="C2538">
        <v>4</v>
      </c>
      <c r="E2538" t="s">
        <v>6223</v>
      </c>
      <c r="F2538" t="s">
        <v>6210</v>
      </c>
      <c r="G2538" t="s">
        <v>38</v>
      </c>
      <c r="H2538" t="s">
        <v>58</v>
      </c>
      <c r="I2538" t="s">
        <v>175</v>
      </c>
      <c r="J2538">
        <v>57</v>
      </c>
      <c r="K2538" t="s">
        <v>60</v>
      </c>
      <c r="M2538">
        <v>4</v>
      </c>
      <c r="N2538" t="s">
        <v>61</v>
      </c>
      <c r="Q2538" t="s">
        <v>62</v>
      </c>
      <c r="R2538" t="s">
        <v>63</v>
      </c>
      <c r="S2538" t="s">
        <v>1096</v>
      </c>
      <c r="T2538">
        <v>18811</v>
      </c>
      <c r="U2538">
        <v>18811</v>
      </c>
      <c r="X2538" t="s">
        <v>48</v>
      </c>
      <c r="AB2538">
        <v>2</v>
      </c>
      <c r="AE2538" t="s">
        <v>65</v>
      </c>
      <c r="AG2538" t="s">
        <v>741</v>
      </c>
    </row>
    <row r="2539" spans="1:34" x14ac:dyDescent="0.25">
      <c r="A2539" t="s">
        <v>6071</v>
      </c>
      <c r="B2539" t="s">
        <v>6199</v>
      </c>
      <c r="C2539">
        <v>4</v>
      </c>
      <c r="E2539" t="s">
        <v>6224</v>
      </c>
      <c r="F2539" t="s">
        <v>6210</v>
      </c>
      <c r="G2539" t="s">
        <v>38</v>
      </c>
      <c r="H2539" t="s">
        <v>58</v>
      </c>
      <c r="I2539" t="s">
        <v>627</v>
      </c>
      <c r="J2539">
        <v>57</v>
      </c>
      <c r="K2539" t="s">
        <v>60</v>
      </c>
      <c r="M2539">
        <v>8</v>
      </c>
      <c r="N2539" t="s">
        <v>61</v>
      </c>
      <c r="Q2539" t="s">
        <v>62</v>
      </c>
      <c r="R2539" t="s">
        <v>63</v>
      </c>
      <c r="S2539" t="s">
        <v>628</v>
      </c>
      <c r="T2539">
        <v>18210</v>
      </c>
      <c r="U2539">
        <v>18210</v>
      </c>
      <c r="X2539" t="s">
        <v>48</v>
      </c>
      <c r="AB2539">
        <v>4</v>
      </c>
      <c r="AE2539" t="s">
        <v>65</v>
      </c>
      <c r="AG2539" t="s">
        <v>741</v>
      </c>
    </row>
    <row r="2540" spans="1:34" x14ac:dyDescent="0.25">
      <c r="A2540" t="s">
        <v>6071</v>
      </c>
      <c r="B2540" t="s">
        <v>6199</v>
      </c>
      <c r="C2540">
        <v>4</v>
      </c>
      <c r="E2540" t="s">
        <v>6225</v>
      </c>
      <c r="F2540" t="s">
        <v>6210</v>
      </c>
      <c r="G2540" t="s">
        <v>38</v>
      </c>
      <c r="H2540" t="s">
        <v>58</v>
      </c>
      <c r="I2540" t="s">
        <v>627</v>
      </c>
      <c r="J2540">
        <v>57</v>
      </c>
      <c r="K2540" t="s">
        <v>60</v>
      </c>
      <c r="M2540">
        <v>6</v>
      </c>
      <c r="N2540" t="s">
        <v>61</v>
      </c>
      <c r="Q2540" t="s">
        <v>62</v>
      </c>
      <c r="R2540" t="s">
        <v>63</v>
      </c>
      <c r="S2540" t="s">
        <v>628</v>
      </c>
      <c r="T2540">
        <v>110378</v>
      </c>
      <c r="U2540">
        <v>110378</v>
      </c>
      <c r="X2540" t="s">
        <v>48</v>
      </c>
      <c r="AB2540">
        <v>2</v>
      </c>
      <c r="AE2540" t="s">
        <v>65</v>
      </c>
      <c r="AG2540" t="s">
        <v>741</v>
      </c>
    </row>
    <row r="2541" spans="1:34" x14ac:dyDescent="0.25">
      <c r="A2541" t="s">
        <v>6071</v>
      </c>
      <c r="B2541" t="s">
        <v>6199</v>
      </c>
      <c r="C2541">
        <v>4</v>
      </c>
      <c r="E2541" t="s">
        <v>6226</v>
      </c>
      <c r="F2541" t="s">
        <v>6200</v>
      </c>
      <c r="G2541" t="s">
        <v>38</v>
      </c>
      <c r="H2541" t="s">
        <v>68</v>
      </c>
      <c r="I2541" t="s">
        <v>69</v>
      </c>
      <c r="J2541">
        <v>57</v>
      </c>
      <c r="K2541" t="s">
        <v>60</v>
      </c>
      <c r="M2541">
        <v>10</v>
      </c>
      <c r="N2541" t="s">
        <v>61</v>
      </c>
      <c r="Q2541" t="s">
        <v>62</v>
      </c>
      <c r="R2541" t="s">
        <v>63</v>
      </c>
      <c r="S2541" t="s">
        <v>70</v>
      </c>
      <c r="T2541">
        <v>112730</v>
      </c>
      <c r="U2541">
        <v>112730</v>
      </c>
      <c r="X2541" t="s">
        <v>48</v>
      </c>
      <c r="AB2541">
        <v>4</v>
      </c>
      <c r="AE2541" t="s">
        <v>65</v>
      </c>
      <c r="AG2541" t="s">
        <v>741</v>
      </c>
    </row>
    <row r="2542" spans="1:34" x14ac:dyDescent="0.25">
      <c r="A2542" t="s">
        <v>6071</v>
      </c>
      <c r="B2542" t="s">
        <v>6199</v>
      </c>
      <c r="C2542">
        <v>4</v>
      </c>
      <c r="E2542" t="s">
        <v>6227</v>
      </c>
      <c r="F2542" t="s">
        <v>6200</v>
      </c>
      <c r="G2542" t="s">
        <v>38</v>
      </c>
      <c r="H2542" t="s">
        <v>68</v>
      </c>
      <c r="I2542" t="s">
        <v>69</v>
      </c>
      <c r="J2542">
        <v>57</v>
      </c>
      <c r="K2542" t="s">
        <v>60</v>
      </c>
      <c r="M2542">
        <v>6</v>
      </c>
      <c r="N2542" t="s">
        <v>61</v>
      </c>
      <c r="Q2542" t="s">
        <v>62</v>
      </c>
      <c r="R2542" t="s">
        <v>63</v>
      </c>
      <c r="S2542" t="s">
        <v>70</v>
      </c>
      <c r="T2542">
        <v>113021</v>
      </c>
      <c r="U2542">
        <v>113021</v>
      </c>
      <c r="X2542" t="s">
        <v>48</v>
      </c>
      <c r="AB2542">
        <v>2</v>
      </c>
      <c r="AE2542" t="s">
        <v>65</v>
      </c>
      <c r="AG2542" t="s">
        <v>741</v>
      </c>
    </row>
    <row r="2543" spans="1:34" x14ac:dyDescent="0.25">
      <c r="A2543" t="s">
        <v>6071</v>
      </c>
      <c r="B2543" t="s">
        <v>6199</v>
      </c>
      <c r="C2543">
        <v>4</v>
      </c>
      <c r="E2543" t="s">
        <v>6228</v>
      </c>
      <c r="F2543" t="s">
        <v>6210</v>
      </c>
      <c r="G2543" t="s">
        <v>38</v>
      </c>
      <c r="H2543" t="s">
        <v>5966</v>
      </c>
      <c r="I2543" t="s">
        <v>6229</v>
      </c>
      <c r="J2543">
        <v>57</v>
      </c>
      <c r="K2543" t="s">
        <v>255</v>
      </c>
      <c r="L2543" t="s">
        <v>78</v>
      </c>
      <c r="M2543">
        <v>1</v>
      </c>
      <c r="N2543" t="s">
        <v>43</v>
      </c>
      <c r="O2543" t="s">
        <v>5968</v>
      </c>
      <c r="P2543">
        <v>110</v>
      </c>
      <c r="S2543" t="s">
        <v>2878</v>
      </c>
      <c r="X2543" t="s">
        <v>48</v>
      </c>
      <c r="AE2543" t="s">
        <v>65</v>
      </c>
    </row>
    <row r="2544" spans="1:34" x14ac:dyDescent="0.25">
      <c r="A2544" t="s">
        <v>6071</v>
      </c>
      <c r="B2544" t="s">
        <v>6230</v>
      </c>
      <c r="C2544">
        <v>4</v>
      </c>
      <c r="E2544" t="s">
        <v>6231</v>
      </c>
      <c r="G2544" t="s">
        <v>38</v>
      </c>
      <c r="H2544" t="s">
        <v>6232</v>
      </c>
      <c r="I2544" t="s">
        <v>59</v>
      </c>
      <c r="J2544">
        <v>57</v>
      </c>
      <c r="K2544" t="s">
        <v>41</v>
      </c>
      <c r="L2544" t="s">
        <v>78</v>
      </c>
      <c r="M2544">
        <v>1</v>
      </c>
      <c r="N2544" t="s">
        <v>43</v>
      </c>
      <c r="P2544" t="s">
        <v>6233</v>
      </c>
      <c r="Q2544" t="s">
        <v>207</v>
      </c>
      <c r="S2544" t="s">
        <v>6234</v>
      </c>
      <c r="T2544" t="s">
        <v>6235</v>
      </c>
      <c r="V2544" t="s">
        <v>6093</v>
      </c>
      <c r="X2544" t="s">
        <v>48</v>
      </c>
      <c r="Y2544" t="s">
        <v>6236</v>
      </c>
      <c r="Z2544" t="s">
        <v>49</v>
      </c>
      <c r="AA2544" t="s">
        <v>49</v>
      </c>
      <c r="AC2544" t="s">
        <v>6237</v>
      </c>
      <c r="AE2544" t="s">
        <v>51</v>
      </c>
      <c r="AF2544">
        <v>2015</v>
      </c>
      <c r="AG2544" t="s">
        <v>117</v>
      </c>
      <c r="AH2544" t="s">
        <v>6109</v>
      </c>
    </row>
    <row r="2545" spans="1:34" x14ac:dyDescent="0.25">
      <c r="A2545" t="s">
        <v>6071</v>
      </c>
      <c r="B2545" t="s">
        <v>6230</v>
      </c>
      <c r="C2545">
        <v>4</v>
      </c>
      <c r="E2545" t="s">
        <v>6238</v>
      </c>
      <c r="G2545" t="s">
        <v>38</v>
      </c>
      <c r="H2545" t="s">
        <v>6239</v>
      </c>
      <c r="I2545" t="s">
        <v>69</v>
      </c>
      <c r="J2545">
        <v>57</v>
      </c>
      <c r="K2545" t="s">
        <v>41</v>
      </c>
      <c r="L2545" t="s">
        <v>78</v>
      </c>
      <c r="M2545">
        <v>1</v>
      </c>
      <c r="N2545" t="s">
        <v>43</v>
      </c>
      <c r="P2545" t="s">
        <v>6233</v>
      </c>
      <c r="Q2545" t="s">
        <v>207</v>
      </c>
      <c r="S2545" t="s">
        <v>6234</v>
      </c>
      <c r="T2545" t="s">
        <v>6235</v>
      </c>
      <c r="V2545" t="s">
        <v>6093</v>
      </c>
      <c r="X2545" t="s">
        <v>48</v>
      </c>
      <c r="Y2545" t="s">
        <v>6236</v>
      </c>
      <c r="AE2545" t="s">
        <v>51</v>
      </c>
      <c r="AG2545" t="s">
        <v>117</v>
      </c>
      <c r="AH2545" t="s">
        <v>6109</v>
      </c>
    </row>
    <row r="2546" spans="1:34" x14ac:dyDescent="0.25">
      <c r="A2546" t="s">
        <v>6071</v>
      </c>
      <c r="B2546" t="s">
        <v>6230</v>
      </c>
      <c r="C2546">
        <v>4</v>
      </c>
      <c r="E2546" t="s">
        <v>6240</v>
      </c>
      <c r="F2546" t="s">
        <v>6238</v>
      </c>
      <c r="G2546" t="s">
        <v>38</v>
      </c>
      <c r="H2546" t="s">
        <v>68</v>
      </c>
      <c r="I2546" t="s">
        <v>69</v>
      </c>
      <c r="J2546">
        <v>57</v>
      </c>
      <c r="K2546" t="s">
        <v>60</v>
      </c>
      <c r="M2546">
        <v>12</v>
      </c>
      <c r="N2546" t="s">
        <v>61</v>
      </c>
      <c r="Q2546" t="s">
        <v>62</v>
      </c>
      <c r="R2546" t="s">
        <v>63</v>
      </c>
      <c r="S2546" t="s">
        <v>70</v>
      </c>
      <c r="T2546">
        <v>2012</v>
      </c>
      <c r="U2546">
        <v>2012</v>
      </c>
      <c r="X2546" t="s">
        <v>48</v>
      </c>
      <c r="AB2546">
        <v>6</v>
      </c>
      <c r="AE2546" t="s">
        <v>65</v>
      </c>
    </row>
    <row r="2547" spans="1:34" x14ac:dyDescent="0.25">
      <c r="A2547" t="s">
        <v>6071</v>
      </c>
      <c r="B2547" t="s">
        <v>6230</v>
      </c>
      <c r="C2547">
        <v>4</v>
      </c>
      <c r="E2547" t="s">
        <v>6241</v>
      </c>
      <c r="F2547" t="s">
        <v>6231</v>
      </c>
      <c r="G2547" t="s">
        <v>38</v>
      </c>
      <c r="H2547" t="s">
        <v>58</v>
      </c>
      <c r="I2547" t="s">
        <v>175</v>
      </c>
      <c r="J2547">
        <v>57</v>
      </c>
      <c r="K2547" t="s">
        <v>60</v>
      </c>
      <c r="M2547">
        <v>8</v>
      </c>
      <c r="N2547" t="s">
        <v>61</v>
      </c>
      <c r="Q2547" t="s">
        <v>62</v>
      </c>
      <c r="R2547" t="s">
        <v>63</v>
      </c>
      <c r="S2547" t="s">
        <v>1096</v>
      </c>
      <c r="U2547">
        <v>18110</v>
      </c>
      <c r="X2547" t="s">
        <v>48</v>
      </c>
      <c r="AB2547">
        <v>6</v>
      </c>
      <c r="AE2547" t="s">
        <v>65</v>
      </c>
    </row>
    <row r="2548" spans="1:34" x14ac:dyDescent="0.25">
      <c r="A2548" t="s">
        <v>6071</v>
      </c>
      <c r="B2548" t="s">
        <v>6230</v>
      </c>
      <c r="C2548">
        <v>4</v>
      </c>
      <c r="E2548" t="s">
        <v>6242</v>
      </c>
      <c r="F2548" t="s">
        <v>6231</v>
      </c>
      <c r="G2548" t="s">
        <v>38</v>
      </c>
      <c r="H2548" t="s">
        <v>273</v>
      </c>
      <c r="I2548" t="s">
        <v>627</v>
      </c>
      <c r="J2548">
        <v>57</v>
      </c>
      <c r="K2548" t="s">
        <v>60</v>
      </c>
      <c r="M2548">
        <v>0</v>
      </c>
      <c r="R2548" t="s">
        <v>63</v>
      </c>
      <c r="S2548" t="s">
        <v>274</v>
      </c>
      <c r="U2548">
        <v>26304</v>
      </c>
      <c r="X2548" t="s">
        <v>48</v>
      </c>
      <c r="AB2548">
        <v>6</v>
      </c>
      <c r="AE2548" t="s">
        <v>65</v>
      </c>
    </row>
    <row r="2549" spans="1:34" x14ac:dyDescent="0.25">
      <c r="A2549" t="s">
        <v>6243</v>
      </c>
      <c r="C2549" t="s">
        <v>111</v>
      </c>
      <c r="D2549" t="s">
        <v>6244</v>
      </c>
      <c r="E2549" t="s">
        <v>6245</v>
      </c>
      <c r="G2549" t="s">
        <v>38</v>
      </c>
      <c r="H2549" t="s">
        <v>1352</v>
      </c>
      <c r="J2549">
        <v>57</v>
      </c>
      <c r="K2549" t="s">
        <v>496</v>
      </c>
      <c r="M2549">
        <v>1</v>
      </c>
      <c r="N2549" t="s">
        <v>43</v>
      </c>
      <c r="V2549" t="s">
        <v>1667</v>
      </c>
      <c r="X2549" t="s">
        <v>48</v>
      </c>
      <c r="AE2549" t="s">
        <v>51</v>
      </c>
      <c r="AG2549" t="s">
        <v>170</v>
      </c>
      <c r="AH2549" t="s">
        <v>110</v>
      </c>
    </row>
  </sheetData>
  <sheetProtection algorithmName="SHA-512" hashValue="Rk/KZE+AP+uY/VzMZI52zKLvtn4gIAgVDK0ZBkBq4/yO59qi1vPmO1ZlimiY0blN05kaHAu6MNHCXBBp69l2sA==" saltValue="Co9IorTtruHd9CCnBHv1Bw==" spinCount="100000" sheet="1" objects="1" scenarios="1"/>
  <autoFilter ref="A2:AH2549" xr:uid="{6512F04F-BE07-4062-AFA2-0ABC8A6B837B}"/>
  <printOptions gridLines="1"/>
  <pageMargins left="0.7" right="0.7" top="0.75" bottom="0.75" header="0.3" footer="0.3"/>
  <pageSetup paperSize="8" scale="2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D60F5DF50BE4E913781DE8B5BAB9C" ma:contentTypeVersion="3" ma:contentTypeDescription="Een nieuw document maken." ma:contentTypeScope="" ma:versionID="c7cbc36c6e0c6b662e2a09ff9999c006">
  <xsd:schema xmlns:xsd="http://www.w3.org/2001/XMLSchema" xmlns:xs="http://www.w3.org/2001/XMLSchema" xmlns:p="http://schemas.microsoft.com/office/2006/metadata/properties" xmlns:ns2="95409d0f-1995-4557-88ca-0af29b04b1e4" targetNamespace="http://schemas.microsoft.com/office/2006/metadata/properties" ma:root="true" ma:fieldsID="bfccf18605a0a3ff5c48a66b56b2ff9e" ns2:_="">
    <xsd:import namespace="95409d0f-1995-4557-88ca-0af29b04b1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09d0f-1995-4557-88ca-0af29b04b1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6C5F5F-1ECF-4084-BD73-E4CBCB900B17}">
  <ds:schemaRefs>
    <ds:schemaRef ds:uri="95409d0f-1995-4557-88ca-0af29b04b1e4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7DE9554-C900-4CFA-91E2-1DF5031E87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5B1DD6-7846-4B12-99F0-1591C71491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409d0f-1995-4557-88ca-0af29b04b1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Cartotheek aanbesteding luchtbe</vt:lpstr>
      <vt:lpstr>'Cartotheek aanbesteding luchtbe'!Afdrukbereik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Youssef van Eijk</cp:lastModifiedBy>
  <cp:revision/>
  <dcterms:created xsi:type="dcterms:W3CDTF">2025-06-23T08:28:27Z</dcterms:created>
  <dcterms:modified xsi:type="dcterms:W3CDTF">2025-07-24T08:31:29Z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0x010100BDED60F5DF50BE4E913781DE8B5BAB9C</vt:lpwstr>
  </property>
</Properties>
</file>