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unitedqualitybv.sharepoint.com/klanten/Docs/Circulus - Berkel/EA veegmachine (1359+1434)/3 - Aanbesteding (1434)/06. Bestanden voor publicatie/"/>
    </mc:Choice>
  </mc:AlternateContent>
  <xr:revisionPtr revIDLastSave="38" documentId="8_{D9C8F78A-21EB-408C-9225-7FE9952CDCDF}" xr6:coauthVersionLast="47" xr6:coauthVersionMax="47" xr10:uidLastSave="{34276082-DEB2-48A9-B75C-585C68BE7ACC}"/>
  <bookViews>
    <workbookView xWindow="-120" yWindow="-120" windowWidth="29040" windowHeight="17520" tabRatio="909" activeTab="1" xr2:uid="{00000000-000D-0000-FFFF-FFFF00000000}"/>
  </bookViews>
  <sheets>
    <sheet name="Voorblad" sheetId="35" r:id="rId1"/>
    <sheet name="Prijzenblad" sheetId="39" r:id="rId2"/>
  </sheets>
  <definedNames>
    <definedName name="_xlnm.Print_Area" localSheetId="1">Prijzenblad!$A$1:$F$30</definedName>
    <definedName name="_xlnm.Print_Area" localSheetId="0">Voorblad!$A$1:$J$20</definedName>
    <definedName name="_xlnm.Print_Titles" localSheetId="1">Prijzenblad!#REF!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6" i="39" l="1"/>
  <c r="E12" i="39" l="1"/>
  <c r="E5" i="39"/>
  <c r="E7" i="39" s="1"/>
  <c r="E11" i="39"/>
  <c r="E13" i="39" l="1"/>
  <c r="E15" i="39" s="1"/>
</calcChain>
</file>

<file path=xl/sharedStrings.xml><?xml version="1.0" encoding="utf-8"?>
<sst xmlns="http://schemas.openxmlformats.org/spreadsheetml/2006/main" count="39" uniqueCount="33">
  <si>
    <t>Inhoud:</t>
  </si>
  <si>
    <t>Prijsinvulformulier</t>
  </si>
  <si>
    <t>Naam inschrijver: …………………………………….</t>
  </si>
  <si>
    <t>Omschrijving</t>
  </si>
  <si>
    <t>Eenheid</t>
  </si>
  <si>
    <t>Prijs per eenheid (A) excl. BTW**</t>
  </si>
  <si>
    <t>Aantal (B)*</t>
  </si>
  <si>
    <t>Prijs (AxB) excl. BTW</t>
  </si>
  <si>
    <t>Aanschafprijs veegmachine onder de voorwaarden zoals in dit bestek omschreven, aangevuld met de onlosmakelijk daarmee verbonden inschrijving en eventueel door inschrijver(s) aan te leveren aanvullingen endocumentatie.</t>
  </si>
  <si>
    <t>Aanschafprijs veegmachine</t>
  </si>
  <si>
    <t xml:space="preserve">Tarief </t>
  </si>
  <si>
    <t>Prijs per extra draaiuur* (prijs in euro per draaiuur)</t>
  </si>
  <si>
    <t>Prijs per uur</t>
  </si>
  <si>
    <t>* de genoemde aantallen zijn fictief en er kunnen geen rechten aan worden ontleend.</t>
  </si>
  <si>
    <t>Optionele meerprijs (wordt niet meegenomen in de gunning)</t>
  </si>
  <si>
    <t>Prijs per eenheid 
excl. BTW</t>
  </si>
  <si>
    <t>* de prijzen zoals ingevuld op het prijsinvulformulier zijn inclusief alle kosten voortkomend uit het programma van eisen en kwalitatieve gunningscriteria.</t>
  </si>
  <si>
    <t>In te vullen door inschrijver</t>
  </si>
  <si>
    <t>Derde borstel zoals in dit bestek omschreven</t>
  </si>
  <si>
    <t>Aanschafprijs derde borstel</t>
  </si>
  <si>
    <t xml:space="preserve">De veegmachine is voorzien van een 360° camerasysteem met minimaal een 7" kleurenmonitor in de cabine waarmee een rondomzicht in één beeld wordt gerealiseerd. De opstelling van de monitor en de configuratie van de beelden op de monitor wordt in samenspraak met de opdrachtgever voor afleveren bepaald. </t>
  </si>
  <si>
    <t>Prijzenblad</t>
  </si>
  <si>
    <t>De inschrijver dient samen met het voertuig en/of materieel al het specifieke gereedschap alsmede voor het voertuig benodigde test- en diagnoseapparatuur met Nederlandstalige gebruikershandleiding  te kunnen leveren. De inschrijver overlegt bij haar inschrijving een overzicht van eventueel benodigd speciaal gereedschap inclusief diagnoseapparatuur. vermeld hier de kosten.</t>
  </si>
  <si>
    <t>Levering van elektrische middelgrote veegmachines</t>
  </si>
  <si>
    <t>Inschrijver verzorgt een extra technische training voor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 Prijs opgeven per monteur</t>
  </si>
  <si>
    <t>Prijs onderdeel 1a Veegmachine</t>
  </si>
  <si>
    <t>Reparatie/onderhoudscontract, 5 jaar en 8 maanden * 1600 bedrijfsuren per jaar</t>
  </si>
  <si>
    <t>Prijzen onderdeel 1b Onderhoudscontract</t>
  </si>
  <si>
    <r>
      <t xml:space="preserve">Inschrijver biedt een </t>
    </r>
    <r>
      <rPr>
        <b/>
        <sz val="9"/>
        <rFont val="Century Gothic"/>
        <family val="2"/>
      </rPr>
      <t>integraal gesloten</t>
    </r>
    <r>
      <rPr>
        <sz val="9"/>
        <rFont val="Century Gothic"/>
        <family val="2"/>
      </rPr>
      <t xml:space="preserve"> reparatie- en onderhoudscontract aan waarbij alle voorkomende reparatie- en onderhoudswerkzaamheden aan de veegmachine zijn inbegrepen</t>
    </r>
    <r>
      <rPr>
        <b/>
        <sz val="9"/>
        <rFont val="Century Gothic"/>
        <family val="2"/>
      </rPr>
      <t xml:space="preserve"> (exclusief vervanging van veegborstels en banden)</t>
    </r>
    <r>
      <rPr>
        <sz val="9"/>
        <rFont val="Century Gothic"/>
        <family val="2"/>
      </rPr>
      <t xml:space="preserve">. Het RO-contract dient gebaseerd te zijn op een looptijd van 5 jaar en 8 maanden (68 maanden), 1.600 draaiuren. Integraal wil zeggen </t>
    </r>
    <r>
      <rPr>
        <b/>
        <sz val="9"/>
        <rFont val="Century Gothic"/>
        <family val="2"/>
      </rPr>
      <t>één contract</t>
    </r>
    <r>
      <rPr>
        <sz val="9"/>
        <rFont val="Century Gothic"/>
        <family val="2"/>
      </rPr>
      <t xml:space="preserve"> voor de complete veegmachine, waarbij de hoofdaannemer het aanspreekpunt is. </t>
    </r>
    <r>
      <rPr>
        <b/>
        <sz val="9"/>
        <rFont val="Century Gothic"/>
        <family val="2"/>
      </rPr>
      <t>Prijs opgeven voor de gehele looptijd (9</t>
    </r>
    <r>
      <rPr>
        <sz val="9"/>
        <rFont val="Century Gothic"/>
        <family val="2"/>
      </rPr>
      <t>.</t>
    </r>
    <r>
      <rPr>
        <b/>
        <sz val="9"/>
        <rFont val="Century Gothic"/>
        <family val="2"/>
      </rPr>
      <t>000 draaiuren)*.</t>
    </r>
  </si>
  <si>
    <t>Totaal (1a)</t>
  </si>
  <si>
    <t>Totaal (1b)</t>
  </si>
  <si>
    <t>Totale inschrijfprijs (1a+1b)</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</si>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</sst>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 numFmtId="166" formatCode="_ [$€-413]\ * #,##0.00_ ;_ [$€-413]\ * \-#,##0.00_ ;_ [$€-413]\ * &quot;-&quot;??_ ;_ @_ "/>
    <numFmt numFmtId="167" formatCode="_ [$€-413]\ * #,##0.000_ ;_ [$€-413]\ * \-#,##0.000_ ;_ [$€-413]\ * &quot;-&quot;??_ ;_ @_ "/>
    <numFmt numFmtId="168" formatCode="_-[$€]\ * #,##0.00_-;_-[$€]\ * #,##0.00\-;_-[$€]\ * &quot;-&quot;??_-;_-@_-"/>
  </numFmts>
  <fonts count="48"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name val="Arial"/>
      <family val="2"/>
    </font>
    <font>
      <b/>
      <sz val="9"/>
      <color indexed="9"/>
      <name val="Century Gothic"/>
      <family val="2"/>
    </font>
    <font>
      <b/>
      <sz val="9"/>
      <name val="Century Gothic"/>
      <family val="2"/>
    </font>
    <font>
      <b/>
      <sz val="9"/>
      <color indexed="8"/>
      <name val="Century Gothic"/>
      <family val="2"/>
    </font>
    <font>
      <b/>
      <sz val="9"/>
      <color theme="1"/>
      <name val="Century Gothic"/>
      <family val="2"/>
    </font>
    <font>
      <b/>
      <sz val="12"/>
      <color indexed="9"/>
      <name val="Century Gothic"/>
      <family val="2"/>
    </font>
    <font>
      <b/>
      <sz val="8"/>
      <color theme="0"/>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10"/>
      <name val="Arial"/>
      <family val="2"/>
    </font>
    <font>
      <sz val="11"/>
      <name val="Arial"/>
      <family val="2"/>
    </font>
    <font>
      <b/>
      <sz val="18"/>
      <color theme="1"/>
      <name val="Century Gothic"/>
      <family val="2"/>
    </font>
    <font>
      <u/>
      <sz val="10"/>
      <name val="Century Gothic"/>
      <family val="2"/>
    </font>
    <font>
      <sz val="11"/>
      <color rgb="FF000000"/>
      <name val="Calibri"/>
      <family val="2"/>
    </font>
    <font>
      <b/>
      <sz val="12"/>
      <color theme="1"/>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indexed="42"/>
        <bgColor indexed="64"/>
      </patternFill>
    </fill>
    <fill>
      <patternFill patternType="solid">
        <fgColor indexed="43"/>
        <bgColor indexed="64"/>
      </patternFill>
    </fill>
  </fills>
  <borders count="5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38604">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7"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8"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38"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9" fillId="0" borderId="0"/>
    <xf numFmtId="0" fontId="29" fillId="0" borderId="0"/>
    <xf numFmtId="0" fontId="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 fillId="0" borderId="0"/>
    <xf numFmtId="0" fontId="40" fillId="0" borderId="0"/>
    <xf numFmtId="0" fontId="40" fillId="0" borderId="0"/>
    <xf numFmtId="0" fontId="40" fillId="0" borderId="0"/>
    <xf numFmtId="0" fontId="40" fillId="0" borderId="0"/>
    <xf numFmtId="0" fontId="40" fillId="0" borderId="0"/>
    <xf numFmtId="0" fontId="7" fillId="0" borderId="0"/>
    <xf numFmtId="0" fontId="40" fillId="0" borderId="0"/>
    <xf numFmtId="0" fontId="40" fillId="0" borderId="0"/>
    <xf numFmtId="0" fontId="40" fillId="0" borderId="0"/>
    <xf numFmtId="0" fontId="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9" fillId="0" borderId="0"/>
    <xf numFmtId="0" fontId="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9" fillId="0" borderId="0"/>
    <xf numFmtId="0" fontId="7" fillId="0" borderId="0"/>
    <xf numFmtId="0" fontId="7" fillId="0" borderId="0"/>
    <xf numFmtId="0" fontId="29" fillId="0" borderId="0"/>
    <xf numFmtId="0" fontId="7" fillId="0" borderId="0"/>
    <xf numFmtId="0" fontId="7" fillId="0" borderId="0"/>
    <xf numFmtId="0" fontId="29" fillId="0" borderId="0"/>
    <xf numFmtId="0" fontId="7" fillId="0" borderId="0"/>
    <xf numFmtId="0" fontId="7" fillId="0" borderId="0"/>
    <xf numFmtId="0" fontId="29" fillId="0" borderId="0"/>
    <xf numFmtId="0" fontId="7" fillId="0" borderId="0"/>
    <xf numFmtId="0" fontId="7" fillId="0" borderId="0"/>
    <xf numFmtId="0" fontId="29" fillId="0" borderId="0"/>
    <xf numFmtId="0" fontId="7" fillId="0" borderId="0"/>
    <xf numFmtId="0" fontId="7" fillId="0" borderId="0"/>
    <xf numFmtId="0" fontId="7" fillId="0" borderId="0"/>
    <xf numFmtId="0" fontId="29" fillId="0" borderId="0"/>
    <xf numFmtId="0" fontId="7" fillId="0" borderId="0"/>
    <xf numFmtId="0" fontId="7" fillId="0" borderId="0"/>
    <xf numFmtId="0" fontId="7" fillId="0" borderId="0"/>
    <xf numFmtId="0" fontId="29" fillId="0" borderId="0"/>
    <xf numFmtId="0" fontId="40" fillId="0" borderId="0"/>
    <xf numFmtId="0" fontId="40" fillId="0" borderId="0"/>
    <xf numFmtId="0" fontId="40"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xf numFmtId="44" fontId="29"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165"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2" fillId="0" borderId="0" applyFont="0" applyFill="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10"/>
    <xf numFmtId="0" fontId="43" fillId="0" borderId="1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40" fillId="0" borderId="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3"/>
    <xf numFmtId="0" fontId="43" fillId="0" borderId="33"/>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4"/>
    <xf numFmtId="0" fontId="43" fillId="0" borderId="34"/>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43" fillId="0" borderId="37"/>
    <xf numFmtId="0" fontId="43" fillId="0" borderId="37"/>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4"/>
    <xf numFmtId="0" fontId="43" fillId="0" borderId="34"/>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44" fontId="7" fillId="0" borderId="0" applyFont="0" applyFill="0" applyBorder="0" applyAlignment="0" applyProtection="0"/>
    <xf numFmtId="0" fontId="18" fillId="7" borderId="38" applyNumberFormat="0" applyAlignment="0" applyProtection="0"/>
    <xf numFmtId="44" fontId="7" fillId="0" borderId="0" applyFont="0" applyFill="0" applyBorder="0" applyAlignment="0" applyProtection="0"/>
    <xf numFmtId="0" fontId="18" fillId="7" borderId="38" applyNumberFormat="0" applyAlignment="0" applyProtection="0"/>
    <xf numFmtId="44" fontId="7" fillId="0" borderId="0" applyFont="0" applyFill="0" applyBorder="0" applyAlignment="0" applyProtection="0"/>
    <xf numFmtId="0" fontId="18" fillId="7" borderId="38" applyNumberFormat="0" applyAlignment="0" applyProtection="0"/>
    <xf numFmtId="44" fontId="7" fillId="0" borderId="0" applyFont="0" applyFill="0" applyBorder="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7"/>
    <xf numFmtId="0" fontId="43" fillId="0" borderId="37"/>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8" fillId="7" borderId="38"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8" fillId="7" borderId="38"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7"/>
    <xf numFmtId="0" fontId="43" fillId="0" borderId="37"/>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7"/>
    <xf numFmtId="0" fontId="43" fillId="0" borderId="37"/>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0" fillId="0" borderId="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7" fillId="0" borderId="0" applyFont="0" applyFill="0" applyBorder="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7"/>
    <xf numFmtId="0" fontId="43" fillId="0" borderId="37"/>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7"/>
    <xf numFmtId="0" fontId="43" fillId="0" borderId="37"/>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7" fillId="0" borderId="0" applyFont="0" applyFill="0" applyBorder="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43" fillId="0" borderId="37"/>
    <xf numFmtId="0" fontId="43" fillId="0" borderId="37"/>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7"/>
    <xf numFmtId="0" fontId="43" fillId="0" borderId="37"/>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7"/>
    <xf numFmtId="0" fontId="43" fillId="0" borderId="37"/>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44" fontId="7" fillId="0" borderId="0" applyFont="0" applyFill="0" applyBorder="0" applyAlignment="0" applyProtection="0"/>
    <xf numFmtId="0" fontId="43" fillId="0" borderId="34"/>
    <xf numFmtId="0" fontId="43" fillId="0" borderId="34"/>
    <xf numFmtId="43"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6" fillId="0" borderId="0" applyBorder="0"/>
    <xf numFmtId="0" fontId="43" fillId="0" borderId="37"/>
    <xf numFmtId="0" fontId="43" fillId="0" borderId="37"/>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43" fillId="0" borderId="37"/>
    <xf numFmtId="0" fontId="43" fillId="0" borderId="37"/>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44" fontId="7" fillId="0" borderId="0" applyFont="0" applyFill="0" applyBorder="0" applyAlignment="0" applyProtection="0"/>
    <xf numFmtId="0" fontId="18" fillId="7" borderId="38" applyNumberFormat="0" applyAlignment="0" applyProtection="0"/>
    <xf numFmtId="44" fontId="7" fillId="0" borderId="0" applyFont="0" applyFill="0" applyBorder="0" applyAlignment="0" applyProtection="0"/>
    <xf numFmtId="0" fontId="18" fillId="7" borderId="38" applyNumberFormat="0" applyAlignment="0" applyProtection="0"/>
    <xf numFmtId="44" fontId="7" fillId="0" borderId="0" applyFont="0" applyFill="0" applyBorder="0" applyAlignment="0" applyProtection="0"/>
    <xf numFmtId="0" fontId="18" fillId="7" borderId="38" applyNumberFormat="0" applyAlignment="0" applyProtection="0"/>
    <xf numFmtId="44" fontId="7" fillId="0" borderId="0" applyFont="0" applyFill="0" applyBorder="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7"/>
    <xf numFmtId="0" fontId="43" fillId="0" borderId="37"/>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0" fontId="12" fillId="0" borderId="0"/>
    <xf numFmtId="0" fontId="40"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18" fillId="7" borderId="38" applyNumberForma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14" fillId="20"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18" fillId="7" borderId="38" applyNumberForma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14" fillId="20"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14" fillId="20"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25" fillId="0" borderId="35" applyNumberFormat="0" applyFill="0" applyAlignment="0" applyProtection="0"/>
    <xf numFmtId="44" fontId="7" fillId="0" borderId="0" applyFont="0" applyFill="0" applyBorder="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18" fillId="7"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43" fillId="0" borderId="37"/>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14" fillId="20"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43" fillId="0" borderId="37"/>
    <xf numFmtId="0" fontId="26" fillId="20" borderId="36"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7" fillId="23" borderId="39" applyNumberFormat="0" applyFont="0" applyAlignment="0" applyProtection="0"/>
    <xf numFmtId="0" fontId="18" fillId="7" borderId="38" applyNumberFormat="0" applyAlignment="0" applyProtection="0"/>
    <xf numFmtId="0" fontId="18" fillId="7" borderId="38" applyNumberFormat="0" applyAlignment="0" applyProtection="0"/>
    <xf numFmtId="0" fontId="43" fillId="0" borderId="37"/>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7"/>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43" fillId="0" borderId="37"/>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43" fillId="0" borderId="37"/>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43" fillId="0" borderId="34"/>
    <xf numFmtId="0" fontId="43" fillId="0" borderId="34"/>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43" fillId="0" borderId="34"/>
    <xf numFmtId="0" fontId="43" fillId="0" borderId="34"/>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44" fontId="7" fillId="0" borderId="0" applyFont="0" applyFill="0" applyBorder="0" applyAlignment="0" applyProtection="0"/>
    <xf numFmtId="0" fontId="18" fillId="7" borderId="38"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43" fillId="0" borderId="34"/>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7" fillId="23" borderId="39" applyNumberFormat="0" applyFon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43" fillId="0" borderId="34"/>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35" applyNumberFormat="0" applyFill="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43" fillId="0" borderId="34"/>
    <xf numFmtId="0" fontId="43" fillId="0" borderId="34"/>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43" fillId="0" borderId="34"/>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7" fillId="23" borderId="39" applyNumberFormat="0" applyFon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43" fillId="0" borderId="34"/>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7" fillId="23" borderId="39" applyNumberFormat="0" applyFon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43" fillId="0" borderId="34"/>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43" fillId="0" borderId="34"/>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43" fillId="0" borderId="34"/>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43" fillId="0" borderId="34"/>
    <xf numFmtId="0" fontId="43" fillId="0" borderId="34"/>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43" fillId="0" borderId="34"/>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43" fillId="0" borderId="34"/>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5" fillId="0" borderId="35" applyNumberFormat="0" applyFill="0" applyAlignment="0" applyProtection="0"/>
    <xf numFmtId="0" fontId="26" fillId="20" borderId="36"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6" fillId="20" borderId="36" applyNumberFormat="0" applyAlignment="0" applyProtection="0"/>
    <xf numFmtId="0" fontId="14" fillId="20" borderId="38" applyNumberFormat="0" applyAlignment="0" applyProtection="0"/>
    <xf numFmtId="0" fontId="43" fillId="0" borderId="34"/>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25" fillId="0" borderId="35" applyNumberFormat="0" applyFill="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43" fillId="0" borderId="34"/>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43" fillId="0" borderId="34"/>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26" fillId="20" borderId="36"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5" fillId="0" borderId="35" applyNumberFormat="0" applyFill="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4" fillId="20"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7" fillId="23" borderId="39" applyNumberFormat="0" applyFont="0" applyAlignment="0" applyProtection="0"/>
    <xf numFmtId="0" fontId="14" fillId="20" borderId="38" applyNumberFormat="0" applyAlignment="0" applyProtection="0"/>
    <xf numFmtId="0" fontId="26" fillId="20" borderId="36"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18" fillId="7" borderId="38" applyNumberFormat="0" applyAlignment="0" applyProtection="0"/>
    <xf numFmtId="0" fontId="14" fillId="20"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43" fillId="0" borderId="34"/>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43" fillId="0" borderId="34"/>
    <xf numFmtId="0" fontId="43" fillId="0" borderId="34"/>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4" fillId="20"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18" fillId="7" borderId="38" applyNumberFormat="0" applyAlignment="0" applyProtection="0"/>
    <xf numFmtId="0" fontId="43" fillId="0" borderId="34"/>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43" fillId="0" borderId="37"/>
    <xf numFmtId="0" fontId="43" fillId="0" borderId="37"/>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0" fontId="25" fillId="0" borderId="35" applyNumberFormat="0" applyFill="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6" fillId="20" borderId="36" applyNumberFormat="0" applyAlignment="0" applyProtection="0"/>
    <xf numFmtId="0" fontId="26" fillId="20" borderId="36" applyNumberFormat="0" applyAlignment="0" applyProtection="0"/>
    <xf numFmtId="0" fontId="26" fillId="20" borderId="3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1"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7" fillId="0" borderId="0" applyFont="0" applyFill="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8" fillId="7" borderId="1"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41"/>
    <xf numFmtId="0" fontId="43" fillId="0" borderId="41"/>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0" fontId="43" fillId="0" borderId="41"/>
    <xf numFmtId="0" fontId="43" fillId="0" borderId="41"/>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3" fillId="0" borderId="41"/>
    <xf numFmtId="0" fontId="43" fillId="0" borderId="41"/>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43" fillId="0" borderId="41"/>
    <xf numFmtId="0" fontId="7" fillId="23" borderId="7" applyNumberFormat="0" applyFont="0" applyAlignment="0" applyProtection="0"/>
    <xf numFmtId="0" fontId="7" fillId="23" borderId="7" applyNumberFormat="0" applyFon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7" fillId="23" borderId="7" applyNumberFormat="0" applyFont="0" applyAlignment="0" applyProtection="0"/>
    <xf numFmtId="0" fontId="43" fillId="0" borderId="41"/>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23" borderId="7" applyNumberFormat="0" applyFont="0" applyAlignment="0" applyProtection="0"/>
    <xf numFmtId="0" fontId="43" fillId="0" borderId="41"/>
    <xf numFmtId="0" fontId="43" fillId="0" borderId="41"/>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41"/>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41"/>
    <xf numFmtId="0" fontId="7" fillId="23" borderId="7" applyNumberFormat="0" applyFont="0" applyAlignment="0" applyProtection="0"/>
    <xf numFmtId="0" fontId="43" fillId="0" borderId="41"/>
    <xf numFmtId="0" fontId="7" fillId="23" borderId="7" applyNumberFormat="0" applyFont="0" applyAlignment="0" applyProtection="0"/>
    <xf numFmtId="0" fontId="43" fillId="0" borderId="41"/>
    <xf numFmtId="0" fontId="43" fillId="0" borderId="41"/>
    <xf numFmtId="0" fontId="7" fillId="23" borderId="7" applyNumberFormat="0" applyFont="0" applyAlignment="0" applyProtection="0"/>
    <xf numFmtId="0" fontId="7" fillId="23" borderId="7" applyNumberFormat="0" applyFont="0" applyAlignment="0" applyProtection="0"/>
    <xf numFmtId="0" fontId="43" fillId="0" borderId="41"/>
    <xf numFmtId="0" fontId="43" fillId="0" borderId="41"/>
    <xf numFmtId="0" fontId="43" fillId="0" borderId="41"/>
    <xf numFmtId="0" fontId="43" fillId="0" borderId="41"/>
    <xf numFmtId="0" fontId="43" fillId="0" borderId="41"/>
    <xf numFmtId="0" fontId="43" fillId="0" borderId="41"/>
    <xf numFmtId="0" fontId="43" fillId="0" borderId="41"/>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43" fillId="0" borderId="41"/>
    <xf numFmtId="0" fontId="43" fillId="0" borderId="41"/>
    <xf numFmtId="0" fontId="43" fillId="0" borderId="41"/>
    <xf numFmtId="0" fontId="43" fillId="0" borderId="41"/>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42"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5" fillId="0" borderId="44" applyNumberFormat="0" applyFill="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0" fontId="26" fillId="20" borderId="45" applyNumberFormat="0" applyAlignment="0" applyProtection="0"/>
    <xf numFmtId="44" fontId="7" fillId="0" borderId="0" applyFont="0" applyFill="0" applyBorder="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8" fillId="7" borderId="42"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4" fillId="20" borderId="42" applyNumberFormat="0" applyAlignment="0" applyProtection="0"/>
    <xf numFmtId="0" fontId="14" fillId="20"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4" fillId="20" borderId="42"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4" fillId="20" borderId="42" applyNumberFormat="0" applyAlignment="0" applyProtection="0"/>
    <xf numFmtId="0" fontId="14" fillId="20" borderId="42" applyNumberFormat="0" applyAlignment="0" applyProtection="0"/>
    <xf numFmtId="0" fontId="18" fillId="7"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4" fillId="20"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4" fillId="20" borderId="42" applyNumberFormat="0" applyAlignment="0" applyProtection="0"/>
    <xf numFmtId="0" fontId="14" fillId="20"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18" fillId="7" borderId="42" applyNumberFormat="0" applyAlignment="0" applyProtection="0"/>
    <xf numFmtId="0" fontId="7" fillId="23" borderId="43" applyNumberFormat="0" applyFont="0" applyAlignment="0" applyProtection="0"/>
    <xf numFmtId="0" fontId="7" fillId="23" borderId="43" applyNumberFormat="0" applyFont="0" applyAlignment="0" applyProtection="0"/>
    <xf numFmtId="0" fontId="7" fillId="23" borderId="43" applyNumberFormat="0" applyFont="0" applyAlignment="0" applyProtection="0"/>
    <xf numFmtId="0" fontId="18" fillId="7" borderId="42"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44" fontId="7" fillId="0" borderId="0" applyFont="0" applyFill="0" applyBorder="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8" fillId="7"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5" fillId="0" borderId="48" applyNumberFormat="0" applyFill="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0" fontId="26" fillId="20" borderId="49" applyNumberFormat="0" applyAlignment="0" applyProtection="0"/>
    <xf numFmtId="44" fontId="7" fillId="0" borderId="0" applyFont="0" applyFill="0" applyBorder="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4" fillId="20" borderId="46" applyNumberFormat="0" applyAlignment="0" applyProtection="0"/>
    <xf numFmtId="0" fontId="14" fillId="20"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18" fillId="7" borderId="46" applyNumberFormat="0" applyAlignment="0" applyProtection="0"/>
    <xf numFmtId="0" fontId="7" fillId="23" borderId="47" applyNumberFormat="0" applyFont="0" applyAlignment="0" applyProtection="0"/>
    <xf numFmtId="0" fontId="7" fillId="23" borderId="47" applyNumberFormat="0" applyFont="0" applyAlignment="0" applyProtection="0"/>
    <xf numFmtId="0" fontId="7" fillId="23" borderId="47" applyNumberFormat="0" applyFont="0" applyAlignment="0" applyProtection="0"/>
    <xf numFmtId="0" fontId="18" fillId="7" borderId="46" applyNumberFormat="0" applyAlignment="0" applyProtection="0"/>
  </cellStyleXfs>
  <cellXfs count="90">
    <xf numFmtId="0" fontId="0" fillId="0" borderId="0" xfId="0"/>
    <xf numFmtId="0" fontId="5" fillId="0" borderId="0" xfId="0" applyFont="1"/>
    <xf numFmtId="0" fontId="5" fillId="0" borderId="0" xfId="0" applyFont="1" applyAlignment="1">
      <alignment vertical="top"/>
    </xf>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4" xfId="0" applyFont="1" applyBorder="1" applyAlignment="1">
      <alignment vertical="top"/>
    </xf>
    <xf numFmtId="0" fontId="5" fillId="0" borderId="15" xfId="0" applyFont="1" applyBorder="1" applyAlignment="1">
      <alignment vertical="top"/>
    </xf>
    <xf numFmtId="0" fontId="5" fillId="0" borderId="16" xfId="0" applyFont="1" applyBorder="1"/>
    <xf numFmtId="0" fontId="5" fillId="0" borderId="17" xfId="0" applyFont="1" applyBorder="1"/>
    <xf numFmtId="0" fontId="5" fillId="0" borderId="18" xfId="0" applyFont="1" applyBorder="1"/>
    <xf numFmtId="0" fontId="9" fillId="0" borderId="0" xfId="0" applyFont="1"/>
    <xf numFmtId="0" fontId="30" fillId="0" borderId="0" xfId="0" applyFont="1"/>
    <xf numFmtId="0" fontId="45" fillId="0" borderId="0" xfId="0" applyFont="1"/>
    <xf numFmtId="0" fontId="29" fillId="0" borderId="0" xfId="0" applyFont="1"/>
    <xf numFmtId="0" fontId="11" fillId="0" borderId="31" xfId="544" applyFont="1" applyBorder="1" applyAlignment="1">
      <alignment wrapText="1"/>
    </xf>
    <xf numFmtId="0" fontId="0" fillId="0" borderId="0" xfId="0" applyAlignment="1">
      <alignment vertical="center" wrapText="1"/>
    </xf>
    <xf numFmtId="0" fontId="5" fillId="0" borderId="0" xfId="544" applyFont="1" applyAlignment="1">
      <alignment vertical="center" wrapText="1"/>
    </xf>
    <xf numFmtId="0" fontId="3" fillId="24" borderId="31" xfId="543" applyFont="1" applyFill="1" applyBorder="1" applyAlignment="1">
      <alignment vertical="center" wrapText="1"/>
    </xf>
    <xf numFmtId="0" fontId="3" fillId="24" borderId="31" xfId="543" applyFont="1" applyFill="1" applyBorder="1" applyAlignment="1">
      <alignment horizontal="center" vertical="center" wrapText="1"/>
    </xf>
    <xf numFmtId="0" fontId="8" fillId="0" borderId="21" xfId="561" applyFont="1" applyBorder="1" applyAlignment="1">
      <alignment vertical="center" wrapText="1"/>
    </xf>
    <xf numFmtId="0" fontId="8" fillId="0" borderId="31" xfId="544" applyFont="1" applyBorder="1" applyAlignment="1">
      <alignment horizontal="left" vertical="center" wrapText="1"/>
    </xf>
    <xf numFmtId="0" fontId="2" fillId="28" borderId="27" xfId="543" applyFont="1" applyFill="1" applyBorder="1" applyAlignment="1">
      <alignment horizontal="center" vertical="center" wrapText="1"/>
    </xf>
    <xf numFmtId="166" fontId="5" fillId="0" borderId="27" xfId="544" applyNumberFormat="1" applyFont="1" applyBorder="1" applyAlignment="1">
      <alignment horizontal="center" vertical="center" wrapText="1"/>
    </xf>
    <xf numFmtId="0" fontId="8" fillId="0" borderId="52" xfId="561" applyFont="1" applyBorder="1" applyAlignment="1">
      <alignment vertical="center" wrapText="1"/>
    </xf>
    <xf numFmtId="0" fontId="8" fillId="0" borderId="50" xfId="544" applyFont="1" applyBorder="1" applyAlignment="1">
      <alignment horizontal="left" vertical="center" wrapText="1"/>
    </xf>
    <xf numFmtId="0" fontId="2" fillId="28" borderId="50" xfId="543" applyFont="1" applyFill="1" applyBorder="1" applyAlignment="1">
      <alignment horizontal="center" vertical="center" wrapText="1"/>
    </xf>
    <xf numFmtId="166" fontId="5" fillId="0" borderId="50" xfId="544" applyNumberFormat="1" applyFont="1" applyBorder="1" applyAlignment="1">
      <alignment horizontal="center" vertical="center" wrapText="1"/>
    </xf>
    <xf numFmtId="0" fontId="8" fillId="0" borderId="0" xfId="561" applyFont="1" applyAlignment="1">
      <alignment vertical="center" wrapText="1"/>
    </xf>
    <xf numFmtId="0" fontId="8" fillId="0" borderId="0" xfId="544" applyFont="1" applyAlignment="1">
      <alignment horizontal="left" vertical="center" wrapText="1"/>
    </xf>
    <xf numFmtId="166" fontId="8" fillId="0" borderId="0" xfId="544" applyNumberFormat="1" applyFont="1" applyAlignment="1">
      <alignment horizontal="center" vertical="center" wrapText="1"/>
    </xf>
    <xf numFmtId="0" fontId="33" fillId="31" borderId="55" xfId="0" applyFont="1" applyFill="1" applyBorder="1" applyAlignment="1">
      <alignment horizontal="right" vertical="center" wrapText="1"/>
    </xf>
    <xf numFmtId="44" fontId="8" fillId="31" borderId="52" xfId="956" applyFont="1" applyFill="1" applyBorder="1" applyAlignment="1" applyProtection="1">
      <alignment vertical="center" wrapText="1"/>
    </xf>
    <xf numFmtId="0" fontId="33" fillId="0" borderId="56" xfId="0" applyFont="1" applyBorder="1" applyAlignment="1">
      <alignment horizontal="right" vertical="center" wrapText="1"/>
    </xf>
    <xf numFmtId="44" fontId="8" fillId="0" borderId="56" xfId="956" applyFont="1" applyFill="1" applyBorder="1" applyAlignment="1" applyProtection="1">
      <alignment vertical="center" wrapText="1"/>
    </xf>
    <xf numFmtId="0" fontId="8" fillId="26" borderId="27" xfId="543" applyFont="1" applyFill="1" applyBorder="1" applyAlignment="1">
      <alignment horizontal="left" vertical="center" wrapText="1"/>
    </xf>
    <xf numFmtId="166" fontId="5" fillId="0" borderId="32" xfId="544" applyNumberFormat="1" applyFont="1" applyBorder="1" applyAlignment="1">
      <alignment horizontal="center" vertical="center" wrapText="1"/>
    </xf>
    <xf numFmtId="166" fontId="30" fillId="0" borderId="0" xfId="544" applyNumberFormat="1" applyFont="1" applyAlignment="1">
      <alignment horizontal="center" vertical="center" wrapText="1"/>
    </xf>
    <xf numFmtId="0" fontId="8" fillId="26" borderId="31" xfId="543" applyFont="1" applyFill="1" applyBorder="1" applyAlignment="1">
      <alignment vertical="center" wrapText="1"/>
    </xf>
    <xf numFmtId="3" fontId="2" fillId="28" borderId="31" xfId="543" applyNumberFormat="1" applyFont="1" applyFill="1" applyBorder="1" applyAlignment="1">
      <alignment horizontal="center" vertical="center" wrapText="1"/>
    </xf>
    <xf numFmtId="166" fontId="5" fillId="0" borderId="31" xfId="544" applyNumberFormat="1" applyFont="1" applyBorder="1" applyAlignment="1">
      <alignment horizontal="center" vertical="center" wrapText="1"/>
    </xf>
    <xf numFmtId="0" fontId="33" fillId="0" borderId="51" xfId="0" applyFont="1" applyBorder="1" applyAlignment="1">
      <alignment horizontal="right" vertical="center" wrapText="1"/>
    </xf>
    <xf numFmtId="44" fontId="8" fillId="0" borderId="51" xfId="956" applyFont="1" applyFill="1" applyBorder="1" applyAlignment="1" applyProtection="1">
      <alignment vertical="center" wrapText="1"/>
    </xf>
    <xf numFmtId="44" fontId="4" fillId="25" borderId="31" xfId="543" applyNumberFormat="1" applyFont="1" applyFill="1" applyBorder="1" applyAlignment="1">
      <alignment vertical="center" wrapText="1"/>
    </xf>
    <xf numFmtId="0" fontId="8" fillId="0" borderId="0" xfId="561" applyFont="1" applyAlignment="1">
      <alignment horizontal="center" vertical="center" wrapText="1"/>
    </xf>
    <xf numFmtId="0" fontId="31" fillId="0" borderId="0" xfId="561" applyFont="1" applyAlignment="1">
      <alignment vertical="center" wrapText="1"/>
    </xf>
    <xf numFmtId="0" fontId="5" fillId="0" borderId="0" xfId="0" applyFont="1" applyAlignment="1">
      <alignment horizontal="center" vertical="center" wrapText="1"/>
    </xf>
    <xf numFmtId="0" fontId="7" fillId="0" borderId="0" xfId="561"/>
    <xf numFmtId="0" fontId="35" fillId="28" borderId="0" xfId="543" applyFont="1" applyFill="1" applyAlignment="1">
      <alignment vertical="center" wrapText="1"/>
    </xf>
    <xf numFmtId="0" fontId="36" fillId="24" borderId="24" xfId="543" applyFont="1" applyFill="1" applyBorder="1" applyAlignment="1">
      <alignment vertical="center" wrapText="1"/>
    </xf>
    <xf numFmtId="0" fontId="32" fillId="24" borderId="28" xfId="543" applyFont="1" applyFill="1" applyBorder="1" applyAlignment="1">
      <alignment horizontal="center" vertical="center" wrapText="1"/>
    </xf>
    <xf numFmtId="0" fontId="8" fillId="0" borderId="30" xfId="543" applyFont="1" applyBorder="1" applyAlignment="1">
      <alignment vertical="center" wrapText="1"/>
    </xf>
    <xf numFmtId="0" fontId="8" fillId="0" borderId="40" xfId="555" applyFont="1" applyBorder="1" applyAlignment="1">
      <alignment vertical="center" wrapText="1"/>
    </xf>
    <xf numFmtId="0" fontId="33" fillId="0" borderId="0" xfId="0" applyFont="1" applyAlignment="1">
      <alignment horizontal="center" wrapText="1"/>
    </xf>
    <xf numFmtId="0" fontId="8" fillId="0" borderId="0" xfId="0" applyFont="1" applyAlignment="1">
      <alignment wrapText="1"/>
    </xf>
    <xf numFmtId="0" fontId="5" fillId="27" borderId="0" xfId="0" applyFont="1" applyFill="1" applyAlignment="1">
      <alignment horizontal="center" vertical="center" wrapText="1"/>
    </xf>
    <xf numFmtId="166" fontId="8" fillId="29" borderId="31" xfId="544" applyNumberFormat="1" applyFont="1" applyFill="1" applyBorder="1" applyAlignment="1" applyProtection="1">
      <alignment horizontal="center" vertical="center" wrapText="1"/>
      <protection locked="0"/>
    </xf>
    <xf numFmtId="166" fontId="8" fillId="29" borderId="50" xfId="544" applyNumberFormat="1" applyFont="1" applyFill="1" applyBorder="1" applyAlignment="1" applyProtection="1">
      <alignment horizontal="center" vertical="center" wrapText="1"/>
      <protection locked="0"/>
    </xf>
    <xf numFmtId="167" fontId="8" fillId="29" borderId="31" xfId="544" applyNumberFormat="1" applyFont="1" applyFill="1" applyBorder="1" applyAlignment="1" applyProtection="1">
      <alignment horizontal="center" vertical="center" wrapText="1"/>
      <protection locked="0"/>
    </xf>
    <xf numFmtId="0" fontId="8" fillId="29" borderId="29" xfId="543" applyFont="1" applyFill="1" applyBorder="1" applyAlignment="1" applyProtection="1">
      <alignment vertical="center" wrapText="1"/>
      <protection locked="0"/>
    </xf>
    <xf numFmtId="0" fontId="8" fillId="29" borderId="23" xfId="543" applyFont="1" applyFill="1" applyBorder="1" applyAlignment="1" applyProtection="1">
      <alignment vertical="center" wrapText="1"/>
      <protection locked="0"/>
    </xf>
    <xf numFmtId="0" fontId="1" fillId="29" borderId="22" xfId="543" applyFont="1" applyFill="1" applyBorder="1" applyAlignment="1" applyProtection="1">
      <alignment vertical="center" wrapText="1"/>
      <protection locked="0"/>
    </xf>
    <xf numFmtId="0" fontId="30" fillId="0" borderId="0" xfId="0" applyFont="1" applyAlignment="1">
      <alignment horizontal="left" vertical="top" wrapText="1"/>
    </xf>
    <xf numFmtId="0" fontId="30" fillId="0" borderId="0" xfId="0" applyFont="1" applyAlignment="1">
      <alignment horizontal="left" vertical="top"/>
    </xf>
    <xf numFmtId="0" fontId="44" fillId="0" borderId="14" xfId="543" applyFont="1" applyBorder="1" applyAlignment="1">
      <alignment horizontal="center" vertical="center" wrapText="1"/>
    </xf>
    <xf numFmtId="0" fontId="44" fillId="0" borderId="0" xfId="543" applyFont="1" applyAlignment="1">
      <alignment horizontal="center" vertical="center" wrapText="1"/>
    </xf>
    <xf numFmtId="0" fontId="44" fillId="0" borderId="15" xfId="543" applyFont="1" applyBorder="1" applyAlignment="1">
      <alignment horizontal="center" vertical="center" wrapText="1"/>
    </xf>
    <xf numFmtId="0" fontId="11" fillId="0" borderId="14" xfId="0" applyFont="1" applyBorder="1" applyAlignment="1">
      <alignment horizontal="center"/>
    </xf>
    <xf numFmtId="0" fontId="11" fillId="0" borderId="0" xfId="0" applyFont="1" applyAlignment="1">
      <alignment horizontal="center"/>
    </xf>
    <xf numFmtId="0" fontId="11" fillId="0" borderId="15" xfId="0" applyFont="1" applyBorder="1" applyAlignment="1">
      <alignment horizontal="center"/>
    </xf>
    <xf numFmtId="0" fontId="4" fillId="0" borderId="14" xfId="0" applyFont="1" applyBorder="1" applyAlignment="1">
      <alignment horizontal="center"/>
    </xf>
    <xf numFmtId="0" fontId="4" fillId="0" borderId="0" xfId="0" applyFont="1" applyAlignment="1">
      <alignment horizontal="center"/>
    </xf>
    <xf numFmtId="0" fontId="4" fillId="0" borderId="15" xfId="0" applyFont="1" applyBorder="1" applyAlignment="1">
      <alignment horizontal="center"/>
    </xf>
    <xf numFmtId="0" fontId="34" fillId="29" borderId="0" xfId="0" applyFont="1" applyFill="1" applyAlignment="1">
      <alignment horizontal="center" vertical="center" wrapText="1"/>
    </xf>
    <xf numFmtId="0" fontId="11" fillId="29" borderId="26" xfId="543" applyFont="1" applyFill="1" applyBorder="1" applyAlignment="1" applyProtection="1">
      <alignment horizontal="left" wrapText="1"/>
      <protection locked="0"/>
    </xf>
    <xf numFmtId="0" fontId="11" fillId="29" borderId="19" xfId="543" applyFont="1" applyFill="1" applyBorder="1" applyAlignment="1" applyProtection="1">
      <alignment horizontal="left" wrapText="1"/>
      <protection locked="0"/>
    </xf>
    <xf numFmtId="0" fontId="30" fillId="25" borderId="25" xfId="543" applyFont="1" applyFill="1" applyBorder="1" applyAlignment="1">
      <alignment horizontal="left" vertical="center" wrapText="1"/>
    </xf>
    <xf numFmtId="0" fontId="30" fillId="25" borderId="26" xfId="543" applyFont="1" applyFill="1" applyBorder="1" applyAlignment="1">
      <alignment horizontal="left" vertical="center" wrapText="1"/>
    </xf>
    <xf numFmtId="0" fontId="30" fillId="25" borderId="19" xfId="543" applyFont="1" applyFill="1" applyBorder="1" applyAlignment="1">
      <alignment horizontal="left" vertical="center" wrapText="1"/>
    </xf>
    <xf numFmtId="0" fontId="5" fillId="25" borderId="25" xfId="543" applyFont="1" applyFill="1" applyBorder="1" applyAlignment="1">
      <alignment horizontal="left" vertical="center" wrapText="1"/>
    </xf>
    <xf numFmtId="0" fontId="5" fillId="25" borderId="19" xfId="543" applyFont="1" applyFill="1" applyBorder="1" applyAlignment="1">
      <alignment horizontal="left" vertical="center" wrapText="1"/>
    </xf>
    <xf numFmtId="0" fontId="4" fillId="25" borderId="25" xfId="543" applyFont="1" applyFill="1" applyBorder="1" applyAlignment="1">
      <alignment horizontal="right" vertical="center" wrapText="1"/>
    </xf>
    <xf numFmtId="0" fontId="4" fillId="25" borderId="19" xfId="543" applyFont="1" applyFill="1" applyBorder="1" applyAlignment="1">
      <alignment horizontal="right" vertical="center" wrapText="1"/>
    </xf>
    <xf numFmtId="0" fontId="37" fillId="27" borderId="20" xfId="561" applyFont="1" applyFill="1" applyBorder="1" applyAlignment="1">
      <alignment horizontal="center" vertical="center" wrapText="1"/>
    </xf>
    <xf numFmtId="0" fontId="37" fillId="27" borderId="0" xfId="561" applyFont="1" applyFill="1" applyAlignment="1">
      <alignment horizontal="center" vertical="center" wrapText="1"/>
    </xf>
    <xf numFmtId="0" fontId="47" fillId="30" borderId="53" xfId="0" applyFont="1" applyFill="1" applyBorder="1" applyAlignment="1">
      <alignment horizontal="left" vertical="center" wrapText="1"/>
    </xf>
    <xf numFmtId="0" fontId="47" fillId="30" borderId="54" xfId="0" applyFont="1" applyFill="1" applyBorder="1" applyAlignment="1">
      <alignment horizontal="left" vertical="center" wrapText="1"/>
    </xf>
    <xf numFmtId="0" fontId="11" fillId="30" borderId="50" xfId="0" applyFont="1" applyFill="1" applyBorder="1" applyAlignment="1">
      <alignment horizontal="left" vertical="center" wrapText="1"/>
    </xf>
  </cellXfs>
  <cellStyles count="38604">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10" xfId="3253" xr:uid="{F2CA09CE-1AEA-4160-A232-C2F6004270FB}"/>
    <cellStyle name="Berekening 10 10 2" xfId="21333" xr:uid="{F6E4BB24-5A64-44A0-ADD6-DDD82DF2E3EA}"/>
    <cellStyle name="Berekening 10 11" xfId="11237" xr:uid="{9F44F1FB-15FB-463B-A87F-9C1B016601E3}"/>
    <cellStyle name="Berekening 10 11 2" xfId="23985" xr:uid="{49F5D664-5C8A-49D3-B085-51A0F943BA54}"/>
    <cellStyle name="Berekening 10 12" xfId="16896" xr:uid="{C6BD3D17-6D7D-487F-876C-934DB4E4525F}"/>
    <cellStyle name="Berekening 10 12 2" xfId="22194" xr:uid="{BE0223E0-5F61-4A85-971E-4166111A050B}"/>
    <cellStyle name="Berekening 10 13" xfId="18259" xr:uid="{D236E1AF-323F-4CBA-BA32-940FF8D9AACD}"/>
    <cellStyle name="Berekening 10 13 2" xfId="24763" xr:uid="{A8679D80-82B1-4E41-B8EC-CB5AFADB82BE}"/>
    <cellStyle name="Berekening 10 14" xfId="27347" xr:uid="{7704B94D-950A-4AF4-8D3D-33A57371E1EA}"/>
    <cellStyle name="Berekening 10 14 2" xfId="36509" xr:uid="{78868939-5151-4322-A159-9289C6F0C4AF}"/>
    <cellStyle name="Berekening 10 15" xfId="37092" xr:uid="{9E152CDC-A57F-473D-B4AE-0968072F97A9}"/>
    <cellStyle name="Berekening 10 2" xfId="957" xr:uid="{00000000-0005-0000-0000-0000A5010000}"/>
    <cellStyle name="Berekening 10 2 10" xfId="27272" xr:uid="{930A4143-9CB9-4B25-B91A-6DD261AAD618}"/>
    <cellStyle name="Berekening 10 2 10 2" xfId="36434" xr:uid="{2F78EA66-0507-460D-8B49-C7CA7A39036D}"/>
    <cellStyle name="Berekening 10 2 11" xfId="37174" xr:uid="{B1B97226-A3D4-4E10-8DE6-DE63086F96CD}"/>
    <cellStyle name="Berekening 10 2 2" xfId="1320" xr:uid="{3BC6B1D9-16CA-4446-9329-62C012778F86}"/>
    <cellStyle name="Berekening 10 2 2 10" xfId="37790" xr:uid="{7DBF4EFC-7396-4B19-B5EC-E376103297FF}"/>
    <cellStyle name="Berekening 10 2 2 2" xfId="2480" xr:uid="{00F288C9-F693-4451-991E-C787709A6865}"/>
    <cellStyle name="Berekening 10 2 2 2 2" xfId="6176" xr:uid="{3EECF43B-1901-4448-B853-D42E6191C4D7}"/>
    <cellStyle name="Berekening 10 2 2 2 2 2" xfId="9634" xr:uid="{46A8F628-D92A-47BE-B0DC-9A206569FBD5}"/>
    <cellStyle name="Berekening 10 2 2 2 2 2 2" xfId="15991" xr:uid="{7EE94718-F302-430A-AC73-F9E43028C7BA}"/>
    <cellStyle name="Berekening 10 2 2 2 2 3" xfId="24480" xr:uid="{D3985005-A060-4428-B8F3-C3E0D3A3EB2B}"/>
    <cellStyle name="Berekening 10 2 2 2 2 4" xfId="13913" xr:uid="{9C6F1708-9FB2-4E05-864F-EE40CFB63401}"/>
    <cellStyle name="Berekening 10 2 2 2 3" xfId="8888" xr:uid="{62347954-F206-4767-B6B9-7945EBAFED86}"/>
    <cellStyle name="Berekening 10 2 2 2 3 2" xfId="19428" xr:uid="{F7E23F8D-897D-40A2-8F52-3B40312DBBFA}"/>
    <cellStyle name="Berekening 10 2 2 2 3 3" xfId="25893" xr:uid="{98906D01-842C-43CD-910A-747CC4C0F1D3}"/>
    <cellStyle name="Berekening 10 2 2 2 3 4" xfId="15661" xr:uid="{20635EC2-5FDD-4CE4-BB0F-188B2735F5F8}"/>
    <cellStyle name="Berekening 10 2 2 2 4" xfId="5430" xr:uid="{6F5FB7EF-334B-4BDA-AF8B-D28FC17DD6F7}"/>
    <cellStyle name="Berekening 10 2 2 2 4 2" xfId="26872" xr:uid="{B281D22C-D157-47DC-844C-BF7BF4F838A6}"/>
    <cellStyle name="Berekening 10 2 2 2 5" xfId="12498" xr:uid="{FA3A5C04-2551-4E8C-A6D3-04D3027169AC}"/>
    <cellStyle name="Berekening 10 2 2 2 6" xfId="38546" xr:uid="{DDE6DDC4-5BE6-496A-A9AA-2E9EA9AC13A5}"/>
    <cellStyle name="Berekening 10 2 2 3" xfId="2951" xr:uid="{1AA34C03-CEBD-490C-B7D2-9EDA58189A4C}"/>
    <cellStyle name="Berekening 10 2 2 3 2" xfId="4664" xr:uid="{B52CB2BD-60D8-41FC-AD9C-D03923AC5E1D}"/>
    <cellStyle name="Berekening 10 2 2 3 3" xfId="24006" xr:uid="{EBC23924-EC49-4F3E-B6CF-03D9414C8694}"/>
    <cellStyle name="Berekening 10 2 2 3 4" xfId="12969" xr:uid="{8E385967-2829-485A-B54F-66FE1DB02059}"/>
    <cellStyle name="Berekening 10 2 2 4" xfId="8122" xr:uid="{BDAFB900-9AA2-4F19-8465-CA0929836951}"/>
    <cellStyle name="Berekening 10 2 2 4 2" xfId="18740" xr:uid="{BE51CD7E-0573-4814-980A-A4B06D24F5F2}"/>
    <cellStyle name="Berekening 10 2 2 4 3" xfId="25228" xr:uid="{F697A9F6-C391-44EE-9AB2-08136B4DB02E}"/>
    <cellStyle name="Berekening 10 2 2 5" xfId="10344" xr:uid="{D8ACACAD-61CB-48AA-BDD5-A5D6C89FEF54}"/>
    <cellStyle name="Berekening 10 2 2 5 2" xfId="26149" xr:uid="{C38CB221-29F7-455C-8488-1CA1483D0F94}"/>
    <cellStyle name="Berekening 10 2 2 6" xfId="3951" xr:uid="{B27B419A-ED60-44E8-BFE9-79263E37F7A2}"/>
    <cellStyle name="Berekening 10 2 2 7" xfId="11671" xr:uid="{2DCEE49F-4931-4479-8BDB-A97291F077D1}"/>
    <cellStyle name="Berekening 10 2 2 8" xfId="11179" xr:uid="{E48132F5-DB88-480E-A876-763041995CC9}"/>
    <cellStyle name="Berekening 10 2 2 9" xfId="27872" xr:uid="{A9B55F03-48E7-4924-85CE-A7585D5C581B}"/>
    <cellStyle name="Berekening 10 2 2 9 2" xfId="37034" xr:uid="{1127D931-39AC-4BB8-9DE1-D113486AB135}"/>
    <cellStyle name="Berekening 10 2 3" xfId="1652" xr:uid="{EEC147FB-6D20-4EE2-B182-F0033CE3C1B1}"/>
    <cellStyle name="Berekening 10 2 3 10" xfId="37557" xr:uid="{0CFC974A-FB73-4628-90C3-390BE348CE0F}"/>
    <cellStyle name="Berekening 10 2 3 2" xfId="2247" xr:uid="{86A27D82-E863-41E2-8704-1ABC1E70F16F}"/>
    <cellStyle name="Berekening 10 2 3 2 2" xfId="5944" xr:uid="{14243F41-71AF-46B4-A12A-04666189F0CE}"/>
    <cellStyle name="Berekening 10 2 3 2 2 2" xfId="9402" xr:uid="{548F4C4A-6BE4-45B4-B2A5-8A2A67BF96BB}"/>
    <cellStyle name="Berekening 10 2 3 2 2 2 2" xfId="15880" xr:uid="{06D67F21-CBBF-4E6D-BE43-6500E521F187}"/>
    <cellStyle name="Berekening 10 2 3 2 2 3" xfId="24309" xr:uid="{6465F61E-FFB0-48A1-9B0E-0A3312C07A86}"/>
    <cellStyle name="Berekening 10 2 3 2 2 4" xfId="13741" xr:uid="{646EF8FD-3210-47BA-9980-496B793A0575}"/>
    <cellStyle name="Berekening 10 2 3 2 3" xfId="8655" xr:uid="{A37F10EA-9CAE-4381-9BF7-0F6A3CD5355D}"/>
    <cellStyle name="Berekening 10 2 3 2 3 2" xfId="19243" xr:uid="{7B2CEEB1-CFD9-4F7A-B312-721F372A1C4E}"/>
    <cellStyle name="Berekening 10 2 3 2 3 3" xfId="25711" xr:uid="{6D1FF419-0876-47C7-87A8-DCF5B50CBEC1}"/>
    <cellStyle name="Berekening 10 2 3 2 3 4" xfId="15549" xr:uid="{0CC5236A-B65C-4B54-83C0-42F6A15EC8D4}"/>
    <cellStyle name="Berekening 10 2 3 2 4" xfId="5197" xr:uid="{E74FAA35-39E2-4C2E-A114-80F2F17B5232}"/>
    <cellStyle name="Berekening 10 2 3 2 4 2" xfId="26701" xr:uid="{01919539-4D0B-4D17-B974-40CDAE1EC92F}"/>
    <cellStyle name="Berekening 10 2 3 2 5" xfId="12325" xr:uid="{3C5C2C87-006C-4DD1-92F1-6FE243191316}"/>
    <cellStyle name="Berekening 10 2 3 2 6" xfId="38313" xr:uid="{9D2E8410-94A5-4AC1-8E56-219EBB3679DD}"/>
    <cellStyle name="Berekening 10 2 3 3" xfId="2779" xr:uid="{501BCA7E-3178-433E-91A5-FD98E24ACCD7}"/>
    <cellStyle name="Berekening 10 2 3 3 2" xfId="4431" xr:uid="{5EB0935C-B73B-452F-8C5E-A6A329D1950D}"/>
    <cellStyle name="Berekening 10 2 3 3 3" xfId="24019" xr:uid="{5F92A08B-656C-431F-A159-407F95815C3E}"/>
    <cellStyle name="Berekening 10 2 3 3 4" xfId="12797" xr:uid="{8F52CCDE-713D-4AC4-937C-420D4B9719B5}"/>
    <cellStyle name="Berekening 10 2 3 4" xfId="7889" xr:uid="{EDB4294E-8F1D-408E-B6CF-39F271AB94B3}"/>
    <cellStyle name="Berekening 10 2 3 4 2" xfId="18555" xr:uid="{563A1631-EDDE-47CF-8EC3-F2146815ED35}"/>
    <cellStyle name="Berekening 10 2 3 4 3" xfId="25046" xr:uid="{10B20526-DD50-4EE3-810D-42486C4FF018}"/>
    <cellStyle name="Berekening 10 2 3 5" xfId="10623" xr:uid="{6C0091ED-5487-47B3-ABA9-25EC6A1F94A8}"/>
    <cellStyle name="Berekening 10 2 3 5 2" xfId="23234" xr:uid="{F89761EE-9372-4DEC-BF97-DDA36BDD54C7}"/>
    <cellStyle name="Berekening 10 2 3 6" xfId="3718" xr:uid="{30577BD7-66D5-4297-9460-849F52D2FCFD}"/>
    <cellStyle name="Berekening 10 2 3 7" xfId="11910" xr:uid="{8F172A06-358B-427A-8658-1D6807AFF97A}"/>
    <cellStyle name="Berekening 10 2 3 8" xfId="11006" xr:uid="{2321DD21-6BDD-43CC-BCD1-55DF3489375B}"/>
    <cellStyle name="Berekening 10 2 3 9" xfId="27639" xr:uid="{CD17294D-E79F-49CA-824E-B213D4B5CD96}"/>
    <cellStyle name="Berekening 10 2 3 9 2" xfId="36801" xr:uid="{2D4806FE-4E3B-428B-9A48-A4DCC5B73947}"/>
    <cellStyle name="Berekening 10 2 4" xfId="1867" xr:uid="{6A727164-26A8-4BBA-9233-0C9FE63566B4}"/>
    <cellStyle name="Berekening 10 2 4 2" xfId="5564" xr:uid="{D42198BF-C2D2-4250-B431-F8AA9B080CDE}"/>
    <cellStyle name="Berekening 10 2 4 2 2" xfId="9022" xr:uid="{8B80D0D7-59A4-4022-9E21-9086C94E37C1}"/>
    <cellStyle name="Berekening 10 2 4 2 2 2" xfId="24519" xr:uid="{5CABC1B2-9D73-4562-A16B-B54C970DA4C2}"/>
    <cellStyle name="Berekening 10 2 4 2 2 3" xfId="15730" xr:uid="{D450D390-14BA-480A-AE29-B531081504D7}"/>
    <cellStyle name="Berekening 10 2 4 2 3" xfId="19486" xr:uid="{B644B2CC-59EE-44F5-BE79-DC93C2868100}"/>
    <cellStyle name="Berekening 10 2 4 2 3 2" xfId="25951" xr:uid="{9E95FCF5-B940-45BC-B3C3-5BB5D9E90224}"/>
    <cellStyle name="Berekening 10 2 4 2 4" xfId="20368" xr:uid="{EB7D3135-A72A-443F-8073-2D9DB8BAD597}"/>
    <cellStyle name="Berekening 10 2 4 2 4 2" xfId="26911" xr:uid="{C41DBAC7-D45F-4FAE-8040-84E4B3D2FABB}"/>
    <cellStyle name="Berekening 10 2 4 2 5" xfId="13511" xr:uid="{B84157EE-AE8F-4D69-AD41-36A72802B4D7}"/>
    <cellStyle name="Berekening 10 2 4 3" xfId="8272" xr:uid="{FEB624C5-0426-482E-BF99-8331B3F31BD8}"/>
    <cellStyle name="Berekening 10 2 4 3 2" xfId="22878" xr:uid="{0EBA6EB3-7B89-4B2B-8117-5DBCAB3AC9FC}"/>
    <cellStyle name="Berekening 10 2 4 3 3" xfId="15304" xr:uid="{577D48A8-231B-41B2-BC17-BD317FC5E23A}"/>
    <cellStyle name="Berekening 10 2 4 4" xfId="4814" xr:uid="{7A8A99C2-85CD-416D-B81A-75748D361689}"/>
    <cellStyle name="Berekening 10 2 4 4 2" xfId="18798" xr:uid="{AAD0EF19-3F4E-4E70-9F79-1FC594FB8EE4}"/>
    <cellStyle name="Berekening 10 2 4 4 3" xfId="25286" xr:uid="{C41DAD65-F0C1-4A4F-87DE-7EABAAC8B716}"/>
    <cellStyle name="Berekening 10 2 4 4 4" xfId="13451" xr:uid="{54F64E58-EAFA-42FD-81C0-6D1E1D3DE568}"/>
    <cellStyle name="Berekening 10 2 4 5" xfId="19677" xr:uid="{9C10B559-E7FB-4E1A-BF07-C8BAA06FBAFE}"/>
    <cellStyle name="Berekening 10 2 4 5 2" xfId="26188" xr:uid="{5D292B8C-E61B-40D7-B7B9-DA632956F00C}"/>
    <cellStyle name="Berekening 10 2 4 6" xfId="12095" xr:uid="{A3BC3FFB-A1B0-423A-AF51-912FA45C5599}"/>
    <cellStyle name="Berekening 10 2 4 7" xfId="37930" xr:uid="{556198E3-2437-4AFF-BEA0-46E1F9C19B9E}"/>
    <cellStyle name="Berekening 10 2 5" xfId="3095" xr:uid="{93BE7E6B-503D-4DEA-BF97-16D23E0E354F}"/>
    <cellStyle name="Berekening 10 2 5 2" xfId="4076" xr:uid="{C9CF0454-F466-4E4C-AF1A-816C741BF04C}"/>
    <cellStyle name="Berekening 10 2 5 2 2" xfId="22611" xr:uid="{8BEE3723-AD05-45A4-9751-D1F53AD21A67}"/>
    <cellStyle name="Berekening 10 2 5 3" xfId="18898" xr:uid="{D6E9DDAF-3229-411F-B584-A14E3882620A}"/>
    <cellStyle name="Berekening 10 2 5 3 2" xfId="25380" xr:uid="{88B7CB8F-16EF-4C5E-9126-F216084567C8}"/>
    <cellStyle name="Berekening 10 2 5 4" xfId="19844" xr:uid="{571BDD3C-4BE1-46F4-9C0C-FC19648A41EB}"/>
    <cellStyle name="Berekening 10 2 5 4 2" xfId="26339" xr:uid="{481E9919-6EFD-4F1E-B30C-F2FF5E583D7C}"/>
    <cellStyle name="Berekening 10 2 5 5" xfId="13113" xr:uid="{11AEB829-2490-4461-B07A-AA035C630CFF}"/>
    <cellStyle name="Berekening 10 2 6" xfId="7506" xr:uid="{148198E9-16B0-461D-9D3D-5F3A77CE9D95}"/>
    <cellStyle name="Berekening 10 2 6 2" xfId="23619" xr:uid="{5368E590-1D12-4135-8224-2794EA1A6D2D}"/>
    <cellStyle name="Berekening 10 2 6 3" xfId="15116" xr:uid="{77E11808-9A29-4236-BBD8-4FD84F2F8CB4}"/>
    <cellStyle name="Berekening 10 2 7" xfId="3335" xr:uid="{5FEA74C8-98C0-4D76-8971-9B39534EEC90}"/>
    <cellStyle name="Berekening 10 2 7 2" xfId="18205" xr:uid="{44970739-E574-4D69-B521-571639EEE02F}"/>
    <cellStyle name="Berekening 10 2 7 3" xfId="24710" xr:uid="{C7E15220-5A7C-40FB-8201-6738CCB2A34F}"/>
    <cellStyle name="Berekening 10 2 8" xfId="11319" xr:uid="{6CF07F29-DEF0-4574-9EB4-76F5AA866544}"/>
    <cellStyle name="Berekening 10 2 8 2" xfId="25426" xr:uid="{F72F8D5D-64B2-499D-A01F-733DC24CAAF1}"/>
    <cellStyle name="Berekening 10 2 9" xfId="10773" xr:uid="{7784539E-35F3-42A5-B6F5-7D829715DD88}"/>
    <cellStyle name="Berekening 10 3" xfId="958" xr:uid="{00000000-0005-0000-0000-0000A6010000}"/>
    <cellStyle name="Berekening 10 3 10" xfId="27271" xr:uid="{6B2C3921-BBA0-4E57-A6BB-2E8A6D4F8BE4}"/>
    <cellStyle name="Berekening 10 3 10 2" xfId="36433" xr:uid="{E7301C9F-996C-440A-8196-478E2F45BB0C}"/>
    <cellStyle name="Berekening 10 3 11" xfId="37175" xr:uid="{80ACCCEE-E327-4330-8C84-5DD89C4D144A}"/>
    <cellStyle name="Berekening 10 3 2" xfId="1321" xr:uid="{4B74932F-2B15-45D7-9E08-5F13EC70C943}"/>
    <cellStyle name="Berekening 10 3 2 10" xfId="37826" xr:uid="{97754A0D-24F6-4F83-B6EE-73BF577D05A3}"/>
    <cellStyle name="Berekening 10 3 2 2" xfId="2516" xr:uid="{0F9F3D9F-FDDA-4C52-8693-CE8C349B4021}"/>
    <cellStyle name="Berekening 10 3 2 2 2" xfId="6212" xr:uid="{2FBC5F06-0950-4E4E-9A5B-00C7D0344F50}"/>
    <cellStyle name="Berekening 10 3 2 2 2 2" xfId="9670" xr:uid="{88B06AED-DA6C-42CE-8260-93E487ACF56C}"/>
    <cellStyle name="Berekening 10 3 2 2 2 2 2" xfId="16014" xr:uid="{B666165B-2164-4544-8CA7-8B86EA7B3E5E}"/>
    <cellStyle name="Berekening 10 3 2 2 2 3" xfId="24503" xr:uid="{EEA1106C-1A1B-49EA-BDAE-0CCBFDA08E8D}"/>
    <cellStyle name="Berekening 10 3 2 2 2 4" xfId="13949" xr:uid="{EC5C296B-177B-4A38-BD99-E2C9B53C37AD}"/>
    <cellStyle name="Berekening 10 3 2 2 3" xfId="8924" xr:uid="{A6C40B6C-899D-4F3D-B7B0-4C8A15194F06}"/>
    <cellStyle name="Berekening 10 3 2 2 3 2" xfId="19464" xr:uid="{2CF7935A-13F4-4005-BC45-C8688C353F16}"/>
    <cellStyle name="Berekening 10 3 2 2 3 3" xfId="25929" xr:uid="{D6642A69-0EEF-4263-84BF-59F86FF3E6CE}"/>
    <cellStyle name="Berekening 10 3 2 2 3 4" xfId="15684" xr:uid="{FB0E3552-B3A5-4F23-B551-C618D14BD217}"/>
    <cellStyle name="Berekening 10 3 2 2 4" xfId="5466" xr:uid="{64C9702C-B897-45E0-B3EC-E66EBF3E5CE2}"/>
    <cellStyle name="Berekening 10 3 2 2 4 2" xfId="26895" xr:uid="{62B9FAA4-D83C-4B49-B323-046507769073}"/>
    <cellStyle name="Berekening 10 3 2 2 5" xfId="12534" xr:uid="{CE3D8D5B-0A26-44F1-8539-085F9F086FCA}"/>
    <cellStyle name="Berekening 10 3 2 2 6" xfId="38582" xr:uid="{D8C83E91-5FC6-456D-BB83-629484233639}"/>
    <cellStyle name="Berekening 10 3 2 3" xfId="2987" xr:uid="{4B05526A-BDF6-4B4E-816F-7CD50E20A776}"/>
    <cellStyle name="Berekening 10 3 2 3 2" xfId="4700" xr:uid="{39084370-D3A1-46F7-8142-72F06860ADE9}"/>
    <cellStyle name="Berekening 10 3 2 3 3" xfId="23371" xr:uid="{4A71F1AF-45DB-446E-96C5-63A74DDB120F}"/>
    <cellStyle name="Berekening 10 3 2 3 4" xfId="13005" xr:uid="{358ECF91-68A9-4C4F-8EEA-21DC8F8318E5}"/>
    <cellStyle name="Berekening 10 3 2 4" xfId="8158" xr:uid="{F11A832B-1E5D-4C22-81CB-CA8E916C4C51}"/>
    <cellStyle name="Berekening 10 3 2 4 2" xfId="18776" xr:uid="{29215E0E-C639-44D5-B7D6-FB4F6AF140D3}"/>
    <cellStyle name="Berekening 10 3 2 4 3" xfId="25264" xr:uid="{4D9C406F-FF42-4265-933C-8D3438894873}"/>
    <cellStyle name="Berekening 10 3 2 5" xfId="10345" xr:uid="{0633C1E4-015B-4D8B-88E4-D720D45FEB48}"/>
    <cellStyle name="Berekening 10 3 2 5 2" xfId="26172" xr:uid="{DE5323C8-1AA6-4288-A495-6FCEB87AB0F0}"/>
    <cellStyle name="Berekening 10 3 2 6" xfId="3987" xr:uid="{4FDDD11E-3B26-4F29-A947-6E299C23DEF8}"/>
    <cellStyle name="Berekening 10 3 2 7" xfId="11672" xr:uid="{F2E16C24-A838-4B9C-AE3B-144E73CECC46}"/>
    <cellStyle name="Berekening 10 3 2 8" xfId="11215" xr:uid="{87C5E760-E60B-450D-9576-D439E8CBAC9F}"/>
    <cellStyle name="Berekening 10 3 2 9" xfId="27908" xr:uid="{A7B272A9-D7B6-4DE7-BDDA-65307A1824BF}"/>
    <cellStyle name="Berekening 10 3 2 9 2" xfId="37070" xr:uid="{F65621EB-BDC2-4DE0-B1A3-4A3C10801A1C}"/>
    <cellStyle name="Berekening 10 3 3" xfId="1653" xr:uid="{DD5ED771-3A1F-4D61-8284-6B85FA5383D6}"/>
    <cellStyle name="Berekening 10 3 3 10" xfId="37558" xr:uid="{9DEF8AD2-414A-4D60-B69A-50BF9FE2E118}"/>
    <cellStyle name="Berekening 10 3 3 2" xfId="2248" xr:uid="{DC217674-1D47-46ED-9BE2-C4BFD531DB1F}"/>
    <cellStyle name="Berekening 10 3 3 2 2" xfId="5945" xr:uid="{87DD9EF0-2501-422B-B07E-D7792C1EC37C}"/>
    <cellStyle name="Berekening 10 3 3 2 2 2" xfId="9403" xr:uid="{33DEEA21-EFC2-416E-AA9A-88DDECA14DB2}"/>
    <cellStyle name="Berekening 10 3 3 2 2 2 2" xfId="15881" xr:uid="{A20418BC-7949-4D00-9FA5-81DCF032C948}"/>
    <cellStyle name="Berekening 10 3 3 2 2 3" xfId="24310" xr:uid="{8648157C-380E-438E-8118-5E84786CEAE6}"/>
    <cellStyle name="Berekening 10 3 3 2 2 4" xfId="13742" xr:uid="{584A981D-977B-4592-BD0A-A780D1B767C0}"/>
    <cellStyle name="Berekening 10 3 3 2 3" xfId="8656" xr:uid="{24E99A10-2E07-46F4-B7E3-EC2FA13193C5}"/>
    <cellStyle name="Berekening 10 3 3 2 3 2" xfId="19244" xr:uid="{DB4463D6-1980-4025-9835-DB62AF987054}"/>
    <cellStyle name="Berekening 10 3 3 2 3 3" xfId="25712" xr:uid="{9706C845-AE60-497C-92AA-5306C31EB777}"/>
    <cellStyle name="Berekening 10 3 3 2 3 4" xfId="15550" xr:uid="{B350ED63-D2E2-4E28-96D6-17330FED32F6}"/>
    <cellStyle name="Berekening 10 3 3 2 4" xfId="5198" xr:uid="{48227C8A-A764-4BE0-AF0A-EF317D6C3908}"/>
    <cellStyle name="Berekening 10 3 3 2 4 2" xfId="26702" xr:uid="{1EF2ACC1-390C-4667-B6D0-9BDCD375CDD1}"/>
    <cellStyle name="Berekening 10 3 3 2 5" xfId="12326" xr:uid="{CE35DAA2-6429-48A3-A318-19AF47759E26}"/>
    <cellStyle name="Berekening 10 3 3 2 6" xfId="38314" xr:uid="{E80FA38F-538E-4D76-89CC-B5EF3EFC823E}"/>
    <cellStyle name="Berekening 10 3 3 3" xfId="2780" xr:uid="{8191A2F8-575B-45C0-B963-4C0B40CADB34}"/>
    <cellStyle name="Berekening 10 3 3 3 2" xfId="4432" xr:uid="{D137EFA2-054F-4788-A32B-804CB99C8219}"/>
    <cellStyle name="Berekening 10 3 3 3 3" xfId="23214" xr:uid="{0B0166AF-95EB-4D6E-8415-9B41F587B5D1}"/>
    <cellStyle name="Berekening 10 3 3 3 4" xfId="12798" xr:uid="{9F844C2F-C4AE-431A-94AD-CE5AFD57E680}"/>
    <cellStyle name="Berekening 10 3 3 4" xfId="7890" xr:uid="{5B541B48-F91E-4CA4-9F01-CFFFF48A69BF}"/>
    <cellStyle name="Berekening 10 3 3 4 2" xfId="18556" xr:uid="{0104BBBB-8F2A-4025-83EC-DFEC0C458E70}"/>
    <cellStyle name="Berekening 10 3 3 4 3" xfId="25047" xr:uid="{60191897-0BA3-4461-9D64-A36D0D190AD3}"/>
    <cellStyle name="Berekening 10 3 3 5" xfId="10624" xr:uid="{5D868B9D-0CCC-4F46-B26A-B47CD6DFE624}"/>
    <cellStyle name="Berekening 10 3 3 5 2" xfId="24001" xr:uid="{852CF3E3-CCF9-4427-8C7E-532FDCBF109A}"/>
    <cellStyle name="Berekening 10 3 3 6" xfId="3719" xr:uid="{4A81C9E9-95BB-4551-B773-C83DFB32C623}"/>
    <cellStyle name="Berekening 10 3 3 7" xfId="11911" xr:uid="{6FC19385-FD39-472A-AC9A-57D4BAE51FC1}"/>
    <cellStyle name="Berekening 10 3 3 8" xfId="11007" xr:uid="{185F0696-76BC-4FEB-82DF-30CBE7DAC7B2}"/>
    <cellStyle name="Berekening 10 3 3 9" xfId="27640" xr:uid="{279B88CF-D9BC-43B3-88CC-A233DA913AC9}"/>
    <cellStyle name="Berekening 10 3 3 9 2" xfId="36802" xr:uid="{BBB61895-0F7E-4352-AB84-51C9FFA4798F}"/>
    <cellStyle name="Berekening 10 3 4" xfId="1868" xr:uid="{A3993AF8-A621-4D22-9FC5-E5D5FE144C3E}"/>
    <cellStyle name="Berekening 10 3 4 2" xfId="5565" xr:uid="{C84CD593-EBD6-49D2-B9A3-B09C74F6994A}"/>
    <cellStyle name="Berekening 10 3 4 2 2" xfId="9023" xr:uid="{EC65E069-DBEA-4FA4-A512-E16AF0008A86}"/>
    <cellStyle name="Berekening 10 3 4 2 2 2" xfId="24520" xr:uid="{FF4C48DF-003C-4A45-9F71-2BDD9D2DA1AA}"/>
    <cellStyle name="Berekening 10 3 4 2 2 3" xfId="15731" xr:uid="{30231519-A344-48C1-9728-9456B534014E}"/>
    <cellStyle name="Berekening 10 3 4 2 3" xfId="19487" xr:uid="{0F111A76-82CA-4D54-8039-DCB9CF7AE84E}"/>
    <cellStyle name="Berekening 10 3 4 2 3 2" xfId="25952" xr:uid="{E9C31579-6C93-4DEB-87EB-0652BCA5868E}"/>
    <cellStyle name="Berekening 10 3 4 2 4" xfId="20369" xr:uid="{C122BC1B-68FA-4281-A3F7-95771C3F0E62}"/>
    <cellStyle name="Berekening 10 3 4 2 4 2" xfId="26912" xr:uid="{52F1BB05-CFCE-42D2-9DBE-DFE47AADD1EF}"/>
    <cellStyle name="Berekening 10 3 4 2 5" xfId="13512" xr:uid="{94C0B5EA-0B2E-422B-A9BF-DE0F928D8A82}"/>
    <cellStyle name="Berekening 10 3 4 3" xfId="8273" xr:uid="{8C8BE7E3-95FB-48F3-BABF-F3BFA06C6652}"/>
    <cellStyle name="Berekening 10 3 4 3 2" xfId="23596" xr:uid="{3BA192B0-AB47-4167-98AC-B40E5222483E}"/>
    <cellStyle name="Berekening 10 3 4 3 3" xfId="15305" xr:uid="{147CE4AE-0CCA-47B1-88DC-927EFE8CF860}"/>
    <cellStyle name="Berekening 10 3 4 4" xfId="4815" xr:uid="{19A19753-34EE-4F90-A2C3-38F7005DC931}"/>
    <cellStyle name="Berekening 10 3 4 4 2" xfId="18799" xr:uid="{BEBEE471-EC17-48D9-8260-CF4F49A46DEB}"/>
    <cellStyle name="Berekening 10 3 4 4 3" xfId="25287" xr:uid="{028FF3D1-8866-41E1-8520-639728988616}"/>
    <cellStyle name="Berekening 10 3 4 4 4" xfId="13452" xr:uid="{D440C212-CF61-4610-AB24-B8B0FFCBD90F}"/>
    <cellStyle name="Berekening 10 3 4 5" xfId="19678" xr:uid="{1D5F9A68-93C2-47A9-A611-B4C954071B83}"/>
    <cellStyle name="Berekening 10 3 4 5 2" xfId="26189" xr:uid="{71E5C97B-FD7C-4205-8F83-2385369B1806}"/>
    <cellStyle name="Berekening 10 3 4 6" xfId="12096" xr:uid="{0ADDF2F4-5D89-4162-A3C8-1F704159AC57}"/>
    <cellStyle name="Berekening 10 3 4 7" xfId="37931" xr:uid="{7BC8A54B-167A-4A47-BE49-1511546E71FE}"/>
    <cellStyle name="Berekening 10 3 5" xfId="3096" xr:uid="{1FAEBE86-86E3-482B-8D4D-7B650915FC2E}"/>
    <cellStyle name="Berekening 10 3 5 2" xfId="4077" xr:uid="{A09D8891-871A-4DE5-8548-17DD1EE48127}"/>
    <cellStyle name="Berekening 10 3 5 2 2" xfId="21547" xr:uid="{1D5AD78D-C23A-4034-8330-6CB40BD9DB4D}"/>
    <cellStyle name="Berekening 10 3 5 3" xfId="19006" xr:uid="{952A174E-2050-4386-A3CB-2470957D45FF}"/>
    <cellStyle name="Berekening 10 3 5 3 2" xfId="25486" xr:uid="{D421EDF4-F307-4826-9432-D13EC38693D3}"/>
    <cellStyle name="Berekening 10 3 5 4" xfId="19996" xr:uid="{24510276-34B5-4CE8-8EFF-F4C9682D0850}"/>
    <cellStyle name="Berekening 10 3 5 4 2" xfId="26459" xr:uid="{84E82A7C-9EAE-408B-97AA-FCFC4563548C}"/>
    <cellStyle name="Berekening 10 3 5 5" xfId="13114" xr:uid="{FA6CE2D0-8BB5-4ACD-8C65-CA423863B742}"/>
    <cellStyle name="Berekening 10 3 6" xfId="7507" xr:uid="{7332E736-EAB0-426E-A802-C07E1CC5DFD3}"/>
    <cellStyle name="Berekening 10 3 6 2" xfId="23150" xr:uid="{E4ADB19B-411A-4F0E-BEE2-F4923ABA8410}"/>
    <cellStyle name="Berekening 10 3 6 3" xfId="15117" xr:uid="{5A9E1B41-153C-4090-B827-CF391E41842F}"/>
    <cellStyle name="Berekening 10 3 7" xfId="3336" xr:uid="{8F0DE19B-EFFE-421F-904B-713FD337D4F0}"/>
    <cellStyle name="Berekening 10 3 7 2" xfId="18320" xr:uid="{29A5D18B-6699-4577-90F4-F4BC10C18B22}"/>
    <cellStyle name="Berekening 10 3 7 3" xfId="24822" xr:uid="{8AA65767-489E-4E2E-9E1C-B80AA62FD70D}"/>
    <cellStyle name="Berekening 10 3 8" xfId="11320" xr:uid="{66967EE6-6CD6-4B2C-81C9-B9EC62976929}"/>
    <cellStyle name="Berekening 10 3 8 2" xfId="23463" xr:uid="{203C596C-3CB3-467C-B567-01DC91FAA016}"/>
    <cellStyle name="Berekening 10 3 9" xfId="10774" xr:uid="{9C4E03C3-0D1E-4ED4-8501-D9672A622D31}"/>
    <cellStyle name="Berekening 10 4" xfId="1194" xr:uid="{490C5CAB-9BE2-4A86-9C6F-5A8CC395F0F2}"/>
    <cellStyle name="Berekening 10 4 10" xfId="27471" xr:uid="{1838E063-DC11-4B1A-9979-CDA6E3262737}"/>
    <cellStyle name="Berekening 10 4 10 2" xfId="36633" xr:uid="{C7E88A57-786F-40A2-8362-F160C706DB82}"/>
    <cellStyle name="Berekening 10 4 11" xfId="37389" xr:uid="{4731E258-57F4-42A0-A188-ECF921D91212}"/>
    <cellStyle name="Berekening 10 4 2" xfId="1779" xr:uid="{B52F9B84-AE26-46D4-B57E-13ED40C78E03}"/>
    <cellStyle name="Berekening 10 4 2 10" xfId="37802" xr:uid="{673117F7-8130-4CF4-8E21-3C7641140267}"/>
    <cellStyle name="Berekening 10 4 2 2" xfId="2492" xr:uid="{B3D0752A-0E98-433E-878E-235B0C393D05}"/>
    <cellStyle name="Berekening 10 4 2 2 2" xfId="6188" xr:uid="{9DB5CA34-A482-47ED-8B8E-C48B99CC2CBF}"/>
    <cellStyle name="Berekening 10 4 2 2 2 2" xfId="9646" xr:uid="{25A7D1F1-2CAD-4E62-B123-5FC862C188E3}"/>
    <cellStyle name="Berekening 10 4 2 2 2 2 2" xfId="16000" xr:uid="{4C0292C7-8C95-4F16-A3EB-EA7DCF20E3EF}"/>
    <cellStyle name="Berekening 10 4 2 2 2 3" xfId="24489" xr:uid="{F61D635C-EA9A-4CC9-8657-211944177D30}"/>
    <cellStyle name="Berekening 10 4 2 2 2 4" xfId="13925" xr:uid="{2CC51038-9659-43A4-BA63-73A375E06589}"/>
    <cellStyle name="Berekening 10 4 2 2 3" xfId="8900" xr:uid="{A1712BDC-D11F-4844-A990-307F987F03CE}"/>
    <cellStyle name="Berekening 10 4 2 2 3 2" xfId="19440" xr:uid="{D0148555-E902-44F0-9DFF-B11C38ECF332}"/>
    <cellStyle name="Berekening 10 4 2 2 3 3" xfId="25905" xr:uid="{4E23C306-5ADE-4087-97F6-DEFA8BBC3894}"/>
    <cellStyle name="Berekening 10 4 2 2 3 4" xfId="15670" xr:uid="{0B88CF00-7122-4E4B-8851-8EE09FD251BD}"/>
    <cellStyle name="Berekening 10 4 2 2 4" xfId="5442" xr:uid="{91025D84-42E6-4E35-B7A8-A5B9B68B5ADE}"/>
    <cellStyle name="Berekening 10 4 2 2 4 2" xfId="26881" xr:uid="{D6E589D7-B079-4377-AF9A-EB5B9A75329C}"/>
    <cellStyle name="Berekening 10 4 2 2 5" xfId="12510" xr:uid="{41ED9853-C964-4672-9AAE-C777B944C0F6}"/>
    <cellStyle name="Berekening 10 4 2 2 6" xfId="38558" xr:uid="{BA11828F-E2D9-4294-A6F1-2FA19F1AA29E}"/>
    <cellStyle name="Berekening 10 4 2 3" xfId="2963" xr:uid="{25FD7DF6-9E31-46B1-999B-573DF0FA70C6}"/>
    <cellStyle name="Berekening 10 4 2 3 2" xfId="4676" xr:uid="{9706BD79-5319-45BE-8BA3-4C05B5207F46}"/>
    <cellStyle name="Berekening 10 4 2 3 3" xfId="23978" xr:uid="{90E35BF0-3C69-4FC0-B65B-A94E603144B7}"/>
    <cellStyle name="Berekening 10 4 2 3 4" xfId="12981" xr:uid="{ED92BDEA-34DA-4E9F-A5A9-B95DAF7FE5CB}"/>
    <cellStyle name="Berekening 10 4 2 4" xfId="8134" xr:uid="{4BDAECFE-C508-4824-9FCA-65D11CDD978B}"/>
    <cellStyle name="Berekening 10 4 2 4 2" xfId="18752" xr:uid="{45BADBFB-775B-4050-81E0-06FF0B911A76}"/>
    <cellStyle name="Berekening 10 4 2 4 3" xfId="25240" xr:uid="{2657397B-5AAF-4D22-9B0E-A0FCA8A17E5C}"/>
    <cellStyle name="Berekening 10 4 2 5" xfId="10750" xr:uid="{BB9DD631-6A2C-4F7B-8DE1-05493675558A}"/>
    <cellStyle name="Berekening 10 4 2 5 2" xfId="26158" xr:uid="{551CC5B7-1AF4-4F10-9FF7-95B058DDD9E3}"/>
    <cellStyle name="Berekening 10 4 2 6" xfId="3963" xr:uid="{B3925156-60E7-4542-A2AA-9358B2F834D7}"/>
    <cellStyle name="Berekening 10 4 2 7" xfId="12037" xr:uid="{DF8DB471-349C-4871-8A44-37B2969F05FF}"/>
    <cellStyle name="Berekening 10 4 2 8" xfId="11191" xr:uid="{02AA1BCE-B214-491B-8F8B-477EA6AFC6D8}"/>
    <cellStyle name="Berekening 10 4 2 9" xfId="27884" xr:uid="{EAAE6B35-5B72-4A20-800F-54D84AF08FA4}"/>
    <cellStyle name="Berekening 10 4 2 9 2" xfId="37046" xr:uid="{705A3013-158F-42D8-87F2-BA0C4882FF0F}"/>
    <cellStyle name="Berekening 10 4 3" xfId="2079" xr:uid="{5ACC8D9A-2046-465E-B672-814FBD9506FC}"/>
    <cellStyle name="Berekening 10 4 3 2" xfId="5776" xr:uid="{710776BE-57F8-425C-BBA0-39DDE042EE79}"/>
    <cellStyle name="Berekening 10 4 3 2 2" xfId="9234" xr:uid="{6F272130-12F3-47AA-834B-D3F531D70AA6}"/>
    <cellStyle name="Berekening 10 4 3 2 2 2" xfId="15850" xr:uid="{F806B0C3-3210-473E-91E0-3AD658704F14}"/>
    <cellStyle name="Berekening 10 4 3 2 3" xfId="24189" xr:uid="{FD759200-7D1C-4CB9-B2BA-2CEF54D501EE}"/>
    <cellStyle name="Berekening 10 4 3 2 4" xfId="13663" xr:uid="{E6F1DCC2-B52B-4161-A917-29E2E897C7CF}"/>
    <cellStyle name="Berekening 10 4 3 3" xfId="8487" xr:uid="{23441E03-FCCE-459A-92E0-76802ACDC012}"/>
    <cellStyle name="Berekening 10 4 3 3 2" xfId="19137" xr:uid="{26558AF8-6900-4DEA-9E6A-E856A44F910B}"/>
    <cellStyle name="Berekening 10 4 3 3 3" xfId="25613" xr:uid="{D52EFC44-FAAE-418B-BEEB-EFCF9673696F}"/>
    <cellStyle name="Berekening 10 4 3 3 4" xfId="15519" xr:uid="{B7531175-671B-4646-A0E9-B88FDEA0E5AF}"/>
    <cellStyle name="Berekening 10 4 3 4" xfId="5029" xr:uid="{BAECEA32-10FA-4AF7-A237-6D6485EE392D}"/>
    <cellStyle name="Berekening 10 4 3 4 2" xfId="26581" xr:uid="{119BA197-3864-4617-9DE8-1B99B917C076}"/>
    <cellStyle name="Berekening 10 4 3 5" xfId="12247" xr:uid="{CBF9B992-6837-47BE-A363-478689BF4740}"/>
    <cellStyle name="Berekening 10 4 3 6" xfId="38145" xr:uid="{C70517A9-AF09-4A76-A7FC-9B825AFAA258}"/>
    <cellStyle name="Berekening 10 4 4" xfId="2701" xr:uid="{4BE4C50A-3C21-4FAB-AB2F-6083D7DE69B3}"/>
    <cellStyle name="Berekening 10 4 4 2" xfId="4263" xr:uid="{19E5DCD2-456A-4F0B-B6FF-EEAA4BA5D64F}"/>
    <cellStyle name="Berekening 10 4 4 3" xfId="21243" xr:uid="{F0F67FC8-472C-4802-88C9-77F66534BA85}"/>
    <cellStyle name="Berekening 10 4 4 4" xfId="12719" xr:uid="{5160C598-1889-4F42-B483-C6B05CCEDF11}"/>
    <cellStyle name="Berekening 10 4 5" xfId="7721" xr:uid="{392E37B1-058D-4362-BE0A-E8EBCEB94935}"/>
    <cellStyle name="Berekening 10 4 5 2" xfId="18450" xr:uid="{91A0E221-CAB1-45CF-8E87-CFE77243D3C6}"/>
    <cellStyle name="Berekening 10 4 5 3" xfId="24949" xr:uid="{F0CE79DA-5A4A-48CC-B5D1-406585C131C5}"/>
    <cellStyle name="Berekening 10 4 6" xfId="10308" xr:uid="{9C972276-3C08-4B63-A671-529063BEF330}"/>
    <cellStyle name="Berekening 10 4 6 2" xfId="21143" xr:uid="{B1FAA18C-8143-4C7F-9C50-BE319665A474}"/>
    <cellStyle name="Berekening 10 4 7" xfId="3550" xr:uid="{C89DC061-0C7B-4BE0-B21C-54EBD6A8047E}"/>
    <cellStyle name="Berekening 10 4 8" xfId="11550" xr:uid="{5E456096-79AC-411B-A3ED-CFC8850F749D}"/>
    <cellStyle name="Berekening 10 4 9" xfId="10928" xr:uid="{C8E6D44B-1984-411B-A6E4-1A279D9BC62A}"/>
    <cellStyle name="Berekening 10 5" xfId="1531" xr:uid="{8FB91782-78C4-412C-A206-B1F423DC3F5D}"/>
    <cellStyle name="Berekening 10 5 10" xfId="37359" xr:uid="{73B7C936-49E5-429B-AD56-2F298B449762}"/>
    <cellStyle name="Berekening 10 5 2" xfId="2049" xr:uid="{1B5605C7-C5AC-4A28-A8B9-B89D04BA5B21}"/>
    <cellStyle name="Berekening 10 5 2 2" xfId="5746" xr:uid="{AB0C8EA1-AC7B-4643-9001-7C5B306ACE83}"/>
    <cellStyle name="Berekening 10 5 2 2 2" xfId="9204" xr:uid="{C43135DF-E17C-42CA-BFC9-BA76FED24952}"/>
    <cellStyle name="Berekening 10 5 2 2 2 2" xfId="15820" xr:uid="{49ECE35A-ACE9-4C86-B2A3-E5703A0A3877}"/>
    <cellStyle name="Berekening 10 5 2 2 3" xfId="24159" xr:uid="{A5989D75-3BA5-432C-9AD7-485E3E4AAC65}"/>
    <cellStyle name="Berekening 10 5 2 2 4" xfId="13633" xr:uid="{2A8A89E9-0FAB-44F8-871C-D4381F338CE1}"/>
    <cellStyle name="Berekening 10 5 2 3" xfId="8457" xr:uid="{9183D944-1113-4AC9-A202-E9989B10856D}"/>
    <cellStyle name="Berekening 10 5 2 3 2" xfId="19107" xr:uid="{21B951C7-5E8D-4E0E-9BCB-9FBEC38CFA81}"/>
    <cellStyle name="Berekening 10 5 2 3 3" xfId="25583" xr:uid="{7B6A6290-6029-4A4E-8D0B-4DEA33A960B3}"/>
    <cellStyle name="Berekening 10 5 2 3 4" xfId="15489" xr:uid="{AE0A22F5-D2D4-4B27-AD69-948A360987F0}"/>
    <cellStyle name="Berekening 10 5 2 4" xfId="4999" xr:uid="{CF8F7B7F-4B19-477A-9212-F6E40BFA9A4B}"/>
    <cellStyle name="Berekening 10 5 2 4 2" xfId="26551" xr:uid="{86D5BE29-A5F1-4968-8039-16D8D755B453}"/>
    <cellStyle name="Berekening 10 5 2 5" xfId="12217" xr:uid="{6D387FDA-22AA-4060-96F7-90FD6169758A}"/>
    <cellStyle name="Berekening 10 5 2 6" xfId="38115" xr:uid="{0E2B9FF3-88D2-4FE7-A8A3-5BB1E8BDB253}"/>
    <cellStyle name="Berekening 10 5 3" xfId="2671" xr:uid="{0C7BC5CA-0AFC-4A61-9C5E-B54F3D7CB5BC}"/>
    <cellStyle name="Berekening 10 5 3 2" xfId="4233" xr:uid="{8BABEEBB-89B2-45D7-AC31-9E252F8EA34B}"/>
    <cellStyle name="Berekening 10 5 3 3" xfId="23082" xr:uid="{E5F9C8EF-2ECE-4444-A414-B5219BC1AEB9}"/>
    <cellStyle name="Berekening 10 5 3 4" xfId="12689" xr:uid="{7DA16AE4-5C0C-417D-A6FA-179937606B8A}"/>
    <cellStyle name="Berekening 10 5 4" xfId="7691" xr:uid="{6A017198-C95A-46F2-BAC8-969ACAAD59F4}"/>
    <cellStyle name="Berekening 10 5 4 2" xfId="18420" xr:uid="{91B64C23-D41A-4D04-B817-C5319CCA192D}"/>
    <cellStyle name="Berekening 10 5 4 3" xfId="24919" xr:uid="{EF2D30BF-FD25-42F4-A469-13A6F60D289C}"/>
    <cellStyle name="Berekening 10 5 5" xfId="10501" xr:uid="{F35CBDBC-84FB-4E8B-8A37-878B1DF57663}"/>
    <cellStyle name="Berekening 10 5 5 2" xfId="22890" xr:uid="{66766745-4F78-4CCC-9D30-278F8C157918}"/>
    <cellStyle name="Berekening 10 5 6" xfId="3520" xr:uid="{3CDE9B9F-90FE-4A2D-BFEF-0EC95D6FD5CA}"/>
    <cellStyle name="Berekening 10 5 7" xfId="11788" xr:uid="{298E2ED4-EA8C-4B10-9C5E-1F524B6B74B2}"/>
    <cellStyle name="Berekening 10 5 8" xfId="10898" xr:uid="{5B31EF90-26D9-4CA8-8534-A345EB0B3862}"/>
    <cellStyle name="Berekening 10 5 9" xfId="27441" xr:uid="{A6D88293-F5E0-4149-BD5C-CF6F3E59AD55}"/>
    <cellStyle name="Berekening 10 5 9 2" xfId="36603" xr:uid="{DFBA606F-78AD-4640-8BB9-FD01C52D783D}"/>
    <cellStyle name="Berekening 10 6" xfId="1530" xr:uid="{7EDA7694-DACE-4D62-9471-02FC60E7643E}"/>
    <cellStyle name="Berekening 10 6 10" xfId="37358" xr:uid="{23D5B4A3-AE1D-49B8-880B-298B9962C802}"/>
    <cellStyle name="Berekening 10 6 2" xfId="2048" xr:uid="{650C0A9B-0599-42E5-A30C-6F576EF68C66}"/>
    <cellStyle name="Berekening 10 6 2 2" xfId="5745" xr:uid="{21AB1A3A-4214-454C-937B-B0778CEA9256}"/>
    <cellStyle name="Berekening 10 6 2 2 2" xfId="9203" xr:uid="{5B5D6BE8-7563-4BD2-A0C9-6C3722AFF5DD}"/>
    <cellStyle name="Berekening 10 6 2 2 2 2" xfId="15819" xr:uid="{070ECB68-18DA-4E3C-9957-6AB0FC4509B5}"/>
    <cellStyle name="Berekening 10 6 2 2 3" xfId="24158" xr:uid="{9538EBBE-92F5-4BC4-AF1D-4A54CFCDA028}"/>
    <cellStyle name="Berekening 10 6 2 2 4" xfId="13632" xr:uid="{11C1B022-51B5-4A43-A6D0-D368895512CE}"/>
    <cellStyle name="Berekening 10 6 2 3" xfId="8456" xr:uid="{CDEE41C7-A5FC-4A36-93C7-69A8C17FEE9E}"/>
    <cellStyle name="Berekening 10 6 2 3 2" xfId="19106" xr:uid="{A59D1B7E-4DAE-4B1E-A050-6848F993A95A}"/>
    <cellStyle name="Berekening 10 6 2 3 3" xfId="25582" xr:uid="{16E9822D-4207-4A7E-98FF-809E751B00DB}"/>
    <cellStyle name="Berekening 10 6 2 3 4" xfId="15488" xr:uid="{769D99D4-DA3A-45C6-8B3F-D0032551F7F7}"/>
    <cellStyle name="Berekening 10 6 2 4" xfId="4998" xr:uid="{9B8A6853-C67C-4B15-AD20-CE4882335C57}"/>
    <cellStyle name="Berekening 10 6 2 4 2" xfId="26550" xr:uid="{F3CD99FE-D9F5-4510-8242-2DA2B6F64960}"/>
    <cellStyle name="Berekening 10 6 2 5" xfId="12216" xr:uid="{B4A7327F-A73B-4F35-B399-84019C8B0BBD}"/>
    <cellStyle name="Berekening 10 6 2 6" xfId="38114" xr:uid="{2A1C3A85-AB43-4F80-886C-C3C468235E8C}"/>
    <cellStyle name="Berekening 10 6 3" xfId="2670" xr:uid="{34B91C66-AF8E-4BA3-AA7C-2F16A4D6CA2F}"/>
    <cellStyle name="Berekening 10 6 3 2" xfId="4232" xr:uid="{03FB9557-BA35-49E8-B676-3D00B222ACD6}"/>
    <cellStyle name="Berekening 10 6 3 3" xfId="23895" xr:uid="{B129E72F-590B-4953-B9B4-95E30F9F5F0C}"/>
    <cellStyle name="Berekening 10 6 3 4" xfId="12688" xr:uid="{FA2FA7A1-16E2-4EB3-B8AA-FE8C837F5088}"/>
    <cellStyle name="Berekening 10 6 4" xfId="7690" xr:uid="{E2BDEC42-F09A-477D-BEF9-6533C0EE10F4}"/>
    <cellStyle name="Berekening 10 6 4 2" xfId="18419" xr:uid="{C2952492-6857-4D2D-B96B-411DE3C6D05C}"/>
    <cellStyle name="Berekening 10 6 4 3" xfId="24918" xr:uid="{8860626C-1D68-45D2-915B-869736049CF4}"/>
    <cellStyle name="Berekening 10 6 5" xfId="10500" xr:uid="{B75A3258-EDCF-4967-BAD6-8C3A625F65F1}"/>
    <cellStyle name="Berekening 10 6 5 2" xfId="23460" xr:uid="{7D3B16ED-0AE5-4094-9AD7-9508B263E9EA}"/>
    <cellStyle name="Berekening 10 6 6" xfId="3519" xr:uid="{F3251A50-7BB7-4B9B-B293-F950111C6B53}"/>
    <cellStyle name="Berekening 10 6 7" xfId="11787" xr:uid="{7E32D911-3CFE-4799-96CA-43A2F78951E6}"/>
    <cellStyle name="Berekening 10 6 8" xfId="10897" xr:uid="{66E86DEA-32E1-49F1-82C3-7C55219D9FC0}"/>
    <cellStyle name="Berekening 10 6 9" xfId="27440" xr:uid="{42EEA615-8B88-4C33-9385-CCD01ACFC29F}"/>
    <cellStyle name="Berekening 10 6 9 2" xfId="36602" xr:uid="{4FD9F335-33A8-4829-8D92-A15708561980}"/>
    <cellStyle name="Berekening 10 7" xfId="1791" xr:uid="{3C77A316-FBED-4EE4-B18E-DD08EECC7D5D}"/>
    <cellStyle name="Berekening 10 7 2" xfId="2572" xr:uid="{5FDF3974-569E-4F87-970D-661E7BF84E55}"/>
    <cellStyle name="Berekening 10 7 2 2" xfId="8946" xr:uid="{25F0705A-0C92-49F3-9142-0B3D4F06CC9B}"/>
    <cellStyle name="Berekening 10 7 2 2 2" xfId="21435" xr:uid="{D2797011-07F8-45D5-95D7-0F0CC3950136}"/>
    <cellStyle name="Berekening 10 7 2 2 3" xfId="15700" xr:uid="{5CCC4AC0-0AE6-4A43-A02E-AF7A25959400}"/>
    <cellStyle name="Berekening 10 7 2 3" xfId="5488" xr:uid="{A2A4C509-F6CF-419B-B7F8-CE40292F1337}"/>
    <cellStyle name="Berekening 10 7 2 3 2" xfId="18950" xr:uid="{B29E3CD6-FCC8-4FB8-91C2-4FCEBFD81FFE}"/>
    <cellStyle name="Berekening 10 7 2 3 3" xfId="25432" xr:uid="{8BEA76FA-6CFE-4BF2-8FEA-F89D51716469}"/>
    <cellStyle name="Berekening 10 7 2 4" xfId="19920" xr:uid="{49990B09-E03A-4CA5-9079-5170B0723769}"/>
    <cellStyle name="Berekening 10 7 2 4 2" xfId="26399" xr:uid="{FBD84358-47A5-4BB9-843E-C540D52F0D43}"/>
    <cellStyle name="Berekening 10 7 2 5" xfId="12590" xr:uid="{679EDFE4-5304-468C-8BB8-C063B120BECD}"/>
    <cellStyle name="Berekening 10 7 3" xfId="8190" xr:uid="{E00756F6-6F2A-4B05-939D-A21BE80C56F3}"/>
    <cellStyle name="Berekening 10 7 3 2" xfId="21068" xr:uid="{0DBD0670-F668-48BB-BBEF-EF019ED06433}"/>
    <cellStyle name="Berekening 10 7 3 3" xfId="15222" xr:uid="{048808A2-A44B-4E5A-86B3-EBDA9CDAB47B}"/>
    <cellStyle name="Berekening 10 7 4" xfId="4732" xr:uid="{512B19C4-3114-46DA-A200-2E6E723A5A9E}"/>
    <cellStyle name="Berekening 10 7 4 2" xfId="18264" xr:uid="{8B5846CC-1EB1-4C4F-9CB7-ECD030EA197B}"/>
    <cellStyle name="Berekening 10 7 4 3" xfId="24768" xr:uid="{D0B13467-E6D3-4BA4-9FB0-41960C3816FD}"/>
    <cellStyle name="Berekening 10 7 4 4" xfId="13421" xr:uid="{B40F3A2D-4218-4B0A-B487-D0E7D3D5FC76}"/>
    <cellStyle name="Berekening 10 7 5" xfId="16912" xr:uid="{8652884A-E0A9-4C8E-B140-50F107131398}"/>
    <cellStyle name="Berekening 10 7 5 2" xfId="22203" xr:uid="{B0B23426-34DB-424A-AF8B-77CD317750A9}"/>
    <cellStyle name="Berekening 10 7 6" xfId="12049" xr:uid="{191F9778-71F4-46D8-AB12-A3E7807C2C5F}"/>
    <cellStyle name="Berekening 10 7 7" xfId="37848" xr:uid="{B23CED6E-36BD-4ACE-ABA7-8093B6F545A9}"/>
    <cellStyle name="Berekening 10 8" xfId="3013" xr:uid="{3598E590-CAD1-4C83-B8F9-5566003449DB}"/>
    <cellStyle name="Berekening 10 8 2" xfId="4009" xr:uid="{36BA159F-19CB-4AA3-98A6-BD82D08C6621}"/>
    <cellStyle name="Berekening 10 8 2 2" xfId="21595" xr:uid="{BD2245E0-BFD6-40FE-981F-ADAF41B8B09F}"/>
    <cellStyle name="Berekening 10 8 3" xfId="16219" xr:uid="{00A87572-3DD8-485E-89B4-E14528A18632}"/>
    <cellStyle name="Berekening 10 8 3 2" xfId="21062" xr:uid="{45A20FF0-55C0-43AE-857C-5780F1F4423B}"/>
    <cellStyle name="Berekening 10 8 4" xfId="18149" xr:uid="{03505075-5399-4ECA-84EA-C45462BBA177}"/>
    <cellStyle name="Berekening 10 8 4 2" xfId="24652" xr:uid="{90130747-EC94-440D-85F3-580EED1C7FDE}"/>
    <cellStyle name="Berekening 10 8 5" xfId="17314" xr:uid="{9A134A85-1287-4302-A9F2-A738A77F94ED}"/>
    <cellStyle name="Berekening 10 8 5 2" xfId="22847" xr:uid="{42ECF708-D646-4E51-AB84-038284C46761}"/>
    <cellStyle name="Berekening 10 8 6" xfId="13031" xr:uid="{9567F3B2-4DA3-403A-900C-6E47AB683BD4}"/>
    <cellStyle name="Berekening 10 9" xfId="7424" xr:uid="{9B9F3ADD-B755-4E54-B52D-2B4EC0E5CF70}"/>
    <cellStyle name="Berekening 10 9 2" xfId="17799" xr:uid="{D883639C-7AA7-45DB-B1C1-277E9FB75ED1}"/>
    <cellStyle name="Berekening 10 9 2 2" xfId="23808" xr:uid="{3C609F2B-8D1D-471B-B9AC-950F95745E2F}"/>
    <cellStyle name="Berekening 10 9 3" xfId="18148" xr:uid="{DC8E2325-AB43-476E-8DB2-57DEE8FCF710}"/>
    <cellStyle name="Berekening 10 9 3 2" xfId="24651" xr:uid="{74400E7A-5EC5-4B9A-8E12-F443F8DD3D46}"/>
    <cellStyle name="Berekening 10 9 4" xfId="18254" xr:uid="{9022B6D0-99B6-457A-945E-231C1674707D}"/>
    <cellStyle name="Berekening 10 9 4 2" xfId="24759" xr:uid="{9FD55CB1-F047-4C3A-9B29-C0CBCC67CDBE}"/>
    <cellStyle name="Berekening 10 9 5" xfId="15064" xr:uid="{8E9592A7-3074-4505-A3AA-14CF23511DE9}"/>
    <cellStyle name="Berekening 11" xfId="362" xr:uid="{00000000-0005-0000-0000-0000A7010000}"/>
    <cellStyle name="Berekening 11 10" xfId="3254" xr:uid="{10DB50D8-7EFD-4D90-9FFE-5F27B110AB0C}"/>
    <cellStyle name="Berekening 11 10 2" xfId="21334" xr:uid="{79406640-50FC-40E6-BA26-CBC384E1DF40}"/>
    <cellStyle name="Berekening 11 11" xfId="11238" xr:uid="{05867803-651D-4AA6-97C2-A295223932AB}"/>
    <cellStyle name="Berekening 11 11 2" xfId="23170" xr:uid="{FCFB77A9-67E3-4FB9-A632-97D22173E619}"/>
    <cellStyle name="Berekening 11 12" xfId="16684" xr:uid="{AE555E2A-55F1-4911-8EED-6BAD606433CD}"/>
    <cellStyle name="Berekening 11 12 2" xfId="21897" xr:uid="{83A5FD97-6111-4AD7-9778-431D33712B41}"/>
    <cellStyle name="Berekening 11 13" xfId="18897" xr:uid="{11601AA4-0274-40B3-9514-526F70D4144F}"/>
    <cellStyle name="Berekening 11 13 2" xfId="25379" xr:uid="{C5252FB6-3D53-40F9-9040-3667357A101E}"/>
    <cellStyle name="Berekening 11 14" xfId="27346" xr:uid="{FE1555D4-0456-4747-B86C-89C659BC1182}"/>
    <cellStyle name="Berekening 11 14 2" xfId="36508" xr:uid="{A96DCD33-8C58-4F06-98A9-78083D81518A}"/>
    <cellStyle name="Berekening 11 15" xfId="37093" xr:uid="{3C489EEE-BF9F-49DB-B61A-347139562E2B}"/>
    <cellStyle name="Berekening 11 2" xfId="959" xr:uid="{00000000-0005-0000-0000-0000A8010000}"/>
    <cellStyle name="Berekening 11 2 10" xfId="27270" xr:uid="{DD8C775C-9DBC-44A8-9DA1-85266E12D3FC}"/>
    <cellStyle name="Berekening 11 2 10 2" xfId="36432" xr:uid="{0CAC40A0-FC2D-4555-8FD6-E356F05A7FA2}"/>
    <cellStyle name="Berekening 11 2 11" xfId="37176" xr:uid="{4C552C7B-23DA-4757-BCF9-98DB06A7F1B2}"/>
    <cellStyle name="Berekening 11 2 2" xfId="1256" xr:uid="{5D07658B-40F6-460C-88FB-2B9B8ED255BE}"/>
    <cellStyle name="Berekening 11 2 2 10" xfId="37737" xr:uid="{E961755F-C915-43A5-8FFE-612AD456C780}"/>
    <cellStyle name="Berekening 11 2 2 2" xfId="2427" xr:uid="{FD8D3B8D-8BBA-4C0D-B918-ADD57DB97C78}"/>
    <cellStyle name="Berekening 11 2 2 2 2" xfId="6123" xr:uid="{C222EEF5-6DE8-43EA-A2D5-1FCAD71C9894}"/>
    <cellStyle name="Berekening 11 2 2 2 2 2" xfId="9581" xr:uid="{D7AB6A87-47E5-41F6-BB9A-535CF3CBE830}"/>
    <cellStyle name="Berekening 11 2 2 2 2 2 2" xfId="15962" xr:uid="{21E7C6EA-9E68-46E8-B735-4AE0E9FAEE5A}"/>
    <cellStyle name="Berekening 11 2 2 2 2 3" xfId="24451" xr:uid="{FEB560F3-A315-4F89-95E3-5B51BBE00ED2}"/>
    <cellStyle name="Berekening 11 2 2 2 2 4" xfId="13860" xr:uid="{785B2BC3-EAA1-4448-A9CD-EC445ABD7945}"/>
    <cellStyle name="Berekening 11 2 2 2 3" xfId="8835" xr:uid="{833EFB16-D3AA-4800-8871-F773BB782A72}"/>
    <cellStyle name="Berekening 11 2 2 2 3 2" xfId="19375" xr:uid="{24FE416C-9C00-489F-807B-92D7059B3C5D}"/>
    <cellStyle name="Berekening 11 2 2 2 3 3" xfId="25840" xr:uid="{C63A70A3-FF44-4EEC-A9E9-ED90342C2BFC}"/>
    <cellStyle name="Berekening 11 2 2 2 3 4" xfId="15632" xr:uid="{AC9AFAA1-51BB-41CF-806D-86090CA4B156}"/>
    <cellStyle name="Berekening 11 2 2 2 4" xfId="5377" xr:uid="{589A6B3A-4C78-4A0F-A27C-37DE6BF06C7E}"/>
    <cellStyle name="Berekening 11 2 2 2 4 2" xfId="26843" xr:uid="{D3EFAF07-BD83-4126-9896-7C058A9D9CA1}"/>
    <cellStyle name="Berekening 11 2 2 2 5" xfId="12445" xr:uid="{DBA5D6B0-2615-4675-8D95-5ACCDFA9BEF3}"/>
    <cellStyle name="Berekening 11 2 2 2 6" xfId="38493" xr:uid="{61B66E68-869F-43DE-B2CF-EDBB85A6D338}"/>
    <cellStyle name="Berekening 11 2 2 3" xfId="2898" xr:uid="{D0E3DB2C-08B7-41C4-9BE6-A88B1A73B027}"/>
    <cellStyle name="Berekening 11 2 2 3 2" xfId="4611" xr:uid="{8545A04C-485B-4E07-A7D8-7F354F290220}"/>
    <cellStyle name="Berekening 11 2 2 3 3" xfId="23113" xr:uid="{8181554F-A6F9-4ABB-9207-1ABEEFC2269B}"/>
    <cellStyle name="Berekening 11 2 2 3 4" xfId="12916" xr:uid="{BF56533C-EFF0-4C4E-AB51-37E2A94E6378}"/>
    <cellStyle name="Berekening 11 2 2 4" xfId="8069" xr:uid="{CE3EB955-D35F-4B4E-AA1E-A76381A6B072}"/>
    <cellStyle name="Berekening 11 2 2 4 2" xfId="18687" xr:uid="{21E6FBC3-9569-4FDC-BD4A-43D3F180120B}"/>
    <cellStyle name="Berekening 11 2 2 4 3" xfId="25175" xr:uid="{20C72599-FC09-4ADF-9D14-F553E4D9E67A}"/>
    <cellStyle name="Berekening 11 2 2 5" xfId="10346" xr:uid="{BD8E3E93-F10D-4D00-8F88-7513141F4F0A}"/>
    <cellStyle name="Berekening 11 2 2 5 2" xfId="26120" xr:uid="{E9495B7D-14FB-423C-8BBB-401B8C0026F0}"/>
    <cellStyle name="Berekening 11 2 2 6" xfId="3898" xr:uid="{92DCE36C-F9DB-4864-B2E5-7C6B3A96D3B2}"/>
    <cellStyle name="Berekening 11 2 2 7" xfId="11611" xr:uid="{8070F88D-931A-41EB-9569-BB9532C564F5}"/>
    <cellStyle name="Berekening 11 2 2 8" xfId="11126" xr:uid="{209701E2-0E93-4FBC-BEB9-12DE769626A4}"/>
    <cellStyle name="Berekening 11 2 2 9" xfId="27819" xr:uid="{4EAFF009-4A1D-484F-AE9F-5932B4CBA7E4}"/>
    <cellStyle name="Berekening 11 2 2 9 2" xfId="36981" xr:uid="{E91492A3-29CA-4F6B-8340-7404A19F7056}"/>
    <cellStyle name="Berekening 11 2 3" xfId="1654" xr:uid="{3F352891-168F-488C-ACF3-9FBC8150A1CF}"/>
    <cellStyle name="Berekening 11 2 3 10" xfId="37559" xr:uid="{DE2AAA80-FA87-415F-87F9-E927552E6860}"/>
    <cellStyle name="Berekening 11 2 3 2" xfId="2249" xr:uid="{FCFEDB8D-AB8B-4A8C-A720-D3793E26B4AC}"/>
    <cellStyle name="Berekening 11 2 3 2 2" xfId="5946" xr:uid="{E0A62546-3684-4FD0-88E5-D2E7044B4671}"/>
    <cellStyle name="Berekening 11 2 3 2 2 2" xfId="9404" xr:uid="{F6841B65-22CC-4D0A-9DF8-976802BA19C9}"/>
    <cellStyle name="Berekening 11 2 3 2 2 2 2" xfId="15882" xr:uid="{D0B91BEE-62DD-4FF1-800F-C005782164CD}"/>
    <cellStyle name="Berekening 11 2 3 2 2 3" xfId="24311" xr:uid="{752B921E-6E30-48B8-ACEC-84E76DBC76D0}"/>
    <cellStyle name="Berekening 11 2 3 2 2 4" xfId="13743" xr:uid="{42EE04F8-5B91-4DB3-8DAD-42C693E392E3}"/>
    <cellStyle name="Berekening 11 2 3 2 3" xfId="8657" xr:uid="{B3365472-CCED-4A1F-9CBD-AD1D7BFFA634}"/>
    <cellStyle name="Berekening 11 2 3 2 3 2" xfId="19245" xr:uid="{E6BAFFE0-100E-4473-A21E-DD90EEFAC9BD}"/>
    <cellStyle name="Berekening 11 2 3 2 3 3" xfId="25713" xr:uid="{19E7F211-ED2C-46F3-81D3-71A25AAFD46E}"/>
    <cellStyle name="Berekening 11 2 3 2 3 4" xfId="15551" xr:uid="{95657FD5-4DE4-4E7D-9E4A-93BB9992CD32}"/>
    <cellStyle name="Berekening 11 2 3 2 4" xfId="5199" xr:uid="{39D0DFA6-8E6A-4BBB-B05A-F139EE31C67C}"/>
    <cellStyle name="Berekening 11 2 3 2 4 2" xfId="26703" xr:uid="{E9002EC1-9A04-4E3A-9471-0CD86E37D579}"/>
    <cellStyle name="Berekening 11 2 3 2 5" xfId="12327" xr:uid="{AD3B83BA-3510-439C-B1D0-AF7448F219EF}"/>
    <cellStyle name="Berekening 11 2 3 2 6" xfId="38315" xr:uid="{83DF4B9F-9DE1-4FC3-A3D2-ADB031CB4FC8}"/>
    <cellStyle name="Berekening 11 2 3 3" xfId="2781" xr:uid="{9E681F3E-088A-4202-B2DF-3146700E4CD4}"/>
    <cellStyle name="Berekening 11 2 3 3 2" xfId="4433" xr:uid="{2287DCF4-D326-45DE-B2D4-154684A048C5}"/>
    <cellStyle name="Berekening 11 2 3 3 3" xfId="23781" xr:uid="{341CEE19-92F8-4F04-A029-4DA70AC65BDD}"/>
    <cellStyle name="Berekening 11 2 3 3 4" xfId="12799" xr:uid="{777F6B91-A772-44D2-A1CB-46D1904E8533}"/>
    <cellStyle name="Berekening 11 2 3 4" xfId="7891" xr:uid="{B33B2DC4-FA6E-478B-823F-AF804191AFD1}"/>
    <cellStyle name="Berekening 11 2 3 4 2" xfId="18557" xr:uid="{09964E9B-3D72-408B-80F1-DA4B5783EF23}"/>
    <cellStyle name="Berekening 11 2 3 4 3" xfId="25048" xr:uid="{0060CC71-5FB8-4D48-852E-50D9839D6F5D}"/>
    <cellStyle name="Berekening 11 2 3 5" xfId="10625" xr:uid="{E13996C6-1BCB-4484-B1E1-6F5CDE76C27E}"/>
    <cellStyle name="Berekening 11 2 3 5 2" xfId="22537" xr:uid="{2A9C2990-C024-473F-B53C-F28519AEB84E}"/>
    <cellStyle name="Berekening 11 2 3 6" xfId="3720" xr:uid="{D21F2C9E-7B2C-49D8-8456-5A7BF8464AE5}"/>
    <cellStyle name="Berekening 11 2 3 7" xfId="11912" xr:uid="{643B77E8-546D-437F-8D6F-4CD9634EDE1E}"/>
    <cellStyle name="Berekening 11 2 3 8" xfId="11008" xr:uid="{CC28A607-980F-470B-93C4-53AFBB3A252D}"/>
    <cellStyle name="Berekening 11 2 3 9" xfId="27641" xr:uid="{DBA67977-BBA2-4447-ACF8-03A56C2E1B65}"/>
    <cellStyle name="Berekening 11 2 3 9 2" xfId="36803" xr:uid="{A992B0E1-360E-4F7D-AF65-02E960E2F434}"/>
    <cellStyle name="Berekening 11 2 4" xfId="1869" xr:uid="{9BCC6463-F6E6-48F8-BFD5-DE3245993533}"/>
    <cellStyle name="Berekening 11 2 4 2" xfId="5566" xr:uid="{5DD7969A-9853-4C0C-8A00-C9D3111CD36F}"/>
    <cellStyle name="Berekening 11 2 4 2 2" xfId="9024" xr:uid="{002F3DEA-C286-4A23-83EF-7394DEFBD7AD}"/>
    <cellStyle name="Berekening 11 2 4 2 2 2" xfId="24521" xr:uid="{D816B7E3-59A4-4398-BD1D-0BF052764145}"/>
    <cellStyle name="Berekening 11 2 4 2 2 3" xfId="15732" xr:uid="{80472CC1-F464-4447-ABD1-5CA958E49145}"/>
    <cellStyle name="Berekening 11 2 4 2 3" xfId="19488" xr:uid="{DDFD617E-5737-4CE2-A797-AC3F8B24BDE4}"/>
    <cellStyle name="Berekening 11 2 4 2 3 2" xfId="25953" xr:uid="{FF11F45D-9D4A-4BFF-B71B-97E62DF082EF}"/>
    <cellStyle name="Berekening 11 2 4 2 4" xfId="20370" xr:uid="{C9DC492D-DFF3-45AB-BC5F-748560EA803E}"/>
    <cellStyle name="Berekening 11 2 4 2 4 2" xfId="26913" xr:uid="{B3342CE7-F90C-470C-8E15-3BB270F61ED7}"/>
    <cellStyle name="Berekening 11 2 4 2 5" xfId="13513" xr:uid="{38DA4B95-7A5E-419E-9D86-D3C31D4D7CE8}"/>
    <cellStyle name="Berekening 11 2 4 3" xfId="8274" xr:uid="{B7F32088-EF80-4F57-880A-EE980BB080BE}"/>
    <cellStyle name="Berekening 11 2 4 3 2" xfId="21278" xr:uid="{DE6B979A-ADBE-44BB-932F-A1E9E0BCCE59}"/>
    <cellStyle name="Berekening 11 2 4 3 3" xfId="15306" xr:uid="{4CECEEAF-5533-46C6-BC11-AC0C6486C6CB}"/>
    <cellStyle name="Berekening 11 2 4 4" xfId="4816" xr:uid="{D360FA4C-0235-4E8C-9422-4A28B2E79270}"/>
    <cellStyle name="Berekening 11 2 4 4 2" xfId="18800" xr:uid="{B632A143-C383-49C6-9099-68BFCA6ED9CE}"/>
    <cellStyle name="Berekening 11 2 4 4 3" xfId="25288" xr:uid="{E4444B0B-3AEC-4738-83C8-3DAD29FF2711}"/>
    <cellStyle name="Berekening 11 2 4 4 4" xfId="13453" xr:uid="{A0D1F766-1342-4BE4-A368-A6B439D5CA31}"/>
    <cellStyle name="Berekening 11 2 4 5" xfId="19679" xr:uid="{CA90E7E0-AE4B-4BE8-A970-CA6334D65F44}"/>
    <cellStyle name="Berekening 11 2 4 5 2" xfId="26190" xr:uid="{0DEE40DE-6680-43D6-9B33-FE856FC98C5E}"/>
    <cellStyle name="Berekening 11 2 4 6" xfId="12097" xr:uid="{EACBF1F1-78BA-45AE-A488-D5D94221F8D8}"/>
    <cellStyle name="Berekening 11 2 4 7" xfId="37932" xr:uid="{3C8193B4-893D-4C73-9A2E-A77E9B910F09}"/>
    <cellStyle name="Berekening 11 2 5" xfId="3097" xr:uid="{6F34BC22-9130-4CC7-ABF0-ADF43FCD7B58}"/>
    <cellStyle name="Berekening 11 2 5 2" xfId="4078" xr:uid="{FE4B2F47-1F00-403E-A6EA-31F13B28ADBA}"/>
    <cellStyle name="Berekening 11 2 5 2 2" xfId="21869" xr:uid="{428572B4-A8A4-48C9-A2FE-F6BE2B549C77}"/>
    <cellStyle name="Berekening 11 2 5 3" xfId="18899" xr:uid="{9151B81D-E45E-4E96-89EA-B1A7548C40AC}"/>
    <cellStyle name="Berekening 11 2 5 3 2" xfId="25381" xr:uid="{06535FEA-BEC1-415D-9AE9-69E6D4175FF4}"/>
    <cellStyle name="Berekening 11 2 5 4" xfId="19845" xr:uid="{F49632C1-A304-4DFE-B22B-D1AB975E46F9}"/>
    <cellStyle name="Berekening 11 2 5 4 2" xfId="26340" xr:uid="{073001C9-36F2-436A-82AE-BE4A63B2035E}"/>
    <cellStyle name="Berekening 11 2 5 5" xfId="13115" xr:uid="{936BF57E-90D7-439D-818C-D1969ECFAF23}"/>
    <cellStyle name="Berekening 11 2 6" xfId="7508" xr:uid="{B3D4E5ED-2F04-4A20-884B-A06317C98ACA}"/>
    <cellStyle name="Berekening 11 2 6 2" xfId="21255" xr:uid="{C6EF4CB2-4332-4210-B324-0A39C14CDB52}"/>
    <cellStyle name="Berekening 11 2 6 3" xfId="15118" xr:uid="{A671B749-FA9C-4796-A114-BF028D21E421}"/>
    <cellStyle name="Berekening 11 2 7" xfId="3337" xr:uid="{0F105A73-D265-4D23-AE69-B9AFC1A3E6C8}"/>
    <cellStyle name="Berekening 11 2 7 2" xfId="18206" xr:uid="{891B263E-46AD-471A-84A1-E3963CFDFA00}"/>
    <cellStyle name="Berekening 11 2 7 3" xfId="24711" xr:uid="{1EE21137-89F2-4BEC-839B-4169B02E8312}"/>
    <cellStyle name="Berekening 11 2 8" xfId="11321" xr:uid="{F141ABE2-3564-4F39-A448-3F66A86F7FCB}"/>
    <cellStyle name="Berekening 11 2 8 2" xfId="26027" xr:uid="{A79164E4-B738-4BD8-8BAE-C5ADB225E62B}"/>
    <cellStyle name="Berekening 11 2 9" xfId="10775" xr:uid="{7BA84983-4B7B-4135-A900-A88D621F51A1}"/>
    <cellStyle name="Berekening 11 3" xfId="960" xr:uid="{00000000-0005-0000-0000-0000A9010000}"/>
    <cellStyle name="Berekening 11 3 10" xfId="27269" xr:uid="{32D261EA-92E8-4C17-96A6-AA933E9710C1}"/>
    <cellStyle name="Berekening 11 3 10 2" xfId="36431" xr:uid="{EEB4D1A6-9889-4962-8EA8-BD764A0E8BB6}"/>
    <cellStyle name="Berekening 11 3 11" xfId="37177" xr:uid="{47E0D728-95DC-4C79-AB71-AAC499C7703E}"/>
    <cellStyle name="Berekening 11 3 2" xfId="1322" xr:uid="{C69D50B5-139C-42BE-91AE-01746D6E38CF}"/>
    <cellStyle name="Berekening 11 3 2 10" xfId="37791" xr:uid="{637015FC-34B5-4EF9-B2AD-3E789BDA07B5}"/>
    <cellStyle name="Berekening 11 3 2 2" xfId="2481" xr:uid="{9FD8FA42-5DE7-490D-8767-81A67CA11E86}"/>
    <cellStyle name="Berekening 11 3 2 2 2" xfId="6177" xr:uid="{53B00900-D09C-4E4D-A917-E3DDB4CB40AB}"/>
    <cellStyle name="Berekening 11 3 2 2 2 2" xfId="9635" xr:uid="{3F054576-40A2-4447-9FE5-FCE1FE079E0E}"/>
    <cellStyle name="Berekening 11 3 2 2 2 2 2" xfId="15992" xr:uid="{2A475B91-7E32-48A4-8108-2173D2D4B25E}"/>
    <cellStyle name="Berekening 11 3 2 2 2 3" xfId="24481" xr:uid="{2F83BD40-9AD2-4FFB-8FAE-69BF449AC3DE}"/>
    <cellStyle name="Berekening 11 3 2 2 2 4" xfId="13914" xr:uid="{B1AAA1B0-2676-4F35-9CE5-94D8A945038D}"/>
    <cellStyle name="Berekening 11 3 2 2 3" xfId="8889" xr:uid="{2C251F5D-2944-4115-9C18-454CF9DB0B29}"/>
    <cellStyle name="Berekening 11 3 2 2 3 2" xfId="19429" xr:uid="{D1FF5FC1-8916-46A6-8280-61C356DF6E53}"/>
    <cellStyle name="Berekening 11 3 2 2 3 3" xfId="25894" xr:uid="{F9A4D1CB-91A3-4E82-9B7E-12E5C0C3A698}"/>
    <cellStyle name="Berekening 11 3 2 2 3 4" xfId="15662" xr:uid="{44C228FD-F952-4D79-9914-B4BEDA9DBFA1}"/>
    <cellStyle name="Berekening 11 3 2 2 4" xfId="5431" xr:uid="{0D56B8B7-A3AD-4078-9705-994EAA0947C7}"/>
    <cellStyle name="Berekening 11 3 2 2 4 2" xfId="26873" xr:uid="{0E24D94C-3EE8-40EF-A453-B0046F992369}"/>
    <cellStyle name="Berekening 11 3 2 2 5" xfId="12499" xr:uid="{B627C3D1-AE4A-4E17-A83C-E3EA363F6052}"/>
    <cellStyle name="Berekening 11 3 2 2 6" xfId="38547" xr:uid="{12BFAAC2-FA36-4C02-8F8D-285F2489A0B0}"/>
    <cellStyle name="Berekening 11 3 2 3" xfId="2952" xr:uid="{94C61740-8A3F-44EF-A30B-22867F05A768}"/>
    <cellStyle name="Berekening 11 3 2 3 2" xfId="4665" xr:uid="{78AF8FF3-4C96-449A-80E7-69B28304F256}"/>
    <cellStyle name="Berekening 11 3 2 3 3" xfId="23201" xr:uid="{7FED45B5-C38F-4117-9C3A-0E447FF3C2F1}"/>
    <cellStyle name="Berekening 11 3 2 3 4" xfId="12970" xr:uid="{F8C8EBCE-0716-4C21-9CBF-A529E2255934}"/>
    <cellStyle name="Berekening 11 3 2 4" xfId="8123" xr:uid="{9AF04F7F-E4B2-4534-82F1-59BFF605F1A8}"/>
    <cellStyle name="Berekening 11 3 2 4 2" xfId="18741" xr:uid="{E857D179-83D8-4E45-83CE-343C1DF1A8DA}"/>
    <cellStyle name="Berekening 11 3 2 4 3" xfId="25229" xr:uid="{0F9B9065-D0AF-4446-89BC-45DE9C97876C}"/>
    <cellStyle name="Berekening 11 3 2 5" xfId="10347" xr:uid="{C4E5FD16-70A4-42C6-BA22-97282841BD88}"/>
    <cellStyle name="Berekening 11 3 2 5 2" xfId="26150" xr:uid="{45A77D29-F726-454B-99A6-C7085E32342B}"/>
    <cellStyle name="Berekening 11 3 2 6" xfId="3952" xr:uid="{E2543668-80F9-4DA6-9CF7-D1C9C9C50B66}"/>
    <cellStyle name="Berekening 11 3 2 7" xfId="11673" xr:uid="{2409A477-E4CD-44A7-83C8-E14A1532FFC9}"/>
    <cellStyle name="Berekening 11 3 2 8" xfId="11180" xr:uid="{BB61CE63-8F30-422F-A04C-C6A237FB750B}"/>
    <cellStyle name="Berekening 11 3 2 9" xfId="27873" xr:uid="{2E3B4739-F55E-4070-8F9B-5ABEA0EC4218}"/>
    <cellStyle name="Berekening 11 3 2 9 2" xfId="37035" xr:uid="{071B8A52-5CE5-4D9A-8D0D-3A53B4DBD2F6}"/>
    <cellStyle name="Berekening 11 3 3" xfId="1655" xr:uid="{5391BB63-DE51-4987-A8CF-7231081F1790}"/>
    <cellStyle name="Berekening 11 3 3 10" xfId="37560" xr:uid="{CA4163EE-6A08-4D5B-84C3-0CDD3084D5CC}"/>
    <cellStyle name="Berekening 11 3 3 2" xfId="2250" xr:uid="{083541FA-38EA-40DA-A2DE-E9808A198BF7}"/>
    <cellStyle name="Berekening 11 3 3 2 2" xfId="5947" xr:uid="{F5C4DC92-D61E-4DE8-896E-03BC84802A7F}"/>
    <cellStyle name="Berekening 11 3 3 2 2 2" xfId="9405" xr:uid="{A0FD9F9B-BC27-419A-B2D7-C9CA7F72DFF8}"/>
    <cellStyle name="Berekening 11 3 3 2 2 2 2" xfId="15883" xr:uid="{61E8BD4E-BA07-4229-9BE3-A938774B66C8}"/>
    <cellStyle name="Berekening 11 3 3 2 2 3" xfId="24312" xr:uid="{A39502EE-BE7A-4995-893F-8EDFC39A98A1}"/>
    <cellStyle name="Berekening 11 3 3 2 2 4" xfId="13744" xr:uid="{31E3288D-AC27-4EAB-8FD3-DFB9A3BB35C9}"/>
    <cellStyle name="Berekening 11 3 3 2 3" xfId="8658" xr:uid="{D783F49C-E8BF-4717-B5C5-F8F7C92A34F4}"/>
    <cellStyle name="Berekening 11 3 3 2 3 2" xfId="19246" xr:uid="{9860166B-FB88-45C5-AF3F-9825DA49C835}"/>
    <cellStyle name="Berekening 11 3 3 2 3 3" xfId="25714" xr:uid="{361B6E0E-C508-495E-A3E3-C795DBB83521}"/>
    <cellStyle name="Berekening 11 3 3 2 3 4" xfId="15552" xr:uid="{8CB2BFD7-7C0C-43C1-8154-63AB624B8F8F}"/>
    <cellStyle name="Berekening 11 3 3 2 4" xfId="5200" xr:uid="{4B9A6535-FABA-4179-B50A-9205788C9B66}"/>
    <cellStyle name="Berekening 11 3 3 2 4 2" xfId="26704" xr:uid="{1C8CFAA6-F72F-40BE-8E83-C6DD606F4252}"/>
    <cellStyle name="Berekening 11 3 3 2 5" xfId="12328" xr:uid="{69FF6968-A6B0-4752-A414-BF1A9F7557B6}"/>
    <cellStyle name="Berekening 11 3 3 2 6" xfId="38316" xr:uid="{7815E390-60F7-4E92-B087-AEBEFE7D9875}"/>
    <cellStyle name="Berekening 11 3 3 3" xfId="2782" xr:uid="{86DEA238-13AD-4549-B0EA-D292037F8188}"/>
    <cellStyle name="Berekening 11 3 3 3 2" xfId="4434" xr:uid="{EAA0E4B7-9AD1-4484-A837-CC65971CFBFF}"/>
    <cellStyle name="Berekening 11 3 3 3 3" xfId="21089" xr:uid="{4FE46296-1C52-4D46-AD65-ABDE9BEF2FB7}"/>
    <cellStyle name="Berekening 11 3 3 3 4" xfId="12800" xr:uid="{09202754-DC6C-4810-B734-8A01E60D5F73}"/>
    <cellStyle name="Berekening 11 3 3 4" xfId="7892" xr:uid="{64FD1187-D2E7-483C-98F0-27E22188CC35}"/>
    <cellStyle name="Berekening 11 3 3 4 2" xfId="18558" xr:uid="{D8829977-74FD-46D2-B4B9-3C76E7DB1DE5}"/>
    <cellStyle name="Berekening 11 3 3 4 3" xfId="25049" xr:uid="{2D9C6227-4E85-4EF0-8024-3CCEC1171ED8}"/>
    <cellStyle name="Berekening 11 3 3 5" xfId="10626" xr:uid="{0F46E916-EC64-4C13-914E-AA37C09D17E4}"/>
    <cellStyle name="Berekening 11 3 3 5 2" xfId="22152" xr:uid="{505A6FE2-881C-400A-9A0C-18D06A0CAE98}"/>
    <cellStyle name="Berekening 11 3 3 6" xfId="3721" xr:uid="{98FA618B-306F-44B2-AF61-4680D192D369}"/>
    <cellStyle name="Berekening 11 3 3 7" xfId="11913" xr:uid="{472DA999-CB17-48B9-BAF4-C9146B6F7755}"/>
    <cellStyle name="Berekening 11 3 3 8" xfId="11009" xr:uid="{5C002314-8049-46FF-B17A-A2C569A14CAE}"/>
    <cellStyle name="Berekening 11 3 3 9" xfId="27642" xr:uid="{2CDB28DB-DF14-4AB4-8C26-46E02C94EE8A}"/>
    <cellStyle name="Berekening 11 3 3 9 2" xfId="36804" xr:uid="{A691C29E-04B6-4811-A69D-1574D7CE4E0F}"/>
    <cellStyle name="Berekening 11 3 4" xfId="1870" xr:uid="{4EC29CF9-2A1E-4AD3-82F6-A6405DAB5E03}"/>
    <cellStyle name="Berekening 11 3 4 2" xfId="5567" xr:uid="{67BC9AB0-8E2D-4B09-B78B-0AE98416F556}"/>
    <cellStyle name="Berekening 11 3 4 2 2" xfId="9025" xr:uid="{A20A0318-E64C-472B-A152-DAB98F7FDDEF}"/>
    <cellStyle name="Berekening 11 3 4 2 2 2" xfId="24522" xr:uid="{00B47907-2F89-4503-9063-ED76C6A35265}"/>
    <cellStyle name="Berekening 11 3 4 2 2 3" xfId="15733" xr:uid="{3D2FC4CD-D030-41C2-A1D0-A0A3B6281381}"/>
    <cellStyle name="Berekening 11 3 4 2 3" xfId="19489" xr:uid="{938E4D7C-5CE7-47EE-8969-E98C1DBC16DC}"/>
    <cellStyle name="Berekening 11 3 4 2 3 2" xfId="25954" xr:uid="{26FFC742-B3B6-430D-B7AC-B4A52A054094}"/>
    <cellStyle name="Berekening 11 3 4 2 4" xfId="20371" xr:uid="{2180BC30-E577-4446-A7AC-49B5F173DE1F}"/>
    <cellStyle name="Berekening 11 3 4 2 4 2" xfId="26914" xr:uid="{B8934527-81A2-47C4-845A-5EAC06B09389}"/>
    <cellStyle name="Berekening 11 3 4 2 5" xfId="13514" xr:uid="{9B7100DE-6275-4B93-9B9D-B11E5CA96943}"/>
    <cellStyle name="Berekening 11 3 4 3" xfId="8275" xr:uid="{CF327D85-3A97-4965-B3BD-4591DAC8E445}"/>
    <cellStyle name="Berekening 11 3 4 3 2" xfId="23600" xr:uid="{F320E750-762B-4798-9EF3-AFBD165A87F8}"/>
    <cellStyle name="Berekening 11 3 4 3 3" xfId="15307" xr:uid="{46419843-7524-42B2-AE43-DBCC094D6041}"/>
    <cellStyle name="Berekening 11 3 4 4" xfId="4817" xr:uid="{0D511053-76E1-4943-97B8-221EF2760784}"/>
    <cellStyle name="Berekening 11 3 4 4 2" xfId="18801" xr:uid="{33FD2654-801F-4652-8AB0-E2CF52F8B3A9}"/>
    <cellStyle name="Berekening 11 3 4 4 3" xfId="25289" xr:uid="{71461781-D38F-406B-B33E-7CB323D64887}"/>
    <cellStyle name="Berekening 11 3 4 4 4" xfId="13454" xr:uid="{FEEED453-6ABE-463F-B00E-B6853917585E}"/>
    <cellStyle name="Berekening 11 3 4 5" xfId="19680" xr:uid="{B26BDBBD-1144-4C63-880D-F36B282C33D5}"/>
    <cellStyle name="Berekening 11 3 4 5 2" xfId="26191" xr:uid="{B7CFEA60-8560-4BD5-8A66-19CA197C5B12}"/>
    <cellStyle name="Berekening 11 3 4 6" xfId="12098" xr:uid="{CB406024-9BE0-47B5-954B-6D6170369B5C}"/>
    <cellStyle name="Berekening 11 3 4 7" xfId="37933" xr:uid="{2CE7C6BC-6660-483A-BCCF-B5B7A5105228}"/>
    <cellStyle name="Berekening 11 3 5" xfId="3098" xr:uid="{197801E4-8545-46B9-86B0-D669CB1DBDBC}"/>
    <cellStyle name="Berekening 11 3 5 2" xfId="4079" xr:uid="{52014BDD-C389-4189-9D14-2C6EA343A5D4}"/>
    <cellStyle name="Berekening 11 3 5 2 2" xfId="21564" xr:uid="{641EADB6-18C9-405C-89BB-92FAE1DBD70A}"/>
    <cellStyle name="Berekening 11 3 5 3" xfId="19007" xr:uid="{D92C0DF0-AB17-40A7-A36F-D314D7FAE0FC}"/>
    <cellStyle name="Berekening 11 3 5 3 2" xfId="25487" xr:uid="{54AE49EA-059B-4369-B536-C050723F3C3B}"/>
    <cellStyle name="Berekening 11 3 5 4" xfId="19997" xr:uid="{B3B22353-6B29-409A-AB22-21C104505D77}"/>
    <cellStyle name="Berekening 11 3 5 4 2" xfId="26460" xr:uid="{14B1D3B2-B736-45ED-9F43-2810E6804775}"/>
    <cellStyle name="Berekening 11 3 5 5" xfId="13116" xr:uid="{20FDD759-EF79-4B6E-88A6-EBCBF4917E0B}"/>
    <cellStyle name="Berekening 11 3 6" xfId="7509" xr:uid="{7D320F09-1675-477B-BE82-EF9C720785B9}"/>
    <cellStyle name="Berekening 11 3 6 2" xfId="21913" xr:uid="{D1B81718-8958-4C02-9E46-335586B709A7}"/>
    <cellStyle name="Berekening 11 3 6 3" xfId="15119" xr:uid="{F1934E64-278A-4CDF-8B6F-996A9DE423C3}"/>
    <cellStyle name="Berekening 11 3 7" xfId="3338" xr:uid="{43B1454B-D419-4394-B557-D0C3E61542B2}"/>
    <cellStyle name="Berekening 11 3 7 2" xfId="18321" xr:uid="{4F684BE6-6437-4E48-AE03-FD75A97A5B96}"/>
    <cellStyle name="Berekening 11 3 7 3" xfId="24823" xr:uid="{4193ED3A-0E53-487C-92D4-0DD9A89E8629}"/>
    <cellStyle name="Berekening 11 3 8" xfId="11322" xr:uid="{F4298E05-5A01-4BFD-A93E-14654C704E9E}"/>
    <cellStyle name="Berekening 11 3 8 2" xfId="22035" xr:uid="{4C85A8DD-7FEC-4E53-95DD-49998C7233FD}"/>
    <cellStyle name="Berekening 11 3 9" xfId="10776" xr:uid="{441ADA37-2D8F-4CC0-B8CD-09DB0FD158F5}"/>
    <cellStyle name="Berekening 11 4" xfId="1304" xr:uid="{09AC70F2-F045-45B6-A224-C301284E0C4E}"/>
    <cellStyle name="Berekening 11 4 10" xfId="27472" xr:uid="{A5C36F93-A400-4928-B6C6-7A446EDB6CAF}"/>
    <cellStyle name="Berekening 11 4 10 2" xfId="36634" xr:uid="{140D9C36-D041-46D8-ABBB-2F1373781203}"/>
    <cellStyle name="Berekening 11 4 11" xfId="37390" xr:uid="{AB9A71D8-BFB3-4F8A-9317-E269082A1520}"/>
    <cellStyle name="Berekening 11 4 2" xfId="1772" xr:uid="{86E414BB-989F-4054-868A-7246E7FA87DD}"/>
    <cellStyle name="Berekening 11 4 2 10" xfId="37758" xr:uid="{8429793A-3AA8-4856-9D9E-444973744A54}"/>
    <cellStyle name="Berekening 11 4 2 2" xfId="2448" xr:uid="{F9B43457-1780-4703-AC34-7CE2E6148B07}"/>
    <cellStyle name="Berekening 11 4 2 2 2" xfId="6144" xr:uid="{84C7054E-8369-4FFB-B863-AFECDF79E9B6}"/>
    <cellStyle name="Berekening 11 4 2 2 2 2" xfId="9602" xr:uid="{1A38E0BE-EA94-445C-806C-D6E69ACBC809}"/>
    <cellStyle name="Berekening 11 4 2 2 2 2 2" xfId="15975" xr:uid="{4CA4A023-7E90-4A68-BE05-63BC877BFBD2}"/>
    <cellStyle name="Berekening 11 4 2 2 2 3" xfId="24464" xr:uid="{C0188DE6-1451-4818-BA83-AF574E3C9773}"/>
    <cellStyle name="Berekening 11 4 2 2 2 4" xfId="13881" xr:uid="{8E5D84BA-E676-4775-BBC9-C1147ED8A088}"/>
    <cellStyle name="Berekening 11 4 2 2 3" xfId="8856" xr:uid="{5474EE55-CB75-458F-B1F8-B283E73EEF79}"/>
    <cellStyle name="Berekening 11 4 2 2 3 2" xfId="19396" xr:uid="{5B4DEA3A-905C-447D-9C9A-27112B7985B0}"/>
    <cellStyle name="Berekening 11 4 2 2 3 3" xfId="25861" xr:uid="{B2236842-48AA-4680-801D-A48F400047D2}"/>
    <cellStyle name="Berekening 11 4 2 2 3 4" xfId="15645" xr:uid="{C6F0408A-FB91-45FF-9F2D-35E8DC69A946}"/>
    <cellStyle name="Berekening 11 4 2 2 4" xfId="5398" xr:uid="{C412BA87-2E8A-4FC5-918F-0C0F8FE1BE2D}"/>
    <cellStyle name="Berekening 11 4 2 2 4 2" xfId="26856" xr:uid="{04363841-9F49-4C28-9A7C-A0DB77DA4565}"/>
    <cellStyle name="Berekening 11 4 2 2 5" xfId="12466" xr:uid="{AB736DD1-9839-4F9C-82F3-5E88EBBC7505}"/>
    <cellStyle name="Berekening 11 4 2 2 6" xfId="38514" xr:uid="{2D17FB8B-D5F5-4EC2-AB59-F6C592BB451B}"/>
    <cellStyle name="Berekening 11 4 2 3" xfId="2919" xr:uid="{564CF255-3805-46AA-AE0E-95C2AB9A9510}"/>
    <cellStyle name="Berekening 11 4 2 3 2" xfId="4632" xr:uid="{E47FC3A0-6BFF-4E28-BE66-4134024E549E}"/>
    <cellStyle name="Berekening 11 4 2 3 3" xfId="23165" xr:uid="{3262CE77-1CA5-4D63-A750-641C270A7CE6}"/>
    <cellStyle name="Berekening 11 4 2 3 4" xfId="12937" xr:uid="{BB4CE662-618B-4790-883B-9A92BA0784F7}"/>
    <cellStyle name="Berekening 11 4 2 4" xfId="8090" xr:uid="{1C080DFE-CE45-4C40-AE3B-CD2380DBAFCD}"/>
    <cellStyle name="Berekening 11 4 2 4 2" xfId="18708" xr:uid="{F68A7E0E-8AB5-401F-ABDF-6E908A13BD20}"/>
    <cellStyle name="Berekening 11 4 2 4 3" xfId="25196" xr:uid="{16928FCA-1364-45CC-8C42-F6B8C422D199}"/>
    <cellStyle name="Berekening 11 4 2 5" xfId="10743" xr:uid="{3D9A699F-34D6-4D43-A789-1BBF3E95A558}"/>
    <cellStyle name="Berekening 11 4 2 5 2" xfId="26133" xr:uid="{E4DFB7BF-FC75-4B29-ABF3-D07074D7D29C}"/>
    <cellStyle name="Berekening 11 4 2 6" xfId="3919" xr:uid="{589B4E72-103C-4BD4-BF14-A6DD0F7F1DED}"/>
    <cellStyle name="Berekening 11 4 2 7" xfId="12030" xr:uid="{E405B160-DF1F-4ACA-A31B-095C098B506F}"/>
    <cellStyle name="Berekening 11 4 2 8" xfId="11147" xr:uid="{37627228-6F46-471B-B3C0-6D1998D4B257}"/>
    <cellStyle name="Berekening 11 4 2 9" xfId="27840" xr:uid="{33DF2D61-F6B8-479A-A56F-65125BC03260}"/>
    <cellStyle name="Berekening 11 4 2 9 2" xfId="37002" xr:uid="{E592E60E-684A-4CD2-8887-0326F005EE30}"/>
    <cellStyle name="Berekening 11 4 3" xfId="2080" xr:uid="{DD4FC41E-8B57-43B5-B811-F0F7F5F8AF69}"/>
    <cellStyle name="Berekening 11 4 3 2" xfId="5777" xr:uid="{F94B3223-ECA7-4AC2-8D5F-5581145FA8EB}"/>
    <cellStyle name="Berekening 11 4 3 2 2" xfId="9235" xr:uid="{C71D0B79-301D-4C21-86CB-D6131E9DADFB}"/>
    <cellStyle name="Berekening 11 4 3 2 2 2" xfId="15851" xr:uid="{CF606DCC-FB5E-470B-9402-33FB426C9BB9}"/>
    <cellStyle name="Berekening 11 4 3 2 3" xfId="24190" xr:uid="{6E350C1E-3776-41DE-8B87-7708F54CAAE2}"/>
    <cellStyle name="Berekening 11 4 3 2 4" xfId="13664" xr:uid="{14D98B27-4E57-4991-8457-4125B9600824}"/>
    <cellStyle name="Berekening 11 4 3 3" xfId="8488" xr:uid="{CED129F3-76D2-4B61-95B6-34A320F9174B}"/>
    <cellStyle name="Berekening 11 4 3 3 2" xfId="19138" xr:uid="{980194AE-84A9-4A0E-BDBA-63A3D804B5F8}"/>
    <cellStyle name="Berekening 11 4 3 3 3" xfId="25614" xr:uid="{259C75DC-425B-49C2-A6E9-8B15307636CF}"/>
    <cellStyle name="Berekening 11 4 3 3 4" xfId="15520" xr:uid="{4B8B2627-66FA-4428-86A4-DA56B7570FD6}"/>
    <cellStyle name="Berekening 11 4 3 4" xfId="5030" xr:uid="{FF73C1BA-4F2D-4228-9F02-09587B509266}"/>
    <cellStyle name="Berekening 11 4 3 4 2" xfId="26582" xr:uid="{5A6E1930-544F-4DB6-A27E-B6E05E5F6382}"/>
    <cellStyle name="Berekening 11 4 3 5" xfId="12248" xr:uid="{D56FD61F-4BFA-4AED-A5DE-14A667FC71CF}"/>
    <cellStyle name="Berekening 11 4 3 6" xfId="38146" xr:uid="{28164957-ABF3-4830-B038-357429319EC8}"/>
    <cellStyle name="Berekening 11 4 4" xfId="2702" xr:uid="{C78D9866-66E9-4D1C-ADB0-17EDF3AF5C03}"/>
    <cellStyle name="Berekening 11 4 4 2" xfId="4264" xr:uid="{8DC2B74C-15E3-4C29-9344-85B0CFAD34DD}"/>
    <cellStyle name="Berekening 11 4 4 3" xfId="23507" xr:uid="{98B2163D-5A9E-49BF-95D3-DB05060FD518}"/>
    <cellStyle name="Berekening 11 4 4 4" xfId="12720" xr:uid="{24FE260B-DFBE-42D1-85D7-66CAB38B3DA2}"/>
    <cellStyle name="Berekening 11 4 5" xfId="7722" xr:uid="{535948F1-867D-40ED-BCE0-3E4E5114536F}"/>
    <cellStyle name="Berekening 11 4 5 2" xfId="18451" xr:uid="{F4CDBE7A-2209-403A-834E-A7FCCE11839E}"/>
    <cellStyle name="Berekening 11 4 5 3" xfId="24950" xr:uid="{11EA5CEF-939C-45DE-BC8E-3BEE04DAEB35}"/>
    <cellStyle name="Berekening 11 4 6" xfId="10268" xr:uid="{50D17D02-B302-4F6E-B0AE-7420521FE73F}"/>
    <cellStyle name="Berekening 11 4 6 2" xfId="23647" xr:uid="{66E920FD-43C5-4A5C-857C-5CA34A583F3D}"/>
    <cellStyle name="Berekening 11 4 7" xfId="3551" xr:uid="{2E8E91CD-211F-4CC7-BBF4-6FF9EAF9A816}"/>
    <cellStyle name="Berekening 11 4 8" xfId="11659" xr:uid="{D2E86E47-76DA-42A3-AC42-71F33C5E55C9}"/>
    <cellStyle name="Berekening 11 4 9" xfId="10929" xr:uid="{69D49F2B-5DB9-446D-9CA5-D55061BDD688}"/>
    <cellStyle name="Berekening 11 5" xfId="1532" xr:uid="{8DBC0496-4A3D-4574-9D8E-8CF4E71DE063}"/>
    <cellStyle name="Berekening 11 5 10" xfId="37360" xr:uid="{8DD9F3F2-970D-4252-ADFA-68700E7DF49D}"/>
    <cellStyle name="Berekening 11 5 2" xfId="2050" xr:uid="{E7BD28CC-E132-48AA-86D4-799C08516EDC}"/>
    <cellStyle name="Berekening 11 5 2 2" xfId="5747" xr:uid="{A2A393E4-484C-42E0-ADB4-F7C890D593E9}"/>
    <cellStyle name="Berekening 11 5 2 2 2" xfId="9205" xr:uid="{B6D44F42-3F6A-40DC-A34E-50D49EDC7D4B}"/>
    <cellStyle name="Berekening 11 5 2 2 2 2" xfId="15821" xr:uid="{856C619E-3689-421A-9678-9C472F5783DB}"/>
    <cellStyle name="Berekening 11 5 2 2 3" xfId="24160" xr:uid="{23303B0D-C315-4F70-BEE9-BCAA757FC2F0}"/>
    <cellStyle name="Berekening 11 5 2 2 4" xfId="13634" xr:uid="{4F6C1250-F764-43C9-BEB2-D39D7C9C85CA}"/>
    <cellStyle name="Berekening 11 5 2 3" xfId="8458" xr:uid="{282F098C-1B2B-4F67-94B2-C9442952BAF6}"/>
    <cellStyle name="Berekening 11 5 2 3 2" xfId="19108" xr:uid="{0DBB7541-55F5-48B8-B6F4-EB714393E366}"/>
    <cellStyle name="Berekening 11 5 2 3 3" xfId="25584" xr:uid="{734CC8A6-2B56-4C73-B445-B14540A30F05}"/>
    <cellStyle name="Berekening 11 5 2 3 4" xfId="15490" xr:uid="{0E9954A9-C0B3-45F6-A5B6-8D1621451BD5}"/>
    <cellStyle name="Berekening 11 5 2 4" xfId="5000" xr:uid="{A8A79050-B2B6-43BE-B052-EAA3B675A882}"/>
    <cellStyle name="Berekening 11 5 2 4 2" xfId="26552" xr:uid="{8E981DB5-4698-4297-A814-EE7FE98ED37F}"/>
    <cellStyle name="Berekening 11 5 2 5" xfId="12218" xr:uid="{A963E587-F14D-4BC7-AE7E-47F81CED1A1C}"/>
    <cellStyle name="Berekening 11 5 2 6" xfId="38116" xr:uid="{19022355-39F7-4456-9573-FAF538CC684B}"/>
    <cellStyle name="Berekening 11 5 3" xfId="2672" xr:uid="{F4E53E51-747C-4BCD-9634-C329AE1779C6}"/>
    <cellStyle name="Berekening 11 5 3 2" xfId="4234" xr:uid="{B412BEA9-FF16-4127-A896-04075EB70FBD}"/>
    <cellStyle name="Berekening 11 5 3 3" xfId="21242" xr:uid="{3A24891B-4D9F-4B02-BBD3-00562C7D0BA6}"/>
    <cellStyle name="Berekening 11 5 3 4" xfId="12690" xr:uid="{F6608F90-7670-4D5A-99F4-E4FBFCD512E0}"/>
    <cellStyle name="Berekening 11 5 4" xfId="7692" xr:uid="{4D160551-8012-4E4F-96F6-9E611F277040}"/>
    <cellStyle name="Berekening 11 5 4 2" xfId="18421" xr:uid="{7E73343B-8766-4AC3-ADE7-5A45E2FC74E0}"/>
    <cellStyle name="Berekening 11 5 4 3" xfId="24920" xr:uid="{A9B18319-98EC-4580-992F-6E3221F29DE5}"/>
    <cellStyle name="Berekening 11 5 5" xfId="10502" xr:uid="{F1DEFF01-CEC6-4901-9C9C-DAD986789147}"/>
    <cellStyle name="Berekening 11 5 5 2" xfId="23726" xr:uid="{B79E4E6D-9442-431B-AA35-75E07655E95D}"/>
    <cellStyle name="Berekening 11 5 6" xfId="3521" xr:uid="{408CB2C2-6D01-4D0F-97FB-F4CBEE514CA7}"/>
    <cellStyle name="Berekening 11 5 7" xfId="11789" xr:uid="{33244E3B-56E9-43D7-ACE8-0152A94FF952}"/>
    <cellStyle name="Berekening 11 5 8" xfId="10899" xr:uid="{4CE59E5C-C4F8-45AF-9C9D-F76EAFA078F0}"/>
    <cellStyle name="Berekening 11 5 9" xfId="27442" xr:uid="{2AD3FF86-9674-4073-9A28-993269D9D339}"/>
    <cellStyle name="Berekening 11 5 9 2" xfId="36604" xr:uid="{EC44AF45-1516-4535-8EC2-114D4FF8096D}"/>
    <cellStyle name="Berekening 11 6" xfId="1529" xr:uid="{43133436-0423-4D04-A71E-DFE46D060783}"/>
    <cellStyle name="Berekening 11 6 10" xfId="37357" xr:uid="{C17201BC-9A04-444C-B333-40D7EB51F405}"/>
    <cellStyle name="Berekening 11 6 2" xfId="2047" xr:uid="{E3BF9E3F-3590-479E-A5CF-04A37AE53DA1}"/>
    <cellStyle name="Berekening 11 6 2 2" xfId="5744" xr:uid="{84832CB0-C255-486A-B261-1FBDFAE0D788}"/>
    <cellStyle name="Berekening 11 6 2 2 2" xfId="9202" xr:uid="{2AD4D1A3-C8C6-4846-B6D0-FC56F28FE837}"/>
    <cellStyle name="Berekening 11 6 2 2 2 2" xfId="15818" xr:uid="{D14A77D6-4D2B-4ACD-AD28-49A305AF338B}"/>
    <cellStyle name="Berekening 11 6 2 2 3" xfId="24157" xr:uid="{FBF6AF4C-9035-4945-818D-31785D7D636B}"/>
    <cellStyle name="Berekening 11 6 2 2 4" xfId="13631" xr:uid="{FD772FF7-DC65-4A1A-A08A-F1210A80653F}"/>
    <cellStyle name="Berekening 11 6 2 3" xfId="8455" xr:uid="{0DDE6929-DDD2-4D7B-B123-18F864AA5566}"/>
    <cellStyle name="Berekening 11 6 2 3 2" xfId="19105" xr:uid="{2868219E-5DC3-46C1-89D6-2D99A09F7C24}"/>
    <cellStyle name="Berekening 11 6 2 3 3" xfId="25581" xr:uid="{218B1816-54E4-43F0-AC8A-5F79991D0231}"/>
    <cellStyle name="Berekening 11 6 2 3 4" xfId="15487" xr:uid="{2F233F84-7FAF-4713-BCC9-2600E1635E61}"/>
    <cellStyle name="Berekening 11 6 2 4" xfId="4997" xr:uid="{20AA948C-7F4A-46AD-BF48-3FE7A506DA9E}"/>
    <cellStyle name="Berekening 11 6 2 4 2" xfId="26549" xr:uid="{E61D5660-401C-439B-B685-66A33AC4E211}"/>
    <cellStyle name="Berekening 11 6 2 5" xfId="12215" xr:uid="{042C2EF5-21B7-4B68-87A6-AA5E5106CB52}"/>
    <cellStyle name="Berekening 11 6 2 6" xfId="38113" xr:uid="{BC1D1D8C-0C21-43EC-8761-EEB09B2A4311}"/>
    <cellStyle name="Berekening 11 6 3" xfId="2669" xr:uid="{25F2F32E-15A8-4609-B25F-C8D3E0A37E18}"/>
    <cellStyle name="Berekening 11 6 3 2" xfId="4231" xr:uid="{0D740A6E-7EDC-4FF4-9C61-ACBE48D40F8F}"/>
    <cellStyle name="Berekening 11 6 3 3" xfId="23631" xr:uid="{EBEE5022-A90B-428E-A7DD-1FFB98D38485}"/>
    <cellStyle name="Berekening 11 6 3 4" xfId="12687" xr:uid="{3935CAFE-8624-420E-9318-4BDDA1C12BDD}"/>
    <cellStyle name="Berekening 11 6 4" xfId="7689" xr:uid="{8AE56D4A-E8A0-4FDA-9377-59759280AFAC}"/>
    <cellStyle name="Berekening 11 6 4 2" xfId="18418" xr:uid="{F6F7E531-ED3D-45E8-8986-AFA0DBDA7DEC}"/>
    <cellStyle name="Berekening 11 6 4 3" xfId="24917" xr:uid="{1993A428-5A50-4F19-BA81-7C3A2835909B}"/>
    <cellStyle name="Berekening 11 6 5" xfId="10499" xr:uid="{1FF7BE7B-E66B-4EBE-82DE-48E375B4FCCC}"/>
    <cellStyle name="Berekening 11 6 5 2" xfId="22745" xr:uid="{EBEFD6B3-0F4F-46C9-9BD8-2B5DCFCA0850}"/>
    <cellStyle name="Berekening 11 6 6" xfId="3518" xr:uid="{B741A0CD-7F52-4057-B918-BEE44CB24DDE}"/>
    <cellStyle name="Berekening 11 6 7" xfId="11786" xr:uid="{D29F42F9-BD1E-498E-A8CF-D3168549A057}"/>
    <cellStyle name="Berekening 11 6 8" xfId="10896" xr:uid="{321AAE7E-37E5-45C7-AC33-7AD3D5DFEAD0}"/>
    <cellStyle name="Berekening 11 6 9" xfId="27439" xr:uid="{D40B7C32-6823-464D-AC10-E4B017C2C316}"/>
    <cellStyle name="Berekening 11 6 9 2" xfId="36601" xr:uid="{0C81A91B-7CCF-487B-AE15-79E4316D2ACA}"/>
    <cellStyle name="Berekening 11 7" xfId="1792" xr:uid="{8D814B80-FF69-43EB-8366-6ADD0DC120D5}"/>
    <cellStyle name="Berekening 11 7 2" xfId="2573" xr:uid="{33DF984C-C9C1-487F-A41F-AE5862A667F0}"/>
    <cellStyle name="Berekening 11 7 2 2" xfId="8947" xr:uid="{CE6F0422-6E77-4E38-8E2C-613355710984}"/>
    <cellStyle name="Berekening 11 7 2 2 2" xfId="21436" xr:uid="{E9F66BF8-C160-4D74-B280-623ED02D9BC6}"/>
    <cellStyle name="Berekening 11 7 2 2 3" xfId="15701" xr:uid="{F8E7935E-19CE-4F25-BF0E-CD7F41459E7A}"/>
    <cellStyle name="Berekening 11 7 2 3" xfId="5489" xr:uid="{FD1FC770-F86B-4574-BC06-87E78024A9FC}"/>
    <cellStyle name="Berekening 11 7 2 3 2" xfId="18951" xr:uid="{C2767DFE-188A-4EE2-A81F-8028CF272EBA}"/>
    <cellStyle name="Berekening 11 7 2 3 3" xfId="25433" xr:uid="{0C332750-C4D0-479E-9785-64B261692465}"/>
    <cellStyle name="Berekening 11 7 2 4" xfId="19921" xr:uid="{FC88D844-C8CE-487F-89DC-8F5992F09FF6}"/>
    <cellStyle name="Berekening 11 7 2 4 2" xfId="26400" xr:uid="{B1C89F1B-495F-429D-B174-9FDB4648A68B}"/>
    <cellStyle name="Berekening 11 7 2 5" xfId="12591" xr:uid="{C11918B7-AE2A-4592-9300-236117C5B334}"/>
    <cellStyle name="Berekening 11 7 3" xfId="8191" xr:uid="{28C125E8-63D0-406C-8AB0-317EEE208C3E}"/>
    <cellStyle name="Berekening 11 7 3 2" xfId="23921" xr:uid="{209DBF4A-D3FA-4CB9-A264-1A794E73E1C8}"/>
    <cellStyle name="Berekening 11 7 3 3" xfId="15223" xr:uid="{8ADB2FFB-E46D-438A-9CD9-BE15A85E8EFD}"/>
    <cellStyle name="Berekening 11 7 4" xfId="4733" xr:uid="{0CC33A72-9591-4A50-9A43-DC34FAABA17D}"/>
    <cellStyle name="Berekening 11 7 4 2" xfId="18265" xr:uid="{67A6C66E-3E40-42CA-853F-BEBE71AD55DE}"/>
    <cellStyle name="Berekening 11 7 4 3" xfId="24769" xr:uid="{6AA082A7-2E32-4D68-B015-138472334843}"/>
    <cellStyle name="Berekening 11 7 4 4" xfId="13422" xr:uid="{EDBFAB7D-FADE-4C90-9076-D26620758636}"/>
    <cellStyle name="Berekening 11 7 5" xfId="17387" xr:uid="{4054F354-E819-468A-B2D2-BEE5E8CE8AD1}"/>
    <cellStyle name="Berekening 11 7 5 2" xfId="22903" xr:uid="{63F70DF2-4934-465C-97E1-00A9D030A897}"/>
    <cellStyle name="Berekening 11 7 6" xfId="12050" xr:uid="{8F904F68-0F42-4A4E-8EEF-8A4E6F17300E}"/>
    <cellStyle name="Berekening 11 7 7" xfId="37849" xr:uid="{4A174225-8DF9-4D5B-814C-28B6757FE077}"/>
    <cellStyle name="Berekening 11 8" xfId="3014" xr:uid="{9E82ED55-4DE6-44FB-A3BF-9F6145632B39}"/>
    <cellStyle name="Berekening 11 8 2" xfId="4010" xr:uid="{238B49B2-0547-4E1B-B47F-0BE95403CBF5}"/>
    <cellStyle name="Berekening 11 8 2 2" xfId="21596" xr:uid="{9B084283-0D89-4564-B34A-12A7FFDFC87A}"/>
    <cellStyle name="Berekening 11 8 3" xfId="17827" xr:uid="{503EE5C6-14C2-415A-8CD4-D11DBCBD5E5A}"/>
    <cellStyle name="Berekening 11 8 3 2" xfId="23928" xr:uid="{DF94812B-0CF0-4163-AFBF-2C17BB72AFA4}"/>
    <cellStyle name="Berekening 11 8 4" xfId="18150" xr:uid="{B18E5517-E601-473A-AB9E-3F5F7C8BD2B0}"/>
    <cellStyle name="Berekening 11 8 4 2" xfId="24653" xr:uid="{47F5EACB-F8FF-47EC-86EA-2AAC145EB00E}"/>
    <cellStyle name="Berekening 11 8 5" xfId="18891" xr:uid="{8846F5D7-C789-4D99-AA09-0643224CCE0E}"/>
    <cellStyle name="Berekening 11 8 5 2" xfId="25375" xr:uid="{838838E6-C1ED-4193-AF6D-0F06BF37E451}"/>
    <cellStyle name="Berekening 11 8 6" xfId="13032" xr:uid="{4B52D609-FD0D-4F48-9E29-34238AA3CA1F}"/>
    <cellStyle name="Berekening 11 9" xfId="7425" xr:uid="{915E6D4B-99BE-4871-A5B3-8ACAA0DF77DF}"/>
    <cellStyle name="Berekening 11 9 2" xfId="16886" xr:uid="{6A8B6429-9050-412D-B226-5D0F7FF982D0}"/>
    <cellStyle name="Berekening 11 9 2 2" xfId="22181" xr:uid="{97AB52AD-4681-462B-A3B3-5529ED6D6DEE}"/>
    <cellStyle name="Berekening 11 9 3" xfId="18147" xr:uid="{7E6F124E-A096-4ECC-91D6-F30605100538}"/>
    <cellStyle name="Berekening 11 9 3 2" xfId="24650" xr:uid="{04DC8390-8C3A-4845-B517-1E58BA285A82}"/>
    <cellStyle name="Berekening 11 9 4" xfId="18653" xr:uid="{298E70FA-6A49-4940-A0D2-C8F05175A315}"/>
    <cellStyle name="Berekening 11 9 4 2" xfId="25143" xr:uid="{D89B7D34-E18F-4061-9EF7-7A35260CF4E5}"/>
    <cellStyle name="Berekening 11 9 5" xfId="15065" xr:uid="{0A783D2F-40AE-493E-81D7-B8E549924322}"/>
    <cellStyle name="Berekening 12" xfId="363" xr:uid="{00000000-0005-0000-0000-0000AA010000}"/>
    <cellStyle name="Berekening 12 10" xfId="3255" xr:uid="{EB2F3586-C748-4B19-9E4C-61E43C667256}"/>
    <cellStyle name="Berekening 12 10 2" xfId="21335" xr:uid="{CD6ED50A-DB1B-4C7D-A678-45E9871A0DE7}"/>
    <cellStyle name="Berekening 12 11" xfId="11239" xr:uid="{2C24D617-31C5-416C-938F-D5DE0DFF98F3}"/>
    <cellStyle name="Berekening 12 11 2" xfId="21212" xr:uid="{2053AE05-2958-4A09-8E1D-9E4EB9EA0DAC}"/>
    <cellStyle name="Berekening 12 12" xfId="17499" xr:uid="{5F83A4F3-DC3E-47DD-842D-0169E76BA1AC}"/>
    <cellStyle name="Berekening 12 12 2" xfId="23176" xr:uid="{A4909A94-4D5E-4818-9285-3C6517699E6D}"/>
    <cellStyle name="Berekening 12 13" xfId="18204" xr:uid="{A8EF5C0E-CA86-46A3-8840-AFA2D4A2F98A}"/>
    <cellStyle name="Berekening 12 13 2" xfId="24705" xr:uid="{38B6A91B-1F03-4AA8-8C2E-95147D3B605A}"/>
    <cellStyle name="Berekening 12 14" xfId="27345" xr:uid="{7776F0EC-F662-4F1C-BB0D-E76703C171E9}"/>
    <cellStyle name="Berekening 12 14 2" xfId="36507" xr:uid="{762F75FD-D540-4AF5-970A-600947FAD7B8}"/>
    <cellStyle name="Berekening 12 15" xfId="37094" xr:uid="{B5132A5B-F83E-448B-9238-3D35C630615A}"/>
    <cellStyle name="Berekening 12 2" xfId="961" xr:uid="{00000000-0005-0000-0000-0000AB010000}"/>
    <cellStyle name="Berekening 12 2 10" xfId="27268" xr:uid="{E58D3C54-7773-433B-A281-C9B6C3D0C0FB}"/>
    <cellStyle name="Berekening 12 2 10 2" xfId="36430" xr:uid="{E9F824DD-BA2C-40C4-AE37-AB9B95AE3985}"/>
    <cellStyle name="Berekening 12 2 11" xfId="37178" xr:uid="{7D8D3759-279C-4C05-A514-C5D48047F4CF}"/>
    <cellStyle name="Berekening 12 2 2" xfId="1323" xr:uid="{F348DDCC-3981-48F5-933A-15C0BD622D19}"/>
    <cellStyle name="Berekening 12 2 2 10" xfId="37827" xr:uid="{FEA3ACB7-B93B-400C-ABF3-387C39BE276A}"/>
    <cellStyle name="Berekening 12 2 2 2" xfId="2517" xr:uid="{C4916992-B347-4B28-8A63-CF2AD43CB816}"/>
    <cellStyle name="Berekening 12 2 2 2 2" xfId="6213" xr:uid="{81659D8D-43A8-467F-A96C-8DD2FEF261AB}"/>
    <cellStyle name="Berekening 12 2 2 2 2 2" xfId="9671" xr:uid="{7B85E4C8-E6CB-4BBD-8997-EA6A5C09C67B}"/>
    <cellStyle name="Berekening 12 2 2 2 2 2 2" xfId="16015" xr:uid="{880AE84B-617F-4D69-BF96-1FF8326E2FC1}"/>
    <cellStyle name="Berekening 12 2 2 2 2 3" xfId="24504" xr:uid="{48AC66D3-0D8C-4607-8B20-A48ECB49DA6D}"/>
    <cellStyle name="Berekening 12 2 2 2 2 4" xfId="13950" xr:uid="{FC562F86-B8B9-47A8-9904-972144ACE5E2}"/>
    <cellStyle name="Berekening 12 2 2 2 3" xfId="8925" xr:uid="{7BDA0F42-42F8-43DE-8054-316AA208369D}"/>
    <cellStyle name="Berekening 12 2 2 2 3 2" xfId="19465" xr:uid="{63E6EF5E-95CC-4805-B08C-F8B5A4B2F723}"/>
    <cellStyle name="Berekening 12 2 2 2 3 3" xfId="25930" xr:uid="{90416E6F-E03D-4B8F-BFC3-BEE454AA8F91}"/>
    <cellStyle name="Berekening 12 2 2 2 3 4" xfId="15685" xr:uid="{9149ACD2-E012-4C0E-B7A0-65CDE9E346D6}"/>
    <cellStyle name="Berekening 12 2 2 2 4" xfId="5467" xr:uid="{ADD8DD41-779B-4992-AAD4-07DD5AAB25E6}"/>
    <cellStyle name="Berekening 12 2 2 2 4 2" xfId="26896" xr:uid="{5CD9FA34-7669-4CDF-939E-6087F332D67D}"/>
    <cellStyle name="Berekening 12 2 2 2 5" xfId="12535" xr:uid="{6FB696EF-2FF5-4BD8-93EB-CC9B01144EE4}"/>
    <cellStyle name="Berekening 12 2 2 2 6" xfId="38583" xr:uid="{E70A6C8B-1347-445A-BC77-F309B58EC6E8}"/>
    <cellStyle name="Berekening 12 2 2 3" xfId="2988" xr:uid="{8D3EBF72-6816-448F-94F1-33CE2A046D4A}"/>
    <cellStyle name="Berekening 12 2 2 3 2" xfId="4701" xr:uid="{02503B91-E46D-4040-8D3B-CB8BA7C37EAF}"/>
    <cellStyle name="Berekening 12 2 2 3 3" xfId="24003" xr:uid="{54D0AB9E-EEBE-46AB-A996-C3822CF39C72}"/>
    <cellStyle name="Berekening 12 2 2 3 4" xfId="13006" xr:uid="{F430AD59-0E0E-43E9-B241-126EA5010734}"/>
    <cellStyle name="Berekening 12 2 2 4" xfId="8159" xr:uid="{19F2C767-1A1D-441E-AC1E-AD3F1BEB684B}"/>
    <cellStyle name="Berekening 12 2 2 4 2" xfId="18777" xr:uid="{109A542B-5B90-4D79-B9DE-624FD2BC8787}"/>
    <cellStyle name="Berekening 12 2 2 4 3" xfId="25265" xr:uid="{E9A510C4-DD70-423E-B71F-ACB01AB3ADA2}"/>
    <cellStyle name="Berekening 12 2 2 5" xfId="10348" xr:uid="{3085BE21-198A-4582-AA5C-79B5C5429A32}"/>
    <cellStyle name="Berekening 12 2 2 5 2" xfId="26173" xr:uid="{2D18247D-990B-46A6-B68F-051929E3AC01}"/>
    <cellStyle name="Berekening 12 2 2 6" xfId="3988" xr:uid="{70BF559D-8275-478A-8F68-3F9BE88DF2C8}"/>
    <cellStyle name="Berekening 12 2 2 7" xfId="11674" xr:uid="{22C5FA8C-D708-4C54-A92B-BFBF890648E1}"/>
    <cellStyle name="Berekening 12 2 2 8" xfId="11216" xr:uid="{21DD1A18-C637-4E13-8740-913C1E4974AA}"/>
    <cellStyle name="Berekening 12 2 2 9" xfId="27909" xr:uid="{699D7E53-AACB-41E1-B4A7-43281C5E01AD}"/>
    <cellStyle name="Berekening 12 2 2 9 2" xfId="37071" xr:uid="{55D1C117-39B9-4B7B-AA7D-E737BE5C607C}"/>
    <cellStyle name="Berekening 12 2 3" xfId="1656" xr:uid="{3BF24206-FA2D-4D94-AD7F-34B94DD35243}"/>
    <cellStyle name="Berekening 12 2 3 10" xfId="37561" xr:uid="{903D37ED-80F4-4B1F-9BC3-4E83AE3A9CBA}"/>
    <cellStyle name="Berekening 12 2 3 2" xfId="2251" xr:uid="{F4DBF850-C28C-4E56-BB2F-41BD568A8DA6}"/>
    <cellStyle name="Berekening 12 2 3 2 2" xfId="5948" xr:uid="{24E22564-C01F-4112-ACC6-C34493BCB11C}"/>
    <cellStyle name="Berekening 12 2 3 2 2 2" xfId="9406" xr:uid="{507A9CF9-0C40-4D28-9EC8-3DCDF8EF716E}"/>
    <cellStyle name="Berekening 12 2 3 2 2 2 2" xfId="15884" xr:uid="{C8085E31-AAE1-42EF-A5AD-801F12148CFB}"/>
    <cellStyle name="Berekening 12 2 3 2 2 3" xfId="24313" xr:uid="{506CA39A-9BC2-4EFF-B382-1AE2D58599B7}"/>
    <cellStyle name="Berekening 12 2 3 2 2 4" xfId="13745" xr:uid="{A0994D9E-38A2-4509-BFEF-FFB27E9BFD50}"/>
    <cellStyle name="Berekening 12 2 3 2 3" xfId="8659" xr:uid="{CBF9638D-D5E5-41D8-BBB5-A24261896806}"/>
    <cellStyle name="Berekening 12 2 3 2 3 2" xfId="19247" xr:uid="{9BB3C439-041F-44ED-829A-9FE0B4494072}"/>
    <cellStyle name="Berekening 12 2 3 2 3 3" xfId="25715" xr:uid="{C21699A8-ABA7-43B2-AEFB-3283E5C0B034}"/>
    <cellStyle name="Berekening 12 2 3 2 3 4" xfId="15553" xr:uid="{483D6BB0-4F0A-414E-AD97-E973E94B2F76}"/>
    <cellStyle name="Berekening 12 2 3 2 4" xfId="5201" xr:uid="{559C517C-1E3A-4B5C-A9E6-DBBC16180E14}"/>
    <cellStyle name="Berekening 12 2 3 2 4 2" xfId="26705" xr:uid="{92A8157B-7088-435E-A636-AD31965EEF6C}"/>
    <cellStyle name="Berekening 12 2 3 2 5" xfId="12329" xr:uid="{467DFD4E-DE88-42FA-B7DF-F72B1CA25E5A}"/>
    <cellStyle name="Berekening 12 2 3 2 6" xfId="38317" xr:uid="{3210B738-D610-4CEB-BD30-6FB4A22FF433}"/>
    <cellStyle name="Berekening 12 2 3 3" xfId="2783" xr:uid="{E1C89910-FAB1-4D12-A506-283241DCA496}"/>
    <cellStyle name="Berekening 12 2 3 3 2" xfId="4435" xr:uid="{02120AB6-129A-4ABC-9CBA-75E2865F2C33}"/>
    <cellStyle name="Berekening 12 2 3 3 3" xfId="23971" xr:uid="{D9982C9F-AC29-4A57-9336-12DC8C50B545}"/>
    <cellStyle name="Berekening 12 2 3 3 4" xfId="12801" xr:uid="{2F269CFB-8AF4-490E-8AB3-075865DEC8FC}"/>
    <cellStyle name="Berekening 12 2 3 4" xfId="7893" xr:uid="{E082943B-7363-4091-958A-EEC4E05458A7}"/>
    <cellStyle name="Berekening 12 2 3 4 2" xfId="18559" xr:uid="{60B27A29-FA33-47E4-9CD9-517203FFEC1F}"/>
    <cellStyle name="Berekening 12 2 3 4 3" xfId="25050" xr:uid="{7C2BA8F6-0F04-4C5B-BD35-9F50465C2E80}"/>
    <cellStyle name="Berekening 12 2 3 5" xfId="10627" xr:uid="{1D684549-2460-4291-98AC-2397F0797175}"/>
    <cellStyle name="Berekening 12 2 3 5 2" xfId="23159" xr:uid="{9DE731C4-B4BE-4270-8BD6-6C3506387A04}"/>
    <cellStyle name="Berekening 12 2 3 6" xfId="3722" xr:uid="{DF90C032-037A-42D3-AE91-D2D6C84A1290}"/>
    <cellStyle name="Berekening 12 2 3 7" xfId="11914" xr:uid="{22919633-A307-4A59-969D-AAD74B9514D7}"/>
    <cellStyle name="Berekening 12 2 3 8" xfId="11010" xr:uid="{63F5EA57-B1D1-4AE7-82D9-F2A977B86AE9}"/>
    <cellStyle name="Berekening 12 2 3 9" xfId="27643" xr:uid="{2020117F-C03D-4085-99C8-7AAF3AD407C2}"/>
    <cellStyle name="Berekening 12 2 3 9 2" xfId="36805" xr:uid="{7B1DE830-F84F-407E-B354-5C8EE11FDEED}"/>
    <cellStyle name="Berekening 12 2 4" xfId="1871" xr:uid="{EE138BBA-1B1C-4703-BFAA-9630C1A1BDF5}"/>
    <cellStyle name="Berekening 12 2 4 2" xfId="5568" xr:uid="{321854AD-04E7-4D19-9A0F-8837E8AA5F26}"/>
    <cellStyle name="Berekening 12 2 4 2 2" xfId="9026" xr:uid="{73AE44C7-114F-40DA-9858-25D70B68815A}"/>
    <cellStyle name="Berekening 12 2 4 2 2 2" xfId="24523" xr:uid="{1F012CAB-A5A4-4AFB-B86A-EE38A5201C09}"/>
    <cellStyle name="Berekening 12 2 4 2 2 3" xfId="15734" xr:uid="{8A02D118-3EC1-4A15-A717-B59133EC96A4}"/>
    <cellStyle name="Berekening 12 2 4 2 3" xfId="19490" xr:uid="{6487CC00-0553-422A-8DC5-5024DCE60F6E}"/>
    <cellStyle name="Berekening 12 2 4 2 3 2" xfId="25955" xr:uid="{48740719-6291-4D92-904C-98AD3E3E5B3E}"/>
    <cellStyle name="Berekening 12 2 4 2 4" xfId="20372" xr:uid="{4E957ABD-2903-422C-84B1-C042428A06BD}"/>
    <cellStyle name="Berekening 12 2 4 2 4 2" xfId="26915" xr:uid="{DB5447CE-C83D-4041-9899-9AB79E7D2EAC}"/>
    <cellStyle name="Berekening 12 2 4 2 5" xfId="13515" xr:uid="{97F6133E-A687-4A77-89D2-D7474718041A}"/>
    <cellStyle name="Berekening 12 2 4 3" xfId="8276" xr:uid="{CCCD29B8-F834-4D7D-AE91-7555C7ECBB47}"/>
    <cellStyle name="Berekening 12 2 4 3 2" xfId="21275" xr:uid="{351560B7-6C87-43DD-8E7D-6A75C2B79E29}"/>
    <cellStyle name="Berekening 12 2 4 3 3" xfId="15308" xr:uid="{43EFF069-2F7C-4173-9505-F78B083A68AF}"/>
    <cellStyle name="Berekening 12 2 4 4" xfId="4818" xr:uid="{CFC2A5AE-D4DC-42B8-AF0C-FE8D163CD8F1}"/>
    <cellStyle name="Berekening 12 2 4 4 2" xfId="18802" xr:uid="{3B9ACFAF-C42F-47D7-993C-5389F0957EA9}"/>
    <cellStyle name="Berekening 12 2 4 4 3" xfId="25290" xr:uid="{2F073871-DB70-4AAC-B46C-EA9B9B1B1130}"/>
    <cellStyle name="Berekening 12 2 4 4 4" xfId="13455" xr:uid="{AE44A697-D728-4E52-9008-980D7F16D7FA}"/>
    <cellStyle name="Berekening 12 2 4 5" xfId="19681" xr:uid="{3756FF75-E5BF-4E9E-B793-59681A2E7278}"/>
    <cellStyle name="Berekening 12 2 4 5 2" xfId="26192" xr:uid="{7431CD2C-614D-4330-9739-1748C4DF85C4}"/>
    <cellStyle name="Berekening 12 2 4 6" xfId="12099" xr:uid="{BDE3F5D4-85D9-45C2-9AC5-752907A7C7B1}"/>
    <cellStyle name="Berekening 12 2 4 7" xfId="37934" xr:uid="{8602F058-5213-4DE8-89F7-58E21C80C04C}"/>
    <cellStyle name="Berekening 12 2 5" xfId="3099" xr:uid="{12E4A603-A735-4F49-A0DC-E46B934D1AA8}"/>
    <cellStyle name="Berekening 12 2 5 2" xfId="4080" xr:uid="{A0C83BE4-8894-46B3-8BC5-EDF4543B542D}"/>
    <cellStyle name="Berekening 12 2 5 2 2" xfId="22573" xr:uid="{9441701F-5681-4B2B-B8F1-0FCEDC75F269}"/>
    <cellStyle name="Berekening 12 2 5 3" xfId="18900" xr:uid="{7451B2A9-F919-4CE9-BC89-B254328006C7}"/>
    <cellStyle name="Berekening 12 2 5 3 2" xfId="25382" xr:uid="{30C78BCB-0310-46B3-A6F8-9A8390F82D2B}"/>
    <cellStyle name="Berekening 12 2 5 4" xfId="19846" xr:uid="{2F91F94C-0512-4D24-9663-47DE2E6487BB}"/>
    <cellStyle name="Berekening 12 2 5 4 2" xfId="26341" xr:uid="{4C8535D1-D657-406F-AD62-CF82DDF8B81C}"/>
    <cellStyle name="Berekening 12 2 5 5" xfId="13117" xr:uid="{A394CA6F-3061-462F-9204-DDD77C01B8A8}"/>
    <cellStyle name="Berekening 12 2 6" xfId="7510" xr:uid="{1099740F-5894-4D50-89E1-7EFD046E4B6B}"/>
    <cellStyle name="Berekening 12 2 6 2" xfId="23640" xr:uid="{7F47D81A-CAA0-4D88-8F4C-5E8C36348566}"/>
    <cellStyle name="Berekening 12 2 6 3" xfId="15120" xr:uid="{DD530E60-244F-4780-9F2F-CAF99AE870A0}"/>
    <cellStyle name="Berekening 12 2 7" xfId="3339" xr:uid="{D91E3CF1-476E-4B43-AE39-F4237A3042B1}"/>
    <cellStyle name="Berekening 12 2 7 2" xfId="18207" xr:uid="{2EB5BD27-35A6-4A0A-B813-0E608869DF0F}"/>
    <cellStyle name="Berekening 12 2 7 3" xfId="24712" xr:uid="{31B83D6F-FAA2-4E5E-9E6D-B3A74FF2B64B}"/>
    <cellStyle name="Berekening 12 2 8" xfId="11323" xr:uid="{858F6F76-95E2-44F1-B9AA-513DEAE35982}"/>
    <cellStyle name="Berekening 12 2 8 2" xfId="25362" xr:uid="{42055592-A6A6-4EE1-B1A1-674169DF1028}"/>
    <cellStyle name="Berekening 12 2 9" xfId="10777" xr:uid="{4EFB9289-7D87-4254-B132-527A2079B69F}"/>
    <cellStyle name="Berekening 12 3" xfId="962" xr:uid="{00000000-0005-0000-0000-0000AC010000}"/>
    <cellStyle name="Berekening 12 3 10" xfId="27267" xr:uid="{FB599513-C9A6-4D80-B016-1D0664E328E0}"/>
    <cellStyle name="Berekening 12 3 10 2" xfId="36429" xr:uid="{FD8B0093-E116-4C15-A911-564764BA46AA}"/>
    <cellStyle name="Berekening 12 3 11" xfId="37179" xr:uid="{28799312-0F52-471D-99D3-9E881AE8D128}"/>
    <cellStyle name="Berekening 12 3 2" xfId="1257" xr:uid="{854BC946-8AEE-4F2D-8A51-EDC04F121D9B}"/>
    <cellStyle name="Berekening 12 3 2 10" xfId="37738" xr:uid="{920AFAB6-1390-4369-A9F5-A64152455005}"/>
    <cellStyle name="Berekening 12 3 2 2" xfId="2428" xr:uid="{C583FE66-E50C-40FE-AA54-FDE948DD84FB}"/>
    <cellStyle name="Berekening 12 3 2 2 2" xfId="6124" xr:uid="{7733E68D-132C-4368-80B5-5EA1505519A8}"/>
    <cellStyle name="Berekening 12 3 2 2 2 2" xfId="9582" xr:uid="{0E06D359-65A1-4E69-95EC-3F2F7AA2E8AC}"/>
    <cellStyle name="Berekening 12 3 2 2 2 2 2" xfId="15963" xr:uid="{C11D71D9-A525-4F2F-82CF-901A2ED20FB2}"/>
    <cellStyle name="Berekening 12 3 2 2 2 3" xfId="24452" xr:uid="{BC4E1F31-C000-49B4-AE46-184238E42287}"/>
    <cellStyle name="Berekening 12 3 2 2 2 4" xfId="13861" xr:uid="{BC5C59F9-9967-4FA3-8E5D-BDFA63D361E4}"/>
    <cellStyle name="Berekening 12 3 2 2 3" xfId="8836" xr:uid="{85FADC7A-4670-481E-A327-1ECB392D4C0F}"/>
    <cellStyle name="Berekening 12 3 2 2 3 2" xfId="19376" xr:uid="{2887D77D-E24F-45CF-B176-EB9B018C6D81}"/>
    <cellStyle name="Berekening 12 3 2 2 3 3" xfId="25841" xr:uid="{306A4C29-BF66-4635-8378-0D8713EA65F1}"/>
    <cellStyle name="Berekening 12 3 2 2 3 4" xfId="15633" xr:uid="{28DDADB6-3FC6-441A-BF04-35DC55337865}"/>
    <cellStyle name="Berekening 12 3 2 2 4" xfId="5378" xr:uid="{88BBB19D-D98D-4857-B980-084DD8AA9E56}"/>
    <cellStyle name="Berekening 12 3 2 2 4 2" xfId="26844" xr:uid="{93999D25-35C4-49F0-A3EC-F4D946EB8BED}"/>
    <cellStyle name="Berekening 12 3 2 2 5" xfId="12446" xr:uid="{F03C6A56-DEB6-43CF-8E02-AE07067B0528}"/>
    <cellStyle name="Berekening 12 3 2 2 6" xfId="38494" xr:uid="{92FE5D7D-862F-42B6-9E0D-BD88DB99277D}"/>
    <cellStyle name="Berekening 12 3 2 3" xfId="2899" xr:uid="{D7075D30-8F60-4DCD-BED5-73F0737FF9E5}"/>
    <cellStyle name="Berekening 12 3 2 3 2" xfId="4612" xr:uid="{0AD5EBD4-1B8E-4D3D-9040-51F7EC76E0DB}"/>
    <cellStyle name="Berekening 12 3 2 3 3" xfId="22236" xr:uid="{E72A4CE9-285B-4477-99F5-B4AB6A7B7AC9}"/>
    <cellStyle name="Berekening 12 3 2 3 4" xfId="12917" xr:uid="{4E1401F5-39F7-4229-83CE-9AB5902F9FF5}"/>
    <cellStyle name="Berekening 12 3 2 4" xfId="8070" xr:uid="{24B72179-9D0A-46CA-98C9-979BE10B19C4}"/>
    <cellStyle name="Berekening 12 3 2 4 2" xfId="18688" xr:uid="{A8679D94-4A44-45A7-822D-12D723CADAC8}"/>
    <cellStyle name="Berekening 12 3 2 4 3" xfId="25176" xr:uid="{87D8BEBC-9019-4A80-B772-0CEBE20325E7}"/>
    <cellStyle name="Berekening 12 3 2 5" xfId="10349" xr:uid="{4B82B8BC-55E2-4AC5-ACA3-BE8E982946D9}"/>
    <cellStyle name="Berekening 12 3 2 5 2" xfId="26121" xr:uid="{9E417EB5-9E7E-4E23-9275-F826756B05B7}"/>
    <cellStyle name="Berekening 12 3 2 6" xfId="3899" xr:uid="{BDED47C2-17D6-47E7-96AE-914E4A452E67}"/>
    <cellStyle name="Berekening 12 3 2 7" xfId="11612" xr:uid="{6B3E2D96-947F-4C7C-AC2E-203ED62707F3}"/>
    <cellStyle name="Berekening 12 3 2 8" xfId="11127" xr:uid="{C26BE4A6-FE9A-4A54-B6C2-56BAAB7414DD}"/>
    <cellStyle name="Berekening 12 3 2 9" xfId="27820" xr:uid="{DEDDACE7-2293-4175-A498-805FF34A99B0}"/>
    <cellStyle name="Berekening 12 3 2 9 2" xfId="36982" xr:uid="{B7B9A7E7-3C7D-45E4-8E89-F6311C846A24}"/>
    <cellStyle name="Berekening 12 3 3" xfId="1657" xr:uid="{6BE49AED-DD22-42EB-BAAE-6BB215F35973}"/>
    <cellStyle name="Berekening 12 3 3 10" xfId="37562" xr:uid="{B64F0094-913F-4F4F-B8D7-0DB439B296E0}"/>
    <cellStyle name="Berekening 12 3 3 2" xfId="2252" xr:uid="{A60B9002-1485-4142-9D4A-B3C6D1315DB4}"/>
    <cellStyle name="Berekening 12 3 3 2 2" xfId="5949" xr:uid="{7BD18B91-2C39-4006-81E1-F579A732D482}"/>
    <cellStyle name="Berekening 12 3 3 2 2 2" xfId="9407" xr:uid="{BADC0B1A-0DDF-4B7F-9128-2BB0CE1A5298}"/>
    <cellStyle name="Berekening 12 3 3 2 2 2 2" xfId="15885" xr:uid="{F189A563-D1C6-4EF3-B387-2C78E651FA17}"/>
    <cellStyle name="Berekening 12 3 3 2 2 3" xfId="24314" xr:uid="{CB68EA3B-3343-428E-86DD-4F8BB02F3141}"/>
    <cellStyle name="Berekening 12 3 3 2 2 4" xfId="13746" xr:uid="{433B4719-0305-4D62-9655-028AC155AF17}"/>
    <cellStyle name="Berekening 12 3 3 2 3" xfId="8660" xr:uid="{13AEEA2C-D253-48B5-9E0B-B3D0390CC493}"/>
    <cellStyle name="Berekening 12 3 3 2 3 2" xfId="19248" xr:uid="{D955CB83-D91A-40BD-AB33-FFB99D601F4B}"/>
    <cellStyle name="Berekening 12 3 3 2 3 3" xfId="25716" xr:uid="{6503E335-CD06-4C17-891F-88392C21E508}"/>
    <cellStyle name="Berekening 12 3 3 2 3 4" xfId="15554" xr:uid="{DC0A6CC7-D4B0-4980-8BE6-2BB625FFC3A6}"/>
    <cellStyle name="Berekening 12 3 3 2 4" xfId="5202" xr:uid="{48F3F7C2-D809-4CEF-9767-D6ABBE590979}"/>
    <cellStyle name="Berekening 12 3 3 2 4 2" xfId="26706" xr:uid="{6CFB0CFD-428C-422A-BC49-731FEBB8CCD1}"/>
    <cellStyle name="Berekening 12 3 3 2 5" xfId="12330" xr:uid="{85E6E7CA-1534-4C6F-B297-5A7C30786969}"/>
    <cellStyle name="Berekening 12 3 3 2 6" xfId="38318" xr:uid="{7BC3FFF3-B2C8-45D5-8D40-9C52C094F3C7}"/>
    <cellStyle name="Berekening 12 3 3 3" xfId="2784" xr:uid="{3E6DCFF6-533F-46AE-9FBD-242F75789E9F}"/>
    <cellStyle name="Berekening 12 3 3 3 2" xfId="4436" xr:uid="{1E6927D4-B808-4D19-87BE-4BF09B254DD3}"/>
    <cellStyle name="Berekening 12 3 3 3 3" xfId="23156" xr:uid="{600F7467-F9AB-46E1-9E08-629B382B6C60}"/>
    <cellStyle name="Berekening 12 3 3 3 4" xfId="12802" xr:uid="{B1044E19-93D4-40AE-A40E-767B711ACE1D}"/>
    <cellStyle name="Berekening 12 3 3 4" xfId="7894" xr:uid="{2E5D2518-953A-4FCD-A462-069BDAB29E92}"/>
    <cellStyle name="Berekening 12 3 3 4 2" xfId="18560" xr:uid="{BD079029-9D58-42C4-82AE-5EF944B44019}"/>
    <cellStyle name="Berekening 12 3 3 4 3" xfId="25051" xr:uid="{A4B3CB7D-08D3-418D-B107-353695433C23}"/>
    <cellStyle name="Berekening 12 3 3 5" xfId="10628" xr:uid="{E5D956CA-8176-47BA-BFB8-AED0113B9D45}"/>
    <cellStyle name="Berekening 12 3 3 5 2" xfId="23199" xr:uid="{B525C729-320E-409F-BC1C-B8538B17AF4D}"/>
    <cellStyle name="Berekening 12 3 3 6" xfId="3723" xr:uid="{C7ABFDD4-472D-464D-919F-EBADA6A44854}"/>
    <cellStyle name="Berekening 12 3 3 7" xfId="11915" xr:uid="{8874914B-A116-42F3-8BAB-7D94DC592642}"/>
    <cellStyle name="Berekening 12 3 3 8" xfId="11011" xr:uid="{D3B9D2F3-B5C7-4E2D-99CC-4971FFD834C6}"/>
    <cellStyle name="Berekening 12 3 3 9" xfId="27644" xr:uid="{15D18DE2-DAE5-4DED-B36E-3163A4B2CE5F}"/>
    <cellStyle name="Berekening 12 3 3 9 2" xfId="36806" xr:uid="{BB612D5C-E903-4F6B-A63E-7D6C5EDDA321}"/>
    <cellStyle name="Berekening 12 3 4" xfId="1872" xr:uid="{1C4C6E1D-9785-46E0-80E2-B85629D81CB8}"/>
    <cellStyle name="Berekening 12 3 4 2" xfId="5569" xr:uid="{B04E9417-A0E0-43EB-8F17-907EA6C4FE36}"/>
    <cellStyle name="Berekening 12 3 4 2 2" xfId="9027" xr:uid="{767F10E5-3FCB-4F16-98D1-A25EB3CB2B47}"/>
    <cellStyle name="Berekening 12 3 4 2 2 2" xfId="24524" xr:uid="{3D023EBA-9019-4388-B8D9-2B791FAB2F00}"/>
    <cellStyle name="Berekening 12 3 4 2 2 3" xfId="15735" xr:uid="{7E5574AE-E9FC-485A-9897-3E687246C4CD}"/>
    <cellStyle name="Berekening 12 3 4 2 3" xfId="19491" xr:uid="{DF712FFA-51C9-4DDC-9A29-DB8FB7B1F3A6}"/>
    <cellStyle name="Berekening 12 3 4 2 3 2" xfId="25956" xr:uid="{4EA597E6-8372-4859-B831-E5B7CD46670D}"/>
    <cellStyle name="Berekening 12 3 4 2 4" xfId="20373" xr:uid="{FD816215-8FD1-49ED-A7A5-961CFEF0E02F}"/>
    <cellStyle name="Berekening 12 3 4 2 4 2" xfId="26916" xr:uid="{3A4D71B8-D2E7-4A58-BE3C-BA9101D5BF18}"/>
    <cellStyle name="Berekening 12 3 4 2 5" xfId="13516" xr:uid="{2C6B4CAF-B6B9-461A-B8C2-7FE8D2E53F33}"/>
    <cellStyle name="Berekening 12 3 4 3" xfId="8277" xr:uid="{F722AC8F-279F-4032-8C26-A68DC879ADAD}"/>
    <cellStyle name="Berekening 12 3 4 3 2" xfId="23621" xr:uid="{0E627841-008D-4C84-A4EE-126DF0CDB6D2}"/>
    <cellStyle name="Berekening 12 3 4 3 3" xfId="15309" xr:uid="{5AD095DD-4A6B-4D13-8770-E042D22634B4}"/>
    <cellStyle name="Berekening 12 3 4 4" xfId="4819" xr:uid="{5478A750-D5FF-4ACB-BF25-50890063953B}"/>
    <cellStyle name="Berekening 12 3 4 4 2" xfId="18803" xr:uid="{9E37B402-5273-438D-AB3B-75AE4B588A84}"/>
    <cellStyle name="Berekening 12 3 4 4 3" xfId="25291" xr:uid="{0B25E5E7-3093-4486-88C4-C557A3612C6B}"/>
    <cellStyle name="Berekening 12 3 4 4 4" xfId="13456" xr:uid="{966EBC74-0E00-493F-B212-9A07D4C903F7}"/>
    <cellStyle name="Berekening 12 3 4 5" xfId="19682" xr:uid="{302A8B9F-7412-435D-8006-EDD3472E9FA2}"/>
    <cellStyle name="Berekening 12 3 4 5 2" xfId="26193" xr:uid="{2B925E53-BB10-43B5-BAB9-50EB8C188395}"/>
    <cellStyle name="Berekening 12 3 4 6" xfId="12100" xr:uid="{5767049D-067B-4C46-BBA5-47056709C0CF}"/>
    <cellStyle name="Berekening 12 3 4 7" xfId="37935" xr:uid="{D66F4B30-9033-40AA-BDF0-FEDBF853C03A}"/>
    <cellStyle name="Berekening 12 3 5" xfId="3100" xr:uid="{8A688133-C5DB-4B6D-864F-3C58C4F639E3}"/>
    <cellStyle name="Berekening 12 3 5 2" xfId="4081" xr:uid="{3FC9B36D-6E1D-4888-9CA9-A384175D732C}"/>
    <cellStyle name="Berekening 12 3 5 2 2" xfId="21563" xr:uid="{09DB6444-A6F0-4533-A379-14897C738758}"/>
    <cellStyle name="Berekening 12 3 5 3" xfId="19008" xr:uid="{98E3A942-AC69-465A-AC1B-7797836516A1}"/>
    <cellStyle name="Berekening 12 3 5 3 2" xfId="25488" xr:uid="{26E92F94-C1D3-4540-AE8B-792227F8E534}"/>
    <cellStyle name="Berekening 12 3 5 4" xfId="19998" xr:uid="{AB7013ED-AE5E-4244-A703-E761A6CB3B25}"/>
    <cellStyle name="Berekening 12 3 5 4 2" xfId="26461" xr:uid="{57EF0833-D42B-4B4C-9454-8FDBEAFCAE10}"/>
    <cellStyle name="Berekening 12 3 5 5" xfId="13118" xr:uid="{0C9AADF8-D473-4B74-B3CE-E878FCC9ABCA}"/>
    <cellStyle name="Berekening 12 3 6" xfId="7511" xr:uid="{534990F2-C46B-45B4-85D8-9F7B5FF01D7C}"/>
    <cellStyle name="Berekening 12 3 6 2" xfId="23386" xr:uid="{9CF3328A-A6E2-4FA5-B937-CD5C16C14820}"/>
    <cellStyle name="Berekening 12 3 6 3" xfId="15121" xr:uid="{AA80C7B4-6715-4618-BA93-2BAD0D176300}"/>
    <cellStyle name="Berekening 12 3 7" xfId="3340" xr:uid="{342C28C2-F598-4CB7-9FF1-D16940ECD49C}"/>
    <cellStyle name="Berekening 12 3 7 2" xfId="18322" xr:uid="{C93174F3-22BE-4158-8522-4359ACB56C8C}"/>
    <cellStyle name="Berekening 12 3 7 3" xfId="24824" xr:uid="{E4EF7E80-5CBE-4940-82BF-31A6F940216A}"/>
    <cellStyle name="Berekening 12 3 8" xfId="11324" xr:uid="{DEF12776-79C0-4DEE-BB2C-2E70925A8310}"/>
    <cellStyle name="Berekening 12 3 8 2" xfId="23730" xr:uid="{70E15D7C-FBD5-4E6F-8C30-AC7933DD5580}"/>
    <cellStyle name="Berekening 12 3 9" xfId="10778" xr:uid="{5000BCEC-2848-4F02-A1D4-ED1E4FEEDADC}"/>
    <cellStyle name="Berekening 12 4" xfId="1195" xr:uid="{56C36FDD-5E50-431B-BEBB-2AAD7615590E}"/>
    <cellStyle name="Berekening 12 4 10" xfId="27473" xr:uid="{B18167AD-E226-4255-9C5C-AB84575923AC}"/>
    <cellStyle name="Berekening 12 4 10 2" xfId="36635" xr:uid="{BBC96D6F-DF24-42C0-98D7-4910E7922EDF}"/>
    <cellStyle name="Berekening 12 4 11" xfId="37391" xr:uid="{B5A1D304-2A77-4D2E-AF71-A5A90E616A4D}"/>
    <cellStyle name="Berekening 12 4 2" xfId="1757" xr:uid="{02F66C12-9D01-4BCB-881F-166D31B75CF7}"/>
    <cellStyle name="Berekening 12 4 2 10" xfId="37722" xr:uid="{F2DE698E-6649-4A69-B527-083BCF5F6A4A}"/>
    <cellStyle name="Berekening 12 4 2 2" xfId="2412" xr:uid="{A8B666B8-E017-413F-8D38-A9F23FB994F5}"/>
    <cellStyle name="Berekening 12 4 2 2 2" xfId="6108" xr:uid="{C1667D8D-2498-4F8D-96EA-1566EF14D70E}"/>
    <cellStyle name="Berekening 12 4 2 2 2 2" xfId="9566" xr:uid="{6B1BCA72-622F-4B6A-87FB-3BA3E358564D}"/>
    <cellStyle name="Berekening 12 4 2 2 2 2 2" xfId="15952" xr:uid="{D42A6F4D-8FF1-47B6-9404-88D5DC8E1111}"/>
    <cellStyle name="Berekening 12 4 2 2 2 3" xfId="24441" xr:uid="{6E307267-F095-4347-8A96-144D5D72A7E6}"/>
    <cellStyle name="Berekening 12 4 2 2 2 4" xfId="13845" xr:uid="{CB184217-CC9F-4A9F-B242-A05CA9282FA3}"/>
    <cellStyle name="Berekening 12 4 2 2 3" xfId="8820" xr:uid="{14550549-2325-41A1-BD81-BC61CEFBC602}"/>
    <cellStyle name="Berekening 12 4 2 2 3 2" xfId="19360" xr:uid="{0B2B42C0-25D7-4D69-AFDD-613D96A2DBFC}"/>
    <cellStyle name="Berekening 12 4 2 2 3 3" xfId="25825" xr:uid="{4FDF890D-8A17-438B-AECD-42B0763D9110}"/>
    <cellStyle name="Berekening 12 4 2 2 3 4" xfId="15622" xr:uid="{4D863ABC-16B0-43A8-AF7E-C4BD872FB353}"/>
    <cellStyle name="Berekening 12 4 2 2 4" xfId="5362" xr:uid="{C33F1DF4-26B6-4A07-A066-8628C121825C}"/>
    <cellStyle name="Berekening 12 4 2 2 4 2" xfId="26833" xr:uid="{6C7BAD44-925A-4979-99EF-5276FCD03FF4}"/>
    <cellStyle name="Berekening 12 4 2 2 5" xfId="12430" xr:uid="{05D95652-0C60-48C0-B33A-142012D81685}"/>
    <cellStyle name="Berekening 12 4 2 2 6" xfId="38478" xr:uid="{9C7D4D6F-5F0A-445D-9561-B938CA0C4E95}"/>
    <cellStyle name="Berekening 12 4 2 3" xfId="2883" xr:uid="{933D3540-3B80-401B-9F5F-C3AAF07BC8A1}"/>
    <cellStyle name="Berekening 12 4 2 3 2" xfId="4596" xr:uid="{4E0ACCF2-CD44-4A36-8AE5-55FC72E89EB6}"/>
    <cellStyle name="Berekening 12 4 2 3 3" xfId="22241" xr:uid="{5B1EB989-CE33-4AFA-905D-93882B67FDEB}"/>
    <cellStyle name="Berekening 12 4 2 3 4" xfId="12901" xr:uid="{B5842B76-E4BD-4F56-9F4C-DD2C5932FD45}"/>
    <cellStyle name="Berekening 12 4 2 4" xfId="8054" xr:uid="{5F02278B-D83D-42B8-AAA9-890A9F7A1C6C}"/>
    <cellStyle name="Berekening 12 4 2 4 2" xfId="18672" xr:uid="{6E4CBB33-2EB2-4EDE-BB8D-3DA630BA0937}"/>
    <cellStyle name="Berekening 12 4 2 4 3" xfId="25160" xr:uid="{D219F9DE-376D-46DD-960C-C44AD3CC5747}"/>
    <cellStyle name="Berekening 12 4 2 5" xfId="10728" xr:uid="{F849A29C-3BF7-42CC-A3CC-B587748C9A16}"/>
    <cellStyle name="Berekening 12 4 2 5 2" xfId="26110" xr:uid="{38349773-3C3E-49BF-BA6D-8FED176F5190}"/>
    <cellStyle name="Berekening 12 4 2 6" xfId="3883" xr:uid="{FA91AC7F-B9DA-4824-9B07-7EDACEDF3183}"/>
    <cellStyle name="Berekening 12 4 2 7" xfId="12015" xr:uid="{ED9681B3-AC19-4CE5-9BF6-683D8AF18D54}"/>
    <cellStyle name="Berekening 12 4 2 8" xfId="11111" xr:uid="{DB885AEB-19AD-4EEC-8B65-16E516F17E92}"/>
    <cellStyle name="Berekening 12 4 2 9" xfId="27804" xr:uid="{3DE58F4E-DE8A-476C-BC0E-F00B94D51D53}"/>
    <cellStyle name="Berekening 12 4 2 9 2" xfId="36966" xr:uid="{220F85EB-6502-416A-B00F-155060550374}"/>
    <cellStyle name="Berekening 12 4 3" xfId="2081" xr:uid="{54713DD7-7048-4FB0-9BA2-73A7062EB607}"/>
    <cellStyle name="Berekening 12 4 3 2" xfId="5778" xr:uid="{BFAE5669-CFA0-40F8-A35F-4CFCF5E8FCA0}"/>
    <cellStyle name="Berekening 12 4 3 2 2" xfId="9236" xr:uid="{1E30DC31-A534-42CE-A45C-0BC58A3869FE}"/>
    <cellStyle name="Berekening 12 4 3 2 2 2" xfId="15852" xr:uid="{D2D88351-7C71-4FD9-BA97-D5B420323070}"/>
    <cellStyle name="Berekening 12 4 3 2 3" xfId="24191" xr:uid="{C9D95981-98D2-453E-A473-F7C93A30A8FD}"/>
    <cellStyle name="Berekening 12 4 3 2 4" xfId="13665" xr:uid="{E917C24C-A3B6-4B65-8C91-E096B89C17AA}"/>
    <cellStyle name="Berekening 12 4 3 3" xfId="8489" xr:uid="{9734185D-DD2D-4218-A501-171BB838A1DC}"/>
    <cellStyle name="Berekening 12 4 3 3 2" xfId="19139" xr:uid="{A91168E5-A748-4638-8FE5-B8E781452A59}"/>
    <cellStyle name="Berekening 12 4 3 3 3" xfId="25615" xr:uid="{734B70B9-004F-4659-B251-38A660C14E03}"/>
    <cellStyle name="Berekening 12 4 3 3 4" xfId="15521" xr:uid="{DB04A862-74EF-4687-ADB1-7B81B5DBC754}"/>
    <cellStyle name="Berekening 12 4 3 4" xfId="5031" xr:uid="{EE6756A5-9F6D-4C62-8809-76B78C5D1A4E}"/>
    <cellStyle name="Berekening 12 4 3 4 2" xfId="26583" xr:uid="{2223D876-698C-447C-A20D-55B69D767701}"/>
    <cellStyle name="Berekening 12 4 3 5" xfId="12249" xr:uid="{29EC9277-3A38-47D6-A7C9-A613F407F9EF}"/>
    <cellStyle name="Berekening 12 4 3 6" xfId="38147" xr:uid="{197E5173-0B5A-4705-B192-A5EFD2BF23B2}"/>
    <cellStyle name="Berekening 12 4 4" xfId="2703" xr:uid="{67C4DA7A-A2C4-4C95-9E8A-0C58B3055A96}"/>
    <cellStyle name="Berekening 12 4 4 2" xfId="4265" xr:uid="{71F25135-AAE8-43A9-8462-E04653C9DC61}"/>
    <cellStyle name="Berekening 12 4 4 3" xfId="24024" xr:uid="{3E2D0CB0-161F-4CB1-A834-F711B74A8829}"/>
    <cellStyle name="Berekening 12 4 4 4" xfId="12721" xr:uid="{E9ADD925-62E3-45F2-9EF1-4EFAB308991E}"/>
    <cellStyle name="Berekening 12 4 5" xfId="7723" xr:uid="{7234E3D2-5825-4FC5-965B-8F77840D2542}"/>
    <cellStyle name="Berekening 12 4 5 2" xfId="18452" xr:uid="{515E0A1A-A5C6-407E-B3F3-466F4C140967}"/>
    <cellStyle name="Berekening 12 4 5 3" xfId="24951" xr:uid="{4B9D1FF3-9E8A-4E5A-9A0C-C0883B545F67}"/>
    <cellStyle name="Berekening 12 4 6" xfId="10269" xr:uid="{AFBC8011-0D56-40AE-B207-273D3FAAA63E}"/>
    <cellStyle name="Berekening 12 4 6 2" xfId="21226" xr:uid="{BCD62E4F-685A-4259-92C6-5CE8F0AED56E}"/>
    <cellStyle name="Berekening 12 4 7" xfId="3552" xr:uid="{1049B3B0-915B-420F-9A4B-931F9F39BBEB}"/>
    <cellStyle name="Berekening 12 4 8" xfId="11551" xr:uid="{0A0FE217-3643-48A3-A8B7-DDC683F7A014}"/>
    <cellStyle name="Berekening 12 4 9" xfId="10930" xr:uid="{347F24E6-7CBE-4330-9388-803B13A97377}"/>
    <cellStyle name="Berekening 12 5" xfId="1533" xr:uid="{5442FE64-5113-4671-B610-65F6F1C8FF86}"/>
    <cellStyle name="Berekening 12 5 10" xfId="37361" xr:uid="{E00B9A2B-CDBC-4648-A247-BC385CF7D143}"/>
    <cellStyle name="Berekening 12 5 2" xfId="2051" xr:uid="{BD7BD7A0-7557-4C73-8FD7-1C815C0F85E4}"/>
    <cellStyle name="Berekening 12 5 2 2" xfId="5748" xr:uid="{29566E8F-F8AF-41AA-B940-622E62BF862D}"/>
    <cellStyle name="Berekening 12 5 2 2 2" xfId="9206" xr:uid="{EC69ED12-5A44-4FB4-AD5E-15CF2B931DA5}"/>
    <cellStyle name="Berekening 12 5 2 2 2 2" xfId="15822" xr:uid="{E87DFBE2-D4AA-40AA-A572-8A64FD118299}"/>
    <cellStyle name="Berekening 12 5 2 2 3" xfId="24161" xr:uid="{16BAB9CD-A971-497C-8AF3-2FC7087A1325}"/>
    <cellStyle name="Berekening 12 5 2 2 4" xfId="13635" xr:uid="{FF2A4032-5889-4749-B6CB-936A2D16BA59}"/>
    <cellStyle name="Berekening 12 5 2 3" xfId="8459" xr:uid="{43826DDD-3665-4CF0-9F50-04AA398EAAEE}"/>
    <cellStyle name="Berekening 12 5 2 3 2" xfId="19109" xr:uid="{1ABF2999-C8BC-4237-B4E4-E3F9130997DC}"/>
    <cellStyle name="Berekening 12 5 2 3 3" xfId="25585" xr:uid="{3CF24AC9-1E24-4466-9621-D4A17DBCC4C3}"/>
    <cellStyle name="Berekening 12 5 2 3 4" xfId="15491" xr:uid="{60F9F78D-4FE4-4068-9EE0-18FCE88A6FD4}"/>
    <cellStyle name="Berekening 12 5 2 4" xfId="5001" xr:uid="{2CA2ECBA-6E8D-4ECB-9BBB-83D98A93D7A7}"/>
    <cellStyle name="Berekening 12 5 2 4 2" xfId="26553" xr:uid="{B0D0EE05-23D1-443A-B285-1270D2BAC1DB}"/>
    <cellStyle name="Berekening 12 5 2 5" xfId="12219" xr:uid="{8568B481-7333-4DCA-B6CC-EC5566A55176}"/>
    <cellStyle name="Berekening 12 5 2 6" xfId="38117" xr:uid="{D105587D-2265-4DBC-99B8-66E8FDD4D014}"/>
    <cellStyle name="Berekening 12 5 3" xfId="2673" xr:uid="{4A27FB59-406B-45D4-919B-05B4127B39DB}"/>
    <cellStyle name="Berekening 12 5 3 2" xfId="4235" xr:uid="{77157361-DC8F-4854-94DD-79357C129B28}"/>
    <cellStyle name="Berekening 12 5 3 3" xfId="23508" xr:uid="{9DB913C6-A064-4C47-A298-AF53C2DA48DF}"/>
    <cellStyle name="Berekening 12 5 3 4" xfId="12691" xr:uid="{F64C1F04-6717-4D95-AAF7-E2F3BDD2FD2D}"/>
    <cellStyle name="Berekening 12 5 4" xfId="7693" xr:uid="{0917DD31-32EB-41B1-ACB4-D6007D2A1FBF}"/>
    <cellStyle name="Berekening 12 5 4 2" xfId="18422" xr:uid="{98129F29-36CD-42F6-805F-4E9673EF5B84}"/>
    <cellStyle name="Berekening 12 5 4 3" xfId="24921" xr:uid="{199AEE85-4659-49EF-8DC1-927B649023ED}"/>
    <cellStyle name="Berekening 12 5 5" xfId="10503" xr:uid="{F7A2C99F-4A7C-4107-AA0B-9A98097150EE}"/>
    <cellStyle name="Berekening 12 5 5 2" xfId="21144" xr:uid="{A64CF16F-D971-4721-8719-AEA74F57751A}"/>
    <cellStyle name="Berekening 12 5 6" xfId="3522" xr:uid="{BEE0384A-71F2-4E7A-B85B-8419D598A384}"/>
    <cellStyle name="Berekening 12 5 7" xfId="11790" xr:uid="{F9AA3D7F-8883-44CC-9D02-01155CB01BA6}"/>
    <cellStyle name="Berekening 12 5 8" xfId="10900" xr:uid="{1180F426-7068-45F9-81D8-29672288C6A7}"/>
    <cellStyle name="Berekening 12 5 9" xfId="27443" xr:uid="{6D1B2E61-54F8-4BE0-8F66-90D74DE2A7D0}"/>
    <cellStyle name="Berekening 12 5 9 2" xfId="36605" xr:uid="{CB23DECA-9343-4B22-AAF3-390E44EB735F}"/>
    <cellStyle name="Berekening 12 6" xfId="1528" xr:uid="{E91ABC1F-30F6-41AC-9408-F01AFE37F4E6}"/>
    <cellStyle name="Berekening 12 6 10" xfId="37356" xr:uid="{5ABCF77F-8E39-4E12-86C8-64322B50CB3C}"/>
    <cellStyle name="Berekening 12 6 2" xfId="2046" xr:uid="{266B4A1F-384B-4D3C-A0C5-8DE4012832B9}"/>
    <cellStyle name="Berekening 12 6 2 2" xfId="5743" xr:uid="{8D853A70-37AB-42BE-B855-FB206F2FDF52}"/>
    <cellStyle name="Berekening 12 6 2 2 2" xfId="9201" xr:uid="{14BB8117-B8A9-489C-A152-B80434977FAE}"/>
    <cellStyle name="Berekening 12 6 2 2 2 2" xfId="15817" xr:uid="{64D90B69-CE4C-49D3-B6D4-DEEA7B9D18A0}"/>
    <cellStyle name="Berekening 12 6 2 2 3" xfId="24156" xr:uid="{C6D1A4AD-CEFD-45D9-A850-D8660B711C5A}"/>
    <cellStyle name="Berekening 12 6 2 2 4" xfId="13630" xr:uid="{2A9233A7-661B-4D49-BFF8-0E3623300536}"/>
    <cellStyle name="Berekening 12 6 2 3" xfId="8454" xr:uid="{C5A1458A-2506-48EE-9699-71A85228243F}"/>
    <cellStyle name="Berekening 12 6 2 3 2" xfId="19104" xr:uid="{A2AA81B5-C942-4307-8420-8579A0C84D80}"/>
    <cellStyle name="Berekening 12 6 2 3 3" xfId="25580" xr:uid="{03750B9C-CCA4-47C9-B567-91381EC50227}"/>
    <cellStyle name="Berekening 12 6 2 3 4" xfId="15486" xr:uid="{A41B2246-3A0A-4A5B-8BC7-FFA35E03126D}"/>
    <cellStyle name="Berekening 12 6 2 4" xfId="4996" xr:uid="{CB9C3144-2BCB-4C65-8CB7-7C44027B7F6F}"/>
    <cellStyle name="Berekening 12 6 2 4 2" xfId="26548" xr:uid="{573DFDEF-9843-4708-9952-CBC0AED40F4B}"/>
    <cellStyle name="Berekening 12 6 2 5" xfId="12214" xr:uid="{FFE0F2BA-E8E4-4D73-87E6-674D483F7938}"/>
    <cellStyle name="Berekening 12 6 2 6" xfId="38112" xr:uid="{A4812A6D-9F5B-4353-8CBF-E81741910529}"/>
    <cellStyle name="Berekening 12 6 3" xfId="2668" xr:uid="{60AF1951-A0B8-4E31-8F9D-E75E783B5A7D}"/>
    <cellStyle name="Berekening 12 6 3 2" xfId="4230" xr:uid="{B7D5DF4E-8CFA-4C12-B627-13D170781EF0}"/>
    <cellStyle name="Berekening 12 6 3 3" xfId="21264" xr:uid="{1662F506-F0A1-4588-9CDB-E1C20EE94668}"/>
    <cellStyle name="Berekening 12 6 3 4" xfId="12686" xr:uid="{2CBFA62A-94CF-4AD1-80C4-E88EFE68820C}"/>
    <cellStyle name="Berekening 12 6 4" xfId="7688" xr:uid="{A43FC16E-BBD7-40DB-A03F-C4536E0A10A9}"/>
    <cellStyle name="Berekening 12 6 4 2" xfId="18417" xr:uid="{3B4BE7F2-8644-4D62-8F3D-7041B2A2A864}"/>
    <cellStyle name="Berekening 12 6 4 3" xfId="24916" xr:uid="{2903CA86-B82C-4710-BFF5-BBD6816114E2}"/>
    <cellStyle name="Berekening 12 6 5" xfId="10498" xr:uid="{05E85F83-71BF-481F-872F-AEA8707DFB9B}"/>
    <cellStyle name="Berekening 12 6 5 2" xfId="22263" xr:uid="{0F8A670E-2BCB-4440-985B-704847F3CC95}"/>
    <cellStyle name="Berekening 12 6 6" xfId="3517" xr:uid="{AE240BAF-8E81-4A64-A26C-8B76D6FFA383}"/>
    <cellStyle name="Berekening 12 6 7" xfId="11785" xr:uid="{0F6FCA3F-02AB-4715-B191-4B8E60232C53}"/>
    <cellStyle name="Berekening 12 6 8" xfId="10895" xr:uid="{CF047996-5EC9-4F43-BA41-4A8007891E35}"/>
    <cellStyle name="Berekening 12 6 9" xfId="27438" xr:uid="{236B8F35-22CC-4B2C-A700-D5C73E2D9E1E}"/>
    <cellStyle name="Berekening 12 6 9 2" xfId="36600" xr:uid="{45DE20AF-5D48-40BA-B9C7-10BDB92FD2FA}"/>
    <cellStyle name="Berekening 12 7" xfId="1793" xr:uid="{D8332BE1-4A9A-43B6-850E-D24B59F2E46E}"/>
    <cellStyle name="Berekening 12 7 2" xfId="2574" xr:uid="{9A3F0494-2AEA-432F-A357-8979D93F48D8}"/>
    <cellStyle name="Berekening 12 7 2 2" xfId="8948" xr:uid="{2C6EAE9F-E420-4DF0-A295-85E506A3D94C}"/>
    <cellStyle name="Berekening 12 7 2 2 2" xfId="21437" xr:uid="{691647D7-0A35-4F47-A946-674C6A1E03CC}"/>
    <cellStyle name="Berekening 12 7 2 2 3" xfId="15702" xr:uid="{F7BAFF66-B743-4220-A62B-F55E5EB7CCE0}"/>
    <cellStyle name="Berekening 12 7 2 3" xfId="5490" xr:uid="{C795D112-E6E9-48F6-8052-E1239F679935}"/>
    <cellStyle name="Berekening 12 7 2 3 2" xfId="18952" xr:uid="{072F18A6-5940-40F5-945B-6185FD7671EF}"/>
    <cellStyle name="Berekening 12 7 2 3 3" xfId="25434" xr:uid="{876CA0AA-CA95-4F14-8EB0-02438174B333}"/>
    <cellStyle name="Berekening 12 7 2 4" xfId="19922" xr:uid="{6EF566A2-3CD9-4914-8C5A-C861A4EE6E30}"/>
    <cellStyle name="Berekening 12 7 2 4 2" xfId="26401" xr:uid="{2DF9B427-AFA4-443B-8654-D9E900C3C066}"/>
    <cellStyle name="Berekening 12 7 2 5" xfId="12592" xr:uid="{4F431383-660D-4BD8-940F-CBCC0ABD5878}"/>
    <cellStyle name="Berekening 12 7 3" xfId="8192" xr:uid="{09F206A1-16F1-4A85-8064-CF9595676EB5}"/>
    <cellStyle name="Berekening 12 7 3 2" xfId="23108" xr:uid="{E931EF60-FBC7-4DFF-ADBC-57A1182F8CD1}"/>
    <cellStyle name="Berekening 12 7 3 3" xfId="15224" xr:uid="{1ED9AC79-3792-4CCD-BEBF-65B7B07ACAEC}"/>
    <cellStyle name="Berekening 12 7 4" xfId="4734" xr:uid="{776BB7D5-C490-43BB-B489-28A782E325E0}"/>
    <cellStyle name="Berekening 12 7 4 2" xfId="18266" xr:uid="{09AEBAE3-C6C4-45C2-89C0-6C73EB3820C0}"/>
    <cellStyle name="Berekening 12 7 4 3" xfId="24770" xr:uid="{858DDFA8-187A-4B4D-9B9C-F600751008BF}"/>
    <cellStyle name="Berekening 12 7 4 4" xfId="13423" xr:uid="{1EB0AE30-1711-475F-B5C1-52C7C1AB6832}"/>
    <cellStyle name="Berekening 12 7 5" xfId="16777" xr:uid="{DC6CEC10-7F57-41FD-B27A-14B9896D8698}"/>
    <cellStyle name="Berekening 12 7 5 2" xfId="22050" xr:uid="{5D863014-AC38-444E-83A5-98A0A843CE3A}"/>
    <cellStyle name="Berekening 12 7 6" xfId="12051" xr:uid="{0DC53F7A-12BC-40AD-B9D9-66DF9BEFD730}"/>
    <cellStyle name="Berekening 12 7 7" xfId="37850" xr:uid="{46703C78-71FD-440D-AED7-033CF3150582}"/>
    <cellStyle name="Berekening 12 8" xfId="3015" xr:uid="{669AFFD4-59D3-4AB9-94C0-E676F25BF173}"/>
    <cellStyle name="Berekening 12 8 2" xfId="4011" xr:uid="{B2ED4E4B-8A2E-45F1-BF53-8BF8730E3730}"/>
    <cellStyle name="Berekening 12 8 2 2" xfId="21597" xr:uid="{653CF3A1-5054-4C41-95C3-7A3EA487A755}"/>
    <cellStyle name="Berekening 12 8 3" xfId="17465" xr:uid="{6EC61D3C-CAD6-4D77-9978-1DF800E2EEDE}"/>
    <cellStyle name="Berekening 12 8 3 2" xfId="23116" xr:uid="{A821186B-54F5-4A75-9A02-5E97A546EEAD}"/>
    <cellStyle name="Berekening 12 8 4" xfId="18151" xr:uid="{8B8FAA35-ECF5-4F78-8256-5B7B77F49297}"/>
    <cellStyle name="Berekening 12 8 4 2" xfId="24654" xr:uid="{0431F9D5-1B7B-4737-9EA3-D983A93522E7}"/>
    <cellStyle name="Berekening 12 8 5" xfId="18198" xr:uid="{4E260980-BB58-4C02-BDED-B41E42F65E48}"/>
    <cellStyle name="Berekening 12 8 5 2" xfId="24701" xr:uid="{022278E6-6287-4303-9335-FE4B1BC4E16F}"/>
    <cellStyle name="Berekening 12 8 6" xfId="13033" xr:uid="{E2B175CC-19D4-4E0D-927C-1C7B79912AAB}"/>
    <cellStyle name="Berekening 12 9" xfId="7426" xr:uid="{5451F655-5254-4A57-A1D5-DC814CBC46B6}"/>
    <cellStyle name="Berekening 12 9 2" xfId="17683" xr:uid="{310D7335-18A6-4BB0-AAE0-6C5462BD0261}"/>
    <cellStyle name="Berekening 12 9 2 2" xfId="23516" xr:uid="{D72B37A6-56C1-4B36-84CA-7CE9F4EFC39F}"/>
    <cellStyle name="Berekening 12 9 3" xfId="18146" xr:uid="{47B25BA8-B207-4807-95B8-151BD2A364FC}"/>
    <cellStyle name="Berekening 12 9 3 2" xfId="24649" xr:uid="{95B0F36D-FAD2-4230-86F0-CD5BF09AD92A}"/>
    <cellStyle name="Berekening 12 9 4" xfId="19341" xr:uid="{A7C7905B-6813-4388-A22F-246BD9F56DAF}"/>
    <cellStyle name="Berekening 12 9 4 2" xfId="25808" xr:uid="{A2C94D6D-877C-4139-A7A4-9A894CA6E21A}"/>
    <cellStyle name="Berekening 12 9 5" xfId="15066" xr:uid="{E7E2AAB5-2DB6-4F59-A5DC-2888C7DEC4B8}"/>
    <cellStyle name="Berekening 13" xfId="364" xr:uid="{00000000-0005-0000-0000-0000AD010000}"/>
    <cellStyle name="Berekening 13 10" xfId="3256" xr:uid="{8E8A472B-324B-426D-BE8A-D4F7D91D1EE6}"/>
    <cellStyle name="Berekening 13 10 2" xfId="21336" xr:uid="{0E301AC8-21F7-49AA-B274-032010656E60}"/>
    <cellStyle name="Berekening 13 11" xfId="11240" xr:uid="{CAAB80BF-E3BA-4C7D-A005-F5108B5D02F2}"/>
    <cellStyle name="Berekening 13 11 2" xfId="23536" xr:uid="{16C45B26-7EEA-4221-83EC-467A88DA8895}"/>
    <cellStyle name="Berekening 13 12" xfId="17859" xr:uid="{ACE95475-7834-4F35-BBB9-78DB510C1DBC}"/>
    <cellStyle name="Berekening 13 12 2" xfId="23991" xr:uid="{2187255A-BE90-4B21-9AE0-04EA0D9AA694}"/>
    <cellStyle name="Berekening 13 13" xfId="19005" xr:uid="{A4372938-2A76-4DE9-8F13-C2C2568FEF18}"/>
    <cellStyle name="Berekening 13 13 2" xfId="25485" xr:uid="{260E5CEB-C591-4D0D-BC89-060D487913EB}"/>
    <cellStyle name="Berekening 13 14" xfId="27344" xr:uid="{ED74FCFC-FEF6-4BFB-A95A-3226E8AE5B4A}"/>
    <cellStyle name="Berekening 13 14 2" xfId="36506" xr:uid="{268B96F1-D29F-4F1B-91A3-A496347D7326}"/>
    <cellStyle name="Berekening 13 15" xfId="37095" xr:uid="{FCCD20A3-8593-41DF-AC36-AA331D2F6942}"/>
    <cellStyle name="Berekening 13 2" xfId="963" xr:uid="{00000000-0005-0000-0000-0000AE010000}"/>
    <cellStyle name="Berekening 13 2 10" xfId="27266" xr:uid="{46A009AB-1092-4CF5-B0E8-6DC5DE557EB2}"/>
    <cellStyle name="Berekening 13 2 10 2" xfId="36428" xr:uid="{7273B167-C674-41D4-A5B0-2D98592CF6E0}"/>
    <cellStyle name="Berekening 13 2 11" xfId="37180" xr:uid="{223A0752-9FF9-4EE9-A793-5D7216CFF3CF}"/>
    <cellStyle name="Berekening 13 2 2" xfId="1324" xr:uid="{F0A8488D-AD07-4F48-93D0-1435BA2127EB}"/>
    <cellStyle name="Berekening 13 2 2 10" xfId="37792" xr:uid="{CAED3600-8482-4B9D-A150-949BD3A5A1DA}"/>
    <cellStyle name="Berekening 13 2 2 2" xfId="2482" xr:uid="{7AF31B77-FDF8-4636-ACD9-3854882F8156}"/>
    <cellStyle name="Berekening 13 2 2 2 2" xfId="6178" xr:uid="{BEDECA7C-42C4-49BA-9E52-52368D50F43C}"/>
    <cellStyle name="Berekening 13 2 2 2 2 2" xfId="9636" xr:uid="{3EF32744-66D4-498E-BADB-9DE768EF84E3}"/>
    <cellStyle name="Berekening 13 2 2 2 2 2 2" xfId="15993" xr:uid="{44FE3809-1B34-472C-A1F5-D6B372DFB150}"/>
    <cellStyle name="Berekening 13 2 2 2 2 3" xfId="24482" xr:uid="{0CAB7060-5B70-4D45-A2CE-F07FB9B1D0C0}"/>
    <cellStyle name="Berekening 13 2 2 2 2 4" xfId="13915" xr:uid="{C15419B3-C59C-485C-B10E-0122F2276369}"/>
    <cellStyle name="Berekening 13 2 2 2 3" xfId="8890" xr:uid="{10D9755B-0B36-485D-9629-6FADF6011A19}"/>
    <cellStyle name="Berekening 13 2 2 2 3 2" xfId="19430" xr:uid="{B2821681-32F1-4BD4-A2C0-F4F44343D461}"/>
    <cellStyle name="Berekening 13 2 2 2 3 3" xfId="25895" xr:uid="{51A5F680-BE8B-402F-909F-D77676B08D76}"/>
    <cellStyle name="Berekening 13 2 2 2 3 4" xfId="15663" xr:uid="{8E0564B0-FE03-4791-B7C5-42C6D53B2C47}"/>
    <cellStyle name="Berekening 13 2 2 2 4" xfId="5432" xr:uid="{5722E903-1099-449C-BE11-640235A50081}"/>
    <cellStyle name="Berekening 13 2 2 2 4 2" xfId="26874" xr:uid="{237F86D0-BCE9-4811-94BA-685DF751AA39}"/>
    <cellStyle name="Berekening 13 2 2 2 5" xfId="12500" xr:uid="{611D4C44-A8D5-4B21-A5E9-5099ADAE39FD}"/>
    <cellStyle name="Berekening 13 2 2 2 6" xfId="38548" xr:uid="{5B0DAE56-C293-477D-81A5-00956CA1C5B3}"/>
    <cellStyle name="Berekening 13 2 2 3" xfId="2953" xr:uid="{3E46DC66-A801-4E70-ADD2-21BF1A084652}"/>
    <cellStyle name="Berekening 13 2 2 3 2" xfId="4666" xr:uid="{9A1D5A05-550B-4448-8CB4-A14D88417F48}"/>
    <cellStyle name="Berekening 13 2 2 3 3" xfId="23769" xr:uid="{9496F746-897C-4E90-B9C9-C9EAED1CFB1A}"/>
    <cellStyle name="Berekening 13 2 2 3 4" xfId="12971" xr:uid="{63079C18-F483-4F98-9AF2-AAA05D6B955E}"/>
    <cellStyle name="Berekening 13 2 2 4" xfId="8124" xr:uid="{1EACBC52-7E70-41EA-9732-0E8B3AEA34BE}"/>
    <cellStyle name="Berekening 13 2 2 4 2" xfId="18742" xr:uid="{69F3EBDF-4759-4286-9CC8-DB98DF48087C}"/>
    <cellStyle name="Berekening 13 2 2 4 3" xfId="25230" xr:uid="{BABDDD4C-80E6-4A7B-B90C-466642B8B3D1}"/>
    <cellStyle name="Berekening 13 2 2 5" xfId="10350" xr:uid="{B8730B37-4DB6-497D-87D6-591176E981C3}"/>
    <cellStyle name="Berekening 13 2 2 5 2" xfId="26151" xr:uid="{36D06D02-1080-445E-9750-FF07F4CFB934}"/>
    <cellStyle name="Berekening 13 2 2 6" xfId="3953" xr:uid="{4C94019C-2393-4DEE-9A05-128A666B4164}"/>
    <cellStyle name="Berekening 13 2 2 7" xfId="11675" xr:uid="{B63633F6-C2A5-4756-94EB-15BA2EF1E646}"/>
    <cellStyle name="Berekening 13 2 2 8" xfId="11181" xr:uid="{625ECA7B-54CC-411A-9AA0-0CC5EA4B6596}"/>
    <cellStyle name="Berekening 13 2 2 9" xfId="27874" xr:uid="{64B5D64E-4144-49E4-AF3C-D30906009BD6}"/>
    <cellStyle name="Berekening 13 2 2 9 2" xfId="37036" xr:uid="{3BB0FC32-DA7D-4BCE-9118-7B26FBE4AAAA}"/>
    <cellStyle name="Berekening 13 2 3" xfId="1658" xr:uid="{8AAE5C81-8786-46D8-BF3D-FB6D930A92DE}"/>
    <cellStyle name="Berekening 13 2 3 10" xfId="37563" xr:uid="{C3F66FD5-68F1-4315-9720-5593D1D6DE61}"/>
    <cellStyle name="Berekening 13 2 3 2" xfId="2253" xr:uid="{FFA46F79-4556-4A62-9184-B417B6C28E2B}"/>
    <cellStyle name="Berekening 13 2 3 2 2" xfId="5950" xr:uid="{1D916265-6E27-4058-937D-FDF2590DF608}"/>
    <cellStyle name="Berekening 13 2 3 2 2 2" xfId="9408" xr:uid="{397C4EC3-4E59-4116-9AB0-2F4BF048E812}"/>
    <cellStyle name="Berekening 13 2 3 2 2 2 2" xfId="15886" xr:uid="{C38A5C5B-ED6D-4F85-AEF8-818B19AA7FC5}"/>
    <cellStyle name="Berekening 13 2 3 2 2 3" xfId="24315" xr:uid="{9E719839-1C0D-4E6D-943C-131CDB6A4512}"/>
    <cellStyle name="Berekening 13 2 3 2 2 4" xfId="13747" xr:uid="{98ADD7B7-D1BA-421B-B852-E00F32B6F5BF}"/>
    <cellStyle name="Berekening 13 2 3 2 3" xfId="8661" xr:uid="{2ED75B32-1F17-484B-B966-581E9F61E8AE}"/>
    <cellStyle name="Berekening 13 2 3 2 3 2" xfId="19249" xr:uid="{4A4CC533-50AB-42A6-9B2D-5C2A8397BC71}"/>
    <cellStyle name="Berekening 13 2 3 2 3 3" xfId="25717" xr:uid="{D6B517A8-C89F-4CC5-9B5C-1F315E76D801}"/>
    <cellStyle name="Berekening 13 2 3 2 3 4" xfId="15555" xr:uid="{F2337F87-B137-4A16-8E99-E2969272D43A}"/>
    <cellStyle name="Berekening 13 2 3 2 4" xfId="5203" xr:uid="{0F9C3C8B-DFC2-404E-8AA8-4C31F38ECCFF}"/>
    <cellStyle name="Berekening 13 2 3 2 4 2" xfId="26707" xr:uid="{C696AD9F-A317-4173-BBAA-5C8F33C6C37D}"/>
    <cellStyle name="Berekening 13 2 3 2 5" xfId="12331" xr:uid="{9D0A1328-EAA6-416E-9094-4ACC408BDC33}"/>
    <cellStyle name="Berekening 13 2 3 2 6" xfId="38319" xr:uid="{A4364817-E52A-4D63-A6B6-ECC21EF3ED5E}"/>
    <cellStyle name="Berekening 13 2 3 3" xfId="2785" xr:uid="{94F04C66-91F1-4CB2-8838-44706C9DB4C5}"/>
    <cellStyle name="Berekening 13 2 3 3 2" xfId="4437" xr:uid="{DD42A670-5F7D-420F-B062-74394893B75A}"/>
    <cellStyle name="Berekening 13 2 3 3 3" xfId="21593" xr:uid="{139D09FA-5603-4FD1-BA14-F449F0C43A15}"/>
    <cellStyle name="Berekening 13 2 3 3 4" xfId="12803" xr:uid="{E64F07CF-5D12-4AED-91C3-6A760C01F45E}"/>
    <cellStyle name="Berekening 13 2 3 4" xfId="7895" xr:uid="{D523D638-04B0-400F-9FB0-7CCA6F6FA47B}"/>
    <cellStyle name="Berekening 13 2 3 4 2" xfId="18561" xr:uid="{A00B2F00-63AC-4BC7-9982-DB400F589F1A}"/>
    <cellStyle name="Berekening 13 2 3 4 3" xfId="25052" xr:uid="{27ED5FB4-B748-4445-BF87-CDF8BD7D0AC9}"/>
    <cellStyle name="Berekening 13 2 3 5" xfId="10629" xr:uid="{40BC2E5A-A94C-4D06-AD2B-9BD516373F93}"/>
    <cellStyle name="Berekening 13 2 3 5 2" xfId="21751" xr:uid="{3F6E2C98-AA50-463D-944F-097F35B30A5E}"/>
    <cellStyle name="Berekening 13 2 3 6" xfId="3724" xr:uid="{38FCE2C9-E45A-40C3-8DCE-608912D66466}"/>
    <cellStyle name="Berekening 13 2 3 7" xfId="11916" xr:uid="{1E7E697C-3E19-41C4-931E-BEC6C13E551F}"/>
    <cellStyle name="Berekening 13 2 3 8" xfId="11012" xr:uid="{9431E2A0-A209-42D9-A83E-A762ADDF4E20}"/>
    <cellStyle name="Berekening 13 2 3 9" xfId="27645" xr:uid="{F8E89DFF-03ED-429D-876A-E6A647E9D000}"/>
    <cellStyle name="Berekening 13 2 3 9 2" xfId="36807" xr:uid="{BCC1479D-A3BC-48CD-BFCD-0D000C418B35}"/>
    <cellStyle name="Berekening 13 2 4" xfId="1873" xr:uid="{0FD90E5D-AA37-412E-A71C-BA178FA206C4}"/>
    <cellStyle name="Berekening 13 2 4 2" xfId="5570" xr:uid="{5D90C920-9C11-4AAA-A381-71648FC6478E}"/>
    <cellStyle name="Berekening 13 2 4 2 2" xfId="9028" xr:uid="{C7323E97-989F-4D12-9DCD-CFD5A36DA89B}"/>
    <cellStyle name="Berekening 13 2 4 2 2 2" xfId="24525" xr:uid="{A7A4C88A-2384-45CD-9102-681B34E913F5}"/>
    <cellStyle name="Berekening 13 2 4 2 2 3" xfId="15736" xr:uid="{1CECEBF9-EE49-443A-A2D2-B9038BF22E44}"/>
    <cellStyle name="Berekening 13 2 4 2 3" xfId="19492" xr:uid="{BFBC67A9-7C8F-46F6-B64C-F2E409BA88E8}"/>
    <cellStyle name="Berekening 13 2 4 2 3 2" xfId="25957" xr:uid="{5C60B3A1-5BC5-43B1-B1D8-A5AE358B7D71}"/>
    <cellStyle name="Berekening 13 2 4 2 4" xfId="20374" xr:uid="{328AB53D-CC24-40EC-B957-ADB0749A5C73}"/>
    <cellStyle name="Berekening 13 2 4 2 4 2" xfId="26917" xr:uid="{8B2CFBA3-226D-40DB-A31F-3217AAD5078A}"/>
    <cellStyle name="Berekening 13 2 4 2 5" xfId="13517" xr:uid="{490DE3F8-81FF-45DD-8750-E83DEB6F2F69}"/>
    <cellStyle name="Berekening 13 2 4 3" xfId="8278" xr:uid="{6AE5CFDE-DD34-4DD9-B8C9-EE116F112E7A}"/>
    <cellStyle name="Berekening 13 2 4 3 2" xfId="23904" xr:uid="{27F1EEF0-1936-4D75-A34B-DCF05961AAB9}"/>
    <cellStyle name="Berekening 13 2 4 3 3" xfId="15310" xr:uid="{3F39B27F-824F-4DE2-A586-7938F0326AB3}"/>
    <cellStyle name="Berekening 13 2 4 4" xfId="4820" xr:uid="{B6C199B3-FC60-49D9-AB43-F36703F152DF}"/>
    <cellStyle name="Berekening 13 2 4 4 2" xfId="18804" xr:uid="{14697E95-03ED-4517-AC10-898F2D871EF9}"/>
    <cellStyle name="Berekening 13 2 4 4 3" xfId="25292" xr:uid="{A0A1C80B-A768-4255-89D5-C12C11ED2C23}"/>
    <cellStyle name="Berekening 13 2 4 4 4" xfId="13457" xr:uid="{245F8A2A-4F2D-462E-A0F5-E4666049EBFC}"/>
    <cellStyle name="Berekening 13 2 4 5" xfId="19683" xr:uid="{AEA0E4D0-2AD1-4D4C-9D8A-0EB21A685021}"/>
    <cellStyle name="Berekening 13 2 4 5 2" xfId="26194" xr:uid="{FA3D28A5-3023-4570-BAC0-47CD94A297ED}"/>
    <cellStyle name="Berekening 13 2 4 6" xfId="12101" xr:uid="{814E118B-2746-401C-B49A-8BC500DA387F}"/>
    <cellStyle name="Berekening 13 2 4 7" xfId="37936" xr:uid="{2AB4B29E-9D76-4368-982A-AF9CCE40D51E}"/>
    <cellStyle name="Berekening 13 2 5" xfId="3101" xr:uid="{2073CA00-5607-4724-95EA-4863A9E1AFAF}"/>
    <cellStyle name="Berekening 13 2 5 2" xfId="4082" xr:uid="{DAEEE258-46B2-4F5A-868E-E82CEB5B9A3E}"/>
    <cellStyle name="Berekening 13 2 5 2 2" xfId="21753" xr:uid="{424051BA-1FBD-44AF-9583-BD1D2457EFA2}"/>
    <cellStyle name="Berekening 13 2 5 3" xfId="18901" xr:uid="{DC77C51A-1EA6-414E-9F4F-15A173CBE172}"/>
    <cellStyle name="Berekening 13 2 5 3 2" xfId="25383" xr:uid="{9EF50857-28C5-405A-907E-6D47C651C188}"/>
    <cellStyle name="Berekening 13 2 5 4" xfId="19847" xr:uid="{9DA73DCD-4B09-4616-B49F-0596D15843B3}"/>
    <cellStyle name="Berekening 13 2 5 4 2" xfId="26342" xr:uid="{9ED95211-80A3-4845-95EB-E8B0D5774BC8}"/>
    <cellStyle name="Berekening 13 2 5 5" xfId="13119" xr:uid="{16FB43D5-6BE5-479D-8A8E-FE855159DF3B}"/>
    <cellStyle name="Berekening 13 2 6" xfId="7512" xr:uid="{6C4C8767-B973-4C16-94DD-0D579B1C716B}"/>
    <cellStyle name="Berekening 13 2 6 2" xfId="23995" xr:uid="{04BE97E7-11B3-4992-A74E-E1B44D4051D8}"/>
    <cellStyle name="Berekening 13 2 6 3" xfId="15122" xr:uid="{F447FBA6-27C1-4AD3-A63D-3BC2818C1C7F}"/>
    <cellStyle name="Berekening 13 2 7" xfId="3341" xr:uid="{E8A4E446-9EF6-4526-9BAC-92BA3F44ACFD}"/>
    <cellStyle name="Berekening 13 2 7 2" xfId="18208" xr:uid="{0EC7594C-C888-4400-994A-B02BA4EB7B27}"/>
    <cellStyle name="Berekening 13 2 7 3" xfId="24713" xr:uid="{1508B744-D566-43D4-A273-2376065001FA}"/>
    <cellStyle name="Berekening 13 2 8" xfId="11325" xr:uid="{E6863740-8B88-4FA8-950F-31F1CD091661}"/>
    <cellStyle name="Berekening 13 2 8 2" xfId="25803" xr:uid="{A86ADCB4-50D7-4DAE-872E-8D32AF89E608}"/>
    <cellStyle name="Berekening 13 2 9" xfId="10779" xr:uid="{B9D1BC96-C2C7-482C-B8A3-E979E2EDFB78}"/>
    <cellStyle name="Berekening 13 3" xfId="964" xr:uid="{00000000-0005-0000-0000-0000AF010000}"/>
    <cellStyle name="Berekening 13 3 10" xfId="27265" xr:uid="{5D27DBEC-7798-42D0-A5D3-D675BFD50190}"/>
    <cellStyle name="Berekening 13 3 10 2" xfId="36427" xr:uid="{2A45D6CE-7DE1-4049-B187-4DC916954BF4}"/>
    <cellStyle name="Berekening 13 3 11" xfId="37181" xr:uid="{E4CE179D-19AD-4F11-ADDF-CCF1C3CF536E}"/>
    <cellStyle name="Berekening 13 3 2" xfId="1325" xr:uid="{C6721326-3876-4B6F-9E97-2C0C93ED6C8B}"/>
    <cellStyle name="Berekening 13 3 2 10" xfId="37828" xr:uid="{9D3E46C4-606B-4DAB-A026-6B8E9554EA46}"/>
    <cellStyle name="Berekening 13 3 2 2" xfId="2518" xr:uid="{5CC64213-C1DE-4CEB-B25F-7E30EE35A5F5}"/>
    <cellStyle name="Berekening 13 3 2 2 2" xfId="6214" xr:uid="{F6BDDA1A-6A8A-4F15-ACA1-56D3BC6693A1}"/>
    <cellStyle name="Berekening 13 3 2 2 2 2" xfId="9672" xr:uid="{38637FA2-A9AA-4CF9-9611-D2C9BCA9E6F5}"/>
    <cellStyle name="Berekening 13 3 2 2 2 2 2" xfId="16016" xr:uid="{182C6AA4-6407-453C-8EFC-B3ECB204EB72}"/>
    <cellStyle name="Berekening 13 3 2 2 2 3" xfId="24505" xr:uid="{99ED589A-56D0-4295-811B-F8B1FA0EA228}"/>
    <cellStyle name="Berekening 13 3 2 2 2 4" xfId="13951" xr:uid="{5F116C0D-435D-4785-98CD-956FDE55FBFA}"/>
    <cellStyle name="Berekening 13 3 2 2 3" xfId="8926" xr:uid="{9305C004-2551-402C-B1A2-BAFADDF81418}"/>
    <cellStyle name="Berekening 13 3 2 2 3 2" xfId="19466" xr:uid="{9CEF79EC-1DE3-4CAB-8C88-02177DA7BC19}"/>
    <cellStyle name="Berekening 13 3 2 2 3 3" xfId="25931" xr:uid="{A5987B25-C672-435C-982D-12E2C3A98E1A}"/>
    <cellStyle name="Berekening 13 3 2 2 3 4" xfId="15686" xr:uid="{068DA88C-6C10-4D10-B82F-1ABDCD36170C}"/>
    <cellStyle name="Berekening 13 3 2 2 4" xfId="5468" xr:uid="{099D39DC-3574-4F54-A2F3-03974F8EC7D1}"/>
    <cellStyle name="Berekening 13 3 2 2 4 2" xfId="26897" xr:uid="{DF140694-DB28-4651-A428-8E2DA8C3B427}"/>
    <cellStyle name="Berekening 13 3 2 2 5" xfId="12536" xr:uid="{79EC7EB8-ACF1-44EF-B4B5-AF3C6E59E2D6}"/>
    <cellStyle name="Berekening 13 3 2 2 6" xfId="38584" xr:uid="{F8561890-D90C-4F38-ADCB-7448A3298929}"/>
    <cellStyle name="Berekening 13 3 2 3" xfId="2989" xr:uid="{905B6237-CCC7-4919-9471-B81E69CA94B2}"/>
    <cellStyle name="Berekening 13 3 2 3 2" xfId="4702" xr:uid="{42A31647-6314-4A3A-81A2-A2DDACB005B6}"/>
    <cellStyle name="Berekening 13 3 2 3 3" xfId="23200" xr:uid="{92378617-7FD1-4540-8268-13327D7055B5}"/>
    <cellStyle name="Berekening 13 3 2 3 4" xfId="13007" xr:uid="{2FE9F37F-67B0-4962-BDF8-0FD6A1CCA02F}"/>
    <cellStyle name="Berekening 13 3 2 4" xfId="8160" xr:uid="{2852CF0A-7B54-4C66-A4D8-B784FA1C5403}"/>
    <cellStyle name="Berekening 13 3 2 4 2" xfId="18778" xr:uid="{760C3128-0CBB-4E79-A34B-D769C3683A18}"/>
    <cellStyle name="Berekening 13 3 2 4 3" xfId="25266" xr:uid="{7E4F6B99-8535-4C2C-8A32-350C863BB2D4}"/>
    <cellStyle name="Berekening 13 3 2 5" xfId="10351" xr:uid="{F1D6BD78-E763-40D6-833A-AB3DCA9D4FB6}"/>
    <cellStyle name="Berekening 13 3 2 5 2" xfId="26174" xr:uid="{ACB7C601-BD44-453D-B6F7-BDEECB9D83E1}"/>
    <cellStyle name="Berekening 13 3 2 6" xfId="3989" xr:uid="{4C912B3C-36A0-43FB-BF88-2682A5A8998C}"/>
    <cellStyle name="Berekening 13 3 2 7" xfId="11676" xr:uid="{F58657E0-1BEF-4349-959E-0E29E4CF65D0}"/>
    <cellStyle name="Berekening 13 3 2 8" xfId="11217" xr:uid="{44BBB55E-F51E-4BED-BC4E-12446C049BB8}"/>
    <cellStyle name="Berekening 13 3 2 9" xfId="27910" xr:uid="{AA880CAB-708C-4BE1-A9C0-DA68B004BAA9}"/>
    <cellStyle name="Berekening 13 3 2 9 2" xfId="37072" xr:uid="{4023BDDF-0E5D-4CAE-B35B-A951B56B79D8}"/>
    <cellStyle name="Berekening 13 3 3" xfId="1659" xr:uid="{E8D7DADA-EB17-4BAB-8C89-E082AFFAA0DF}"/>
    <cellStyle name="Berekening 13 3 3 10" xfId="37564" xr:uid="{5095FD96-B7C1-4035-BC00-D94BFFA93CF3}"/>
    <cellStyle name="Berekening 13 3 3 2" xfId="2254" xr:uid="{E853292A-E346-43CA-B285-C10CA1969C75}"/>
    <cellStyle name="Berekening 13 3 3 2 2" xfId="5951" xr:uid="{00DE4042-D00B-4278-93E7-B8D21F70581B}"/>
    <cellStyle name="Berekening 13 3 3 2 2 2" xfId="9409" xr:uid="{7E83DEB2-665A-47CD-9B82-90D0A3935EF6}"/>
    <cellStyle name="Berekening 13 3 3 2 2 2 2" xfId="15887" xr:uid="{79A63EC0-59FE-403F-8C0D-E985EB757FC9}"/>
    <cellStyle name="Berekening 13 3 3 2 2 3" xfId="24316" xr:uid="{A5E7E698-78BF-4860-943B-D71A0DE3D5A3}"/>
    <cellStyle name="Berekening 13 3 3 2 2 4" xfId="13748" xr:uid="{03411002-4CC1-4D2D-9BD2-0119EC678CFF}"/>
    <cellStyle name="Berekening 13 3 3 2 3" xfId="8662" xr:uid="{A936BBF2-5FCE-4B4B-8ABF-4B6453610F58}"/>
    <cellStyle name="Berekening 13 3 3 2 3 2" xfId="19250" xr:uid="{0333DF39-8AFB-4418-B243-0B32C82480F9}"/>
    <cellStyle name="Berekening 13 3 3 2 3 3" xfId="25718" xr:uid="{25A273F2-9A6B-4B5B-8423-D2893C096B1D}"/>
    <cellStyle name="Berekening 13 3 3 2 3 4" xfId="15556" xr:uid="{4BD07AFA-F529-413D-A834-72932F6DD5D0}"/>
    <cellStyle name="Berekening 13 3 3 2 4" xfId="5204" xr:uid="{55F38BCC-AEDA-4A7B-9A36-649552704E79}"/>
    <cellStyle name="Berekening 13 3 3 2 4 2" xfId="26708" xr:uid="{79EEFEA7-AED0-402D-89E6-90FA2F6FBA87}"/>
    <cellStyle name="Berekening 13 3 3 2 5" xfId="12332" xr:uid="{A47ABFEA-440C-4629-BC43-02CFB26B9143}"/>
    <cellStyle name="Berekening 13 3 3 2 6" xfId="38320" xr:uid="{CCC9CCD5-BD1B-4427-962A-A74471445BB7}"/>
    <cellStyle name="Berekening 13 3 3 3" xfId="2786" xr:uid="{7E82AC17-23B5-4EE1-8EC1-F9B34B6C2AD3}"/>
    <cellStyle name="Berekening 13 3 3 3 2" xfId="4438" xr:uid="{3DD1C3AC-E948-4D97-8252-468978433605}"/>
    <cellStyle name="Berekening 13 3 3 3 3" xfId="23379" xr:uid="{C2711881-A823-46F4-AD0C-69083219E649}"/>
    <cellStyle name="Berekening 13 3 3 3 4" xfId="12804" xr:uid="{4E32D79C-12EB-4201-8867-44BDF206F94C}"/>
    <cellStyle name="Berekening 13 3 3 4" xfId="7896" xr:uid="{519280F8-C7F9-495B-97A3-77F9A7094180}"/>
    <cellStyle name="Berekening 13 3 3 4 2" xfId="18562" xr:uid="{A65126B4-2E64-4524-9940-6A4CA3804A19}"/>
    <cellStyle name="Berekening 13 3 3 4 3" xfId="25053" xr:uid="{77DB9607-B843-4E93-B897-A294CD554D35}"/>
    <cellStyle name="Berekening 13 3 3 5" xfId="10630" xr:uid="{0D5D56E9-3134-4303-BB27-11B470B99CDF}"/>
    <cellStyle name="Berekening 13 3 3 5 2" xfId="22769" xr:uid="{81ACFEC3-F4AD-4786-93C7-7EBA27C7F990}"/>
    <cellStyle name="Berekening 13 3 3 6" xfId="3725" xr:uid="{0AF49F3F-B14B-419C-BA48-CBDF94EDF5CA}"/>
    <cellStyle name="Berekening 13 3 3 7" xfId="11917" xr:uid="{C955A9E0-60BB-4423-8D98-D610168C9A75}"/>
    <cellStyle name="Berekening 13 3 3 8" xfId="11013" xr:uid="{F252EC09-DC50-412E-9313-AE56E60C1C34}"/>
    <cellStyle name="Berekening 13 3 3 9" xfId="27646" xr:uid="{5737D6A3-5F23-41FD-AFEB-34532631B611}"/>
    <cellStyle name="Berekening 13 3 3 9 2" xfId="36808" xr:uid="{AD52C9FA-D83B-472B-8073-F7A84AECCA58}"/>
    <cellStyle name="Berekening 13 3 4" xfId="1874" xr:uid="{1073BF81-1CB9-4684-A916-9C25C982A12A}"/>
    <cellStyle name="Berekening 13 3 4 2" xfId="5571" xr:uid="{CAFC795C-913B-4174-97ED-33DA9379CC11}"/>
    <cellStyle name="Berekening 13 3 4 2 2" xfId="9029" xr:uid="{7033E696-F488-4C18-AF24-05301EC21FF7}"/>
    <cellStyle name="Berekening 13 3 4 2 2 2" xfId="24526" xr:uid="{476A5F8C-F67C-465B-A250-EEB767C43EDB}"/>
    <cellStyle name="Berekening 13 3 4 2 2 3" xfId="15737" xr:uid="{EDF00557-B751-4356-939B-1A061E397B71}"/>
    <cellStyle name="Berekening 13 3 4 2 3" xfId="19493" xr:uid="{52E071CC-5085-4A76-B2B5-2664BEB9FDB4}"/>
    <cellStyle name="Berekening 13 3 4 2 3 2" xfId="25958" xr:uid="{04C07D39-2409-4282-9D0D-990E0C244BBE}"/>
    <cellStyle name="Berekening 13 3 4 2 4" xfId="20375" xr:uid="{AE7CED8D-0FA9-4E68-8181-8A5EA1F23DAA}"/>
    <cellStyle name="Berekening 13 3 4 2 4 2" xfId="26918" xr:uid="{6FAE0DF3-A74D-4145-9EDC-30B80BC4C08F}"/>
    <cellStyle name="Berekening 13 3 4 2 5" xfId="13518" xr:uid="{6EF5C7A9-DC9B-42BF-82BD-8BE177C0E81C}"/>
    <cellStyle name="Berekening 13 3 4 3" xfId="8279" xr:uid="{E4A5CBE8-58F4-42B5-BEF6-BE53544D6E98}"/>
    <cellStyle name="Berekening 13 3 4 3 2" xfId="23091" xr:uid="{62A6B579-085C-4AE8-8D10-5E6F5DAE99A9}"/>
    <cellStyle name="Berekening 13 3 4 3 3" xfId="15311" xr:uid="{D794E8ED-888E-445B-8F58-0CE8DD0FD2E8}"/>
    <cellStyle name="Berekening 13 3 4 4" xfId="4821" xr:uid="{8A1439AA-A328-4B4B-9289-B2CBB5431334}"/>
    <cellStyle name="Berekening 13 3 4 4 2" xfId="18805" xr:uid="{5B4F2104-7156-4D67-8BDB-92E6BD7CD123}"/>
    <cellStyle name="Berekening 13 3 4 4 3" xfId="25293" xr:uid="{03FCFF5D-28C0-408C-83ED-5389D5E2323A}"/>
    <cellStyle name="Berekening 13 3 4 4 4" xfId="13458" xr:uid="{29A5C5BE-F07B-4D65-B86C-BDB0E6FD90D5}"/>
    <cellStyle name="Berekening 13 3 4 5" xfId="19684" xr:uid="{AA947A0B-467B-44C0-8460-16FE3401E897}"/>
    <cellStyle name="Berekening 13 3 4 5 2" xfId="26195" xr:uid="{34E5E9B9-50C3-4E17-8F09-268414EED469}"/>
    <cellStyle name="Berekening 13 3 4 6" xfId="12102" xr:uid="{163BDB44-C55A-4829-B27C-DF4BF4892C04}"/>
    <cellStyle name="Berekening 13 3 4 7" xfId="37937" xr:uid="{BD890822-D891-4946-9DC8-FD69B8B89C65}"/>
    <cellStyle name="Berekening 13 3 5" xfId="3102" xr:uid="{6D5F07B3-C206-4600-B958-F47C1E014B7F}"/>
    <cellStyle name="Berekening 13 3 5 2" xfId="4083" xr:uid="{E2DCA2AB-5ADA-4897-BE1B-5C5285AFB1A7}"/>
    <cellStyle name="Berekening 13 3 5 2 2" xfId="21548" xr:uid="{7A4C8ED2-6424-418B-BBCE-A863A81EB2ED}"/>
    <cellStyle name="Berekening 13 3 5 3" xfId="19009" xr:uid="{C7EDE7CD-9A00-4896-A2C0-912EA034763B}"/>
    <cellStyle name="Berekening 13 3 5 3 2" xfId="25489" xr:uid="{951776FA-3E91-41E4-AFB5-424087CB0D5A}"/>
    <cellStyle name="Berekening 13 3 5 4" xfId="19999" xr:uid="{FA5D8FD8-9980-40B7-9812-6A3D720FBCAC}"/>
    <cellStyle name="Berekening 13 3 5 4 2" xfId="26462" xr:uid="{980DC3B8-815E-4E98-9050-8BB1DA948863}"/>
    <cellStyle name="Berekening 13 3 5 5" xfId="13120" xr:uid="{093B7ADA-FB96-4233-9B96-FBF26B4B9C50}"/>
    <cellStyle name="Berekening 13 3 6" xfId="7513" xr:uid="{0A7C8BA0-05C5-4B3A-9AC3-73D725913F9C}"/>
    <cellStyle name="Berekening 13 3 6 2" xfId="24032" xr:uid="{30F7303F-B91E-4ACE-990C-C87B73C077A2}"/>
    <cellStyle name="Berekening 13 3 6 3" xfId="15123" xr:uid="{490EB1C2-4683-4EFC-A670-9F18EDD53DA0}"/>
    <cellStyle name="Berekening 13 3 7" xfId="3342" xr:uid="{A42A90C5-63B1-4413-B483-2C4C46B41580}"/>
    <cellStyle name="Berekening 13 3 7 2" xfId="18323" xr:uid="{3982929F-2B2F-48E3-A742-48E1199143F9}"/>
    <cellStyle name="Berekening 13 3 7 3" xfId="24825" xr:uid="{1275C76E-8E5F-45B5-814A-CD77A81D73CE}"/>
    <cellStyle name="Berekening 13 3 8" xfId="11326" xr:uid="{C7FCB2A5-7ED1-4538-AA24-834494C0038C}"/>
    <cellStyle name="Berekening 13 3 8 2" xfId="21140" xr:uid="{06180AA8-E735-42A3-8C80-ED35593EC42C}"/>
    <cellStyle name="Berekening 13 3 9" xfId="10780" xr:uid="{CCD5A372-34A9-4E13-B9E2-758865C4D370}"/>
    <cellStyle name="Berekening 13 4" xfId="1196" xr:uid="{ED2A0EF0-D667-4A12-B6CE-26D8C15627B7}"/>
    <cellStyle name="Berekening 13 4 10" xfId="27474" xr:uid="{9299FA73-289B-4813-B056-B0900828870F}"/>
    <cellStyle name="Berekening 13 4 10 2" xfId="36636" xr:uid="{069399EF-9FEA-401C-938E-F859CDAD9EB1}"/>
    <cellStyle name="Berekening 13 4 11" xfId="37392" xr:uid="{C5AF837A-7730-45C6-81B3-55FF1BF0B3F5}"/>
    <cellStyle name="Berekening 13 4 2" xfId="1780" xr:uid="{2CFFD2C7-BC2B-4FE4-81E5-7E71D5E34DA3}"/>
    <cellStyle name="Berekening 13 4 2 10" xfId="37803" xr:uid="{69EA914A-94D7-4D3D-AF18-E8BF06E62456}"/>
    <cellStyle name="Berekening 13 4 2 2" xfId="2493" xr:uid="{F1EEAD07-C033-4240-A2B0-369BF2B59023}"/>
    <cellStyle name="Berekening 13 4 2 2 2" xfId="6189" xr:uid="{D310B143-66F3-4AF7-97EF-8A41FC42E084}"/>
    <cellStyle name="Berekening 13 4 2 2 2 2" xfId="9647" xr:uid="{4CBEEED7-46D1-42F5-9D88-5824AB3F0B7F}"/>
    <cellStyle name="Berekening 13 4 2 2 2 2 2" xfId="16001" xr:uid="{9D8FA972-0135-4E8C-926D-A949E30F5255}"/>
    <cellStyle name="Berekening 13 4 2 2 2 3" xfId="24490" xr:uid="{43546FD0-8C54-4D83-AF63-A54A5E8330C0}"/>
    <cellStyle name="Berekening 13 4 2 2 2 4" xfId="13926" xr:uid="{08B908C2-24F6-4914-A21F-FD507334DAA9}"/>
    <cellStyle name="Berekening 13 4 2 2 3" xfId="8901" xr:uid="{0567DDD0-3CE9-4C23-A2D9-7F7C0F3B6CDA}"/>
    <cellStyle name="Berekening 13 4 2 2 3 2" xfId="19441" xr:uid="{8ADCBE80-E613-4469-AA44-20C1E421D59B}"/>
    <cellStyle name="Berekening 13 4 2 2 3 3" xfId="25906" xr:uid="{47B5FA41-3367-46BF-9CFC-F373DBA01F39}"/>
    <cellStyle name="Berekening 13 4 2 2 3 4" xfId="15671" xr:uid="{F2248DD9-0A66-4DE4-89F7-1E251D3AEAB8}"/>
    <cellStyle name="Berekening 13 4 2 2 4" xfId="5443" xr:uid="{4554901B-5FA3-4BBE-AE0B-587617D92310}"/>
    <cellStyle name="Berekening 13 4 2 2 4 2" xfId="26882" xr:uid="{5CD58593-333C-4D1E-84D2-72CFA065612C}"/>
    <cellStyle name="Berekening 13 4 2 2 5" xfId="12511" xr:uid="{34B56C6C-5DDA-41A7-BF63-31825A48E4DF}"/>
    <cellStyle name="Berekening 13 4 2 2 6" xfId="38559" xr:uid="{4E16474F-FB72-4426-8569-FDFD48DA4695}"/>
    <cellStyle name="Berekening 13 4 2 3" xfId="2964" xr:uid="{7FBABEB6-019C-4281-AFD8-13FD69EBD9A6}"/>
    <cellStyle name="Berekening 13 4 2 3 2" xfId="4677" xr:uid="{85ECE7DF-5CB3-4689-9369-DBD76A4F494F}"/>
    <cellStyle name="Berekening 13 4 2 3 3" xfId="23162" xr:uid="{4C136396-5588-41FB-9ADB-429394FB852C}"/>
    <cellStyle name="Berekening 13 4 2 3 4" xfId="12982" xr:uid="{14CC5D09-C34C-4A6A-BF27-A2CE82DB6F12}"/>
    <cellStyle name="Berekening 13 4 2 4" xfId="8135" xr:uid="{15823C14-7540-46DB-9CFE-C1DE140EA5A0}"/>
    <cellStyle name="Berekening 13 4 2 4 2" xfId="18753" xr:uid="{E359BC9B-325F-4550-8A29-BBD3D7E037CF}"/>
    <cellStyle name="Berekening 13 4 2 4 3" xfId="25241" xr:uid="{2B3942C8-FC1F-48C3-BA6F-1615321430A0}"/>
    <cellStyle name="Berekening 13 4 2 5" xfId="10751" xr:uid="{20FDBA4C-3498-4CA1-B5E1-761323C54BAB}"/>
    <cellStyle name="Berekening 13 4 2 5 2" xfId="26159" xr:uid="{7EDEDC3C-AF5F-46CD-9214-7522D3EDF3E3}"/>
    <cellStyle name="Berekening 13 4 2 6" xfId="3964" xr:uid="{E6885D44-29CD-42E5-A229-2EF2FB7E4B17}"/>
    <cellStyle name="Berekening 13 4 2 7" xfId="12038" xr:uid="{255912A5-9668-4865-8843-91F802765B0B}"/>
    <cellStyle name="Berekening 13 4 2 8" xfId="11192" xr:uid="{40969ED5-B9A3-47A8-84F7-9424143202F3}"/>
    <cellStyle name="Berekening 13 4 2 9" xfId="27885" xr:uid="{E15B1F96-ABA7-4353-9E8E-309DB50D78F0}"/>
    <cellStyle name="Berekening 13 4 2 9 2" xfId="37047" xr:uid="{EC0AF2D2-87FB-45DA-B702-04B40740DDB5}"/>
    <cellStyle name="Berekening 13 4 3" xfId="2082" xr:uid="{B473F0E7-5C6C-49C4-9681-5EDF3FC0F55C}"/>
    <cellStyle name="Berekening 13 4 3 2" xfId="5779" xr:uid="{5EC29905-6863-4025-8B60-BE5539F15483}"/>
    <cellStyle name="Berekening 13 4 3 2 2" xfId="9237" xr:uid="{6B58CC9E-F113-4E5D-9358-45A31019006D}"/>
    <cellStyle name="Berekening 13 4 3 2 2 2" xfId="15853" xr:uid="{247FCFC2-0D3B-4F12-A64A-34440016F523}"/>
    <cellStyle name="Berekening 13 4 3 2 3" xfId="24192" xr:uid="{93A31526-81BE-4849-9127-81AB95000074}"/>
    <cellStyle name="Berekening 13 4 3 2 4" xfId="13666" xr:uid="{D4EB186F-8F58-45BC-9B2C-42A0B6D3C947}"/>
    <cellStyle name="Berekening 13 4 3 3" xfId="8490" xr:uid="{00DF261F-96BB-46E4-AA7B-0592709C7E9E}"/>
    <cellStyle name="Berekening 13 4 3 3 2" xfId="19140" xr:uid="{374BC6C9-D118-4C3F-B67A-F9E7F3048751}"/>
    <cellStyle name="Berekening 13 4 3 3 3" xfId="25616" xr:uid="{5F2F5CCE-DE50-48C6-B487-94647E7735F3}"/>
    <cellStyle name="Berekening 13 4 3 3 4" xfId="15522" xr:uid="{4FEF5D25-0446-49BE-B22F-7AEF539BD7C0}"/>
    <cellStyle name="Berekening 13 4 3 4" xfId="5032" xr:uid="{9304C48E-8F19-41C3-A42E-52357AE82268}"/>
    <cellStyle name="Berekening 13 4 3 4 2" xfId="26584" xr:uid="{354218D1-BB14-4837-85E4-57AF81088DFC}"/>
    <cellStyle name="Berekening 13 4 3 5" xfId="12250" xr:uid="{DB2E37DB-EBEA-405D-8A14-A94819CFBA56}"/>
    <cellStyle name="Berekening 13 4 3 6" xfId="38148" xr:uid="{D3BE6233-2063-4FEA-A2BC-CEB7052E9FF5}"/>
    <cellStyle name="Berekening 13 4 4" xfId="2704" xr:uid="{3D0E236B-FCC6-4E7C-A32A-8D3981EB085C}"/>
    <cellStyle name="Berekening 13 4 4 2" xfId="4266" xr:uid="{57929F34-42B7-49DD-B1FA-6DB1236B06AF}"/>
    <cellStyle name="Berekening 13 4 4 3" xfId="23219" xr:uid="{7235C7D7-E371-4071-98EC-CF8C6BCEBB8C}"/>
    <cellStyle name="Berekening 13 4 4 4" xfId="12722" xr:uid="{EC2DE428-7370-4FAE-BDEB-7525C3E6846A}"/>
    <cellStyle name="Berekening 13 4 5" xfId="7724" xr:uid="{FC337D48-EEF5-4D64-9562-4822DB22625C}"/>
    <cellStyle name="Berekening 13 4 5 2" xfId="18453" xr:uid="{6D22B9C3-A450-493A-9FC4-46ED37C8EE01}"/>
    <cellStyle name="Berekening 13 4 5 3" xfId="24952" xr:uid="{DFF2DD28-7A6B-4871-BAA2-4F4CC314377A}"/>
    <cellStyle name="Berekening 13 4 6" xfId="10309" xr:uid="{6650C69D-2189-47E2-99E6-A4FDB0CF292E}"/>
    <cellStyle name="Berekening 13 4 6 2" xfId="23657" xr:uid="{E380F6BF-808B-46BE-8EB6-ACBCBAEAB9D9}"/>
    <cellStyle name="Berekening 13 4 7" xfId="3553" xr:uid="{E92E23F6-5B96-4B5F-9A83-B11B2EEBD8BB}"/>
    <cellStyle name="Berekening 13 4 8" xfId="11552" xr:uid="{562C699F-A9BC-422C-923A-B9579EF17F6F}"/>
    <cellStyle name="Berekening 13 4 9" xfId="10931" xr:uid="{E3571D89-3B13-4484-B9BD-57D0B1AD41DF}"/>
    <cellStyle name="Berekening 13 5" xfId="1534" xr:uid="{CAD339FE-9FA5-4DC0-8FA0-EA44C32923FD}"/>
    <cellStyle name="Berekening 13 5 10" xfId="37362" xr:uid="{ED39B4B6-E303-45E8-8879-0CAA569F0983}"/>
    <cellStyle name="Berekening 13 5 2" xfId="2052" xr:uid="{0EA0F8A4-214F-4A0B-AC0E-A64514460C56}"/>
    <cellStyle name="Berekening 13 5 2 2" xfId="5749" xr:uid="{492FA1B9-4350-4820-93A0-365E0DD453D2}"/>
    <cellStyle name="Berekening 13 5 2 2 2" xfId="9207" xr:uid="{AB634FC3-1F49-43CE-8EDA-A8FF5C719A9A}"/>
    <cellStyle name="Berekening 13 5 2 2 2 2" xfId="15823" xr:uid="{90F47EC5-CE91-470B-8939-B04452DB3532}"/>
    <cellStyle name="Berekening 13 5 2 2 3" xfId="24162" xr:uid="{7D4F8A7A-A7EF-4F97-8423-748A56CAA644}"/>
    <cellStyle name="Berekening 13 5 2 2 4" xfId="13636" xr:uid="{1EB6E2D1-59A1-44EE-8E84-D7A346F4C832}"/>
    <cellStyle name="Berekening 13 5 2 3" xfId="8460" xr:uid="{E41D3AE5-2E16-42D6-89F1-E3C002B26163}"/>
    <cellStyle name="Berekening 13 5 2 3 2" xfId="19110" xr:uid="{BD262157-971E-42EA-8582-B76B9B36F79B}"/>
    <cellStyle name="Berekening 13 5 2 3 3" xfId="25586" xr:uid="{D1A65B8C-FB09-4393-B38F-AC8DF633ED1C}"/>
    <cellStyle name="Berekening 13 5 2 3 4" xfId="15492" xr:uid="{82A06449-35BE-4D9A-88CC-A8B2AC4F7EDF}"/>
    <cellStyle name="Berekening 13 5 2 4" xfId="5002" xr:uid="{DFFE95F7-E20C-4B3A-8EB4-9CC74CC815C1}"/>
    <cellStyle name="Berekening 13 5 2 4 2" xfId="26554" xr:uid="{F2B38FC2-0A74-4D81-99FD-6474EBBD63C0}"/>
    <cellStyle name="Berekening 13 5 2 5" xfId="12220" xr:uid="{76F47D55-1168-4839-BC2C-9C4A5C9FEA5F}"/>
    <cellStyle name="Berekening 13 5 2 6" xfId="38118" xr:uid="{F124396A-3871-4DA1-95F7-A25026F4B78D}"/>
    <cellStyle name="Berekening 13 5 3" xfId="2674" xr:uid="{2C88B50D-FDBA-4EB4-A7E7-5C68CA5C211F}"/>
    <cellStyle name="Berekening 13 5 3 2" xfId="4236" xr:uid="{2837876C-6FEB-4D45-9EE3-35788647ACD5}"/>
    <cellStyle name="Berekening 13 5 3 3" xfId="24026" xr:uid="{5CAF6C58-0AD2-4CB6-B2EC-59499340097A}"/>
    <cellStyle name="Berekening 13 5 3 4" xfId="12692" xr:uid="{B7A99460-9602-4E9D-B34F-88043A90E693}"/>
    <cellStyle name="Berekening 13 5 4" xfId="7694" xr:uid="{D8BA0C75-F000-44A5-944C-C6FF2FB0E0A4}"/>
    <cellStyle name="Berekening 13 5 4 2" xfId="18423" xr:uid="{19BCA569-03FF-4DF3-A860-0819F31EA105}"/>
    <cellStyle name="Berekening 13 5 4 3" xfId="24922" xr:uid="{F2537EAA-6BC9-45BA-89F7-5DC56333F1F6}"/>
    <cellStyle name="Berekening 13 5 5" xfId="10504" xr:uid="{202C5ADE-5601-4E2B-A664-6D4A714BAE50}"/>
    <cellStyle name="Berekening 13 5 5 2" xfId="23646" xr:uid="{33401ACC-0A64-44DE-B7C6-BFB343EB65B2}"/>
    <cellStyle name="Berekening 13 5 6" xfId="3523" xr:uid="{A3C4A3EB-AAB3-4DA1-A6B8-B3230EA5C61E}"/>
    <cellStyle name="Berekening 13 5 7" xfId="11791" xr:uid="{6A203EC1-0364-4823-BC42-250CD8D03425}"/>
    <cellStyle name="Berekening 13 5 8" xfId="10901" xr:uid="{EACD7AA5-C8FB-4B9F-BB0B-BF172172E0C2}"/>
    <cellStyle name="Berekening 13 5 9" xfId="27444" xr:uid="{849559CD-8972-45E0-B260-B1BA6550EBB0}"/>
    <cellStyle name="Berekening 13 5 9 2" xfId="36606" xr:uid="{D7D44343-B703-4FCB-867F-CE8BCFE8560C}"/>
    <cellStyle name="Berekening 13 6" xfId="1527" xr:uid="{5406E476-9266-4FD1-8A60-740648863F52}"/>
    <cellStyle name="Berekening 13 6 10" xfId="37355" xr:uid="{79F41E0A-FE02-46E9-96BF-987F81C3CF02}"/>
    <cellStyle name="Berekening 13 6 2" xfId="2045" xr:uid="{FCC84B75-DF18-45EA-9A69-3AC267B690D7}"/>
    <cellStyle name="Berekening 13 6 2 2" xfId="5742" xr:uid="{B4DB33DB-2968-4A65-9025-223BBA0BCDB5}"/>
    <cellStyle name="Berekening 13 6 2 2 2" xfId="9200" xr:uid="{DA53D678-F519-47F0-8A8A-ABE9FF5347F5}"/>
    <cellStyle name="Berekening 13 6 2 2 2 2" xfId="15816" xr:uid="{026CE8B3-03E5-4105-B343-F72307D32481}"/>
    <cellStyle name="Berekening 13 6 2 2 3" xfId="24155" xr:uid="{82798B5F-58BD-410D-BEF4-C978F41B3F1D}"/>
    <cellStyle name="Berekening 13 6 2 2 4" xfId="13629" xr:uid="{13AAB7E1-304C-4B32-840F-912078ADB027}"/>
    <cellStyle name="Berekening 13 6 2 3" xfId="8453" xr:uid="{28AC456D-6CC5-437F-B9B1-1970AB8873F3}"/>
    <cellStyle name="Berekening 13 6 2 3 2" xfId="19103" xr:uid="{BBC03733-F43A-4EB7-97DF-D46065EE6C5F}"/>
    <cellStyle name="Berekening 13 6 2 3 3" xfId="25579" xr:uid="{DCB21012-4DB4-4441-8DBB-8B52F10194DA}"/>
    <cellStyle name="Berekening 13 6 2 3 4" xfId="15485" xr:uid="{C9252744-19CE-4504-B03E-1BE25FD39982}"/>
    <cellStyle name="Berekening 13 6 2 4" xfId="4995" xr:uid="{A1597C48-55EE-4384-8B1E-864FA9B1A92F}"/>
    <cellStyle name="Berekening 13 6 2 4 2" xfId="26547" xr:uid="{37BC2CBB-2292-421C-BC4F-49D5054AB8EB}"/>
    <cellStyle name="Berekening 13 6 2 5" xfId="12213" xr:uid="{60AE39B3-2B9A-4538-AAF7-89896DA9C90B}"/>
    <cellStyle name="Berekening 13 6 2 6" xfId="38111" xr:uid="{D3EC4234-420E-409B-9998-17E2A44B99EF}"/>
    <cellStyle name="Berekening 13 6 3" xfId="2667" xr:uid="{FA3BC69D-F8D0-430C-ADEC-3381B55575D6}"/>
    <cellStyle name="Berekening 13 6 3 2" xfId="4229" xr:uid="{61B8DAA4-4013-4822-B055-EFD1BD5D1BEE}"/>
    <cellStyle name="Berekening 13 6 3 3" xfId="23610" xr:uid="{3BCA977A-EF9D-4975-8B79-13B85ED9F14D}"/>
    <cellStyle name="Berekening 13 6 3 4" xfId="12685" xr:uid="{148FCC8C-4F42-4F7B-9592-E6B87F9E188B}"/>
    <cellStyle name="Berekening 13 6 4" xfId="7687" xr:uid="{9F069B7E-CC4A-4CD5-BB5F-2208C9B31EEB}"/>
    <cellStyle name="Berekening 13 6 4 2" xfId="18416" xr:uid="{C3C5B7B0-1F98-45B5-8313-B3AD3CD13037}"/>
    <cellStyle name="Berekening 13 6 4 3" xfId="24915" xr:uid="{B3A5C5F8-4705-4221-A45A-F7CF3B0F2B48}"/>
    <cellStyle name="Berekening 13 6 5" xfId="10497" xr:uid="{BC116E51-DF5A-4850-B7C1-2FFCF3D6FC96}"/>
    <cellStyle name="Berekening 13 6 5 2" xfId="21738" xr:uid="{A1D3D67B-D988-4E59-BDF1-BF95340CB16C}"/>
    <cellStyle name="Berekening 13 6 6" xfId="3516" xr:uid="{A4EBA4EC-47C5-467F-9EC1-28DBAAE8BDE6}"/>
    <cellStyle name="Berekening 13 6 7" xfId="11784" xr:uid="{30234BBE-9728-42DC-B054-6DF17D89CF64}"/>
    <cellStyle name="Berekening 13 6 8" xfId="10894" xr:uid="{AC768C7A-243F-46D8-8AAB-F5CD9E625FE3}"/>
    <cellStyle name="Berekening 13 6 9" xfId="27437" xr:uid="{D38BB647-F7AD-4072-9E75-EA037DE24DB0}"/>
    <cellStyle name="Berekening 13 6 9 2" xfId="36599" xr:uid="{B6C6216D-84FE-4A07-8779-38A820A651F0}"/>
    <cellStyle name="Berekening 13 7" xfId="1794" xr:uid="{5053463E-7BE9-4D55-A50B-25BA4277E77D}"/>
    <cellStyle name="Berekening 13 7 2" xfId="2575" xr:uid="{89BC3B01-CE9C-4FB0-AB72-5748235E0367}"/>
    <cellStyle name="Berekening 13 7 2 2" xfId="8949" xr:uid="{B46E6826-19E0-4802-B78B-184AD62E012D}"/>
    <cellStyle name="Berekening 13 7 2 2 2" xfId="21438" xr:uid="{EF4BED3F-E05E-4C8B-A804-C6531221F69F}"/>
    <cellStyle name="Berekening 13 7 2 2 3" xfId="15703" xr:uid="{BBB26D7F-E40B-4493-AF7A-18B609E894AA}"/>
    <cellStyle name="Berekening 13 7 2 3" xfId="5491" xr:uid="{C0C87C39-B68B-4B11-B012-A60D59F0DE59}"/>
    <cellStyle name="Berekening 13 7 2 3 2" xfId="18953" xr:uid="{BF6F63B2-CA4C-4A5C-B71A-B05198188840}"/>
    <cellStyle name="Berekening 13 7 2 3 3" xfId="25435" xr:uid="{8BAA0AE5-9668-4C72-87E8-0DC8E3F229DF}"/>
    <cellStyle name="Berekening 13 7 2 4" xfId="19923" xr:uid="{A8845415-AD5A-4AE7-A969-3EEB9F726FB7}"/>
    <cellStyle name="Berekening 13 7 2 4 2" xfId="26402" xr:uid="{44858FF1-C9C1-4646-8EC1-6A9F96737E1C}"/>
    <cellStyle name="Berekening 13 7 2 5" xfId="12593" xr:uid="{9F9BA8AF-D22B-4881-83AF-2BFE9F82F131}"/>
    <cellStyle name="Berekening 13 7 3" xfId="8193" xr:uid="{EBF23BF5-0399-4D0C-900F-9E0BDD4C6B0A}"/>
    <cellStyle name="Berekening 13 7 3 2" xfId="22235" xr:uid="{50151A6B-CC1A-4DFC-A75D-940581867AA2}"/>
    <cellStyle name="Berekening 13 7 3 3" xfId="15225" xr:uid="{854274A3-D4F6-489D-958A-77D52D2A4270}"/>
    <cellStyle name="Berekening 13 7 4" xfId="4735" xr:uid="{76BFED86-B5DF-4E33-A1BB-E45D7AEC78C5}"/>
    <cellStyle name="Berekening 13 7 4 2" xfId="18267" xr:uid="{4D977B6D-615B-4F5A-8C1B-4EC6D3AE32CE}"/>
    <cellStyle name="Berekening 13 7 4 3" xfId="24771" xr:uid="{6F4370D0-B00D-4976-967C-864177AC9895}"/>
    <cellStyle name="Berekening 13 7 4 4" xfId="13424" xr:uid="{4E33CFBC-CD61-48B9-9908-099A2F7B7B99}"/>
    <cellStyle name="Berekening 13 7 5" xfId="17255" xr:uid="{8B45FB81-3664-4A10-ADB2-E568DED43E90}"/>
    <cellStyle name="Berekening 13 7 5 2" xfId="22751" xr:uid="{1C2F39A7-2716-48E7-9716-55BC22CE7066}"/>
    <cellStyle name="Berekening 13 7 6" xfId="12052" xr:uid="{8D0DF873-58F8-4672-8B1A-24C2C58E05F3}"/>
    <cellStyle name="Berekening 13 7 7" xfId="37851" xr:uid="{1EF63BE7-4782-4628-AB84-DDD2D963E633}"/>
    <cellStyle name="Berekening 13 8" xfId="3016" xr:uid="{DBA65450-F1ED-41AE-B643-7DF9B58A7007}"/>
    <cellStyle name="Berekening 13 8 2" xfId="4012" xr:uid="{8A1036A5-0159-4BCE-95B2-0DB5BA2A8E0C}"/>
    <cellStyle name="Berekening 13 8 2 2" xfId="21598" xr:uid="{7E1CFF59-8557-4F0A-865E-97C43E92F5C5}"/>
    <cellStyle name="Berekening 13 8 3" xfId="17408" xr:uid="{B346409B-6D9A-4A3E-8069-36B8C00EE140}"/>
    <cellStyle name="Berekening 13 8 3 2" xfId="22924" xr:uid="{637B4048-C28F-4F05-9DFE-DB80A7EEFE67}"/>
    <cellStyle name="Berekening 13 8 4" xfId="18152" xr:uid="{C0B43F18-FE29-4887-8FE4-46450C012BB4}"/>
    <cellStyle name="Berekening 13 8 4 2" xfId="24655" xr:uid="{605B25CD-0CCB-4A30-B6C2-F1B2E53271F8}"/>
    <cellStyle name="Berekening 13 8 5" xfId="18999" xr:uid="{581500A0-ABEB-49CF-88EC-F5649CD75FC7}"/>
    <cellStyle name="Berekening 13 8 5 2" xfId="25481" xr:uid="{B59233C3-5BFF-480E-BA09-529B1CECAE92}"/>
    <cellStyle name="Berekening 13 8 6" xfId="13034" xr:uid="{C3DDA86F-86D0-4B81-90F1-22A8D07FD739}"/>
    <cellStyle name="Berekening 13 9" xfId="7427" xr:uid="{82A965D3-253C-429A-A158-24E6C15C91F8}"/>
    <cellStyle name="Berekening 13 9 2" xfId="17603" xr:uid="{83A03EC1-9C69-4D31-BD7F-9E93ADFA9C6C}"/>
    <cellStyle name="Berekening 13 9 2 2" xfId="23391" xr:uid="{967F0D61-AF53-4FF7-B0CF-89FFEFFD925C}"/>
    <cellStyle name="Berekening 13 9 3" xfId="18145" xr:uid="{2E478CDE-233D-47CA-A14A-C77AAACBBFDB}"/>
    <cellStyle name="Berekening 13 9 3 2" xfId="24648" xr:uid="{0F25D2DE-B177-4B9E-A2EF-D76AC8B13ED2}"/>
    <cellStyle name="Berekening 13 9 4" xfId="18881" xr:uid="{14E06DF7-DFD2-4A35-8B58-C6B1B0FE15F8}"/>
    <cellStyle name="Berekening 13 9 4 2" xfId="25367" xr:uid="{C319A59E-34AB-4AD2-87CD-4B35CC9DC944}"/>
    <cellStyle name="Berekening 13 9 5" xfId="15067" xr:uid="{7E035907-0D79-4A31-A7CE-2955D7D56B34}"/>
    <cellStyle name="Berekening 14" xfId="365" xr:uid="{00000000-0005-0000-0000-0000B0010000}"/>
    <cellStyle name="Berekening 14 10" xfId="3257" xr:uid="{95CE740F-14AC-436B-919B-48FF0CEA9DE2}"/>
    <cellStyle name="Berekening 14 10 2" xfId="21337" xr:uid="{7CC5A2D9-97E1-406F-BBE4-8229014C4434}"/>
    <cellStyle name="Berekening 14 11" xfId="11241" xr:uid="{95DBC7D9-B30E-4866-AFB7-F009D3EDA4E0}"/>
    <cellStyle name="Berekening 14 11 2" xfId="24054" xr:uid="{B3D684E1-F9E3-41F0-B03D-D18D5731201E}"/>
    <cellStyle name="Berekening 14 12" xfId="16208" xr:uid="{223A490E-764F-474A-9B95-1A18994FEDDA}"/>
    <cellStyle name="Berekening 14 12 2" xfId="21043" xr:uid="{F76BE1C0-4365-4E96-975B-F3C1AA289D95}"/>
    <cellStyle name="Berekening 14 13" xfId="18319" xr:uid="{741FF48E-BE7C-4626-A7A6-5E09C9362C90}"/>
    <cellStyle name="Berekening 14 13 2" xfId="24821" xr:uid="{96F3B959-CF05-41E7-A0A4-34B21EB4375C}"/>
    <cellStyle name="Berekening 14 14" xfId="27343" xr:uid="{4AAC6CDD-9EFE-4BE3-BEBB-5289372224E1}"/>
    <cellStyle name="Berekening 14 14 2" xfId="36505" xr:uid="{9D6769FE-12C7-4694-8DAB-4D95AC7501B6}"/>
    <cellStyle name="Berekening 14 15" xfId="37096" xr:uid="{23A972FD-10E1-4955-BF5B-3FE82164B31B}"/>
    <cellStyle name="Berekening 14 2" xfId="965" xr:uid="{00000000-0005-0000-0000-0000B1010000}"/>
    <cellStyle name="Berekening 14 2 10" xfId="27264" xr:uid="{01904A0B-6716-4D26-A759-5C369E654E2D}"/>
    <cellStyle name="Berekening 14 2 10 2" xfId="36426" xr:uid="{B3862830-526A-44D5-B8CC-C845E1704995}"/>
    <cellStyle name="Berekening 14 2 11" xfId="37182" xr:uid="{206445FF-FBB2-4319-8E72-0BFFEB1043FF}"/>
    <cellStyle name="Berekening 14 2 2" xfId="1258" xr:uid="{357152FD-2416-4CB4-846A-4C4A5AF1BA0D}"/>
    <cellStyle name="Berekening 14 2 2 10" xfId="37739" xr:uid="{F62C0EB1-0339-48BD-8BCF-8D33F60DA79D}"/>
    <cellStyle name="Berekening 14 2 2 2" xfId="2429" xr:uid="{9E3E6C55-8185-4A3C-9915-C86ADA6D78A5}"/>
    <cellStyle name="Berekening 14 2 2 2 2" xfId="6125" xr:uid="{65F8AAB7-DF79-42EA-9B7D-A8D219823EF2}"/>
    <cellStyle name="Berekening 14 2 2 2 2 2" xfId="9583" xr:uid="{DF866623-5118-44BA-A26C-B691F950F727}"/>
    <cellStyle name="Berekening 14 2 2 2 2 2 2" xfId="15964" xr:uid="{617937F1-7E0A-4F70-9EAD-C539D6D71F80}"/>
    <cellStyle name="Berekening 14 2 2 2 2 3" xfId="24453" xr:uid="{AD2FCFCB-ADDE-4F7E-8A83-0870C67BF716}"/>
    <cellStyle name="Berekening 14 2 2 2 2 4" xfId="13862" xr:uid="{4633F888-4AFB-4DE2-9053-DD31CFCA9EB5}"/>
    <cellStyle name="Berekening 14 2 2 2 3" xfId="8837" xr:uid="{7276B0FD-AFEE-4194-82E5-E2F6B6346F98}"/>
    <cellStyle name="Berekening 14 2 2 2 3 2" xfId="19377" xr:uid="{3EC6C022-ACA1-41A7-B028-A1102816413C}"/>
    <cellStyle name="Berekening 14 2 2 2 3 3" xfId="25842" xr:uid="{9975755D-6B9E-4B70-8D75-F30536AEBB19}"/>
    <cellStyle name="Berekening 14 2 2 2 3 4" xfId="15634" xr:uid="{2D3BB34E-CF91-4684-91E2-87B4B14C692F}"/>
    <cellStyle name="Berekening 14 2 2 2 4" xfId="5379" xr:uid="{CD321EE8-F372-4D3E-99E1-41757E1E5237}"/>
    <cellStyle name="Berekening 14 2 2 2 4 2" xfId="26845" xr:uid="{CA9C1340-3D7A-43A9-A037-1479816E1D35}"/>
    <cellStyle name="Berekening 14 2 2 2 5" xfId="12447" xr:uid="{2AF528AE-7820-4BFF-B6D0-EC9B78594F05}"/>
    <cellStyle name="Berekening 14 2 2 2 6" xfId="38495" xr:uid="{19D1ED0E-23BF-493A-B856-0E41AA5B9B6C}"/>
    <cellStyle name="Berekening 14 2 2 3" xfId="2900" xr:uid="{394CF4AE-01EB-495D-91AF-E050F0F12C8C}"/>
    <cellStyle name="Berekening 14 2 2 3 2" xfId="4613" xr:uid="{FA09B700-3DE5-4CDD-AD59-5E553E829748}"/>
    <cellStyle name="Berekening 14 2 2 3 3" xfId="23374" xr:uid="{1CD785EF-AEE2-4857-89D3-C1F957C4CCA2}"/>
    <cellStyle name="Berekening 14 2 2 3 4" xfId="12918" xr:uid="{CE16AC77-DBDC-4AA6-B0C8-DBC5B10E9332}"/>
    <cellStyle name="Berekening 14 2 2 4" xfId="8071" xr:uid="{099B269D-E362-4045-8AD8-C538C3141EC8}"/>
    <cellStyle name="Berekening 14 2 2 4 2" xfId="18689" xr:uid="{91C897BB-882D-4D29-BF86-B5E16959C0D3}"/>
    <cellStyle name="Berekening 14 2 2 4 3" xfId="25177" xr:uid="{114461B9-81EB-43CE-8799-B48CDAFB729C}"/>
    <cellStyle name="Berekening 14 2 2 5" xfId="10352" xr:uid="{734BCE90-3BEE-4595-9BE0-0ACD08A66C9B}"/>
    <cellStyle name="Berekening 14 2 2 5 2" xfId="26122" xr:uid="{D7AFF416-BB55-4CAD-A73C-9BFB54A2485A}"/>
    <cellStyle name="Berekening 14 2 2 6" xfId="3900" xr:uid="{31621C5D-ADA4-484D-9887-00C33E6F3FEE}"/>
    <cellStyle name="Berekening 14 2 2 7" xfId="11613" xr:uid="{8EAD60DC-9E7F-4CFB-A696-71FFBE369198}"/>
    <cellStyle name="Berekening 14 2 2 8" xfId="11128" xr:uid="{1722F124-D7D0-4476-A453-A1A02DBCFB50}"/>
    <cellStyle name="Berekening 14 2 2 9" xfId="27821" xr:uid="{97C131E9-FDA7-4B8C-99CB-C1D74DAAC884}"/>
    <cellStyle name="Berekening 14 2 2 9 2" xfId="36983" xr:uid="{6FB486C9-28E8-4E73-BFA3-A05574AB33B4}"/>
    <cellStyle name="Berekening 14 2 3" xfId="1660" xr:uid="{D5B6E5B0-C367-4EC3-AB5F-A577FAAE4552}"/>
    <cellStyle name="Berekening 14 2 3 10" xfId="37565" xr:uid="{396BDD30-2CC4-48FA-B537-C7E1B9EAE1B1}"/>
    <cellStyle name="Berekening 14 2 3 2" xfId="2255" xr:uid="{34339A55-D2BC-4A7A-A0B7-E562CB7D1ABC}"/>
    <cellStyle name="Berekening 14 2 3 2 2" xfId="5952" xr:uid="{5E3A31C5-2552-4A35-8EFD-0674CF348055}"/>
    <cellStyle name="Berekening 14 2 3 2 2 2" xfId="9410" xr:uid="{F7435BA1-2A40-43CA-83F1-DEB95802EF79}"/>
    <cellStyle name="Berekening 14 2 3 2 2 2 2" xfId="15888" xr:uid="{04147792-DFAE-4D3E-A882-78777D79CF57}"/>
    <cellStyle name="Berekening 14 2 3 2 2 3" xfId="24317" xr:uid="{2F2A159F-3A61-4946-B8C9-1CC615CB1FF2}"/>
    <cellStyle name="Berekening 14 2 3 2 2 4" xfId="13749" xr:uid="{731F578E-643C-4027-BF6A-C76FEE4175E2}"/>
    <cellStyle name="Berekening 14 2 3 2 3" xfId="8663" xr:uid="{E5DCEF96-B5F7-4C0F-AC7E-14A78FB9C663}"/>
    <cellStyle name="Berekening 14 2 3 2 3 2" xfId="19251" xr:uid="{03D13D6E-4E13-4CF5-AEB8-E853292EC978}"/>
    <cellStyle name="Berekening 14 2 3 2 3 3" xfId="25719" xr:uid="{79884788-7E12-466B-8246-2767E2175213}"/>
    <cellStyle name="Berekening 14 2 3 2 3 4" xfId="15557" xr:uid="{309B3A26-08C8-4954-9EF1-F2E3724E13F6}"/>
    <cellStyle name="Berekening 14 2 3 2 4" xfId="5205" xr:uid="{8747ABDE-54D9-48C4-AED1-AC6C04B14829}"/>
    <cellStyle name="Berekening 14 2 3 2 4 2" xfId="26709" xr:uid="{4532D634-ECD2-40C8-B5B5-E6E1C89109E1}"/>
    <cellStyle name="Berekening 14 2 3 2 5" xfId="12333" xr:uid="{A8DBDB7C-8176-4519-B6D7-8A910765E86E}"/>
    <cellStyle name="Berekening 14 2 3 2 6" xfId="38321" xr:uid="{D421C1F4-FB4F-46FD-92C2-02C0AAA92991}"/>
    <cellStyle name="Berekening 14 2 3 3" xfId="2787" xr:uid="{F822B2F5-1A8F-48A0-BBD1-7EAA4CB6D4C3}"/>
    <cellStyle name="Berekening 14 2 3 3 2" xfId="4439" xr:uid="{BB3A0DE4-CCB8-49D7-8584-2835D33B50A4}"/>
    <cellStyle name="Berekening 14 2 3 3 3" xfId="24018" xr:uid="{5D4C7F34-AEBA-45A8-9E03-1A5D7CDC7C8E}"/>
    <cellStyle name="Berekening 14 2 3 3 4" xfId="12805" xr:uid="{1513CB52-27E8-4AED-8156-AD5FFC9E9FF5}"/>
    <cellStyle name="Berekening 14 2 3 4" xfId="7897" xr:uid="{DB5C6185-EC8B-41E4-B55C-F4D2C1778DB8}"/>
    <cellStyle name="Berekening 14 2 3 4 2" xfId="18563" xr:uid="{C04952F9-EB33-4B56-878B-6BAA0D7AE3FC}"/>
    <cellStyle name="Berekening 14 2 3 4 3" xfId="25054" xr:uid="{7D7C5DFA-EDF3-4F72-A45E-4A67583F5C22}"/>
    <cellStyle name="Berekening 14 2 3 5" xfId="10631" xr:uid="{6A80A59A-A040-4526-ABA0-3A4215FF24A8}"/>
    <cellStyle name="Berekening 14 2 3 5 2" xfId="23127" xr:uid="{5766E47E-8940-4913-A7F7-40457C0A6EEE}"/>
    <cellStyle name="Berekening 14 2 3 6" xfId="3726" xr:uid="{115DE5CD-FE36-4AD5-930C-B7B110D8930F}"/>
    <cellStyle name="Berekening 14 2 3 7" xfId="11918" xr:uid="{4FABF10E-49FF-4B5F-A8DB-BD7BDEAA3AB9}"/>
    <cellStyle name="Berekening 14 2 3 8" xfId="11014" xr:uid="{B677B130-CDEA-482D-B0CE-EC4BE99C38FA}"/>
    <cellStyle name="Berekening 14 2 3 9" xfId="27647" xr:uid="{3CB91C7E-0E6C-4191-A594-911E85409C71}"/>
    <cellStyle name="Berekening 14 2 3 9 2" xfId="36809" xr:uid="{8BAA92FB-6530-4A66-804B-F0FE259250CE}"/>
    <cellStyle name="Berekening 14 2 4" xfId="1875" xr:uid="{337E7D77-3B7D-4668-8B3E-87A056E08868}"/>
    <cellStyle name="Berekening 14 2 4 2" xfId="5572" xr:uid="{BC828386-1EFB-49F8-B67D-94FC53F87480}"/>
    <cellStyle name="Berekening 14 2 4 2 2" xfId="9030" xr:uid="{B769935D-9E1E-4C80-B1F6-6F47419A606D}"/>
    <cellStyle name="Berekening 14 2 4 2 2 2" xfId="24527" xr:uid="{B2335512-6D6B-4B72-90EE-FC1944D12F4F}"/>
    <cellStyle name="Berekening 14 2 4 2 2 3" xfId="15738" xr:uid="{33E35705-B842-4AEF-8175-8BCE17E778A6}"/>
    <cellStyle name="Berekening 14 2 4 2 3" xfId="19494" xr:uid="{839F33E7-DEB8-4C8B-9246-3C63F5CDF602}"/>
    <cellStyle name="Berekening 14 2 4 2 3 2" xfId="25959" xr:uid="{D476644F-5664-4265-AF99-0C96D669A220}"/>
    <cellStyle name="Berekening 14 2 4 2 4" xfId="20376" xr:uid="{9C44305C-C671-4A5E-8FAC-920DED584293}"/>
    <cellStyle name="Berekening 14 2 4 2 4 2" xfId="26919" xr:uid="{8111F039-3E5C-45ED-8455-4D748C118318}"/>
    <cellStyle name="Berekening 14 2 4 2 5" xfId="13519" xr:uid="{E2D0580C-9C8B-490B-8F47-88D6B21F7BB3}"/>
    <cellStyle name="Berekening 14 2 4 3" xfId="8280" xr:uid="{D67DCEF8-7DE5-4A8C-A59F-F31714F176EA}"/>
    <cellStyle name="Berekening 14 2 4 3 2" xfId="21253" xr:uid="{CF4EEE88-881F-48B8-B4B1-50F7E4F9EC75}"/>
    <cellStyle name="Berekening 14 2 4 3 3" xfId="15312" xr:uid="{4966EDE7-8015-4A99-B184-75417A69BE71}"/>
    <cellStyle name="Berekening 14 2 4 4" xfId="4822" xr:uid="{42C5F0DB-C067-49EA-BFAD-B4F75AC97D5F}"/>
    <cellStyle name="Berekening 14 2 4 4 2" xfId="18806" xr:uid="{5E32A5B9-DB00-4110-8FAE-27919118CEF1}"/>
    <cellStyle name="Berekening 14 2 4 4 3" xfId="25294" xr:uid="{D92404B8-E525-41E6-ACEF-A26B6999361E}"/>
    <cellStyle name="Berekening 14 2 4 4 4" xfId="13459" xr:uid="{43D46695-311B-4CD5-A2C6-A469B61BB301}"/>
    <cellStyle name="Berekening 14 2 4 5" xfId="19685" xr:uid="{58CCDE4F-040D-407B-A8DC-806272ECB2A5}"/>
    <cellStyle name="Berekening 14 2 4 5 2" xfId="26196" xr:uid="{4CE3E4A9-FAE3-4BCA-A639-743F03D2CBC7}"/>
    <cellStyle name="Berekening 14 2 4 6" xfId="12103" xr:uid="{609C3479-002B-4A06-9F0F-C9A1FFBC3B6C}"/>
    <cellStyle name="Berekening 14 2 4 7" xfId="37938" xr:uid="{125679B7-6054-4E67-ABBD-A99A5E2F31EA}"/>
    <cellStyle name="Berekening 14 2 5" xfId="3103" xr:uid="{BCBDD5C2-96A0-4992-A253-8B5770532E3A}"/>
    <cellStyle name="Berekening 14 2 5 2" xfId="4084" xr:uid="{99B9762B-7D9C-4524-A930-E7E59B46488B}"/>
    <cellStyle name="Berekening 14 2 5 2 2" xfId="22487" xr:uid="{7A9146FE-33DC-4E77-AF74-E1C290D5CA83}"/>
    <cellStyle name="Berekening 14 2 5 3" xfId="18902" xr:uid="{6EDDBC0D-C78D-49F7-A07A-9F913A8F5674}"/>
    <cellStyle name="Berekening 14 2 5 3 2" xfId="25384" xr:uid="{33A25CEC-5E01-4CBF-944C-46AA5F579FF6}"/>
    <cellStyle name="Berekening 14 2 5 4" xfId="19848" xr:uid="{26D0AF68-2EEF-46E7-8D35-C0AED64A5016}"/>
    <cellStyle name="Berekening 14 2 5 4 2" xfId="26343" xr:uid="{06D23082-677D-49AC-A228-4C1DC73CA631}"/>
    <cellStyle name="Berekening 14 2 5 5" xfId="13121" xr:uid="{9749AE86-E1C1-4ED6-B814-8A8B5196DF5E}"/>
    <cellStyle name="Berekening 14 2 6" xfId="7514" xr:uid="{ED82A7B7-4983-46F6-9749-59832F7E9419}"/>
    <cellStyle name="Berekening 14 2 6 2" xfId="23181" xr:uid="{1A04B209-4864-4F9B-B0A9-72568D076735}"/>
    <cellStyle name="Berekening 14 2 6 3" xfId="15124" xr:uid="{D0C9BC4F-0786-4FBC-B53E-43F9C9B4F7D3}"/>
    <cellStyle name="Berekening 14 2 7" xfId="3343" xr:uid="{CBA5FFD2-E39E-4389-89AB-7B3F2E1DE75A}"/>
    <cellStyle name="Berekening 14 2 7 2" xfId="18209" xr:uid="{D01BD382-9F5A-4792-B77A-2F703C09CC1C}"/>
    <cellStyle name="Berekening 14 2 7 3" xfId="24714" xr:uid="{F9A3A028-EE3B-4645-9867-B60516E58681}"/>
    <cellStyle name="Berekening 14 2 8" xfId="11327" xr:uid="{FBE9C64E-6243-4B2A-A81F-1232FA4F6750}"/>
    <cellStyle name="Berekening 14 2 8 2" xfId="25138" xr:uid="{38C461B5-BAB5-440E-9A2A-B77C74065496}"/>
    <cellStyle name="Berekening 14 2 9" xfId="10781" xr:uid="{87CBF95B-9971-460C-8370-F3B8548DBAD4}"/>
    <cellStyle name="Berekening 14 3" xfId="966" xr:uid="{00000000-0005-0000-0000-0000B2010000}"/>
    <cellStyle name="Berekening 14 3 10" xfId="27263" xr:uid="{C04FF574-46CA-4C30-AE44-F43FE7E173C6}"/>
    <cellStyle name="Berekening 14 3 10 2" xfId="36425" xr:uid="{C137EFB3-FA2B-460F-B777-945B756AA752}"/>
    <cellStyle name="Berekening 14 3 11" xfId="37183" xr:uid="{AC75BBB8-FC0D-47D6-A838-A439CD32D081}"/>
    <cellStyle name="Berekening 14 3 2" xfId="1326" xr:uid="{BE6A9BE8-F93C-45E2-B456-80E0836670BB}"/>
    <cellStyle name="Berekening 14 3 2 10" xfId="37805" xr:uid="{9801DA21-6696-4195-A8BF-98277359CFCD}"/>
    <cellStyle name="Berekening 14 3 2 2" xfId="2495" xr:uid="{AF5B3C13-F993-4478-A819-BB05EE69D91A}"/>
    <cellStyle name="Berekening 14 3 2 2 2" xfId="6191" xr:uid="{6B17FB6B-FCE3-4FF4-963D-260FC3006D64}"/>
    <cellStyle name="Berekening 14 3 2 2 2 2" xfId="9649" xr:uid="{F79A8EA2-47DE-42C7-8CCE-7610FC99EB45}"/>
    <cellStyle name="Berekening 14 3 2 2 2 2 2" xfId="16003" xr:uid="{04273F4A-EE49-403F-B051-E16BFED0BFE6}"/>
    <cellStyle name="Berekening 14 3 2 2 2 3" xfId="24492" xr:uid="{22B46818-DD88-4B80-8BBC-E698B7969542}"/>
    <cellStyle name="Berekening 14 3 2 2 2 4" xfId="13928" xr:uid="{9FFB3B18-EB5E-46F8-8DED-69F7A0C92E61}"/>
    <cellStyle name="Berekening 14 3 2 2 3" xfId="8903" xr:uid="{06AF7156-45E8-431C-85EF-7403C8794A24}"/>
    <cellStyle name="Berekening 14 3 2 2 3 2" xfId="19443" xr:uid="{4C4BB808-D208-4158-BDEF-E56FEF1B5283}"/>
    <cellStyle name="Berekening 14 3 2 2 3 3" xfId="25908" xr:uid="{8B43EA1F-EC6B-459E-A79F-36BD9E5035B3}"/>
    <cellStyle name="Berekening 14 3 2 2 3 4" xfId="15673" xr:uid="{458F5254-117F-413E-9E89-D656A4882B71}"/>
    <cellStyle name="Berekening 14 3 2 2 4" xfId="5445" xr:uid="{EE915A23-2545-4B7D-B748-07037A9827EF}"/>
    <cellStyle name="Berekening 14 3 2 2 4 2" xfId="26884" xr:uid="{C4D8C1E4-D09E-4631-BC46-3C3FA64272B3}"/>
    <cellStyle name="Berekening 14 3 2 2 5" xfId="12513" xr:uid="{D34B39BA-1B0A-4E8D-A975-0FD921C00120}"/>
    <cellStyle name="Berekening 14 3 2 2 6" xfId="38561" xr:uid="{4A1F42DC-3AA7-4EDD-9648-77915A39759D}"/>
    <cellStyle name="Berekening 14 3 2 3" xfId="2966" xr:uid="{2DFA602E-876A-4209-9CF3-1C1FA9FF1933}"/>
    <cellStyle name="Berekening 14 3 2 3 2" xfId="4679" xr:uid="{30B940A8-A071-401B-B13E-2F6C5544B04E}"/>
    <cellStyle name="Berekening 14 3 2 3 3" xfId="22482" xr:uid="{BDEEE397-954E-4951-B873-BC3441958CFC}"/>
    <cellStyle name="Berekening 14 3 2 3 4" xfId="12984" xr:uid="{735895CC-B671-4B92-B17A-FB4FF5C9A1A4}"/>
    <cellStyle name="Berekening 14 3 2 4" xfId="8137" xr:uid="{3FDBB4C4-5655-4A66-ACCC-11A4BAF21EFC}"/>
    <cellStyle name="Berekening 14 3 2 4 2" xfId="18755" xr:uid="{6CF75C89-9EB1-4E9C-952C-E7920236B486}"/>
    <cellStyle name="Berekening 14 3 2 4 3" xfId="25243" xr:uid="{FC9D2191-B2C6-4990-AFD3-D465390DCC8D}"/>
    <cellStyle name="Berekening 14 3 2 5" xfId="10353" xr:uid="{DF73B969-51F5-4BDB-ACB5-F2DB7648A745}"/>
    <cellStyle name="Berekening 14 3 2 5 2" xfId="26161" xr:uid="{F9C13923-2534-4CC5-8226-10BD6D437643}"/>
    <cellStyle name="Berekening 14 3 2 6" xfId="3966" xr:uid="{A1BF0FDA-1292-444D-9106-6DC14E57A9C6}"/>
    <cellStyle name="Berekening 14 3 2 7" xfId="11677" xr:uid="{70C1B201-E3DB-4B10-9354-6B3639E20586}"/>
    <cellStyle name="Berekening 14 3 2 8" xfId="11194" xr:uid="{A11F50ED-4E14-460F-9129-CEFC0E08D1C1}"/>
    <cellStyle name="Berekening 14 3 2 9" xfId="27887" xr:uid="{EAFC6C1E-270A-4CA4-B936-EC748D13D9AA}"/>
    <cellStyle name="Berekening 14 3 2 9 2" xfId="37049" xr:uid="{BEB76979-C0E9-4786-A410-A6093D8C8014}"/>
    <cellStyle name="Berekening 14 3 3" xfId="1661" xr:uid="{960013A8-5E14-48D9-912D-60EE98333DF9}"/>
    <cellStyle name="Berekening 14 3 3 10" xfId="37566" xr:uid="{A422DA1B-D61F-4EA8-96EC-76A15297238E}"/>
    <cellStyle name="Berekening 14 3 3 2" xfId="2256" xr:uid="{84350917-460A-4A23-8CF9-D6C7417DFCAD}"/>
    <cellStyle name="Berekening 14 3 3 2 2" xfId="5953" xr:uid="{52E30FCB-38D2-487C-B3DE-C0DA4E0149D2}"/>
    <cellStyle name="Berekening 14 3 3 2 2 2" xfId="9411" xr:uid="{311CD660-B908-4F60-B62A-86128769BE81}"/>
    <cellStyle name="Berekening 14 3 3 2 2 2 2" xfId="15889" xr:uid="{B6C5504E-1B1A-4A37-BCC3-B22C2D9E7B95}"/>
    <cellStyle name="Berekening 14 3 3 2 2 3" xfId="24318" xr:uid="{FE599B73-FA98-46D1-8CBE-A6B4F4A2495E}"/>
    <cellStyle name="Berekening 14 3 3 2 2 4" xfId="13750" xr:uid="{AAC98EAC-CE50-4DE9-8352-9E8638929322}"/>
    <cellStyle name="Berekening 14 3 3 2 3" xfId="8664" xr:uid="{0F67C2D3-FF4E-4E15-B380-177938DB73CA}"/>
    <cellStyle name="Berekening 14 3 3 2 3 2" xfId="19252" xr:uid="{D8A0C87C-2563-419B-BC12-11891395A173}"/>
    <cellStyle name="Berekening 14 3 3 2 3 3" xfId="25720" xr:uid="{0856BE5E-EE66-4F8D-97C2-B86C35926BB8}"/>
    <cellStyle name="Berekening 14 3 3 2 3 4" xfId="15558" xr:uid="{2C926EAC-9505-44D4-97D7-970050939255}"/>
    <cellStyle name="Berekening 14 3 3 2 4" xfId="5206" xr:uid="{4A9A8CC5-3A0A-4D6E-A6B4-1D9502243337}"/>
    <cellStyle name="Berekening 14 3 3 2 4 2" xfId="26710" xr:uid="{89D1E327-7D53-4207-BDB6-FC2E9860B455}"/>
    <cellStyle name="Berekening 14 3 3 2 5" xfId="12334" xr:uid="{989E9EC2-EED2-46C6-94CE-1BD12CBD6565}"/>
    <cellStyle name="Berekening 14 3 3 2 6" xfId="38322" xr:uid="{8CD3D6A3-A24B-43C5-9337-2EA81A6B6D91}"/>
    <cellStyle name="Berekening 14 3 3 3" xfId="2788" xr:uid="{8E8DE571-2A5C-447A-B664-4FEA1CFF8C55}"/>
    <cellStyle name="Berekening 14 3 3 3 2" xfId="4440" xr:uid="{74412B02-0DCC-4DAF-B88A-C333019E72FF}"/>
    <cellStyle name="Berekening 14 3 3 3 3" xfId="23213" xr:uid="{2A28A4BA-A8A7-4718-ABC9-0C2B7BDBC0ED}"/>
    <cellStyle name="Berekening 14 3 3 3 4" xfId="12806" xr:uid="{B53A0A8B-D06D-4AFE-B118-973FFDEA8B67}"/>
    <cellStyle name="Berekening 14 3 3 4" xfId="7898" xr:uid="{8FEEAAD3-259E-4E65-9C83-898AFA1B3507}"/>
    <cellStyle name="Berekening 14 3 3 4 2" xfId="18564" xr:uid="{F12270AC-7DD4-463F-892A-BA9529F8B4B9}"/>
    <cellStyle name="Berekening 14 3 3 4 3" xfId="25055" xr:uid="{0858B32D-C255-4E17-80F1-EBFC6DB7F173}"/>
    <cellStyle name="Berekening 14 3 3 5" xfId="10632" xr:uid="{567AAC35-1275-49C5-BA8E-5448EDFE6F19}"/>
    <cellStyle name="Berekening 14 3 3 5 2" xfId="22435" xr:uid="{B180B6B0-0C76-48EB-8686-C8B8BA7FC9C9}"/>
    <cellStyle name="Berekening 14 3 3 6" xfId="3727" xr:uid="{B250B0A2-3B01-4CA5-8645-38FB6AD8A047}"/>
    <cellStyle name="Berekening 14 3 3 7" xfId="11919" xr:uid="{2391450B-59F2-4D30-BD1C-F11BF7E341A1}"/>
    <cellStyle name="Berekening 14 3 3 8" xfId="11015" xr:uid="{39A326F3-FAB2-454C-A694-1231D6FDF14A}"/>
    <cellStyle name="Berekening 14 3 3 9" xfId="27648" xr:uid="{7FFE98F6-B28A-4F5E-966A-1C800C401E6B}"/>
    <cellStyle name="Berekening 14 3 3 9 2" xfId="36810" xr:uid="{FC0B75BF-3650-4F7A-A369-243A23DD45EF}"/>
    <cellStyle name="Berekening 14 3 4" xfId="1876" xr:uid="{FD6CD74A-F0D9-4865-A76A-9E4642BBF203}"/>
    <cellStyle name="Berekening 14 3 4 2" xfId="5573" xr:uid="{C37989AF-D946-4014-9F5C-5867FF1BB107}"/>
    <cellStyle name="Berekening 14 3 4 2 2" xfId="9031" xr:uid="{696CC056-38FC-4EBE-A272-2598E2296970}"/>
    <cellStyle name="Berekening 14 3 4 2 2 2" xfId="24528" xr:uid="{05439D68-D954-446F-ABF1-F62D90E1A1BC}"/>
    <cellStyle name="Berekening 14 3 4 2 2 3" xfId="15739" xr:uid="{4436430A-0A8F-4615-9700-8AD80A96EC4F}"/>
    <cellStyle name="Berekening 14 3 4 2 3" xfId="19495" xr:uid="{8870E89C-B2C3-4093-9C28-28889D9C9454}"/>
    <cellStyle name="Berekening 14 3 4 2 3 2" xfId="25960" xr:uid="{F5C1E61B-18F1-42D5-98AF-E8190E2D25E2}"/>
    <cellStyle name="Berekening 14 3 4 2 4" xfId="20377" xr:uid="{70BB0C35-4132-46E6-85BD-57D31E5579E5}"/>
    <cellStyle name="Berekening 14 3 4 2 4 2" xfId="26920" xr:uid="{E13AB458-22D6-4604-80C3-127E4ABEA28E}"/>
    <cellStyle name="Berekening 14 3 4 2 5" xfId="13520" xr:uid="{97510EBD-66BA-4499-87FC-616032CB4957}"/>
    <cellStyle name="Berekening 14 3 4 3" xfId="8281" xr:uid="{85BC816A-4CA0-472C-A35E-D160FF248614}"/>
    <cellStyle name="Berekening 14 3 4 3 2" xfId="23496" xr:uid="{A2550A41-B4F3-42C7-BB68-F376883D0FD2}"/>
    <cellStyle name="Berekening 14 3 4 3 3" xfId="15313" xr:uid="{6668AA80-2399-44B9-AA1C-79EBAFC2ABD2}"/>
    <cellStyle name="Berekening 14 3 4 4" xfId="4823" xr:uid="{E5A97D49-0215-4C6F-946B-03C733139361}"/>
    <cellStyle name="Berekening 14 3 4 4 2" xfId="18807" xr:uid="{49481C2A-671E-417E-99AE-B661D97FE695}"/>
    <cellStyle name="Berekening 14 3 4 4 3" xfId="25295" xr:uid="{B14A84D6-636F-414F-956D-9C1E936D999C}"/>
    <cellStyle name="Berekening 14 3 4 4 4" xfId="13460" xr:uid="{CAFBA232-7BA8-4977-A02A-EA14570AE0FA}"/>
    <cellStyle name="Berekening 14 3 4 5" xfId="19686" xr:uid="{17BC051F-5AA8-4FF9-903B-C8A09FD85CAF}"/>
    <cellStyle name="Berekening 14 3 4 5 2" xfId="26197" xr:uid="{84BB922E-8699-4839-9BB2-A57A97CDA428}"/>
    <cellStyle name="Berekening 14 3 4 6" xfId="12104" xr:uid="{95054F76-66AE-41B2-8D6A-CF3C847D8A0A}"/>
    <cellStyle name="Berekening 14 3 4 7" xfId="37939" xr:uid="{F700A54F-477F-4044-9D38-F18F23D51AA4}"/>
    <cellStyle name="Berekening 14 3 5" xfId="3104" xr:uid="{341B6F32-8258-46CB-BE5C-27F7792742BD}"/>
    <cellStyle name="Berekening 14 3 5 2" xfId="4085" xr:uid="{A34E2BC6-93F6-4E71-9D8F-995838CC28A4}"/>
    <cellStyle name="Berekening 14 3 5 2 2" xfId="21565" xr:uid="{CF3938A8-17D6-4C1A-B207-029B55885813}"/>
    <cellStyle name="Berekening 14 3 5 3" xfId="19010" xr:uid="{2F26CF6A-EB2C-4D42-A107-798E1EF710FD}"/>
    <cellStyle name="Berekening 14 3 5 3 2" xfId="25490" xr:uid="{3CAFED56-BD8C-4F79-AA17-1381957F1210}"/>
    <cellStyle name="Berekening 14 3 5 4" xfId="20000" xr:uid="{8A780056-A4EC-47A4-A3BB-18C0863EDC34}"/>
    <cellStyle name="Berekening 14 3 5 4 2" xfId="26463" xr:uid="{E0653FDD-C1DF-4FA6-B2FC-5AD3C448E4A8}"/>
    <cellStyle name="Berekening 14 3 5 5" xfId="13122" xr:uid="{85DC9808-1384-4EDE-9ACB-6123607641C6}"/>
    <cellStyle name="Berekening 14 3 6" xfId="7515" xr:uid="{C67E589E-5FA9-4AE6-8190-6F72BD417A73}"/>
    <cellStyle name="Berekening 14 3 6 2" xfId="23228" xr:uid="{B198675D-F977-4E24-A688-03948BC2D5A7}"/>
    <cellStyle name="Berekening 14 3 6 3" xfId="15125" xr:uid="{2452CDE2-958B-4910-A30E-C1214B628781}"/>
    <cellStyle name="Berekening 14 3 7" xfId="3344" xr:uid="{3DB51DAB-57B4-49B5-879F-B6A986786A2E}"/>
    <cellStyle name="Berekening 14 3 7 2" xfId="18324" xr:uid="{95F3AF79-D3B6-4980-AC28-73F1E04B1E0A}"/>
    <cellStyle name="Berekening 14 3 7 3" xfId="24826" xr:uid="{708D90C6-04BF-4FB5-9351-ABC353788D2B}"/>
    <cellStyle name="Berekening 14 3 8" xfId="11328" xr:uid="{AF10BAF4-B7C6-4A89-95FE-BD5C25C205FF}"/>
    <cellStyle name="Berekening 14 3 8 2" xfId="23650" xr:uid="{3E580AA5-A69E-48E1-A16A-0380B7453729}"/>
    <cellStyle name="Berekening 14 3 9" xfId="10782" xr:uid="{F3C3A0D4-B7B1-4B2B-9198-9812240892FC}"/>
    <cellStyle name="Berekening 14 4" xfId="1234" xr:uid="{0AA74A53-A184-4B85-8A2F-23EEE8658820}"/>
    <cellStyle name="Berekening 14 4 10" xfId="27475" xr:uid="{32BF5753-051B-4714-B663-04FD57EB2ADA}"/>
    <cellStyle name="Berekening 14 4 10 2" xfId="36637" xr:uid="{B38A4741-7426-48AA-BAAF-5AB3AF02713C}"/>
    <cellStyle name="Berekening 14 4 11" xfId="37393" xr:uid="{8DED33E0-6798-4BD0-A330-802A2F397DF1}"/>
    <cellStyle name="Berekening 14 4 2" xfId="1782" xr:uid="{7EE2A83D-838B-4A0F-B4FC-04603BF7DAA0}"/>
    <cellStyle name="Berekening 14 4 2 10" xfId="37815" xr:uid="{F923A474-FD04-4694-816E-5E18436EC8B1}"/>
    <cellStyle name="Berekening 14 4 2 2" xfId="2505" xr:uid="{1D8F2897-3E18-4FF4-9CCC-E813301B7094}"/>
    <cellStyle name="Berekening 14 4 2 2 2" xfId="6201" xr:uid="{A5CDD662-C05A-47FA-87DA-09FCD2C776CA}"/>
    <cellStyle name="Berekening 14 4 2 2 2 2" xfId="9659" xr:uid="{A921C9DD-FC17-425B-B6F4-EFBADDA6F669}"/>
    <cellStyle name="Berekening 14 4 2 2 2 2 2" xfId="16009" xr:uid="{83FA1EC8-454D-44DD-B37E-E9BEFC349BA1}"/>
    <cellStyle name="Berekening 14 4 2 2 2 3" xfId="24498" xr:uid="{22A743CA-0C43-4E66-A296-A757D93441FC}"/>
    <cellStyle name="Berekening 14 4 2 2 2 4" xfId="13938" xr:uid="{47A1514C-32E8-4C3F-8ECA-538EB96FD83F}"/>
    <cellStyle name="Berekening 14 4 2 2 3" xfId="8913" xr:uid="{0DB5284B-C9DA-451B-8B29-E04B139D6001}"/>
    <cellStyle name="Berekening 14 4 2 2 3 2" xfId="19453" xr:uid="{5E6557E5-C810-4C1E-92F4-999212A4B567}"/>
    <cellStyle name="Berekening 14 4 2 2 3 3" xfId="25918" xr:uid="{7BD7E06D-6FFD-415F-863D-101577E7742B}"/>
    <cellStyle name="Berekening 14 4 2 2 3 4" xfId="15679" xr:uid="{C68CCAEF-6DE3-4970-B4B3-94886D9B1AB9}"/>
    <cellStyle name="Berekening 14 4 2 2 4" xfId="5455" xr:uid="{1D3B6F04-31C7-4852-A608-5F3E537F2CD7}"/>
    <cellStyle name="Berekening 14 4 2 2 4 2" xfId="26890" xr:uid="{0CBC2AD2-305A-489C-B4CE-7970C7C8AE0A}"/>
    <cellStyle name="Berekening 14 4 2 2 5" xfId="12523" xr:uid="{70258264-1E97-4ADF-ADF8-6C6005CB6EAE}"/>
    <cellStyle name="Berekening 14 4 2 2 6" xfId="38571" xr:uid="{BBF90820-654C-4186-8B82-7FBCCB783165}"/>
    <cellStyle name="Berekening 14 4 2 3" xfId="2976" xr:uid="{7EC27261-3766-485F-BC71-4DB5763457A6}"/>
    <cellStyle name="Berekening 14 4 2 3 2" xfId="4689" xr:uid="{ACEAB923-FF66-40ED-A37D-D1C58D6E3C66}"/>
    <cellStyle name="Berekening 14 4 2 3 3" xfId="23977" xr:uid="{5EA142F3-DF9F-4F00-A64A-77C849873005}"/>
    <cellStyle name="Berekening 14 4 2 3 4" xfId="12994" xr:uid="{C6C2C972-964F-42C2-827B-60A09C2C85BB}"/>
    <cellStyle name="Berekening 14 4 2 4" xfId="8147" xr:uid="{EF1C9C68-06E1-4C85-870D-936D33071345}"/>
    <cellStyle name="Berekening 14 4 2 4 2" xfId="18765" xr:uid="{4B9243A5-CDC7-4455-B716-12FB3FBCC500}"/>
    <cellStyle name="Berekening 14 4 2 4 3" xfId="25253" xr:uid="{DC4EF5F9-89DB-40F2-9D98-C7F789AF85BA}"/>
    <cellStyle name="Berekening 14 4 2 5" xfId="10753" xr:uid="{D293FE12-DC3E-45EB-9FE0-2E8EF407BEAB}"/>
    <cellStyle name="Berekening 14 4 2 5 2" xfId="26167" xr:uid="{6032D4DD-6BA1-470C-A274-ABB36E2811C6}"/>
    <cellStyle name="Berekening 14 4 2 6" xfId="3976" xr:uid="{D2F090A1-9FEA-46FB-A136-11841C4E5CB1}"/>
    <cellStyle name="Berekening 14 4 2 7" xfId="12040" xr:uid="{87D1B1DD-3427-4104-BB63-47B5CAF6597E}"/>
    <cellStyle name="Berekening 14 4 2 8" xfId="11204" xr:uid="{1EF9F4B4-CE08-4E6F-80DB-CFB000E2E6E3}"/>
    <cellStyle name="Berekening 14 4 2 9" xfId="27897" xr:uid="{5A10DD02-9DA2-460F-856B-4CCD9D75CB3F}"/>
    <cellStyle name="Berekening 14 4 2 9 2" xfId="37059" xr:uid="{1D6523A0-9C4F-4B85-80DB-17DB235457CF}"/>
    <cellStyle name="Berekening 14 4 3" xfId="2083" xr:uid="{43D89F56-576F-4D07-BF48-6561831A7B1F}"/>
    <cellStyle name="Berekening 14 4 3 2" xfId="5780" xr:uid="{D4C9D82B-C8E5-4F1B-86A0-874EE06DB09A}"/>
    <cellStyle name="Berekening 14 4 3 2 2" xfId="9238" xr:uid="{60A9A161-F438-40B4-8A40-879AF551BD50}"/>
    <cellStyle name="Berekening 14 4 3 2 2 2" xfId="15854" xr:uid="{22DC6339-58A6-4BE2-8CE0-D526011C8175}"/>
    <cellStyle name="Berekening 14 4 3 2 3" xfId="24193" xr:uid="{0C3320F2-30EC-4F69-A6EA-6A12182B5A87}"/>
    <cellStyle name="Berekening 14 4 3 2 4" xfId="13667" xr:uid="{BC5CAA54-095D-4759-AE6D-5AC10416B4EC}"/>
    <cellStyle name="Berekening 14 4 3 3" xfId="8491" xr:uid="{345FD364-DFDB-4F38-A425-AD5FC1FA0EED}"/>
    <cellStyle name="Berekening 14 4 3 3 2" xfId="19141" xr:uid="{68814B24-E3C1-46AB-BB15-610DF01179A4}"/>
    <cellStyle name="Berekening 14 4 3 3 3" xfId="25617" xr:uid="{80711D52-FF43-4CCC-8A19-2398512E4D6E}"/>
    <cellStyle name="Berekening 14 4 3 3 4" xfId="15523" xr:uid="{15181133-30C7-49AC-8AAB-3E94F740266C}"/>
    <cellStyle name="Berekening 14 4 3 4" xfId="5033" xr:uid="{43B535A6-8643-4174-978D-6D772DD33EBB}"/>
    <cellStyle name="Berekening 14 4 3 4 2" xfId="26585" xr:uid="{B5C3AE9F-327C-4061-AE72-75E8E6DDA666}"/>
    <cellStyle name="Berekening 14 4 3 5" xfId="12251" xr:uid="{9419C633-30A4-4406-924E-A4F2FD13A2B9}"/>
    <cellStyle name="Berekening 14 4 3 6" xfId="38149" xr:uid="{B85816F9-D359-4597-8E35-F26F5CF1375B}"/>
    <cellStyle name="Berekening 14 4 4" xfId="2705" xr:uid="{6D1AD601-2D88-4228-823C-310B4CCEB56B}"/>
    <cellStyle name="Berekening 14 4 4 2" xfId="4267" xr:uid="{A4CE8B06-0084-4AEC-99FB-0A31D0E3ABC3}"/>
    <cellStyle name="Berekening 14 4 4 3" xfId="23787" xr:uid="{4D35FD9A-0CC6-4B8E-BB00-C1B65F5A343B}"/>
    <cellStyle name="Berekening 14 4 4 4" xfId="12723" xr:uid="{C2ED0A4B-673B-462B-8435-0A1A86E84EB4}"/>
    <cellStyle name="Berekening 14 4 5" xfId="7725" xr:uid="{0BF1D5BD-4F50-41A9-B74A-F8B15A514FC9}"/>
    <cellStyle name="Berekening 14 4 5 2" xfId="18454" xr:uid="{AB9A98EA-9416-4B8F-9A92-AC4CFF831E41}"/>
    <cellStyle name="Berekening 14 4 5 3" xfId="24953" xr:uid="{F4AD48ED-DFDD-46FD-A92F-AA0885A0C318}"/>
    <cellStyle name="Berekening 14 4 6" xfId="10270" xr:uid="{2B709B2A-98F2-491E-9AD9-0C6DD5DAC5A6}"/>
    <cellStyle name="Berekening 14 4 6 2" xfId="23955" xr:uid="{35C3C6CA-705E-45B7-834C-49B34318D94B}"/>
    <cellStyle name="Berekening 14 4 7" xfId="3554" xr:uid="{76777536-E52C-4718-A125-70FF104ADC37}"/>
    <cellStyle name="Berekening 14 4 8" xfId="11590" xr:uid="{8795A203-9D90-4C35-A91C-6EC82C50FC78}"/>
    <cellStyle name="Berekening 14 4 9" xfId="10932" xr:uid="{37BA83FA-0C15-42DA-BAC5-8ABD94657A89}"/>
    <cellStyle name="Berekening 14 5" xfId="1535" xr:uid="{524A3390-12E3-4F6B-ABCE-7D885D061D42}"/>
    <cellStyle name="Berekening 14 5 10" xfId="37363" xr:uid="{B89AA5FB-6760-4E6E-A2F0-22246A0D528E}"/>
    <cellStyle name="Berekening 14 5 2" xfId="2053" xr:uid="{14817E1F-0FA6-4AC0-87D4-0E69777BAE65}"/>
    <cellStyle name="Berekening 14 5 2 2" xfId="5750" xr:uid="{C4294882-96E9-4922-9337-7731A4CEAB7E}"/>
    <cellStyle name="Berekening 14 5 2 2 2" xfId="9208" xr:uid="{12C60355-9535-44FD-9F70-800F0AC9E704}"/>
    <cellStyle name="Berekening 14 5 2 2 2 2" xfId="15824" xr:uid="{F9B49B81-5F5B-458D-A093-7AEC5519CC0E}"/>
    <cellStyle name="Berekening 14 5 2 2 3" xfId="24163" xr:uid="{A1E9313B-9620-4021-9BF4-541B3513166B}"/>
    <cellStyle name="Berekening 14 5 2 2 4" xfId="13637" xr:uid="{C9C9A531-0DC7-4DF3-8F61-CD6847D58B0B}"/>
    <cellStyle name="Berekening 14 5 2 3" xfId="8461" xr:uid="{B3D3EE00-D016-4096-9843-E2888D878F16}"/>
    <cellStyle name="Berekening 14 5 2 3 2" xfId="19111" xr:uid="{632CFA75-5438-4D3C-A6FE-E2EDD461714B}"/>
    <cellStyle name="Berekening 14 5 2 3 3" xfId="25587" xr:uid="{D9117A1B-C40C-4CA0-AD67-3BE983DA6A17}"/>
    <cellStyle name="Berekening 14 5 2 3 4" xfId="15493" xr:uid="{CB898626-C812-4871-A65F-641E8EA10865}"/>
    <cellStyle name="Berekening 14 5 2 4" xfId="5003" xr:uid="{38E8F692-D08D-44A6-9ED8-310AE4490D77}"/>
    <cellStyle name="Berekening 14 5 2 4 2" xfId="26555" xr:uid="{9A0A77A3-81FC-4416-8492-D9B5BAA6971B}"/>
    <cellStyle name="Berekening 14 5 2 5" xfId="12221" xr:uid="{338D8B4F-3FCC-4AB1-8F0A-6033564807B2}"/>
    <cellStyle name="Berekening 14 5 2 6" xfId="38119" xr:uid="{4F72D409-C931-4035-B8BE-78B45AE0E83E}"/>
    <cellStyle name="Berekening 14 5 3" xfId="2675" xr:uid="{092AF30F-6336-407C-B72B-EACC780BED09}"/>
    <cellStyle name="Berekening 14 5 3 2" xfId="4237" xr:uid="{F38E1C8B-8BEA-49D5-8F6C-FE23464BFD79}"/>
    <cellStyle name="Berekening 14 5 3 3" xfId="23221" xr:uid="{B85A5760-02AB-45BD-A022-149F580991EF}"/>
    <cellStyle name="Berekening 14 5 3 4" xfId="12693" xr:uid="{253B07CA-3A51-44E9-B670-A481667A0261}"/>
    <cellStyle name="Berekening 14 5 4" xfId="7695" xr:uid="{8B30BE6E-97D2-47D9-AE85-B6A61996765C}"/>
    <cellStyle name="Berekening 14 5 4 2" xfId="18424" xr:uid="{70395743-3770-49C9-9B9E-A2DC9DD84AD9}"/>
    <cellStyle name="Berekening 14 5 4 3" xfId="24923" xr:uid="{CFEA6565-9911-433C-BCAF-D9AA301FD84C}"/>
    <cellStyle name="Berekening 14 5 5" xfId="10505" xr:uid="{F5A16A6A-18C4-4684-A4DA-B9EF05DF5570}"/>
    <cellStyle name="Berekening 14 5 5 2" xfId="21227" xr:uid="{108E183C-9D22-48D1-8E3D-96370143E6EB}"/>
    <cellStyle name="Berekening 14 5 6" xfId="3524" xr:uid="{DAEF7A2E-C53D-489F-A9D2-EE12FF76E381}"/>
    <cellStyle name="Berekening 14 5 7" xfId="11792" xr:uid="{CBFE021D-AEAF-412C-BF4E-74FF8BF77C17}"/>
    <cellStyle name="Berekening 14 5 8" xfId="10902" xr:uid="{7E095DC6-52EB-407C-A8CA-ECE1DD1E3C4F}"/>
    <cellStyle name="Berekening 14 5 9" xfId="27445" xr:uid="{61DCC0DF-DCD7-47D7-B924-DD7A427F9FF2}"/>
    <cellStyle name="Berekening 14 5 9 2" xfId="36607" xr:uid="{E1D63600-930F-42C0-92EE-9308FEA236DE}"/>
    <cellStyle name="Berekening 14 6" xfId="1526" xr:uid="{61B6EADE-FA7F-4E31-996D-244898553523}"/>
    <cellStyle name="Berekening 14 6 10" xfId="37354" xr:uid="{093EFDED-AB3B-4537-A355-1FEB77C9245D}"/>
    <cellStyle name="Berekening 14 6 2" xfId="2044" xr:uid="{C3C880D2-C30B-41F8-8CF8-81EBCC0AA81F}"/>
    <cellStyle name="Berekening 14 6 2 2" xfId="5741" xr:uid="{F3AF1F5E-B6FF-41D3-9262-DED40F043819}"/>
    <cellStyle name="Berekening 14 6 2 2 2" xfId="9199" xr:uid="{79970C8C-BBC7-42ED-B0AF-200F08995BB5}"/>
    <cellStyle name="Berekening 14 6 2 2 2 2" xfId="15815" xr:uid="{AEC4AF97-0244-404B-B1BF-D6A6F2DDFDE8}"/>
    <cellStyle name="Berekening 14 6 2 2 3" xfId="24154" xr:uid="{7D38E8D4-D2AA-496F-9329-011A49990064}"/>
    <cellStyle name="Berekening 14 6 2 2 4" xfId="13628" xr:uid="{BF632F03-C6E1-445C-B681-84DD8D8D5F14}"/>
    <cellStyle name="Berekening 14 6 2 3" xfId="8452" xr:uid="{72B1BA6B-F5B0-4793-B12F-F1B2DB6951D5}"/>
    <cellStyle name="Berekening 14 6 2 3 2" xfId="19102" xr:uid="{6480A976-287C-40CD-ACF6-12F09F8F01F2}"/>
    <cellStyle name="Berekening 14 6 2 3 3" xfId="25578" xr:uid="{2599DBB1-5CF1-4374-8E13-0D94F75DAA9D}"/>
    <cellStyle name="Berekening 14 6 2 3 4" xfId="15484" xr:uid="{DFFB99C2-26FC-4F45-8D81-592205F4F098}"/>
    <cellStyle name="Berekening 14 6 2 4" xfId="4994" xr:uid="{50C3F374-BCA8-4684-8EB0-40FE0D90B8A8}"/>
    <cellStyle name="Berekening 14 6 2 4 2" xfId="26546" xr:uid="{9FF18FF0-0989-46D4-8396-A6CDA6D98F4A}"/>
    <cellStyle name="Berekening 14 6 2 5" xfId="12212" xr:uid="{C95A74D6-F2B7-4773-8BDB-839455FDDC11}"/>
    <cellStyle name="Berekening 14 6 2 6" xfId="38110" xr:uid="{17BE1E91-9CF7-4059-A01D-D32428A08A50}"/>
    <cellStyle name="Berekening 14 6 3" xfId="2666" xr:uid="{C2EE11E1-91B6-423B-B96D-F61E00A7D864}"/>
    <cellStyle name="Berekening 14 6 3 2" xfId="4228" xr:uid="{D87C63CF-F232-4A6C-BBA6-1ACDC9E40CD6}"/>
    <cellStyle name="Berekening 14 6 3 3" xfId="21289" xr:uid="{5A849841-BBA3-4DC6-9DC2-53A91CF17A35}"/>
    <cellStyle name="Berekening 14 6 3 4" xfId="12684" xr:uid="{2797F61C-D3A0-42D7-ADFD-66D437C1333F}"/>
    <cellStyle name="Berekening 14 6 4" xfId="7686" xr:uid="{F38FFCC8-3561-4C73-966A-8868A338B257}"/>
    <cellStyle name="Berekening 14 6 4 2" xfId="18415" xr:uid="{8F913C4D-65C5-4DD9-A0DD-BDCC1AC33972}"/>
    <cellStyle name="Berekening 14 6 4 3" xfId="24914" xr:uid="{B0D9F0C4-D8B5-41F4-B034-78588271B471}"/>
    <cellStyle name="Berekening 14 6 5" xfId="10496" xr:uid="{2DDF09FF-9B2A-46E7-B998-8AB9E6713875}"/>
    <cellStyle name="Berekening 14 6 5 2" xfId="23118" xr:uid="{7527B20F-3670-4C08-A4DE-F75AD45CDA28}"/>
    <cellStyle name="Berekening 14 6 6" xfId="3515" xr:uid="{01DE0600-347B-4475-9484-7E64EA363814}"/>
    <cellStyle name="Berekening 14 6 7" xfId="11783" xr:uid="{48E71B03-4699-4B6F-A9B6-05186B0BEBCA}"/>
    <cellStyle name="Berekening 14 6 8" xfId="10893" xr:uid="{9AFDD8BE-61D3-45D4-8477-D9ACF26C1D82}"/>
    <cellStyle name="Berekening 14 6 9" xfId="27436" xr:uid="{638E5434-2FAE-4FFE-AA76-8C40F38C78BA}"/>
    <cellStyle name="Berekening 14 6 9 2" xfId="36598" xr:uid="{8B8A301A-AC99-48E6-B421-4950E6821F95}"/>
    <cellStyle name="Berekening 14 7" xfId="1795" xr:uid="{AFDA90CF-4312-4084-84FB-B366BC433DE5}"/>
    <cellStyle name="Berekening 14 7 2" xfId="2576" xr:uid="{1A21B28B-EDB1-495B-8359-8411416FA883}"/>
    <cellStyle name="Berekening 14 7 2 2" xfId="8950" xr:uid="{6B266ADB-967B-4DE5-9D45-EDAF6A3CAA85}"/>
    <cellStyle name="Berekening 14 7 2 2 2" xfId="21439" xr:uid="{5ADA0633-8CA7-43EB-895C-6E7E4C3F0D8B}"/>
    <cellStyle name="Berekening 14 7 2 2 3" xfId="15704" xr:uid="{73F73207-6B84-41C0-9051-1CF8FF8C9B47}"/>
    <cellStyle name="Berekening 14 7 2 3" xfId="5492" xr:uid="{859C5D02-4EEC-4189-8CF9-767F20D5AF5D}"/>
    <cellStyle name="Berekening 14 7 2 3 2" xfId="18954" xr:uid="{A2AD884D-9101-4E00-B29B-6C2FC9EDA654}"/>
    <cellStyle name="Berekening 14 7 2 3 3" xfId="25436" xr:uid="{0DAEE564-6EB9-47A2-8971-1667922D6EAC}"/>
    <cellStyle name="Berekening 14 7 2 4" xfId="19924" xr:uid="{C9502856-E0D9-4607-B38E-5BE9D7E8A58E}"/>
    <cellStyle name="Berekening 14 7 2 4 2" xfId="26403" xr:uid="{FDEB0C7D-F6A9-4DA0-9F12-19C1C4A33D7A}"/>
    <cellStyle name="Berekening 14 7 2 5" xfId="12594" xr:uid="{AEC8F138-12F1-4A51-9D21-2B6663E1F48C}"/>
    <cellStyle name="Berekening 14 7 3" xfId="8194" xr:uid="{B1FF6938-A078-4340-9C85-104E53A19015}"/>
    <cellStyle name="Berekening 14 7 3 2" xfId="23388" xr:uid="{0AFFDE6B-1F4D-48F7-8E65-42BEBB2C9680}"/>
    <cellStyle name="Berekening 14 7 3 3" xfId="15226" xr:uid="{FEDF8862-4212-4CC5-BFB5-8208EC5D8B7B}"/>
    <cellStyle name="Berekening 14 7 4" xfId="4736" xr:uid="{D430AC4A-2272-47F8-9EFF-E20B2746FBFC}"/>
    <cellStyle name="Berekening 14 7 4 2" xfId="18268" xr:uid="{4101AFD8-5043-4CD2-814D-8146846255CC}"/>
    <cellStyle name="Berekening 14 7 4 3" xfId="24772" xr:uid="{A682F2E7-6837-452B-9586-041B38E4C7C5}"/>
    <cellStyle name="Berekening 14 7 4 4" xfId="13425" xr:uid="{CF7AACCD-8FE4-4076-8986-FC90A56B7B6C}"/>
    <cellStyle name="Berekening 14 7 5" xfId="16935" xr:uid="{FE4A9C91-4ABE-405A-B9DF-85E5B38DA8FA}"/>
    <cellStyle name="Berekening 14 7 5 2" xfId="22259" xr:uid="{15DF7413-ADA9-45CB-8175-77088A20116D}"/>
    <cellStyle name="Berekening 14 7 6" xfId="12053" xr:uid="{A52D263F-358D-4F82-80AE-47DF6BE2B7BB}"/>
    <cellStyle name="Berekening 14 7 7" xfId="37852" xr:uid="{E90168E9-EB3D-40B0-9FDC-C48E84CAB599}"/>
    <cellStyle name="Berekening 14 8" xfId="3017" xr:uid="{E619E36C-E9C1-4764-AA3F-E6FBBC21B06B}"/>
    <cellStyle name="Berekening 14 8 2" xfId="4013" xr:uid="{200E14E6-353D-4D46-88C5-EDD09D68A9F3}"/>
    <cellStyle name="Berekening 14 8 2 2" xfId="21599" xr:uid="{F98BE45B-4C91-4239-A70E-5AE6396F6DFC}"/>
    <cellStyle name="Berekening 14 8 3" xfId="17422" xr:uid="{CF3B561D-9CC6-4402-A84F-19682F4C4921}"/>
    <cellStyle name="Berekening 14 8 3 2" xfId="22940" xr:uid="{5F90DB1C-990C-433C-B5C5-DD897901C712}"/>
    <cellStyle name="Berekening 14 8 4" xfId="18153" xr:uid="{73EA44A5-F548-487F-B4A3-2E02DF6E578A}"/>
    <cellStyle name="Berekening 14 8 4 2" xfId="24656" xr:uid="{9ACE4E1A-4E8F-405F-8FB5-287E83B4061B}"/>
    <cellStyle name="Berekening 14 8 5" xfId="18313" xr:uid="{B776346E-4EAC-46AA-9205-7BF7254E0CF1}"/>
    <cellStyle name="Berekening 14 8 5 2" xfId="24817" xr:uid="{3B2300FB-355A-45D1-AB8F-D7C2937A7622}"/>
    <cellStyle name="Berekening 14 8 6" xfId="13035" xr:uid="{EC605480-181B-4AD6-9D5E-56840686BBAC}"/>
    <cellStyle name="Berekening 14 9" xfId="7428" xr:uid="{D32BC860-B1C7-4AF2-AC20-3B52CED20C95}"/>
    <cellStyle name="Berekening 14 9 2" xfId="16620" xr:uid="{48D65C09-B1C2-4538-B324-E206CA27D6A0}"/>
    <cellStyle name="Berekening 14 9 2 2" xfId="21798" xr:uid="{256AC1F0-7A76-42F5-8C07-D07A21A80459}"/>
    <cellStyle name="Berekening 14 9 3" xfId="18144" xr:uid="{79824482-C357-47AA-A375-BCB1090D7081}"/>
    <cellStyle name="Berekening 14 9 3 2" xfId="24647" xr:uid="{C5FE3440-AEE9-422B-90FB-D38504779B48}"/>
    <cellStyle name="Berekening 14 9 4" xfId="19569" xr:uid="{6EAE88E4-59DE-40DD-8513-BF649563D234}"/>
    <cellStyle name="Berekening 14 9 4 2" xfId="26032" xr:uid="{CF665704-06AA-4AF5-849A-51BB152A51CA}"/>
    <cellStyle name="Berekening 14 9 5" xfId="15068" xr:uid="{9149450E-7705-4EEF-9A88-B1E207A661B1}"/>
    <cellStyle name="Berekening 15" xfId="366" xr:uid="{00000000-0005-0000-0000-0000B3010000}"/>
    <cellStyle name="Berekening 15 10" xfId="3258" xr:uid="{F204E73D-3E4F-4CDE-A416-80C150BF4579}"/>
    <cellStyle name="Berekening 15 10 2" xfId="21338" xr:uid="{90AE0D17-AB1C-417F-AA2F-F82CD55BBEF2}"/>
    <cellStyle name="Berekening 15 11" xfId="11242" xr:uid="{4BF9B336-281F-4CBD-8984-924B4D7E0EF9}"/>
    <cellStyle name="Berekening 15 11 2" xfId="23249" xr:uid="{E1DE39A2-CC62-4452-A518-C51D2F946958}"/>
    <cellStyle name="Berekening 15 12" xfId="17810" xr:uid="{62A729EC-02A8-4D99-9AF8-2572DED7782C}"/>
    <cellStyle name="Berekening 15 12 2" xfId="23829" xr:uid="{E6437760-6409-4720-9359-3C15489DE16F}"/>
    <cellStyle name="Berekening 15 13" xfId="19242" xr:uid="{F963EFA7-A735-430B-9EC7-2EF5487F0215}"/>
    <cellStyle name="Berekening 15 13 2" xfId="25710" xr:uid="{351E0A81-DD50-40AC-B95E-4E50501E2894}"/>
    <cellStyle name="Berekening 15 14" xfId="27342" xr:uid="{01B0537F-4314-4A7A-98FD-AB932BC5BD88}"/>
    <cellStyle name="Berekening 15 14 2" xfId="36504" xr:uid="{183376EA-4E75-4F08-81E9-74FBFA5F2ACB}"/>
    <cellStyle name="Berekening 15 15" xfId="37097" xr:uid="{565A4B58-E43D-45C6-93F9-9355368F54BB}"/>
    <cellStyle name="Berekening 15 2" xfId="967" xr:uid="{00000000-0005-0000-0000-0000B4010000}"/>
    <cellStyle name="Berekening 15 2 10" xfId="27262" xr:uid="{D9942576-F9DE-415C-A480-9C571578F666}"/>
    <cellStyle name="Berekening 15 2 10 2" xfId="36424" xr:uid="{6E9717AB-ADBC-4569-859B-9856FA31128F}"/>
    <cellStyle name="Berekening 15 2 11" xfId="37184" xr:uid="{D062D836-0680-4768-9DB0-6FB8584F281F}"/>
    <cellStyle name="Berekening 15 2 2" xfId="1327" xr:uid="{CF970344-FA97-4355-A95F-46DD63A1E42E}"/>
    <cellStyle name="Berekening 15 2 2 10" xfId="37816" xr:uid="{CF2B47B7-EDC3-4B4C-BAED-308B5B16BD11}"/>
    <cellStyle name="Berekening 15 2 2 2" xfId="2506" xr:uid="{44D8C560-9D83-4C3C-8F39-7D05EB343171}"/>
    <cellStyle name="Berekening 15 2 2 2 2" xfId="6202" xr:uid="{F34E6412-CF0B-406D-B7B0-60F6933C8A56}"/>
    <cellStyle name="Berekening 15 2 2 2 2 2" xfId="9660" xr:uid="{6F95859C-8CC4-4769-A930-FA592EBD1832}"/>
    <cellStyle name="Berekening 15 2 2 2 2 2 2" xfId="16010" xr:uid="{B430E5F8-8601-461F-94C1-541170EDFE51}"/>
    <cellStyle name="Berekening 15 2 2 2 2 3" xfId="24499" xr:uid="{158C1B54-0ED7-41FA-A2F3-B5677AA8CEC5}"/>
    <cellStyle name="Berekening 15 2 2 2 2 4" xfId="13939" xr:uid="{CB80A574-AE8C-4D50-A1E6-B3893D7A0223}"/>
    <cellStyle name="Berekening 15 2 2 2 3" xfId="8914" xr:uid="{DE9C59FD-21FE-4873-A996-0B2B67462623}"/>
    <cellStyle name="Berekening 15 2 2 2 3 2" xfId="19454" xr:uid="{CA905824-63E5-4CE6-83D2-099D277C4888}"/>
    <cellStyle name="Berekening 15 2 2 2 3 3" xfId="25919" xr:uid="{B31AE7C7-DE49-40D3-8866-99E4D0A990BB}"/>
    <cellStyle name="Berekening 15 2 2 2 3 4" xfId="15680" xr:uid="{4E8D7221-BAA1-48FA-B453-C36A500C0B67}"/>
    <cellStyle name="Berekening 15 2 2 2 4" xfId="5456" xr:uid="{1AD58419-937E-45BA-AD5B-9DD5A7380397}"/>
    <cellStyle name="Berekening 15 2 2 2 4 2" xfId="26891" xr:uid="{2F86C557-1C78-4B07-B475-1D3341300D40}"/>
    <cellStyle name="Berekening 15 2 2 2 5" xfId="12524" xr:uid="{D3021506-7E19-4110-9D7E-7EBC98511D92}"/>
    <cellStyle name="Berekening 15 2 2 2 6" xfId="38572" xr:uid="{5968FC46-FEC0-4675-A964-32797F1A73FA}"/>
    <cellStyle name="Berekening 15 2 2 3" xfId="2977" xr:uid="{71D74AFA-05F0-4CE7-8844-AEF3EFCF0F9D}"/>
    <cellStyle name="Berekening 15 2 2 3 2" xfId="4690" xr:uid="{B99F9982-D3F3-4FE8-BBF7-D50627BEE1FF}"/>
    <cellStyle name="Berekening 15 2 2 3 3" xfId="23161" xr:uid="{2A793D4A-EF1A-45ED-A30F-B58C70A3A018}"/>
    <cellStyle name="Berekening 15 2 2 3 4" xfId="12995" xr:uid="{7ACED9B9-20EE-4168-B0F7-C3B03BCD0173}"/>
    <cellStyle name="Berekening 15 2 2 4" xfId="8148" xr:uid="{D5356903-82CA-4B20-8F31-34CCBEE754BC}"/>
    <cellStyle name="Berekening 15 2 2 4 2" xfId="18766" xr:uid="{35742CA5-69BE-440E-AA36-C9EA8475699D}"/>
    <cellStyle name="Berekening 15 2 2 4 3" xfId="25254" xr:uid="{9B1D7BAC-738B-4F3C-B424-9477867DD720}"/>
    <cellStyle name="Berekening 15 2 2 5" xfId="10354" xr:uid="{89D28146-E4EC-4E8A-A1F6-95A6A8F27F5B}"/>
    <cellStyle name="Berekening 15 2 2 5 2" xfId="26168" xr:uid="{FBA64409-03A7-4E0E-9D3B-E0B6D1C9C50C}"/>
    <cellStyle name="Berekening 15 2 2 6" xfId="3977" xr:uid="{BC616787-CC28-4563-A59F-24FF7717A2F0}"/>
    <cellStyle name="Berekening 15 2 2 7" xfId="11678" xr:uid="{8B03F49B-7B4B-4176-9F4C-FA56D797808A}"/>
    <cellStyle name="Berekening 15 2 2 8" xfId="11205" xr:uid="{5B1363B8-9025-456C-9862-5CAE8290F9F8}"/>
    <cellStyle name="Berekening 15 2 2 9" xfId="27898" xr:uid="{D60E63E5-4F4C-4677-A5FE-B79731DB69A3}"/>
    <cellStyle name="Berekening 15 2 2 9 2" xfId="37060" xr:uid="{3338AE2C-258B-4CC4-A800-16D5EA01EB05}"/>
    <cellStyle name="Berekening 15 2 3" xfId="1662" xr:uid="{596BA496-F6FD-4239-AE75-203B3DAFC2A3}"/>
    <cellStyle name="Berekening 15 2 3 10" xfId="37567" xr:uid="{49917010-B292-47A1-87E6-B29A80BB45DB}"/>
    <cellStyle name="Berekening 15 2 3 2" xfId="2257" xr:uid="{F00CF2C3-A3D6-4E24-BE3A-AF550F191E0D}"/>
    <cellStyle name="Berekening 15 2 3 2 2" xfId="5954" xr:uid="{C4602A1F-8BEB-4D97-A090-7CAA8F392352}"/>
    <cellStyle name="Berekening 15 2 3 2 2 2" xfId="9412" xr:uid="{07B4AB13-3795-4F13-B9EE-C3D0F8908AB8}"/>
    <cellStyle name="Berekening 15 2 3 2 2 2 2" xfId="15890" xr:uid="{3EEBAF8C-E643-4A7A-86CA-A225B29E2347}"/>
    <cellStyle name="Berekening 15 2 3 2 2 3" xfId="24319" xr:uid="{DFC117FF-0358-4773-A05F-8E0B5DE3E121}"/>
    <cellStyle name="Berekening 15 2 3 2 2 4" xfId="13751" xr:uid="{9E4A48B6-BD9F-4BB4-B090-84701AD1E1E6}"/>
    <cellStyle name="Berekening 15 2 3 2 3" xfId="8665" xr:uid="{DA59A054-6025-47D0-9028-A9F0B28574DC}"/>
    <cellStyle name="Berekening 15 2 3 2 3 2" xfId="19253" xr:uid="{74B8D3A3-56ED-4C7D-BD2B-82B93453D8C2}"/>
    <cellStyle name="Berekening 15 2 3 2 3 3" xfId="25721" xr:uid="{3EAF5EB9-500E-49D9-8707-44D0367B2F67}"/>
    <cellStyle name="Berekening 15 2 3 2 3 4" xfId="15559" xr:uid="{89F01CFC-2701-486D-A5D2-A97DC7325AFD}"/>
    <cellStyle name="Berekening 15 2 3 2 4" xfId="5207" xr:uid="{9C0612FE-A698-40BE-BCB3-8B25FA116734}"/>
    <cellStyle name="Berekening 15 2 3 2 4 2" xfId="26711" xr:uid="{D097E942-DD12-4B4F-97C0-6831CC4F96F4}"/>
    <cellStyle name="Berekening 15 2 3 2 5" xfId="12335" xr:uid="{B0A93F35-D65C-46B0-94DF-7419058953EB}"/>
    <cellStyle name="Berekening 15 2 3 2 6" xfId="38323" xr:uid="{0D3B9C16-EED0-4AF1-B6F0-E77958074EB1}"/>
    <cellStyle name="Berekening 15 2 3 3" xfId="2789" xr:uid="{4D03A394-DADE-4CAA-830F-1DBADF0EF620}"/>
    <cellStyle name="Berekening 15 2 3 3 2" xfId="4441" xr:uid="{E122E34C-6638-465F-B7A1-45623143CAFD}"/>
    <cellStyle name="Berekening 15 2 3 3 3" xfId="23780" xr:uid="{8AD2181D-ABF2-44AF-82BE-1D44BB6B47CA}"/>
    <cellStyle name="Berekening 15 2 3 3 4" xfId="12807" xr:uid="{638D8B8E-C1BA-4A78-9F25-D9DDBC0CED94}"/>
    <cellStyle name="Berekening 15 2 3 4" xfId="7899" xr:uid="{D0EB3CE7-4D74-496D-8988-2DD20670073D}"/>
    <cellStyle name="Berekening 15 2 3 4 2" xfId="18565" xr:uid="{8A5FCDC1-23AC-4D1B-BFEA-891AA7532B21}"/>
    <cellStyle name="Berekening 15 2 3 4 3" xfId="25056" xr:uid="{6EC005CA-EDB5-48C3-ADF6-B3200FFC707F}"/>
    <cellStyle name="Berekening 15 2 3 5" xfId="10633" xr:uid="{B6DB4B0B-CB55-41FD-A4B4-07E3B32E5C38}"/>
    <cellStyle name="Berekening 15 2 3 5 2" xfId="22954" xr:uid="{0FCE1C70-0D07-4355-BCDF-269A1C85F64A}"/>
    <cellStyle name="Berekening 15 2 3 6" xfId="3728" xr:uid="{18E84DE0-7EA3-488B-9871-AD1A2FEF887C}"/>
    <cellStyle name="Berekening 15 2 3 7" xfId="11920" xr:uid="{14F5514C-D1AF-43F4-9E25-B4CEA1B8442F}"/>
    <cellStyle name="Berekening 15 2 3 8" xfId="11016" xr:uid="{D9C86944-F253-441B-9C5D-939297E8D78C}"/>
    <cellStyle name="Berekening 15 2 3 9" xfId="27649" xr:uid="{6A291090-CC70-4A32-8060-4AEA7EA28E39}"/>
    <cellStyle name="Berekening 15 2 3 9 2" xfId="36811" xr:uid="{B6989B6A-C473-4023-A797-2E06CD452668}"/>
    <cellStyle name="Berekening 15 2 4" xfId="1877" xr:uid="{ADC5DB34-B1E0-4E20-8147-DE0D3A155BA4}"/>
    <cellStyle name="Berekening 15 2 4 2" xfId="5574" xr:uid="{365086A4-41EF-43F7-BE12-8C672DCB2C83}"/>
    <cellStyle name="Berekening 15 2 4 2 2" xfId="9032" xr:uid="{BF77157A-CB1C-438E-A490-F68119F68FA1}"/>
    <cellStyle name="Berekening 15 2 4 2 2 2" xfId="24529" xr:uid="{22F91E36-40AF-46D3-80B1-E400A48BCA65}"/>
    <cellStyle name="Berekening 15 2 4 2 2 3" xfId="15740" xr:uid="{DC39CF3B-47FB-4049-BE3C-2588D1B95312}"/>
    <cellStyle name="Berekening 15 2 4 2 3" xfId="19496" xr:uid="{D9B59155-9B44-4CDE-B703-6D2934A2D82E}"/>
    <cellStyle name="Berekening 15 2 4 2 3 2" xfId="25961" xr:uid="{5E45DA24-3AE1-44EC-82F9-E9A70AAD58E2}"/>
    <cellStyle name="Berekening 15 2 4 2 4" xfId="20378" xr:uid="{63613EAA-B747-40F9-A27F-CC521B73D96A}"/>
    <cellStyle name="Berekening 15 2 4 2 4 2" xfId="26921" xr:uid="{21E92755-4021-442B-B967-ED931DE87F14}"/>
    <cellStyle name="Berekening 15 2 4 2 5" xfId="13521" xr:uid="{784A416B-E629-4BC8-B90D-F5CCCA4919C9}"/>
    <cellStyle name="Berekening 15 2 4 3" xfId="8282" xr:uid="{66CE4628-6CC4-4280-950B-7FE5D03CB016}"/>
    <cellStyle name="Berekening 15 2 4 3 2" xfId="24000" xr:uid="{0FF48FD7-B1C0-4944-9939-47FA742D2E6E}"/>
    <cellStyle name="Berekening 15 2 4 3 3" xfId="15314" xr:uid="{E2D80659-751C-4FA0-800D-46A3209B5FB3}"/>
    <cellStyle name="Berekening 15 2 4 4" xfId="4824" xr:uid="{47E4BF55-06E6-4B16-8BA3-B9B3A83B5DBD}"/>
    <cellStyle name="Berekening 15 2 4 4 2" xfId="18808" xr:uid="{BAC82214-767B-4F00-9707-246353D69E21}"/>
    <cellStyle name="Berekening 15 2 4 4 3" xfId="25296" xr:uid="{5A82316A-E0FE-47F6-9812-68E0099CCC21}"/>
    <cellStyle name="Berekening 15 2 4 4 4" xfId="13461" xr:uid="{3970A250-13E6-4163-8066-ABFA27C051A2}"/>
    <cellStyle name="Berekening 15 2 4 5" xfId="19687" xr:uid="{09B9C176-15AF-4CFA-A10B-6301DC242071}"/>
    <cellStyle name="Berekening 15 2 4 5 2" xfId="26198" xr:uid="{E33F484B-D21C-4F88-ABB1-1BD2D8D32EA4}"/>
    <cellStyle name="Berekening 15 2 4 6" xfId="12105" xr:uid="{F8E0A3EE-4F65-41A5-9FC3-C7BD190670F2}"/>
    <cellStyle name="Berekening 15 2 4 7" xfId="37940" xr:uid="{61E93A89-9C1C-4389-87A4-576B297A5F3D}"/>
    <cellStyle name="Berekening 15 2 5" xfId="3105" xr:uid="{6981AFBE-6E17-4BA7-9943-611712903FDE}"/>
    <cellStyle name="Berekening 15 2 5 2" xfId="4086" xr:uid="{8ECB56F2-681B-4E76-A28F-5C117587545E}"/>
    <cellStyle name="Berekening 15 2 5 2 2" xfId="21574" xr:uid="{755E9149-2DB9-45E9-9C06-3BC961A08720}"/>
    <cellStyle name="Berekening 15 2 5 3" xfId="18903" xr:uid="{F5A58AB2-85F4-4126-8528-689BEF9C6F92}"/>
    <cellStyle name="Berekening 15 2 5 3 2" xfId="25385" xr:uid="{0861C64A-FFA3-4D23-BAF3-E43C170F967E}"/>
    <cellStyle name="Berekening 15 2 5 4" xfId="19849" xr:uid="{536C9875-40F5-4767-82B2-F0FEF9DDFBAE}"/>
    <cellStyle name="Berekening 15 2 5 4 2" xfId="26344" xr:uid="{64E6A29D-83E2-4713-850A-969B3109555A}"/>
    <cellStyle name="Berekening 15 2 5 5" xfId="13123" xr:uid="{4065E1FF-EDC1-4155-A24B-B465B9092FBC}"/>
    <cellStyle name="Berekening 15 2 6" xfId="7516" xr:uid="{4BA29F15-93D6-4158-A881-53CC133750A6}"/>
    <cellStyle name="Berekening 15 2 6 2" xfId="21233" xr:uid="{C13A0D86-2A43-4945-9672-99F7AC0C5DE0}"/>
    <cellStyle name="Berekening 15 2 6 3" xfId="15126" xr:uid="{4CBC0F6B-CADA-4CE8-AA51-F4CBF22286F4}"/>
    <cellStyle name="Berekening 15 2 7" xfId="3345" xr:uid="{48064448-4C63-4CAB-ADF8-B93A1073C428}"/>
    <cellStyle name="Berekening 15 2 7 2" xfId="18210" xr:uid="{FD818DC9-AD8A-46E5-8D13-436251D4388F}"/>
    <cellStyle name="Berekening 15 2 7 3" xfId="24715" xr:uid="{710056F2-087C-4DEC-A8D8-80F889B828A0}"/>
    <cellStyle name="Berekening 15 2 8" xfId="11329" xr:uid="{513B7199-293D-4EF9-8C0F-2B0EF60B2485}"/>
    <cellStyle name="Berekening 15 2 8 2" xfId="24756" xr:uid="{097C153A-245A-4F5B-A8CB-7D85AA25F0FF}"/>
    <cellStyle name="Berekening 15 2 9" xfId="10783" xr:uid="{474E61C2-F4EB-456C-B94E-A31DA28E7864}"/>
    <cellStyle name="Berekening 15 3" xfId="968" xr:uid="{00000000-0005-0000-0000-0000B5010000}"/>
    <cellStyle name="Berekening 15 3 10" xfId="27261" xr:uid="{8EEB54D7-FE05-4717-B889-E2B57B5A481A}"/>
    <cellStyle name="Berekening 15 3 10 2" xfId="36423" xr:uid="{5A8652B9-56E2-466A-937D-80E8032CB59B}"/>
    <cellStyle name="Berekening 15 3 11" xfId="37185" xr:uid="{EA86ED86-BAFB-46D4-8F8A-8F02CA80083C}"/>
    <cellStyle name="Berekening 15 3 2" xfId="1259" xr:uid="{72351FDB-072B-4445-B3A5-BDE0B412E84D}"/>
    <cellStyle name="Berekening 15 3 2 10" xfId="37793" xr:uid="{157A6FF7-B1E9-406C-A3C4-D767375CB63F}"/>
    <cellStyle name="Berekening 15 3 2 2" xfId="2483" xr:uid="{BBB2FAE0-8698-403A-B7D2-9B9F7D121CD2}"/>
    <cellStyle name="Berekening 15 3 2 2 2" xfId="6179" xr:uid="{2EC992CE-6F25-4F25-9B89-3DC8CC81B8D3}"/>
    <cellStyle name="Berekening 15 3 2 2 2 2" xfId="9637" xr:uid="{41D41530-54E1-4A88-84C6-9DC2F32F24F5}"/>
    <cellStyle name="Berekening 15 3 2 2 2 2 2" xfId="15994" xr:uid="{A20BA51E-C63C-4F2A-8CE6-B764AC86B994}"/>
    <cellStyle name="Berekening 15 3 2 2 2 3" xfId="24483" xr:uid="{6E6C0E44-F0C0-45CE-B491-58BA95B93F80}"/>
    <cellStyle name="Berekening 15 3 2 2 2 4" xfId="13916" xr:uid="{6BEDC7AD-80A6-4116-BD30-8B653293DD59}"/>
    <cellStyle name="Berekening 15 3 2 2 3" xfId="8891" xr:uid="{35E3907A-28AE-4BB0-9A87-58225F032CF0}"/>
    <cellStyle name="Berekening 15 3 2 2 3 2" xfId="19431" xr:uid="{ADA355D7-9A5E-4685-B248-0EE1B636332F}"/>
    <cellStyle name="Berekening 15 3 2 2 3 3" xfId="25896" xr:uid="{C31E996A-0220-4712-BBB8-31BEAA50C4CC}"/>
    <cellStyle name="Berekening 15 3 2 2 3 4" xfId="15664" xr:uid="{9A1FE4BB-A920-4328-BEC5-6B49EAB0E5A9}"/>
    <cellStyle name="Berekening 15 3 2 2 4" xfId="5433" xr:uid="{626CB081-7A40-40A3-9509-0620A9001B33}"/>
    <cellStyle name="Berekening 15 3 2 2 4 2" xfId="26875" xr:uid="{1F42424D-114E-40AF-8FF4-22EF598C2492}"/>
    <cellStyle name="Berekening 15 3 2 2 5" xfId="12501" xr:uid="{76AB18D7-A772-41B0-B14A-E403ED21C492}"/>
    <cellStyle name="Berekening 15 3 2 2 6" xfId="38549" xr:uid="{F1819489-C7A6-47F4-A7AD-E5A274CF3859}"/>
    <cellStyle name="Berekening 15 3 2 3" xfId="2954" xr:uid="{0BD536DF-D921-4014-B2F9-E5BAC5C22B37}"/>
    <cellStyle name="Berekening 15 3 2 3 2" xfId="4667" xr:uid="{C6F4F17D-094E-4231-A255-7EEF2A24F12A}"/>
    <cellStyle name="Berekening 15 3 2 3 3" xfId="21101" xr:uid="{7C652FA7-EB04-4534-BEA4-7E04FB670D8A}"/>
    <cellStyle name="Berekening 15 3 2 3 4" xfId="12972" xr:uid="{C0B332B8-FCB2-4781-BCD1-174BD5BAF873}"/>
    <cellStyle name="Berekening 15 3 2 4" xfId="8125" xr:uid="{D0D9C7BB-E54C-4B92-85AA-A8BB4EA2F1B9}"/>
    <cellStyle name="Berekening 15 3 2 4 2" xfId="18743" xr:uid="{157ECF89-3134-4ABE-ABC2-5E2D9A0D1984}"/>
    <cellStyle name="Berekening 15 3 2 4 3" xfId="25231" xr:uid="{DCF6BC5C-7FB1-42A0-A2E0-2A6175935F2F}"/>
    <cellStyle name="Berekening 15 3 2 5" xfId="10355" xr:uid="{8289AD3D-53A0-4771-B5D4-69FAD2ED4E6C}"/>
    <cellStyle name="Berekening 15 3 2 5 2" xfId="26152" xr:uid="{39EB81DB-A1CC-43B2-951C-EBA38B1A92DB}"/>
    <cellStyle name="Berekening 15 3 2 6" xfId="3954" xr:uid="{583B14C8-3535-4E92-BB30-55FF6F8703C8}"/>
    <cellStyle name="Berekening 15 3 2 7" xfId="11614" xr:uid="{DBA213E5-10E3-4F7E-BE15-3943572B8834}"/>
    <cellStyle name="Berekening 15 3 2 8" xfId="11182" xr:uid="{EBF35DDE-CCC0-4156-AA03-80CAAB8D3032}"/>
    <cellStyle name="Berekening 15 3 2 9" xfId="27875" xr:uid="{303A8DD5-2CC0-4038-B5A7-897B1D4CE69D}"/>
    <cellStyle name="Berekening 15 3 2 9 2" xfId="37037" xr:uid="{378414FD-8B07-4097-8190-03A3CE49FFC8}"/>
    <cellStyle name="Berekening 15 3 3" xfId="1663" xr:uid="{C9AC1C21-F2BB-4EE4-A36F-344CE5D1BD83}"/>
    <cellStyle name="Berekening 15 3 3 10" xfId="37568" xr:uid="{3070D50F-485F-4B44-B8CC-16C18C48C9BA}"/>
    <cellStyle name="Berekening 15 3 3 2" xfId="2258" xr:uid="{07E2F116-ACEE-4D1C-ABC0-5F28E6F43C62}"/>
    <cellStyle name="Berekening 15 3 3 2 2" xfId="5955" xr:uid="{66F133FA-4871-423C-B709-263A75B07B8A}"/>
    <cellStyle name="Berekening 15 3 3 2 2 2" xfId="9413" xr:uid="{25D46EBE-AB55-441D-8294-C927EFEDF44B}"/>
    <cellStyle name="Berekening 15 3 3 2 2 2 2" xfId="15891" xr:uid="{9C8421A7-E265-4827-BBBF-3FE103D0CA78}"/>
    <cellStyle name="Berekening 15 3 3 2 2 3" xfId="24320" xr:uid="{6475114D-39C6-4049-8ABB-9F0896B592F6}"/>
    <cellStyle name="Berekening 15 3 3 2 2 4" xfId="13752" xr:uid="{5EB7AE5C-95B8-4CBC-ACB5-93A401396490}"/>
    <cellStyle name="Berekening 15 3 3 2 3" xfId="8666" xr:uid="{7EE5E055-CD3E-48CB-AF15-BBFABEFE100E}"/>
    <cellStyle name="Berekening 15 3 3 2 3 2" xfId="19254" xr:uid="{0BE55621-0507-4600-9B58-3A3E40B33D54}"/>
    <cellStyle name="Berekening 15 3 3 2 3 3" xfId="25722" xr:uid="{AB4C317E-AC9D-451F-87D0-47387B7987D5}"/>
    <cellStyle name="Berekening 15 3 3 2 3 4" xfId="15560" xr:uid="{ED7642D0-4F3D-45DD-880D-E5A2E345CB04}"/>
    <cellStyle name="Berekening 15 3 3 2 4" xfId="5208" xr:uid="{BAA331F0-AFF8-4EEA-BFE3-70DC9ED9F508}"/>
    <cellStyle name="Berekening 15 3 3 2 4 2" xfId="26712" xr:uid="{1128788C-2B19-4B49-95AA-C144053E3544}"/>
    <cellStyle name="Berekening 15 3 3 2 5" xfId="12336" xr:uid="{A32C91FA-A11B-45FF-9A3D-B8648BAD1625}"/>
    <cellStyle name="Berekening 15 3 3 2 6" xfId="38324" xr:uid="{5390559A-12BD-438F-BFA0-580AF0EB4D77}"/>
    <cellStyle name="Berekening 15 3 3 3" xfId="2790" xr:uid="{721766B6-DA23-4A51-9649-7B82F085AE88}"/>
    <cellStyle name="Berekening 15 3 3 3 2" xfId="4442" xr:uid="{91485BFE-22E0-4875-98B6-0684B7968BEF}"/>
    <cellStyle name="Berekening 15 3 3 3 3" xfId="21090" xr:uid="{B163F4C8-E70E-40EF-BF50-7CF0E57572C6}"/>
    <cellStyle name="Berekening 15 3 3 3 4" xfId="12808" xr:uid="{511A4DD0-8A9C-44B1-8B7B-A42B7026DB81}"/>
    <cellStyle name="Berekening 15 3 3 4" xfId="7900" xr:uid="{67030C85-A2F9-4F8B-A396-069377DE6606}"/>
    <cellStyle name="Berekening 15 3 3 4 2" xfId="18566" xr:uid="{75276866-F9C4-47F5-A65F-4583449DF0CA}"/>
    <cellStyle name="Berekening 15 3 3 4 3" xfId="25057" xr:uid="{8F7D5643-96EB-46D1-8D96-54ACA89B1C27}"/>
    <cellStyle name="Berekening 15 3 3 5" xfId="10634" xr:uid="{ABF73D71-96BB-48AB-8384-FBD14CA69C23}"/>
    <cellStyle name="Berekening 15 3 3 5 2" xfId="21104" xr:uid="{E9422D42-457F-4840-A72E-D9621A729745}"/>
    <cellStyle name="Berekening 15 3 3 6" xfId="3729" xr:uid="{523AA59F-AF9D-4D2E-99F2-3AF19BD62CDD}"/>
    <cellStyle name="Berekening 15 3 3 7" xfId="11921" xr:uid="{AAA0766C-2240-4FA8-91BF-A0CCA99E6B85}"/>
    <cellStyle name="Berekening 15 3 3 8" xfId="11017" xr:uid="{81A04FD7-E717-41B6-B120-8A0C8DC14C4E}"/>
    <cellStyle name="Berekening 15 3 3 9" xfId="27650" xr:uid="{EC2930CD-CAD6-48AF-BE51-F0C7554BAAB8}"/>
    <cellStyle name="Berekening 15 3 3 9 2" xfId="36812" xr:uid="{39764F9E-B02F-4863-86C8-615A105D5D5A}"/>
    <cellStyle name="Berekening 15 3 4" xfId="1878" xr:uid="{40153BA2-8105-4502-AFFF-737B5217BB2D}"/>
    <cellStyle name="Berekening 15 3 4 2" xfId="5575" xr:uid="{89B98BB2-9C0B-4AE8-B582-2E68CB9C83F7}"/>
    <cellStyle name="Berekening 15 3 4 2 2" xfId="9033" xr:uid="{A9875B7A-F532-404E-8409-3EA1BB0CFB17}"/>
    <cellStyle name="Berekening 15 3 4 2 2 2" xfId="24530" xr:uid="{EA8101D9-C8AE-4890-B747-06930907D469}"/>
    <cellStyle name="Berekening 15 3 4 2 2 3" xfId="15741" xr:uid="{53A8E504-A7FE-4C4B-A18C-2DCC36EB9691}"/>
    <cellStyle name="Berekening 15 3 4 2 3" xfId="19497" xr:uid="{6834F430-D7F3-4660-B246-0E47EBBB08F4}"/>
    <cellStyle name="Berekening 15 3 4 2 3 2" xfId="25962" xr:uid="{108B64A5-CBAB-4AE3-B8C7-917C715B9D5C}"/>
    <cellStyle name="Berekening 15 3 4 2 4" xfId="20379" xr:uid="{9AE2CE89-D40F-43F5-9BE3-A34549A0AD79}"/>
    <cellStyle name="Berekening 15 3 4 2 4 2" xfId="26922" xr:uid="{98C90DCD-E9B5-4E27-99CF-DCF946CBBD64}"/>
    <cellStyle name="Berekening 15 3 4 2 5" xfId="13522" xr:uid="{21D8731A-E764-4880-82DA-EB293E8FDE7C}"/>
    <cellStyle name="Berekening 15 3 4 3" xfId="8283" xr:uid="{3FCF5D8E-2157-4108-98A4-41DA84EA4A45}"/>
    <cellStyle name="Berekening 15 3 4 3 2" xfId="23197" xr:uid="{7BD3C1B8-22AB-4675-8EF9-7256CA2E14C6}"/>
    <cellStyle name="Berekening 15 3 4 3 3" xfId="15315" xr:uid="{BFC4ACA1-E729-4C27-AB5D-191D7EABC9C6}"/>
    <cellStyle name="Berekening 15 3 4 4" xfId="4825" xr:uid="{131A98DB-235F-4F1B-B84F-2017E665F376}"/>
    <cellStyle name="Berekening 15 3 4 4 2" xfId="18809" xr:uid="{78BA0367-BE1E-40CF-A5DD-3EE3A68364EE}"/>
    <cellStyle name="Berekening 15 3 4 4 3" xfId="25297" xr:uid="{3165D7CF-D91A-40BE-9063-F07D4AB4C4FF}"/>
    <cellStyle name="Berekening 15 3 4 4 4" xfId="13462" xr:uid="{66D613E1-3C00-4550-8F66-A61600F4BFD2}"/>
    <cellStyle name="Berekening 15 3 4 5" xfId="19688" xr:uid="{775FF4C8-B98C-45BE-B924-4C76B53A5A59}"/>
    <cellStyle name="Berekening 15 3 4 5 2" xfId="26199" xr:uid="{32D16BFB-7C24-41FB-B3D2-18A30047DF85}"/>
    <cellStyle name="Berekening 15 3 4 6" xfId="12106" xr:uid="{9F5431F0-9D3B-4C29-820D-63B6DA36E9C3}"/>
    <cellStyle name="Berekening 15 3 4 7" xfId="37941" xr:uid="{CE17372A-6B32-4C43-80C1-B21DD1CA9FA8}"/>
    <cellStyle name="Berekening 15 3 5" xfId="3106" xr:uid="{0B849A69-A9F0-4155-9FAD-FCD0CD43BC6A}"/>
    <cellStyle name="Berekening 15 3 5 2" xfId="4087" xr:uid="{392CC845-B336-46A2-8D16-CB9F7AAB0126}"/>
    <cellStyle name="Berekening 15 3 5 2 2" xfId="21562" xr:uid="{F0A934DB-9F28-4AD8-8F54-98D571E5850F}"/>
    <cellStyle name="Berekening 15 3 5 3" xfId="19011" xr:uid="{15975A48-5552-4192-BF2C-9C4440DAB828}"/>
    <cellStyle name="Berekening 15 3 5 3 2" xfId="25491" xr:uid="{E07DC55A-9E42-4475-920B-A400CD7C9F12}"/>
    <cellStyle name="Berekening 15 3 5 4" xfId="20001" xr:uid="{928197EC-890C-4533-A552-6FF9F98FA17E}"/>
    <cellStyle name="Berekening 15 3 5 4 2" xfId="26464" xr:uid="{4E81D7EB-7EB0-4F11-B625-97359F3C7698}"/>
    <cellStyle name="Berekening 15 3 5 5" xfId="13124" xr:uid="{278B4524-BD9D-4D9D-AF0B-F1E08086961C}"/>
    <cellStyle name="Berekening 15 3 6" xfId="7517" xr:uid="{C4718123-7BCB-483C-9AE7-AA7789DE900B}"/>
    <cellStyle name="Berekening 15 3 6 2" xfId="23796" xr:uid="{33007B10-9267-46AC-B46E-3FF69CAE2B0C}"/>
    <cellStyle name="Berekening 15 3 6 3" xfId="15127" xr:uid="{E772DBBF-ACCA-402D-B7AA-8831F7BC8A33}"/>
    <cellStyle name="Berekening 15 3 7" xfId="3346" xr:uid="{522E29A9-0B8B-41EF-83DB-EE579F38FD92}"/>
    <cellStyle name="Berekening 15 3 7 2" xfId="18325" xr:uid="{319107C9-8294-46D5-A2ED-558941FF1263}"/>
    <cellStyle name="Berekening 15 3 7 3" xfId="24827" xr:uid="{AB598D47-E0F0-42DC-AA98-79D5EC7DC563}"/>
    <cellStyle name="Berekening 15 3 8" xfId="11330" xr:uid="{FAE6B179-8E37-4A45-AFFB-BAFA5D235738}"/>
    <cellStyle name="Berekening 15 3 8 2" xfId="21223" xr:uid="{48C2C1C4-09DB-4A02-93B9-BAF26E46C85E}"/>
    <cellStyle name="Berekening 15 3 9" xfId="10784" xr:uid="{FF93CCCB-5DE2-43D7-879D-686FB09F2D05}"/>
    <cellStyle name="Berekening 15 4" xfId="1197" xr:uid="{75A12404-1970-48FF-8928-04C114393EE4}"/>
    <cellStyle name="Berekening 15 4 10" xfId="27476" xr:uid="{1AF8AA15-776B-4BF3-9FD6-4B75591C887E}"/>
    <cellStyle name="Berekening 15 4 10 2" xfId="36638" xr:uid="{7372E382-0AD4-4708-AFB2-F27084B6BFE9}"/>
    <cellStyle name="Berekening 15 4 11" xfId="37394" xr:uid="{1208C899-2AA9-4DEF-9AA6-42A892E9C018}"/>
    <cellStyle name="Berekening 15 4 2" xfId="1773" xr:uid="{FC63DB62-81C1-4BAD-B670-4BF39CAFC965}"/>
    <cellStyle name="Berekening 15 4 2 10" xfId="37784" xr:uid="{53954374-B21F-4419-AAF6-A5B66FAAFE06}"/>
    <cellStyle name="Berekening 15 4 2 2" xfId="2474" xr:uid="{3C28E932-85CF-4FA5-9F68-64EBD67FA686}"/>
    <cellStyle name="Berekening 15 4 2 2 2" xfId="6170" xr:uid="{5C522E0E-36AD-4537-BD5B-54C1CFC1EA46}"/>
    <cellStyle name="Berekening 15 4 2 2 2 2" xfId="9628" xr:uid="{51B69C96-0B50-4061-AB7E-5B00FB9D7609}"/>
    <cellStyle name="Berekening 15 4 2 2 2 2 2" xfId="15990" xr:uid="{0727BEFF-B38B-4C26-9E1A-2FEF585E6BCB}"/>
    <cellStyle name="Berekening 15 4 2 2 2 3" xfId="24479" xr:uid="{4AAA2307-F84F-493E-BB36-E10E0F18B0F6}"/>
    <cellStyle name="Berekening 15 4 2 2 2 4" xfId="13907" xr:uid="{7A4D315F-205E-46A2-972E-A74E36E7109D}"/>
    <cellStyle name="Berekening 15 4 2 2 3" xfId="8882" xr:uid="{D8E3C7D2-778C-46B4-9050-4955B9D93A28}"/>
    <cellStyle name="Berekening 15 4 2 2 3 2" xfId="19422" xr:uid="{AC6CC407-14CB-446D-AC7F-66D06AABF66A}"/>
    <cellStyle name="Berekening 15 4 2 2 3 3" xfId="25887" xr:uid="{E01B70A1-3CF8-4DE7-88AF-3EF07E869242}"/>
    <cellStyle name="Berekening 15 4 2 2 3 4" xfId="15660" xr:uid="{BCCC3747-1F77-42B9-9EE3-2631DD317258}"/>
    <cellStyle name="Berekening 15 4 2 2 4" xfId="5424" xr:uid="{34F6F1D1-60A3-4618-88DD-ADED29BB9F4E}"/>
    <cellStyle name="Berekening 15 4 2 2 4 2" xfId="26871" xr:uid="{2FAA48B8-7D98-425A-81DE-55E3A67FC3D3}"/>
    <cellStyle name="Berekening 15 4 2 2 5" xfId="12492" xr:uid="{1923ABE7-96FE-49A4-8CD6-86F3B81D7A78}"/>
    <cellStyle name="Berekening 15 4 2 2 6" xfId="38540" xr:uid="{4FF770C9-88CE-411E-BAD7-2F8973177349}"/>
    <cellStyle name="Berekening 15 4 2 3" xfId="2945" xr:uid="{B498D7FB-F4B3-4984-8239-E74D83786AE5}"/>
    <cellStyle name="Berekening 15 4 2 3 2" xfId="4658" xr:uid="{ED7F2F8B-ECCF-4C92-8A6B-B5D0C16A25DC}"/>
    <cellStyle name="Berekening 15 4 2 3 3" xfId="21273" xr:uid="{9176F963-7229-4F11-A020-AB693E1B26C5}"/>
    <cellStyle name="Berekening 15 4 2 3 4" xfId="12963" xr:uid="{A719BF23-E9E7-4EC8-8DBD-CB1AE4445E9A}"/>
    <cellStyle name="Berekening 15 4 2 4" xfId="8116" xr:uid="{90D4B8B0-BF30-4837-B74C-82DAA4BF89F6}"/>
    <cellStyle name="Berekening 15 4 2 4 2" xfId="18734" xr:uid="{57CFC669-27B2-46D0-A6ED-971E0E57691F}"/>
    <cellStyle name="Berekening 15 4 2 4 3" xfId="25222" xr:uid="{7C37CE1D-6B1E-459D-BFB4-41276E4C9497}"/>
    <cellStyle name="Berekening 15 4 2 5" xfId="10744" xr:uid="{983F3565-8B15-42AF-8820-EC6BBC620969}"/>
    <cellStyle name="Berekening 15 4 2 5 2" xfId="26148" xr:uid="{FE6331CC-CF84-4AB4-AA15-248E61D9B075}"/>
    <cellStyle name="Berekening 15 4 2 6" xfId="3945" xr:uid="{F508D02F-98C0-4A38-AB50-883E8CCD2D51}"/>
    <cellStyle name="Berekening 15 4 2 7" xfId="12031" xr:uid="{931D23C3-5DAC-40B0-B22F-0BF81FC6FCD9}"/>
    <cellStyle name="Berekening 15 4 2 8" xfId="11173" xr:uid="{94DB5B01-FC6F-4B96-9D77-5BC6FE91323E}"/>
    <cellStyle name="Berekening 15 4 2 9" xfId="27866" xr:uid="{87EF59B9-BC2B-4727-A055-3751C314ED4F}"/>
    <cellStyle name="Berekening 15 4 2 9 2" xfId="37028" xr:uid="{524C4E49-A7A9-46FE-8B6B-351BF8609E70}"/>
    <cellStyle name="Berekening 15 4 3" xfId="2084" xr:uid="{3A279447-E352-4721-860A-E181C41F45BD}"/>
    <cellStyle name="Berekening 15 4 3 2" xfId="5781" xr:uid="{A72A4DD7-A0C9-44DA-86F9-B200EB128AA9}"/>
    <cellStyle name="Berekening 15 4 3 2 2" xfId="9239" xr:uid="{624197B5-EBFE-4B75-9060-6DBC22413046}"/>
    <cellStyle name="Berekening 15 4 3 2 2 2" xfId="15855" xr:uid="{12D6BF76-0A8D-4650-BB35-DCB18B29B5C8}"/>
    <cellStyle name="Berekening 15 4 3 2 3" xfId="24194" xr:uid="{D1FE0715-AAAA-4D8C-8F34-652F81A922E7}"/>
    <cellStyle name="Berekening 15 4 3 2 4" xfId="13668" xr:uid="{0EA26043-E540-4A3A-9312-86C443B62832}"/>
    <cellStyle name="Berekening 15 4 3 3" xfId="8492" xr:uid="{93B09FD2-D65E-4775-BEE5-160725CB3435}"/>
    <cellStyle name="Berekening 15 4 3 3 2" xfId="19142" xr:uid="{0A7337F0-9D52-4323-8C0F-68D1D23EADC2}"/>
    <cellStyle name="Berekening 15 4 3 3 3" xfId="25618" xr:uid="{2B896B50-7D17-450C-BAFC-11896E4805F6}"/>
    <cellStyle name="Berekening 15 4 3 3 4" xfId="15524" xr:uid="{14EFE601-F0B6-4BC3-B1A6-DD62C998D361}"/>
    <cellStyle name="Berekening 15 4 3 4" xfId="5034" xr:uid="{E37B0C9D-B024-47BC-AFED-AB768D3F49D9}"/>
    <cellStyle name="Berekening 15 4 3 4 2" xfId="26586" xr:uid="{F94D5A02-B0F4-46A4-B167-58D6299938F7}"/>
    <cellStyle name="Berekening 15 4 3 5" xfId="12252" xr:uid="{B944B38E-7C85-40D4-A808-98AA29899503}"/>
    <cellStyle name="Berekening 15 4 3 6" xfId="38150" xr:uid="{44A8A0F4-48C7-435D-9764-03B6E23AF87E}"/>
    <cellStyle name="Berekening 15 4 4" xfId="2706" xr:uid="{7B3ECDB4-4D92-4B56-B696-59F7422B0CA9}"/>
    <cellStyle name="Berekening 15 4 4 2" xfId="4268" xr:uid="{03BEBB07-5D5D-40D6-8542-E93E4BE0679E}"/>
    <cellStyle name="Berekening 15 4 4 3" xfId="21083" xr:uid="{29515B78-7B39-44A0-8E12-5CB280A19EAF}"/>
    <cellStyle name="Berekening 15 4 4 4" xfId="12724" xr:uid="{6485086B-9117-4479-81BF-1C07F58183FB}"/>
    <cellStyle name="Berekening 15 4 5" xfId="7726" xr:uid="{6D61108D-4F1B-4FAE-B95A-D82181496C7F}"/>
    <cellStyle name="Berekening 15 4 5 2" xfId="18455" xr:uid="{E2B2072E-E23E-4ECE-95C4-9EC174D35C28}"/>
    <cellStyle name="Berekening 15 4 5 3" xfId="24954" xr:uid="{83BD0E3F-5B8C-4867-8B13-D7FFADBF5217}"/>
    <cellStyle name="Berekening 15 4 6" xfId="10271" xr:uid="{611A54B3-D7DE-4204-8ED2-41D082690923}"/>
    <cellStyle name="Berekening 15 4 6 2" xfId="23142" xr:uid="{551789C2-D111-4A81-961D-698DEE467CA6}"/>
    <cellStyle name="Berekening 15 4 7" xfId="3555" xr:uid="{B629943F-720A-4239-BD9D-C2A94A387592}"/>
    <cellStyle name="Berekening 15 4 8" xfId="11553" xr:uid="{F9AE995A-9E44-4AC1-8859-B6F0A967B66E}"/>
    <cellStyle name="Berekening 15 4 9" xfId="10933" xr:uid="{206BCAB6-560A-4478-9CF2-51B6F7CC915F}"/>
    <cellStyle name="Berekening 15 5" xfId="1536" xr:uid="{FEA397ED-18F0-4C13-91ED-C72296978AE6}"/>
    <cellStyle name="Berekening 15 5 10" xfId="37364" xr:uid="{E9F5F297-ADA8-411D-AB9F-C563E0C25E94}"/>
    <cellStyle name="Berekening 15 5 2" xfId="2054" xr:uid="{C8EA90FA-3A67-4E28-A083-A37A56926282}"/>
    <cellStyle name="Berekening 15 5 2 2" xfId="5751" xr:uid="{188953A1-AA66-41E6-A7FB-D9496A26236A}"/>
    <cellStyle name="Berekening 15 5 2 2 2" xfId="9209" xr:uid="{CB7614DA-B64C-4621-8030-A1B3B8C9531D}"/>
    <cellStyle name="Berekening 15 5 2 2 2 2" xfId="15825" xr:uid="{702D55DB-545C-4624-B9F7-22E393787C36}"/>
    <cellStyle name="Berekening 15 5 2 2 3" xfId="24164" xr:uid="{5AC53A25-D6A9-4C73-AA5B-580061E83567}"/>
    <cellStyle name="Berekening 15 5 2 2 4" xfId="13638" xr:uid="{DEAA6B0E-5D81-4164-A356-39BC86188339}"/>
    <cellStyle name="Berekening 15 5 2 3" xfId="8462" xr:uid="{724BFCD1-708B-4CE6-9CA9-9564BFF81E10}"/>
    <cellStyle name="Berekening 15 5 2 3 2" xfId="19112" xr:uid="{A4A3A5DF-3F4D-47EB-8EB0-0343B64CACCA}"/>
    <cellStyle name="Berekening 15 5 2 3 3" xfId="25588" xr:uid="{220E9CDF-A725-4EFD-B647-97448FCA5D4E}"/>
    <cellStyle name="Berekening 15 5 2 3 4" xfId="15494" xr:uid="{B1033BCB-CE89-4C9A-B1C0-11ABFE9CA16A}"/>
    <cellStyle name="Berekening 15 5 2 4" xfId="5004" xr:uid="{82071141-2E18-472E-9BAC-39EEDB020BA9}"/>
    <cellStyle name="Berekening 15 5 2 4 2" xfId="26556" xr:uid="{AEC7B2B0-6B28-4CBF-9D1E-9671C244520E}"/>
    <cellStyle name="Berekening 15 5 2 5" xfId="12222" xr:uid="{D1E868A3-268E-455B-ABB7-B6CEF78E9F9B}"/>
    <cellStyle name="Berekening 15 5 2 6" xfId="38120" xr:uid="{ABE3B671-5D60-4D16-9392-40CE2A3FB9C7}"/>
    <cellStyle name="Berekening 15 5 3" xfId="2676" xr:uid="{5CA17FCE-8D1C-47F7-93A0-75BD47E7D703}"/>
    <cellStyle name="Berekening 15 5 3 2" xfId="4238" xr:uid="{61324081-3DB1-4503-A700-03363AABFC38}"/>
    <cellStyle name="Berekening 15 5 3 3" xfId="23789" xr:uid="{B4B640EA-49F1-4271-8634-CDC88492F613}"/>
    <cellStyle name="Berekening 15 5 3 4" xfId="12694" xr:uid="{7058B034-0ECD-48F0-8682-2C530782EA19}"/>
    <cellStyle name="Berekening 15 5 4" xfId="7696" xr:uid="{65810E89-39FB-45F1-A99E-57CCF942CF13}"/>
    <cellStyle name="Berekening 15 5 4 2" xfId="18425" xr:uid="{0AD5E81C-705F-42E7-84CE-DB44159B16F3}"/>
    <cellStyle name="Berekening 15 5 4 3" xfId="24924" xr:uid="{7EC1C6EC-BA3D-4156-B38A-12FD0F4C1F8D}"/>
    <cellStyle name="Berekening 15 5 5" xfId="10506" xr:uid="{0FB5FDA9-AD37-4F80-B56B-BBA25C33E25B}"/>
    <cellStyle name="Berekening 15 5 5 2" xfId="23656" xr:uid="{B0159FD2-9FB2-4479-ABBD-7DF5E2EFF43E}"/>
    <cellStyle name="Berekening 15 5 6" xfId="3525" xr:uid="{A8941B39-74A8-4981-A041-FB10F13B9A7A}"/>
    <cellStyle name="Berekening 15 5 7" xfId="11793" xr:uid="{06E13A3C-933F-4E51-BEB2-8DFC51FB39FB}"/>
    <cellStyle name="Berekening 15 5 8" xfId="10903" xr:uid="{AF5831F8-09D7-4875-87A5-316141655C55}"/>
    <cellStyle name="Berekening 15 5 9" xfId="27446" xr:uid="{5988343F-15B4-4714-AF7D-383589DE89E7}"/>
    <cellStyle name="Berekening 15 5 9 2" xfId="36608" xr:uid="{DE28AF86-C751-44B2-9363-5767C3EA4303}"/>
    <cellStyle name="Berekening 15 6" xfId="1525" xr:uid="{8B964524-8704-45D1-ACE6-523A503B6D62}"/>
    <cellStyle name="Berekening 15 6 10" xfId="37353" xr:uid="{7045071E-0FE4-491D-96CA-F8DF692E837D}"/>
    <cellStyle name="Berekening 15 6 2" xfId="2043" xr:uid="{68FC001C-0DDA-43A6-A9C3-36936F69614A}"/>
    <cellStyle name="Berekening 15 6 2 2" xfId="5740" xr:uid="{CA28F5FF-9A34-4D74-B7C2-38838B08E2C5}"/>
    <cellStyle name="Berekening 15 6 2 2 2" xfId="9198" xr:uid="{51E0915D-AE7F-4B85-8101-A91913539AD0}"/>
    <cellStyle name="Berekening 15 6 2 2 2 2" xfId="15814" xr:uid="{FEEEA276-4786-48BC-9E79-F35A70FBEEB9}"/>
    <cellStyle name="Berekening 15 6 2 2 3" xfId="24153" xr:uid="{EF3271A6-FB60-432B-9C00-59A40895F9AB}"/>
    <cellStyle name="Berekening 15 6 2 2 4" xfId="13627" xr:uid="{22CDC027-E328-4791-8D89-408073ED505B}"/>
    <cellStyle name="Berekening 15 6 2 3" xfId="8451" xr:uid="{2633BB0C-CB85-4381-BA19-E18A39216AC4}"/>
    <cellStyle name="Berekening 15 6 2 3 2" xfId="19101" xr:uid="{8B4BA9A0-27A1-4C1B-90C2-B623D19E286E}"/>
    <cellStyle name="Berekening 15 6 2 3 3" xfId="25577" xr:uid="{39BE01A1-6780-47E4-9B2B-1FBAAF451CF0}"/>
    <cellStyle name="Berekening 15 6 2 3 4" xfId="15483" xr:uid="{E93B46A1-64C3-46ED-9C30-F023ABBE45DD}"/>
    <cellStyle name="Berekening 15 6 2 4" xfId="4993" xr:uid="{5BC546F1-29FE-48A2-9288-C96F39AAB7D5}"/>
    <cellStyle name="Berekening 15 6 2 4 2" xfId="26545" xr:uid="{70AFB75C-BEB5-4922-A47E-D8E5E5663561}"/>
    <cellStyle name="Berekening 15 6 2 5" xfId="12211" xr:uid="{9394935F-7A98-4CA8-970B-E9FB604067AA}"/>
    <cellStyle name="Berekening 15 6 2 6" xfId="38109" xr:uid="{67685E97-6D2B-4F07-85AD-F3935E8AF8CE}"/>
    <cellStyle name="Berekening 15 6 3" xfId="2665" xr:uid="{228B2311-2CAC-4763-A888-702E357691F1}"/>
    <cellStyle name="Berekening 15 6 3 2" xfId="4227" xr:uid="{8C2BC6F6-138E-44E3-8E03-5981A17FF88C}"/>
    <cellStyle name="Berekening 15 6 3 3" xfId="23584" xr:uid="{BB7604AA-4E11-4EDC-A86F-AA84697E083F}"/>
    <cellStyle name="Berekening 15 6 3 4" xfId="12683" xr:uid="{BCBE5D27-6273-420C-8E90-E163E24405AA}"/>
    <cellStyle name="Berekening 15 6 4" xfId="7685" xr:uid="{6074BBE7-EF53-47DB-94E7-28E8533148D2}"/>
    <cellStyle name="Berekening 15 6 4 2" xfId="18414" xr:uid="{A9FBC957-2274-43E9-AB2B-B1F1712D0264}"/>
    <cellStyle name="Berekening 15 6 4 3" xfId="24913" xr:uid="{FE477452-BE53-4102-97C4-95A7B91E2FE1}"/>
    <cellStyle name="Berekening 15 6 5" xfId="10495" xr:uid="{B382098A-8A3C-4115-9B0A-46564264C998}"/>
    <cellStyle name="Berekening 15 6 5 2" xfId="23930" xr:uid="{438B241B-AEE8-420F-9AD8-D013AB9B9B5A}"/>
    <cellStyle name="Berekening 15 6 6" xfId="3514" xr:uid="{3810A55A-97C2-4A4A-88BA-0E32A08CCDCB}"/>
    <cellStyle name="Berekening 15 6 7" xfId="11782" xr:uid="{7982C4A4-BEC5-43FD-BDCF-F837472FAD94}"/>
    <cellStyle name="Berekening 15 6 8" xfId="10892" xr:uid="{4E5A582B-8255-4826-8398-6F07BF21A5B0}"/>
    <cellStyle name="Berekening 15 6 9" xfId="27435" xr:uid="{E838AA9D-3A95-41B4-A3F0-F38DBA41DA2F}"/>
    <cellStyle name="Berekening 15 6 9 2" xfId="36597" xr:uid="{E9FF9E99-45A4-4946-B484-61DC042FECDC}"/>
    <cellStyle name="Berekening 15 7" xfId="1796" xr:uid="{EEBEA15A-C65A-43BE-8D1E-25DC6D9AC5C4}"/>
    <cellStyle name="Berekening 15 7 2" xfId="2577" xr:uid="{1BEB4567-253A-4DF8-B5F3-34F4092DB7B1}"/>
    <cellStyle name="Berekening 15 7 2 2" xfId="8951" xr:uid="{FB581DC0-D82D-4BF3-8294-D1E2332347A0}"/>
    <cellStyle name="Berekening 15 7 2 2 2" xfId="21440" xr:uid="{F3CA63DE-5FEA-45A5-B64F-CBD3FDC703FB}"/>
    <cellStyle name="Berekening 15 7 2 2 3" xfId="15705" xr:uid="{9523FE7B-592E-40FC-93E7-21CB3A20E872}"/>
    <cellStyle name="Berekening 15 7 2 3" xfId="5493" xr:uid="{99BA326F-FB93-475D-911D-5BD748552C70}"/>
    <cellStyle name="Berekening 15 7 2 3 2" xfId="18955" xr:uid="{75344F39-464D-4B07-88C6-855888A8A8BC}"/>
    <cellStyle name="Berekening 15 7 2 3 3" xfId="25437" xr:uid="{8713E4E9-BAE5-441B-9D33-2E1952107675}"/>
    <cellStyle name="Berekening 15 7 2 4" xfId="19925" xr:uid="{9F10B8E1-5FBF-4C7B-ABD1-043CBA32F63C}"/>
    <cellStyle name="Berekening 15 7 2 4 2" xfId="26404" xr:uid="{998004D6-D862-4748-B9A1-4725AEBC0BD8}"/>
    <cellStyle name="Berekening 15 7 2 5" xfId="12595" xr:uid="{48621A0A-7BFE-465D-B83D-56FE5B737E18}"/>
    <cellStyle name="Berekening 15 7 3" xfId="8195" xr:uid="{02E66A83-7CC5-49BE-ABD8-A2AAF4F759E3}"/>
    <cellStyle name="Berekening 15 7 3 2" xfId="24037" xr:uid="{A79C139B-48C7-4523-B77B-93F01CDE983E}"/>
    <cellStyle name="Berekening 15 7 3 3" xfId="15227" xr:uid="{C96C38FD-269F-459E-9365-03C8094C12CE}"/>
    <cellStyle name="Berekening 15 7 4" xfId="4737" xr:uid="{981D29EC-EA85-4721-A083-37A916E61A40}"/>
    <cellStyle name="Berekening 15 7 4 2" xfId="18269" xr:uid="{01417F1C-8D7B-4F75-A3CF-6BA5C8163A1F}"/>
    <cellStyle name="Berekening 15 7 4 3" xfId="24773" xr:uid="{63FD2D99-D162-4001-A44A-EA16A06E1BAB}"/>
    <cellStyle name="Berekening 15 7 4 4" xfId="13426" xr:uid="{EB4C980C-B3C4-4B26-91EB-27783C0B648B}"/>
    <cellStyle name="Berekening 15 7 5" xfId="17417" xr:uid="{84B6ACD3-6C84-4467-A8AE-7BCAD2C22661}"/>
    <cellStyle name="Berekening 15 7 5 2" xfId="22936" xr:uid="{A0DAF099-2F80-4E25-9FC3-A87060971220}"/>
    <cellStyle name="Berekening 15 7 6" xfId="12054" xr:uid="{1D583467-7405-4A72-B89D-EA4213E5470D}"/>
    <cellStyle name="Berekening 15 7 7" xfId="37853" xr:uid="{4E57A436-00AA-421B-A56E-EC6C130C1653}"/>
    <cellStyle name="Berekening 15 8" xfId="3018" xr:uid="{EE5F0C92-0388-46FD-BDBC-95DD8E99082B}"/>
    <cellStyle name="Berekening 15 8 2" xfId="4014" xr:uid="{245FCB22-5D78-44FE-8365-1D95EBDDB184}"/>
    <cellStyle name="Berekening 15 8 2 2" xfId="21600" xr:uid="{044F8D21-B5E0-4D41-8343-16A9AA0F220D}"/>
    <cellStyle name="Berekening 15 8 3" xfId="17089" xr:uid="{7177F1CE-4FF3-4696-84E4-5F33A8F14146}"/>
    <cellStyle name="Berekening 15 8 3 2" xfId="22530" xr:uid="{0B34F45D-6B9D-4A9A-B62F-166E96E02908}"/>
    <cellStyle name="Berekening 15 8 4" xfId="18154" xr:uid="{2E586710-4839-46AB-8246-704A64509D79}"/>
    <cellStyle name="Berekening 15 8 4 2" xfId="24657" xr:uid="{8E0CCC8E-BB13-4EA9-B2B6-5D092561CDD0}"/>
    <cellStyle name="Berekening 15 8 5" xfId="19236" xr:uid="{E6CCB72E-5A30-4AB8-A0E9-515C4708E796}"/>
    <cellStyle name="Berekening 15 8 5 2" xfId="25706" xr:uid="{5482F1F6-C0BC-47D3-8CEC-576EA6C85E0E}"/>
    <cellStyle name="Berekening 15 8 6" xfId="13036" xr:uid="{3261C06D-23DF-4355-ACB8-AB62B5AB1A88}"/>
    <cellStyle name="Berekening 15 9" xfId="7429" xr:uid="{0FA5B832-6BB9-4C22-AE06-BB04FC6315A0}"/>
    <cellStyle name="Berekening 15 9 2" xfId="17470" xr:uid="{5769B40E-324A-471D-BF9D-46D0BEAA16B5}"/>
    <cellStyle name="Berekening 15 9 2 2" xfId="23133" xr:uid="{83D83C50-6AFE-4FC9-B239-4D8B245B927A}"/>
    <cellStyle name="Berekening 15 9 3" xfId="18143" xr:uid="{90383208-BAFC-4187-9DCE-EF0A3D3E649D}"/>
    <cellStyle name="Berekening 15 9 3 2" xfId="24646" xr:uid="{867E9079-9821-4C64-966A-8A3E0BAD7622}"/>
    <cellStyle name="Berekening 15 9 4" xfId="18947" xr:uid="{AE34DEFA-B0C4-4E6D-AF03-4F1608C084ED}"/>
    <cellStyle name="Berekening 15 9 4 2" xfId="25429" xr:uid="{587F848B-2B18-4F6F-B99C-029B55F0E55C}"/>
    <cellStyle name="Berekening 15 9 5" xfId="15069" xr:uid="{93C8E09E-F46E-4D77-9672-911A2563F95C}"/>
    <cellStyle name="Berekening 16" xfId="367" xr:uid="{00000000-0005-0000-0000-0000B6010000}"/>
    <cellStyle name="Berekening 16 10" xfId="3259" xr:uid="{E6C9FDF4-2085-4F7E-A796-270CFF6951A5}"/>
    <cellStyle name="Berekening 16 10 2" xfId="21339" xr:uid="{158BD659-338E-4F9E-84D1-8140C5560EDF}"/>
    <cellStyle name="Berekening 16 11" xfId="11243" xr:uid="{7D08788E-8003-49A2-8C9A-0C6F0424F209}"/>
    <cellStyle name="Berekening 16 11 2" xfId="23828" xr:uid="{ECA86A05-7F38-4723-BB45-E36C8923A0FD}"/>
    <cellStyle name="Berekening 16 12" xfId="17386" xr:uid="{EF98ACD9-5E53-4B96-A239-F98A85267722}"/>
    <cellStyle name="Berekening 16 12 2" xfId="22898" xr:uid="{D9DBACF6-B250-4003-8EFD-498F79D49998}"/>
    <cellStyle name="Berekening 16 13" xfId="18554" xr:uid="{8A1D8FD3-02B0-4712-A907-F1CB2A5E12F1}"/>
    <cellStyle name="Berekening 16 13 2" xfId="25045" xr:uid="{55725F28-F2EB-41AF-92E7-549BE5DA04D7}"/>
    <cellStyle name="Berekening 16 14" xfId="27341" xr:uid="{08C83A52-536E-419E-BF2A-85ED0ED5DA12}"/>
    <cellStyle name="Berekening 16 14 2" xfId="36503" xr:uid="{F6A8C293-7222-4FBB-861D-47BC27C30F22}"/>
    <cellStyle name="Berekening 16 15" xfId="37098" xr:uid="{2EC85922-58EC-4EFF-B969-D9000846FEE3}"/>
    <cellStyle name="Berekening 16 2" xfId="969" xr:uid="{00000000-0005-0000-0000-0000B7010000}"/>
    <cellStyle name="Berekening 16 2 10" xfId="27260" xr:uid="{C00D658D-91CC-43F7-B88F-203FA34AA0A0}"/>
    <cellStyle name="Berekening 16 2 10 2" xfId="36422" xr:uid="{2B4B2B2C-84A8-4A0C-BA1B-33045912BE98}"/>
    <cellStyle name="Berekening 16 2 11" xfId="37186" xr:uid="{F30AE7A6-A643-46E1-B8CA-5491618932BA}"/>
    <cellStyle name="Berekening 16 2 2" xfId="1328" xr:uid="{986E0CF1-F6AE-4D4E-A02F-F80F7385D5A2}"/>
    <cellStyle name="Berekening 16 2 2 10" xfId="37838" xr:uid="{5C937B9C-65C8-4236-82DC-BB075B11D4AA}"/>
    <cellStyle name="Berekening 16 2 2 2" xfId="2528" xr:uid="{BB2F96EA-BD06-4571-9C15-B91BBF4256BF}"/>
    <cellStyle name="Berekening 16 2 2 2 2" xfId="6224" xr:uid="{861E5232-CF3C-43C4-B626-983C6EBF6406}"/>
    <cellStyle name="Berekening 16 2 2 2 2 2" xfId="9682" xr:uid="{2A675A22-6394-4D58-B07C-CA84463FE696}"/>
    <cellStyle name="Berekening 16 2 2 2 2 2 2" xfId="16023" xr:uid="{6FF8F7CD-F3D1-4185-A885-5798563AFAA1}"/>
    <cellStyle name="Berekening 16 2 2 2 2 3" xfId="24512" xr:uid="{F5B92274-C3BD-487C-B4D9-A0B5282F0845}"/>
    <cellStyle name="Berekening 16 2 2 2 2 4" xfId="13961" xr:uid="{0CE33A02-628B-49D4-92B6-56A9A19A2895}"/>
    <cellStyle name="Berekening 16 2 2 2 3" xfId="8936" xr:uid="{F1A5EB10-5FB2-4756-92D9-BFC4EB712380}"/>
    <cellStyle name="Berekening 16 2 2 2 3 2" xfId="19476" xr:uid="{F8C450BD-320F-4A71-B09C-27321DFF53BE}"/>
    <cellStyle name="Berekening 16 2 2 2 3 3" xfId="25941" xr:uid="{46BB7D23-C21A-46FC-8D0E-2E2AF922591E}"/>
    <cellStyle name="Berekening 16 2 2 2 3 4" xfId="15693" xr:uid="{02992F84-E9C3-448D-A9E9-1116FC03E877}"/>
    <cellStyle name="Berekening 16 2 2 2 4" xfId="5478" xr:uid="{B6BC56DA-DF42-4C6E-8BC4-7742A5FE1603}"/>
    <cellStyle name="Berekening 16 2 2 2 4 2" xfId="26904" xr:uid="{6027486D-184B-4BFB-9D5D-6BFEE0720396}"/>
    <cellStyle name="Berekening 16 2 2 2 5" xfId="12546" xr:uid="{83F1A60C-58E5-4E14-A4F7-BDBD0F620A3C}"/>
    <cellStyle name="Berekening 16 2 2 2 6" xfId="38594" xr:uid="{1DFA9DC1-7991-4F9E-AE21-73B487109DCE}"/>
    <cellStyle name="Berekening 16 2 2 3" xfId="2999" xr:uid="{BDC9D411-60E7-48B9-B568-9C1613249507}"/>
    <cellStyle name="Berekening 16 2 2 3 2" xfId="4712" xr:uid="{E7A76216-ED18-4C3E-9F6B-20FC38E0F02D}"/>
    <cellStyle name="Berekening 16 2 2 3 3" xfId="22179" xr:uid="{958D8021-8F73-4EB8-8EB4-059C6D7C0BD8}"/>
    <cellStyle name="Berekening 16 2 2 3 4" xfId="13017" xr:uid="{D37A12A4-6624-4E65-8521-80AA24CE571E}"/>
    <cellStyle name="Berekening 16 2 2 4" xfId="8170" xr:uid="{A08AF385-C3E2-4063-82E5-D5F1ED2874A7}"/>
    <cellStyle name="Berekening 16 2 2 4 2" xfId="18788" xr:uid="{EAB3BD2B-4526-417E-BC82-1CE02F656D9F}"/>
    <cellStyle name="Berekening 16 2 2 4 3" xfId="25276" xr:uid="{1ECA7B1F-99ED-4A1F-87A2-534755140EE8}"/>
    <cellStyle name="Berekening 16 2 2 5" xfId="10356" xr:uid="{431A5CD8-F708-4B18-8663-44E60804C452}"/>
    <cellStyle name="Berekening 16 2 2 5 2" xfId="26181" xr:uid="{DC91BD10-043D-4821-8990-A7738C05D173}"/>
    <cellStyle name="Berekening 16 2 2 6" xfId="3999" xr:uid="{0AD3C696-9399-49A3-B598-064461E8D350}"/>
    <cellStyle name="Berekening 16 2 2 7" xfId="11679" xr:uid="{AADE657F-8933-4DEC-8E81-BBF797DFF925}"/>
    <cellStyle name="Berekening 16 2 2 8" xfId="11227" xr:uid="{4CA518EB-3DD3-42EC-8BA9-6150C8165879}"/>
    <cellStyle name="Berekening 16 2 2 9" xfId="27920" xr:uid="{B5E98AA1-1AC9-46A9-B9C9-EA5A0D5D4647}"/>
    <cellStyle name="Berekening 16 2 2 9 2" xfId="37082" xr:uid="{D7C802DD-859F-4B6C-AE2D-7648A8D0D316}"/>
    <cellStyle name="Berekening 16 2 3" xfId="1664" xr:uid="{227927B6-4245-4B2F-B49C-A4BE02786029}"/>
    <cellStyle name="Berekening 16 2 3 10" xfId="37569" xr:uid="{BCAC3B7B-02A5-4365-A1BB-D86FF7BBF693}"/>
    <cellStyle name="Berekening 16 2 3 2" xfId="2259" xr:uid="{DD3B7422-A788-453A-BD78-05003491E8F3}"/>
    <cellStyle name="Berekening 16 2 3 2 2" xfId="5956" xr:uid="{4A504D7B-F46C-44C7-A50D-44CA8D84A11A}"/>
    <cellStyle name="Berekening 16 2 3 2 2 2" xfId="9414" xr:uid="{D1AE4F2E-B802-4F1E-BBAC-127BC7D4F4D4}"/>
    <cellStyle name="Berekening 16 2 3 2 2 2 2" xfId="15892" xr:uid="{D6DE1B7E-B197-4ADD-B893-20772F22BFDB}"/>
    <cellStyle name="Berekening 16 2 3 2 2 3" xfId="24321" xr:uid="{C1239B5E-345A-4DEB-9F92-4233F85A1DEF}"/>
    <cellStyle name="Berekening 16 2 3 2 2 4" xfId="13753" xr:uid="{06F33B98-3D74-4794-B0BB-04988D0FB75C}"/>
    <cellStyle name="Berekening 16 2 3 2 3" xfId="8667" xr:uid="{4098CCCD-12D6-4048-989A-BDEB2F162403}"/>
    <cellStyle name="Berekening 16 2 3 2 3 2" xfId="19255" xr:uid="{41E1B091-0EF1-4791-A782-0DB3846273AF}"/>
    <cellStyle name="Berekening 16 2 3 2 3 3" xfId="25723" xr:uid="{4B5A573C-9CB5-411B-956F-C73A21DFEE7B}"/>
    <cellStyle name="Berekening 16 2 3 2 3 4" xfId="15561" xr:uid="{D119A2B4-165C-4A85-B6BD-A58F9C920FCA}"/>
    <cellStyle name="Berekening 16 2 3 2 4" xfId="5209" xr:uid="{40CD6770-02DE-4122-BDEC-08C534F727BA}"/>
    <cellStyle name="Berekening 16 2 3 2 4 2" xfId="26713" xr:uid="{4078EAD3-30E8-4F8C-9E28-60375F1DAF83}"/>
    <cellStyle name="Berekening 16 2 3 2 5" xfId="12337" xr:uid="{0B59ADA8-23DB-46E9-9622-C3B5CC933A8F}"/>
    <cellStyle name="Berekening 16 2 3 2 6" xfId="38325" xr:uid="{9E6BE3CE-9386-4840-A842-E3165D9761D0}"/>
    <cellStyle name="Berekening 16 2 3 3" xfId="2791" xr:uid="{CF8AA95D-6D9D-40D4-8A07-39D1099666D5}"/>
    <cellStyle name="Berekening 16 2 3 3 2" xfId="4443" xr:uid="{76460B2C-DA03-430E-88D2-EEB7049EF4CD}"/>
    <cellStyle name="Berekening 16 2 3 3 3" xfId="23918" xr:uid="{638E1DE9-EBAB-418B-8542-5C106BB49F85}"/>
    <cellStyle name="Berekening 16 2 3 3 4" xfId="12809" xr:uid="{D0A495D3-DC22-4A81-9606-41E295733A23}"/>
    <cellStyle name="Berekening 16 2 3 4" xfId="7901" xr:uid="{F9AFAF37-0509-4BC3-AAD6-BFD84F471E66}"/>
    <cellStyle name="Berekening 16 2 3 4 2" xfId="18567" xr:uid="{92291DA7-C971-4A6C-8336-EB224C7B1AC5}"/>
    <cellStyle name="Berekening 16 2 3 4 3" xfId="25058" xr:uid="{A0027516-120F-452E-AF00-4BA55A73BBC8}"/>
    <cellStyle name="Berekening 16 2 3 5" xfId="10635" xr:uid="{B03B031F-842D-4C39-B10C-1D369DBD98E2}"/>
    <cellStyle name="Berekening 16 2 3 5 2" xfId="23638" xr:uid="{7209CE8F-B6EB-4412-927F-D9394DFF8419}"/>
    <cellStyle name="Berekening 16 2 3 6" xfId="3730" xr:uid="{F758941F-03F9-4145-BF96-188D1D4A3598}"/>
    <cellStyle name="Berekening 16 2 3 7" xfId="11922" xr:uid="{D2D46024-6BEE-4092-A7B6-BB83B8A44799}"/>
    <cellStyle name="Berekening 16 2 3 8" xfId="11018" xr:uid="{DAE1FCF5-33AD-4637-8DB7-C3A21642ED8F}"/>
    <cellStyle name="Berekening 16 2 3 9" xfId="27651" xr:uid="{B95AA353-F7CB-46C9-9144-ADC526DBA134}"/>
    <cellStyle name="Berekening 16 2 3 9 2" xfId="36813" xr:uid="{25FFF0B2-69CA-4F2C-84DF-1126C811848D}"/>
    <cellStyle name="Berekening 16 2 4" xfId="1879" xr:uid="{E66C86DD-2F74-4B5D-BE9F-08258A205012}"/>
    <cellStyle name="Berekening 16 2 4 2" xfId="5576" xr:uid="{5E1FCBBB-5FFF-4890-8A51-33BB244076DC}"/>
    <cellStyle name="Berekening 16 2 4 2 2" xfId="9034" xr:uid="{A0584668-ADB7-4032-A3CC-3A49086BD6B6}"/>
    <cellStyle name="Berekening 16 2 4 2 2 2" xfId="24531" xr:uid="{346F8D18-6132-4B1E-8856-DCADA5918C77}"/>
    <cellStyle name="Berekening 16 2 4 2 2 3" xfId="15742" xr:uid="{671637AF-35FE-4B8F-9AD8-7A68B55735ED}"/>
    <cellStyle name="Berekening 16 2 4 2 3" xfId="19498" xr:uid="{EBD7F5D7-AF46-4612-9D59-A995B5D7DCE6}"/>
    <cellStyle name="Berekening 16 2 4 2 3 2" xfId="25963" xr:uid="{BFDDC90E-BE24-46FF-B4F6-5D04C52905A2}"/>
    <cellStyle name="Berekening 16 2 4 2 4" xfId="20380" xr:uid="{1D5D5128-8FDC-44C0-AEC9-B69DE3B23B72}"/>
    <cellStyle name="Berekening 16 2 4 2 4 2" xfId="26923" xr:uid="{EF650C06-49C5-4B26-824B-B3F4812B5880}"/>
    <cellStyle name="Berekening 16 2 4 2 5" xfId="13523" xr:uid="{0E3F8C3B-36B1-4128-9E3D-8AB2096D098A}"/>
    <cellStyle name="Berekening 16 2 4 3" xfId="8284" xr:uid="{703DF700-CB8F-445F-9475-E521C2C3DC4C}"/>
    <cellStyle name="Berekening 16 2 4 3 2" xfId="23765" xr:uid="{FB4ADB6B-623B-4249-9D05-1551E1D177AF}"/>
    <cellStyle name="Berekening 16 2 4 3 3" xfId="15316" xr:uid="{B6DC7B49-3BD2-4618-94C6-D80B3692EFAA}"/>
    <cellStyle name="Berekening 16 2 4 4" xfId="4826" xr:uid="{C0E12C02-0CB5-4B45-8259-CAACF7D3D478}"/>
    <cellStyle name="Berekening 16 2 4 4 2" xfId="18810" xr:uid="{3A835FDE-D3E1-481C-A87C-9583EE91F7CA}"/>
    <cellStyle name="Berekening 16 2 4 4 3" xfId="25298" xr:uid="{2E3323A2-8431-427C-8185-A7592FD365C2}"/>
    <cellStyle name="Berekening 16 2 4 4 4" xfId="13463" xr:uid="{0738C3DE-D3C7-4052-81BE-63A444BA47FF}"/>
    <cellStyle name="Berekening 16 2 4 5" xfId="19689" xr:uid="{62E7709D-EDC2-41EA-A5DF-CE031E695CC9}"/>
    <cellStyle name="Berekening 16 2 4 5 2" xfId="26200" xr:uid="{2C70F40B-53E5-4F81-BD22-BCD9C3332C6D}"/>
    <cellStyle name="Berekening 16 2 4 6" xfId="12107" xr:uid="{955099B9-8F61-43B3-80D9-0EBA31907687}"/>
    <cellStyle name="Berekening 16 2 4 7" xfId="37942" xr:uid="{6F48A919-2950-4446-98F1-F52FB5EF9D25}"/>
    <cellStyle name="Berekening 16 2 5" xfId="3107" xr:uid="{38585539-D0DF-4815-8DF5-38B07619821C}"/>
    <cellStyle name="Berekening 16 2 5 2" xfId="4088" xr:uid="{631A7201-1880-4640-9169-1019AFAADE13}"/>
    <cellStyle name="Berekening 16 2 5 2 2" xfId="21684" xr:uid="{633E2F15-C23B-4958-9476-F1049F009711}"/>
    <cellStyle name="Berekening 16 2 5 3" xfId="18904" xr:uid="{E6B3C5E2-12FB-4C98-A279-745AC464E548}"/>
    <cellStyle name="Berekening 16 2 5 3 2" xfId="25386" xr:uid="{2DEA1F1B-C0CE-47C5-B6D1-606E084E0443}"/>
    <cellStyle name="Berekening 16 2 5 4" xfId="19850" xr:uid="{8BAAC6D1-259C-4854-AD55-74D87F84248C}"/>
    <cellStyle name="Berekening 16 2 5 4 2" xfId="26345" xr:uid="{B460F0E5-AAF2-4AE0-BBE0-62D0F9448B15}"/>
    <cellStyle name="Berekening 16 2 5 5" xfId="13125" xr:uid="{EE780830-299B-45A4-9524-49C9025EF014}"/>
    <cellStyle name="Berekening 16 2 6" xfId="7518" xr:uid="{0576590B-538A-441B-A03E-0730631CDC56}"/>
    <cellStyle name="Berekening 16 2 6 2" xfId="23515" xr:uid="{3A32FA74-A3AD-43E5-BE42-DBA311FE2DF0}"/>
    <cellStyle name="Berekening 16 2 6 3" xfId="15128" xr:uid="{FDE38209-0F1F-49DC-9B36-3B448432752F}"/>
    <cellStyle name="Berekening 16 2 7" xfId="3347" xr:uid="{1962A685-699E-4773-A6D9-4A236E43BE27}"/>
    <cellStyle name="Berekening 16 2 7 2" xfId="18211" xr:uid="{444FDAFA-FC39-45FA-90B4-371D8E05153A}"/>
    <cellStyle name="Berekening 16 2 7 3" xfId="24716" xr:uid="{45842D5F-2D94-47F3-8477-151B2C76A4FD}"/>
    <cellStyle name="Berekening 16 2 8" xfId="11331" xr:uid="{C63D8AF5-76DD-43E5-A0C2-2A0DAFC6E0D0}"/>
    <cellStyle name="Berekening 16 2 8 2" xfId="22849" xr:uid="{BDCBC936-CD13-435E-919E-B385CD56CCBF}"/>
    <cellStyle name="Berekening 16 2 9" xfId="10785" xr:uid="{8FBE0040-D0FA-4F0F-802E-E58464389DCA}"/>
    <cellStyle name="Berekening 16 3" xfId="970" xr:uid="{00000000-0005-0000-0000-0000B8010000}"/>
    <cellStyle name="Berekening 16 3 10" xfId="27259" xr:uid="{6CE8F0D8-8953-4C17-9552-434D65BAF991}"/>
    <cellStyle name="Berekening 16 3 10 2" xfId="36421" xr:uid="{83A21DF9-D745-4F8C-B791-2906D95931BB}"/>
    <cellStyle name="Berekening 16 3 11" xfId="37187" xr:uid="{CC5E858E-7407-4F6D-8D92-527F4C6572EF}"/>
    <cellStyle name="Berekening 16 3 2" xfId="1329" xr:uid="{66510B8C-7B09-4F12-8C28-D783F476129F}"/>
    <cellStyle name="Berekening 16 3 2 10" xfId="37817" xr:uid="{C00EE7D3-7CF9-4ADA-AFE8-01AE6657BA6F}"/>
    <cellStyle name="Berekening 16 3 2 2" xfId="2507" xr:uid="{8C0727D8-C041-4945-A45E-A2BF7BD55812}"/>
    <cellStyle name="Berekening 16 3 2 2 2" xfId="6203" xr:uid="{FFE4CB56-B3EE-499E-91AA-BB11D4B2C59C}"/>
    <cellStyle name="Berekening 16 3 2 2 2 2" xfId="9661" xr:uid="{12C21A0D-F189-41DC-B1D9-BAFDC5F256FE}"/>
    <cellStyle name="Berekening 16 3 2 2 2 2 2" xfId="16011" xr:uid="{87F86CEC-7B8B-431F-996F-51AC8C294465}"/>
    <cellStyle name="Berekening 16 3 2 2 2 3" xfId="24500" xr:uid="{CE0CD3A1-BE69-4088-9CFB-549F3391F541}"/>
    <cellStyle name="Berekening 16 3 2 2 2 4" xfId="13940" xr:uid="{8157CD21-8177-4CEC-9690-D13AA0E97A05}"/>
    <cellStyle name="Berekening 16 3 2 2 3" xfId="8915" xr:uid="{76BE0EBA-BBF3-4296-BF70-29FF94F1EF31}"/>
    <cellStyle name="Berekening 16 3 2 2 3 2" xfId="19455" xr:uid="{0502C4F2-24F8-448C-A6EC-02B900513D3A}"/>
    <cellStyle name="Berekening 16 3 2 2 3 3" xfId="25920" xr:uid="{B9D6B863-F666-4C2C-9350-26DF32C1A227}"/>
    <cellStyle name="Berekening 16 3 2 2 3 4" xfId="15681" xr:uid="{81280C35-D04D-471F-AACF-1274D9B5ACAE}"/>
    <cellStyle name="Berekening 16 3 2 2 4" xfId="5457" xr:uid="{6C16C2D8-3C58-4FDA-8EE8-B94A5BC9DF08}"/>
    <cellStyle name="Berekening 16 3 2 2 4 2" xfId="26892" xr:uid="{51A45E41-E56A-4555-BB9C-5ECEE0C8A192}"/>
    <cellStyle name="Berekening 16 3 2 2 5" xfId="12525" xr:uid="{986EB33B-2784-465A-A208-A65233561483}"/>
    <cellStyle name="Berekening 16 3 2 2 6" xfId="38573" xr:uid="{FFAB7B4E-6054-4838-B903-0C83AD8945DE}"/>
    <cellStyle name="Berekening 16 3 2 3" xfId="2978" xr:uid="{B5A2367F-7840-42A1-B9E7-EA5B6FFB0658}"/>
    <cellStyle name="Berekening 16 3 2 3 2" xfId="4691" xr:uid="{A933CFF1-F254-4675-B659-6512F7EF69A0}"/>
    <cellStyle name="Berekening 16 3 2 3 3" xfId="21252" xr:uid="{9782E0B1-7B82-4CB8-8B5D-38B3FCD57DA7}"/>
    <cellStyle name="Berekening 16 3 2 3 4" xfId="12996" xr:uid="{29432C37-CD9C-45AA-8029-6C6AE0BEFB09}"/>
    <cellStyle name="Berekening 16 3 2 4" xfId="8149" xr:uid="{3EB34399-67C7-4BC7-9C2D-DF68FFC57AC7}"/>
    <cellStyle name="Berekening 16 3 2 4 2" xfId="18767" xr:uid="{C70B9670-F34C-417B-8753-4CBB7FFFDAB4}"/>
    <cellStyle name="Berekening 16 3 2 4 3" xfId="25255" xr:uid="{429BE748-76C3-457C-AF99-C37EB7502C8B}"/>
    <cellStyle name="Berekening 16 3 2 5" xfId="10357" xr:uid="{7A6D200C-3C3E-440C-B10D-6F932BC09250}"/>
    <cellStyle name="Berekening 16 3 2 5 2" xfId="26169" xr:uid="{4B4C59A9-56E6-426F-8453-4F3E94BB21E6}"/>
    <cellStyle name="Berekening 16 3 2 6" xfId="3978" xr:uid="{D1D97BD5-9637-4946-B676-AF9BA690E986}"/>
    <cellStyle name="Berekening 16 3 2 7" xfId="11680" xr:uid="{42DFDA64-CE56-407E-A5AD-391825B3F39A}"/>
    <cellStyle name="Berekening 16 3 2 8" xfId="11206" xr:uid="{4ADC55AC-954A-452B-8F28-139DB0DFE142}"/>
    <cellStyle name="Berekening 16 3 2 9" xfId="27899" xr:uid="{40235641-C5DF-4281-83F8-9BF2F1BD8338}"/>
    <cellStyle name="Berekening 16 3 2 9 2" xfId="37061" xr:uid="{8097CE1A-1E95-41A0-859D-75BFF1DDF61E}"/>
    <cellStyle name="Berekening 16 3 3" xfId="1665" xr:uid="{13482D06-1EBD-4001-A843-A3C1F00DD842}"/>
    <cellStyle name="Berekening 16 3 3 10" xfId="37570" xr:uid="{1568AAA0-A167-4085-AF09-5B7A22CA9BAC}"/>
    <cellStyle name="Berekening 16 3 3 2" xfId="2260" xr:uid="{4E21F7F6-542B-46DA-98DD-EAB7BC344264}"/>
    <cellStyle name="Berekening 16 3 3 2 2" xfId="5957" xr:uid="{44B76DDA-A7E1-4982-9539-2A29A8E3633E}"/>
    <cellStyle name="Berekening 16 3 3 2 2 2" xfId="9415" xr:uid="{BF0EC0DC-7301-4505-BE4D-F630FFD4320E}"/>
    <cellStyle name="Berekening 16 3 3 2 2 2 2" xfId="15893" xr:uid="{99B28A3E-55F7-4925-A8D1-A7F4DE824E6D}"/>
    <cellStyle name="Berekening 16 3 3 2 2 3" xfId="24322" xr:uid="{FA10EED7-F2FC-4E34-83AF-A19D97FC4342}"/>
    <cellStyle name="Berekening 16 3 3 2 2 4" xfId="13754" xr:uid="{349949AC-9E7B-4145-98F1-C331076C0A4D}"/>
    <cellStyle name="Berekening 16 3 3 2 3" xfId="8668" xr:uid="{F35BFDD4-E1F9-4A36-A7F2-1449CB401E01}"/>
    <cellStyle name="Berekening 16 3 3 2 3 2" xfId="19256" xr:uid="{A53AF70B-9275-436C-AC2A-35D82278B276}"/>
    <cellStyle name="Berekening 16 3 3 2 3 3" xfId="25724" xr:uid="{D95451BF-4B8E-486C-90C3-CE9F0CAA405A}"/>
    <cellStyle name="Berekening 16 3 3 2 3 4" xfId="15562" xr:uid="{0B5F825A-65E1-48C0-A242-B1709EDE9391}"/>
    <cellStyle name="Berekening 16 3 3 2 4" xfId="5210" xr:uid="{3D3888D0-959F-4033-8456-D5F43EC2CE85}"/>
    <cellStyle name="Berekening 16 3 3 2 4 2" xfId="26714" xr:uid="{08BFD579-E39A-44A6-8252-DB9876DD2AA3}"/>
    <cellStyle name="Berekening 16 3 3 2 5" xfId="12338" xr:uid="{C383DABD-43EC-4982-8598-14EC72C294B7}"/>
    <cellStyle name="Berekening 16 3 3 2 6" xfId="38326" xr:uid="{00F6ADFF-2B1A-494D-A6E4-F6E8063FA804}"/>
    <cellStyle name="Berekening 16 3 3 3" xfId="2792" xr:uid="{903112A5-1BF6-4982-BBFE-C6255E16B09A}"/>
    <cellStyle name="Berekening 16 3 3 3 2" xfId="4444" xr:uid="{3E0AF74B-75C6-4708-AD70-0D246A8D7637}"/>
    <cellStyle name="Berekening 16 3 3 3 3" xfId="23105" xr:uid="{7A75C981-2C1F-44DD-9D88-1476189B0933}"/>
    <cellStyle name="Berekening 16 3 3 3 4" xfId="12810" xr:uid="{785BCC3E-4073-49A9-98CE-BDBE54041661}"/>
    <cellStyle name="Berekening 16 3 3 4" xfId="7902" xr:uid="{22820932-6DF5-4182-9E6F-08CD82E52B88}"/>
    <cellStyle name="Berekening 16 3 3 4 2" xfId="18568" xr:uid="{BC49C248-B57C-4A4C-AB22-4B952D98719E}"/>
    <cellStyle name="Berekening 16 3 3 4 3" xfId="25059" xr:uid="{17C3CAB2-0913-4DCB-A534-7B789CE8961F}"/>
    <cellStyle name="Berekening 16 3 3 5" xfId="10636" xr:uid="{EB35C76B-7034-413D-AD19-510E81E38392}"/>
    <cellStyle name="Berekening 16 3 3 5 2" xfId="21882" xr:uid="{2DD7674A-45A7-4AFE-8D1D-ABEF5A5A37E5}"/>
    <cellStyle name="Berekening 16 3 3 6" xfId="3731" xr:uid="{2084B874-0E59-41E4-B6EB-89D247BBEBF2}"/>
    <cellStyle name="Berekening 16 3 3 7" xfId="11923" xr:uid="{DBBB27BC-EF2A-40CA-938E-4395C99D736D}"/>
    <cellStyle name="Berekening 16 3 3 8" xfId="11019" xr:uid="{2460108C-D9E5-4CE4-85B6-2B2BDBC96A94}"/>
    <cellStyle name="Berekening 16 3 3 9" xfId="27652" xr:uid="{6ACC8145-D7F4-4655-955C-8CB1B8838D6E}"/>
    <cellStyle name="Berekening 16 3 3 9 2" xfId="36814" xr:uid="{F38D04A7-C4CA-4359-8724-1B61E51692BE}"/>
    <cellStyle name="Berekening 16 3 4" xfId="1880" xr:uid="{A8EF27F4-44F5-4AB5-BA37-EA0DE78FA222}"/>
    <cellStyle name="Berekening 16 3 4 2" xfId="5577" xr:uid="{4E13D621-0BC6-43A5-98DD-094FABFD4DC2}"/>
    <cellStyle name="Berekening 16 3 4 2 2" xfId="9035" xr:uid="{E0D658E3-049F-4F15-B698-7D3173189D45}"/>
    <cellStyle name="Berekening 16 3 4 2 2 2" xfId="24532" xr:uid="{DC958C58-5F5F-4AE2-9D63-BE2B320E6CC6}"/>
    <cellStyle name="Berekening 16 3 4 2 2 3" xfId="15743" xr:uid="{F19DA984-CAC9-4E52-8070-771EB6D3551C}"/>
    <cellStyle name="Berekening 16 3 4 2 3" xfId="19499" xr:uid="{B616493A-B1C0-44EB-A254-5AA3F3683243}"/>
    <cellStyle name="Berekening 16 3 4 2 3 2" xfId="25964" xr:uid="{33EBB339-AD0E-469D-9550-147B1524F9E0}"/>
    <cellStyle name="Berekening 16 3 4 2 4" xfId="20381" xr:uid="{C6835167-20CC-483A-9B7B-1A075BC07342}"/>
    <cellStyle name="Berekening 16 3 4 2 4 2" xfId="26924" xr:uid="{B07C44D2-A1DC-40AD-BAF3-77EC05A2F94E}"/>
    <cellStyle name="Berekening 16 3 4 2 5" xfId="13524" xr:uid="{0D824CC7-40B8-4F85-B571-20461279558A}"/>
    <cellStyle name="Berekening 16 3 4 3" xfId="8285" xr:uid="{EA0ABC6A-0130-421D-885D-BBE477CF807C}"/>
    <cellStyle name="Berekening 16 3 4 3 2" xfId="21105" xr:uid="{63216FFF-24C1-43FB-908D-9EDF59639194}"/>
    <cellStyle name="Berekening 16 3 4 3 3" xfId="15317" xr:uid="{D0611828-CEBE-47C6-A5A0-2E821D2F1DFE}"/>
    <cellStyle name="Berekening 16 3 4 4" xfId="4827" xr:uid="{E373B8B2-82A6-4015-92D3-DEEA2ABD932A}"/>
    <cellStyle name="Berekening 16 3 4 4 2" xfId="18811" xr:uid="{F2DC38FB-08C2-48E5-A969-5838293A1E1E}"/>
    <cellStyle name="Berekening 16 3 4 4 3" xfId="25299" xr:uid="{3BACD62A-62C0-4B77-8DF1-F43375F99BC0}"/>
    <cellStyle name="Berekening 16 3 4 4 4" xfId="13464" xr:uid="{EB368A7C-DD79-4E75-9038-D363A98BBCCC}"/>
    <cellStyle name="Berekening 16 3 4 5" xfId="19690" xr:uid="{6800561B-40A3-4F67-A76F-3BB0B3BB2C22}"/>
    <cellStyle name="Berekening 16 3 4 5 2" xfId="26201" xr:uid="{7CEB5F71-26BB-4198-AC0C-C1F5D9F1A2F4}"/>
    <cellStyle name="Berekening 16 3 4 6" xfId="12108" xr:uid="{5C3D3F68-DABB-4882-8163-A31DDBA35267}"/>
    <cellStyle name="Berekening 16 3 4 7" xfId="37943" xr:uid="{98CE2D00-08B2-4230-AC7E-B3CB0B4E315B}"/>
    <cellStyle name="Berekening 16 3 5" xfId="3108" xr:uid="{BC9DF6F3-F4AD-434A-97F4-C03BA44B3684}"/>
    <cellStyle name="Berekening 16 3 5 2" xfId="4089" xr:uid="{F0CF9F94-D449-4AA0-B5C6-25E5472C0821}"/>
    <cellStyle name="Berekening 16 3 5 2 2" xfId="21549" xr:uid="{B02F6763-24FD-4F06-AEA2-6DC60B017ACB}"/>
    <cellStyle name="Berekening 16 3 5 3" xfId="19012" xr:uid="{8BF145B0-B70E-4922-BAC0-DE3761D9A3C9}"/>
    <cellStyle name="Berekening 16 3 5 3 2" xfId="25492" xr:uid="{6E4AA1F7-63DB-45F6-A8C7-A181FE56B0FE}"/>
    <cellStyle name="Berekening 16 3 5 4" xfId="20002" xr:uid="{6F0291D7-0575-4978-9619-2CE43FE3E897}"/>
    <cellStyle name="Berekening 16 3 5 4 2" xfId="26465" xr:uid="{716CAC6F-E392-478A-B812-841238C1B791}"/>
    <cellStyle name="Berekening 16 3 5 5" xfId="13126" xr:uid="{EC22FEB2-DDB7-43B7-B070-BA3F1B54880B}"/>
    <cellStyle name="Berekening 16 3 6" xfId="7519" xr:uid="{02889EB8-29C9-4E0A-AB19-64B1E46C1A6A}"/>
    <cellStyle name="Berekening 16 3 6 2" xfId="21074" xr:uid="{8F7B8D30-070D-44D4-A17C-7F4E659C8538}"/>
    <cellStyle name="Berekening 16 3 6 3" xfId="15129" xr:uid="{ED36020B-1D64-4B00-A09E-05BA055CE0FC}"/>
    <cellStyle name="Berekening 16 3 7" xfId="3348" xr:uid="{77FCBDD4-67FE-4B82-A41A-4D8FF3871ACD}"/>
    <cellStyle name="Berekening 16 3 7 2" xfId="18326" xr:uid="{2A4C3A92-0567-4786-89D3-56FA60666E36}"/>
    <cellStyle name="Berekening 16 3 7 3" xfId="24828" xr:uid="{88D34FB3-9329-4A35-88C3-762792E761DA}"/>
    <cellStyle name="Berekening 16 3 8" xfId="11332" xr:uid="{3F4232B3-093E-4740-AF25-E245C432CF52}"/>
    <cellStyle name="Berekening 16 3 8 2" xfId="23660" xr:uid="{10643057-AEB2-4843-AC5C-1439A2A36804}"/>
    <cellStyle name="Berekening 16 3 9" xfId="10786" xr:uid="{3D1A75E2-EAFB-458F-8117-8FFDFDA5790E}"/>
    <cellStyle name="Berekening 16 4" xfId="1198" xr:uid="{766BACDF-9328-4185-AC20-DA3549C11924}"/>
    <cellStyle name="Berekening 16 4 10" xfId="27477" xr:uid="{1D1E3296-57BA-40D7-A468-DC3FDD7DDC6A}"/>
    <cellStyle name="Berekening 16 4 10 2" xfId="36639" xr:uid="{1C8835DD-6B46-44A0-B086-8874803369AA}"/>
    <cellStyle name="Berekening 16 4 11" xfId="37395" xr:uid="{639C5407-9E3F-4CF5-8D47-765A1BBA92E9}"/>
    <cellStyle name="Berekening 16 4 2" xfId="1783" xr:uid="{7AED8EC4-B34A-4C82-B253-3B76280550A4}"/>
    <cellStyle name="Berekening 16 4 2 10" xfId="37819" xr:uid="{E041068E-3BDC-487F-82F1-D7B40F958BAA}"/>
    <cellStyle name="Berekening 16 4 2 2" xfId="2509" xr:uid="{12F22199-BE54-43AF-B749-DAC6DA668733}"/>
    <cellStyle name="Berekening 16 4 2 2 2" xfId="6205" xr:uid="{4E957581-C36A-4EA3-8AD9-EA88F47E05BE}"/>
    <cellStyle name="Berekening 16 4 2 2 2 2" xfId="9663" xr:uid="{BF06475B-3B5E-4BAF-BFCB-B086BED7A779}"/>
    <cellStyle name="Berekening 16 4 2 2 2 2 2" xfId="16013" xr:uid="{AD33CECD-D7C8-4356-B318-1D6ED227DC21}"/>
    <cellStyle name="Berekening 16 4 2 2 2 3" xfId="24502" xr:uid="{5059A536-E5C1-4FDD-B539-E35F53437CC1}"/>
    <cellStyle name="Berekening 16 4 2 2 2 4" xfId="13942" xr:uid="{0C1DD4B6-3BEF-4D2B-A79A-F21F071C1394}"/>
    <cellStyle name="Berekening 16 4 2 2 3" xfId="8917" xr:uid="{A8C04FCB-4058-4135-9A95-FF7F6ED6175B}"/>
    <cellStyle name="Berekening 16 4 2 2 3 2" xfId="19457" xr:uid="{A7BFB65C-886C-4F53-8F85-B9AEA3EAB990}"/>
    <cellStyle name="Berekening 16 4 2 2 3 3" xfId="25922" xr:uid="{35EC5327-4622-48AB-B953-3C95F7475973}"/>
    <cellStyle name="Berekening 16 4 2 2 3 4" xfId="15683" xr:uid="{0A341454-4D36-4F24-9ED0-41AB1B57052F}"/>
    <cellStyle name="Berekening 16 4 2 2 4" xfId="5459" xr:uid="{F8C6FF60-7092-4CCF-AB38-F6EFF7A14355}"/>
    <cellStyle name="Berekening 16 4 2 2 4 2" xfId="26894" xr:uid="{C3E7488F-2F6C-4D9C-BCD3-BB867645AB24}"/>
    <cellStyle name="Berekening 16 4 2 2 5" xfId="12527" xr:uid="{9302F5CB-DB69-4A67-B4D8-3739BDB6739E}"/>
    <cellStyle name="Berekening 16 4 2 2 6" xfId="38575" xr:uid="{55DCCF6C-AF85-4A30-AD22-BFD73F442C91}"/>
    <cellStyle name="Berekening 16 4 2 3" xfId="2980" xr:uid="{EADFC3BC-B782-45AF-A60C-7BB724BE27E2}"/>
    <cellStyle name="Berekening 16 4 2 3 2" xfId="4693" xr:uid="{16908720-DE4F-4BDA-9673-CB1554CBF99C}"/>
    <cellStyle name="Berekening 16 4 2 3 3" xfId="24004" xr:uid="{B51E1EBD-4471-4C94-A15E-2D725AC319BE}"/>
    <cellStyle name="Berekening 16 4 2 3 4" xfId="12998" xr:uid="{03900328-79C4-495D-8960-CE92BD73426C}"/>
    <cellStyle name="Berekening 16 4 2 4" xfId="8151" xr:uid="{3A835C84-99C9-4506-83E7-0274C992BEA7}"/>
    <cellStyle name="Berekening 16 4 2 4 2" xfId="18769" xr:uid="{D775C875-DC48-460E-8B9D-6CBF5FE27000}"/>
    <cellStyle name="Berekening 16 4 2 4 3" xfId="25257" xr:uid="{42A60557-32B5-4438-8E94-22D6F16F99D5}"/>
    <cellStyle name="Berekening 16 4 2 5" xfId="10754" xr:uid="{636871F4-A37E-4962-85C5-A5F2D2C66CE4}"/>
    <cellStyle name="Berekening 16 4 2 5 2" xfId="26171" xr:uid="{686B90C4-9A24-49C3-A2B2-CC8157F72605}"/>
    <cellStyle name="Berekening 16 4 2 6" xfId="3980" xr:uid="{02D79A69-138E-4571-BED0-7E3F97F51A03}"/>
    <cellStyle name="Berekening 16 4 2 7" xfId="12041" xr:uid="{F2256764-4EF7-4E28-AA37-1C901FEAB44E}"/>
    <cellStyle name="Berekening 16 4 2 8" xfId="11208" xr:uid="{A2D31580-CAE3-4D68-9441-9FD16E103454}"/>
    <cellStyle name="Berekening 16 4 2 9" xfId="27901" xr:uid="{9634889F-E275-4CFE-AC3E-673501CDD1F5}"/>
    <cellStyle name="Berekening 16 4 2 9 2" xfId="37063" xr:uid="{24D28EFC-771F-492C-92A6-3FCA2537A222}"/>
    <cellStyle name="Berekening 16 4 3" xfId="2085" xr:uid="{DCEBDAC5-EAE7-47D8-B07A-8B007ABCA8A1}"/>
    <cellStyle name="Berekening 16 4 3 2" xfId="5782" xr:uid="{5EA94195-A9AB-4E8D-B5ED-DB9E9B342D88}"/>
    <cellStyle name="Berekening 16 4 3 2 2" xfId="9240" xr:uid="{54E458D3-4B44-4ACE-91D6-4EE3896A1567}"/>
    <cellStyle name="Berekening 16 4 3 2 2 2" xfId="15856" xr:uid="{9F58B355-475C-4641-B957-8A4B2A2052B1}"/>
    <cellStyle name="Berekening 16 4 3 2 3" xfId="24195" xr:uid="{2A30E4F4-12CB-4FD8-AA5C-2B6AC886C944}"/>
    <cellStyle name="Berekening 16 4 3 2 4" xfId="13669" xr:uid="{8A2E7BCF-FD4A-4268-855F-B8F28972691C}"/>
    <cellStyle name="Berekening 16 4 3 3" xfId="8493" xr:uid="{04A5D676-D268-426B-A09E-7E6BD65D1668}"/>
    <cellStyle name="Berekening 16 4 3 3 2" xfId="19143" xr:uid="{2C8FB351-21A4-4BC4-BE50-81CE09389703}"/>
    <cellStyle name="Berekening 16 4 3 3 3" xfId="25619" xr:uid="{AB71BEF5-1B0B-4BB8-8F0A-66E9E324A560}"/>
    <cellStyle name="Berekening 16 4 3 3 4" xfId="15525" xr:uid="{B0D1A97E-64F7-4A9B-9FE0-14CAA75DDBE9}"/>
    <cellStyle name="Berekening 16 4 3 4" xfId="5035" xr:uid="{43A71ED9-8567-4CDB-8CBB-8EF15754D43F}"/>
    <cellStyle name="Berekening 16 4 3 4 2" xfId="26587" xr:uid="{DA8E3B8D-88AA-4C69-AE90-1335CEA6DE0B}"/>
    <cellStyle name="Berekening 16 4 3 5" xfId="12253" xr:uid="{AFF96CD8-09C7-4CFC-BC90-E30D4676A5DB}"/>
    <cellStyle name="Berekening 16 4 3 6" xfId="38151" xr:uid="{B153014F-5D28-438F-B3F7-267919772563}"/>
    <cellStyle name="Berekening 16 4 4" xfId="2707" xr:uid="{AEBD8658-41DB-49F3-81BA-4B7337C3819F}"/>
    <cellStyle name="Berekening 16 4 4 2" xfId="4269" xr:uid="{39E82CFF-5BB9-4F9A-95EC-ACEC057DC655}"/>
    <cellStyle name="Berekening 16 4 4 3" xfId="23919" xr:uid="{13AFBF52-E8D6-45BC-8260-4EFB0A5DFE2A}"/>
    <cellStyle name="Berekening 16 4 4 4" xfId="12725" xr:uid="{089EC4E1-6997-4048-B702-5D63BDEFA95F}"/>
    <cellStyle name="Berekening 16 4 5" xfId="7727" xr:uid="{30D0E56C-7556-4426-A74E-8BDA698BF57E}"/>
    <cellStyle name="Berekening 16 4 5 2" xfId="18456" xr:uid="{CB44B3E0-3464-4C6F-923F-3A12C7AFAC45}"/>
    <cellStyle name="Berekening 16 4 5 3" xfId="24955" xr:uid="{F77F55E4-38AC-4443-9445-9057B4407DD1}"/>
    <cellStyle name="Berekening 16 4 6" xfId="10310" xr:uid="{1845EB68-1E5E-49D2-88DE-49AD0729B024}"/>
    <cellStyle name="Berekening 16 4 6 2" xfId="21215" xr:uid="{D36A2AC7-FEB1-414F-8874-2F7DE06AB88B}"/>
    <cellStyle name="Berekening 16 4 7" xfId="3556" xr:uid="{FEEE66A2-148A-41F6-8D5B-C235556EF41D}"/>
    <cellStyle name="Berekening 16 4 8" xfId="11554" xr:uid="{609F8308-641F-458F-B6DD-0B5950B406AD}"/>
    <cellStyle name="Berekening 16 4 9" xfId="10934" xr:uid="{601C4FE7-A97D-40A0-98B1-58240358BACD}"/>
    <cellStyle name="Berekening 16 5" xfId="1537" xr:uid="{9CF07836-2B2E-4068-89EB-985D8FDA0EAD}"/>
    <cellStyle name="Berekening 16 5 10" xfId="37365" xr:uid="{0FABEC96-5838-466E-83B2-2348A0A8E29A}"/>
    <cellStyle name="Berekening 16 5 2" xfId="2055" xr:uid="{A4090807-A0B3-4A47-BE1D-6E1105F476CB}"/>
    <cellStyle name="Berekening 16 5 2 2" xfId="5752" xr:uid="{8363B997-11C0-496E-B7A4-CF0BF6D88082}"/>
    <cellStyle name="Berekening 16 5 2 2 2" xfId="9210" xr:uid="{D6E0A7D3-6734-4E3B-96CB-4FE9EDD105B8}"/>
    <cellStyle name="Berekening 16 5 2 2 2 2" xfId="15826" xr:uid="{DC17AE4A-8381-4C54-AB2A-39C4E550D5F0}"/>
    <cellStyle name="Berekening 16 5 2 2 3" xfId="24165" xr:uid="{BD965320-C58E-4D93-8F40-F626F45E2610}"/>
    <cellStyle name="Berekening 16 5 2 2 4" xfId="13639" xr:uid="{0E8E77CE-1110-4FAA-9086-6C54F541A129}"/>
    <cellStyle name="Berekening 16 5 2 3" xfId="8463" xr:uid="{7C2BBD0B-AFF4-4136-A125-379B251C2053}"/>
    <cellStyle name="Berekening 16 5 2 3 2" xfId="19113" xr:uid="{7F932448-D521-4E5E-9C13-33C63B739926}"/>
    <cellStyle name="Berekening 16 5 2 3 3" xfId="25589" xr:uid="{2D5F362F-3044-4FDC-8E08-A595A1BE812D}"/>
    <cellStyle name="Berekening 16 5 2 3 4" xfId="15495" xr:uid="{83A93B6F-5725-4923-81A5-4DD933959048}"/>
    <cellStyle name="Berekening 16 5 2 4" xfId="5005" xr:uid="{1DADCEE3-92E7-4909-A226-B9759A5778A9}"/>
    <cellStyle name="Berekening 16 5 2 4 2" xfId="26557" xr:uid="{EADC06B8-A062-4B2A-B647-3C85E1F025FE}"/>
    <cellStyle name="Berekening 16 5 2 5" xfId="12223" xr:uid="{B0356533-9F02-4791-9FB5-607A3B5AA1D1}"/>
    <cellStyle name="Berekening 16 5 2 6" xfId="38121" xr:uid="{389CEA44-CC83-4DA9-8390-144C915B3F1F}"/>
    <cellStyle name="Berekening 16 5 3" xfId="2677" xr:uid="{54467DC3-5849-4059-8ABE-7826D2E12907}"/>
    <cellStyle name="Berekening 16 5 3 2" xfId="4239" xr:uid="{2328A14B-DA0A-4A92-872C-2A470031B332}"/>
    <cellStyle name="Berekening 16 5 3 3" xfId="21081" xr:uid="{643F2B20-6CE6-414C-9222-3042DBB2CD70}"/>
    <cellStyle name="Berekening 16 5 3 4" xfId="12695" xr:uid="{39BFF8DC-EED3-4B80-A9B3-B421BE55D0ED}"/>
    <cellStyle name="Berekening 16 5 4" xfId="7697" xr:uid="{4F24E006-1559-4CBB-9492-71FFF8FA9709}"/>
    <cellStyle name="Berekening 16 5 4 2" xfId="18426" xr:uid="{04059A5B-184E-4B47-A7CE-9AB17414EDCD}"/>
    <cellStyle name="Berekening 16 5 4 3" xfId="24925" xr:uid="{B5244E09-3CB0-4EDD-8D98-2A44E219EF02}"/>
    <cellStyle name="Berekening 16 5 5" xfId="10507" xr:uid="{00041582-0AF6-4138-8DEC-0ACBE52A0E77}"/>
    <cellStyle name="Berekening 16 5 5 2" xfId="23913" xr:uid="{2DF8BD3E-E4C9-4516-9E54-A2492AB2C5B7}"/>
    <cellStyle name="Berekening 16 5 6" xfId="3526" xr:uid="{D397A602-C4CF-43FD-B723-3886A012AAF7}"/>
    <cellStyle name="Berekening 16 5 7" xfId="11794" xr:uid="{F322DE2A-AABE-4BE0-ADF1-B0D0CEA2E969}"/>
    <cellStyle name="Berekening 16 5 8" xfId="10904" xr:uid="{95B1CC33-6A43-4193-9155-3F705F01B3C9}"/>
    <cellStyle name="Berekening 16 5 9" xfId="27447" xr:uid="{3B57F31F-D0C6-43F8-B100-436BD53C80FB}"/>
    <cellStyle name="Berekening 16 5 9 2" xfId="36609" xr:uid="{56497F61-7033-4635-BF25-81CA8E624C4B}"/>
    <cellStyle name="Berekening 16 6" xfId="1524" xr:uid="{DC618DD4-EC9F-45C6-A19C-245D334CC3B4}"/>
    <cellStyle name="Berekening 16 6 10" xfId="37352" xr:uid="{EA41F16B-8113-45AC-88A8-3BC0313EC6E4}"/>
    <cellStyle name="Berekening 16 6 2" xfId="2042" xr:uid="{90C1F6AF-A3D8-4F61-8457-FC7DB2F2F9EF}"/>
    <cellStyle name="Berekening 16 6 2 2" xfId="5739" xr:uid="{3191D50D-2850-41E4-B38E-8733CCB2D389}"/>
    <cellStyle name="Berekening 16 6 2 2 2" xfId="9197" xr:uid="{B2C14B10-4DE3-4E5D-8EDF-41CE37EA49BA}"/>
    <cellStyle name="Berekening 16 6 2 2 2 2" xfId="15813" xr:uid="{30F319D0-9197-4865-9D14-61B995E78075}"/>
    <cellStyle name="Berekening 16 6 2 2 3" xfId="24152" xr:uid="{34288F8F-0AAE-4FCB-A740-3FA96590944E}"/>
    <cellStyle name="Berekening 16 6 2 2 4" xfId="13626" xr:uid="{30911688-6F4F-40E4-8F15-FF3AB85D4AD5}"/>
    <cellStyle name="Berekening 16 6 2 3" xfId="8450" xr:uid="{C0984198-73AD-4E86-B500-4B1054019039}"/>
    <cellStyle name="Berekening 16 6 2 3 2" xfId="19100" xr:uid="{10D38796-96AE-4427-BC1E-A49D707CD8A4}"/>
    <cellStyle name="Berekening 16 6 2 3 3" xfId="25576" xr:uid="{FB5070E8-6D18-4ECA-943F-584EEBC722E2}"/>
    <cellStyle name="Berekening 16 6 2 3 4" xfId="15482" xr:uid="{CFC5A026-607B-4B89-9073-FC232CEA439B}"/>
    <cellStyle name="Berekening 16 6 2 4" xfId="4992" xr:uid="{19ECDE10-2B09-4E6C-B8DF-843FF61D6F05}"/>
    <cellStyle name="Berekening 16 6 2 4 2" xfId="26544" xr:uid="{3CF2D0CF-520D-4B92-838E-B1A0FAEFC4CA}"/>
    <cellStyle name="Berekening 16 6 2 5" xfId="12210" xr:uid="{CDB498CF-A759-4758-87F4-75334FB8B035}"/>
    <cellStyle name="Berekening 16 6 2 6" xfId="38108" xr:uid="{C138BAFC-8D63-4CCE-8209-F8E18D340F3C}"/>
    <cellStyle name="Berekening 16 6 3" xfId="2664" xr:uid="{B4D7E3B9-C83E-4D50-89C7-23E1F8C603D6}"/>
    <cellStyle name="Berekening 16 6 3 2" xfId="4226" xr:uid="{A2B44513-DA77-4E5A-ABB5-84D8A42FB9A8}"/>
    <cellStyle name="Berekening 16 6 3 3" xfId="22895" xr:uid="{B7B20ED0-E338-4A3C-9385-19215D85B796}"/>
    <cellStyle name="Berekening 16 6 3 4" xfId="12682" xr:uid="{B9D5CD34-07E9-4B6C-B284-3F659804D43E}"/>
    <cellStyle name="Berekening 16 6 4" xfId="7684" xr:uid="{623F02E1-2B82-4FD8-854F-F4FF7A37EBB7}"/>
    <cellStyle name="Berekening 16 6 4 2" xfId="18413" xr:uid="{4C8FA8FB-D905-4F17-A75A-803B714163DC}"/>
    <cellStyle name="Berekening 16 6 4 3" xfId="24912" xr:uid="{4888C196-AE55-4E33-9F1A-B6473A5FBF87}"/>
    <cellStyle name="Berekening 16 6 5" xfId="10494" xr:uid="{7ED95669-3AD4-404A-B321-C9F1A0272400}"/>
    <cellStyle name="Berekening 16 6 5 2" xfId="21050" xr:uid="{7DE6E171-F05F-4B49-839E-4BDD8DA816A3}"/>
    <cellStyle name="Berekening 16 6 6" xfId="3513" xr:uid="{843DACDA-E254-45A1-AE8B-49A061FA2CB3}"/>
    <cellStyle name="Berekening 16 6 7" xfId="11781" xr:uid="{1C4F9AE9-BA06-4B1D-BA25-0DFD223EAE3E}"/>
    <cellStyle name="Berekening 16 6 8" xfId="10891" xr:uid="{022B14F2-F7DC-48D1-B7A1-801D88CAECC7}"/>
    <cellStyle name="Berekening 16 6 9" xfId="27434" xr:uid="{11AD5EEA-1DE9-4F6A-ABD4-8710D78488DF}"/>
    <cellStyle name="Berekening 16 6 9 2" xfId="36596" xr:uid="{41C17C05-0E5A-46DD-8DD7-31DD7E8C6EA7}"/>
    <cellStyle name="Berekening 16 7" xfId="1797" xr:uid="{A8A53AAC-77EE-4612-A64C-6B23E48E8826}"/>
    <cellStyle name="Berekening 16 7 2" xfId="2578" xr:uid="{EBC1883E-E2D3-4C5F-8161-90777B52CA46}"/>
    <cellStyle name="Berekening 16 7 2 2" xfId="8952" xr:uid="{343DEF20-2DD1-4061-8E58-E268C20AC1AA}"/>
    <cellStyle name="Berekening 16 7 2 2 2" xfId="21441" xr:uid="{80EF15BB-4020-4FDC-8DB7-86908E07A8E2}"/>
    <cellStyle name="Berekening 16 7 2 2 3" xfId="15706" xr:uid="{C042A682-2A62-4CA6-AB50-1ED016DC48DA}"/>
    <cellStyle name="Berekening 16 7 2 3" xfId="5494" xr:uid="{007AFC87-30A0-4C5D-8F66-DCACD761BA4B}"/>
    <cellStyle name="Berekening 16 7 2 3 2" xfId="18956" xr:uid="{3833F5B2-78C8-4E38-94B0-AEF0BD599340}"/>
    <cellStyle name="Berekening 16 7 2 3 3" xfId="25438" xr:uid="{27DFE54F-276F-4177-8025-7215ED6673D7}"/>
    <cellStyle name="Berekening 16 7 2 4" xfId="19926" xr:uid="{891D986D-6014-4B80-A234-F4AB736E0519}"/>
    <cellStyle name="Berekening 16 7 2 4 2" xfId="26405" xr:uid="{2EE17152-6E8F-407C-A227-80891F71DF44}"/>
    <cellStyle name="Berekening 16 7 2 5" xfId="12596" xr:uid="{7C4EFE08-44C1-4122-A5AE-E374291F923B}"/>
    <cellStyle name="Berekening 16 7 3" xfId="8196" xr:uid="{F6E49BB4-2C9F-4852-9D83-F81200D0D8B6}"/>
    <cellStyle name="Berekening 16 7 3 2" xfId="23233" xr:uid="{63CF9ABC-CD47-41E8-8F1F-9FD936884AE7}"/>
    <cellStyle name="Berekening 16 7 3 3" xfId="15228" xr:uid="{9DB52A46-23E4-4C71-85B7-4B49796DA1E0}"/>
    <cellStyle name="Berekening 16 7 4" xfId="4738" xr:uid="{79642682-AAAC-4A7E-BF6D-7F39F796D18F}"/>
    <cellStyle name="Berekening 16 7 4 2" xfId="18270" xr:uid="{A0BBC4E6-EBEF-47C0-BF4A-22E090CE2F8A}"/>
    <cellStyle name="Berekening 16 7 4 3" xfId="24774" xr:uid="{DA505AB1-B404-4A25-9622-582E9AD22F90}"/>
    <cellStyle name="Berekening 16 7 4 4" xfId="13427" xr:uid="{654EE9A1-6A9C-47D7-A94D-ECE1ED69E16F}"/>
    <cellStyle name="Berekening 16 7 5" xfId="17009" xr:uid="{663C41B4-1F6E-493D-A819-5741EC36FA23}"/>
    <cellStyle name="Berekening 16 7 5 2" xfId="22427" xr:uid="{58B61A4A-D6C0-4986-9AB4-E603B63999F6}"/>
    <cellStyle name="Berekening 16 7 6" xfId="12055" xr:uid="{E0C83DAB-8B89-47D3-8AEA-27587A0F3358}"/>
    <cellStyle name="Berekening 16 7 7" xfId="37854" xr:uid="{0BC073EB-AF56-4F3A-816C-558CE488F1A4}"/>
    <cellStyle name="Berekening 16 8" xfId="3019" xr:uid="{14C234BF-9329-4EF9-B48E-B7D8C31277CB}"/>
    <cellStyle name="Berekening 16 8 2" xfId="4015" xr:uid="{9828C68F-FC4E-44C2-AECB-376FEC121D95}"/>
    <cellStyle name="Berekening 16 8 2 2" xfId="21601" xr:uid="{22A8937E-4BA3-400A-92B7-E6E4716F232F}"/>
    <cellStyle name="Berekening 16 8 3" xfId="16706" xr:uid="{A12D16F2-D102-4353-824F-B25A93F618D0}"/>
    <cellStyle name="Berekening 16 8 3 2" xfId="21929" xr:uid="{9BA4D761-BDF5-4551-A179-195BE7DB963E}"/>
    <cellStyle name="Berekening 16 8 4" xfId="18155" xr:uid="{3B29F505-55AF-483D-8708-4D7F7E84B376}"/>
    <cellStyle name="Berekening 16 8 4 2" xfId="24658" xr:uid="{1BC1B1A3-744E-4D02-8C0F-69F5559A5D35}"/>
    <cellStyle name="Berekening 16 8 5" xfId="18548" xr:uid="{80410B15-23BD-4EEC-B110-53B8F3D72113}"/>
    <cellStyle name="Berekening 16 8 5 2" xfId="25041" xr:uid="{73BCD6E0-6566-4399-9D25-316D387ED984}"/>
    <cellStyle name="Berekening 16 8 6" xfId="13037" xr:uid="{A42A4EB5-413E-4C40-BDA7-2F31EDCAD8A1}"/>
    <cellStyle name="Berekening 16 9" xfId="7430" xr:uid="{151F3DE8-AB76-4D49-ADA1-E560AA30BDF9}"/>
    <cellStyle name="Berekening 16 9 2" xfId="17832" xr:uid="{E699CB05-BD59-4116-BD2A-A38A9748F9D2}"/>
    <cellStyle name="Berekening 16 9 2 2" xfId="23945" xr:uid="{868D9297-9402-4AD1-8267-61D2D002D2EE}"/>
    <cellStyle name="Berekening 16 9 3" xfId="18142" xr:uid="{CB562522-FC3A-4FB9-9BD0-C6E3C2564655}"/>
    <cellStyle name="Berekening 16 9 3 2" xfId="24645" xr:uid="{60C96684-8DEB-46CA-A115-B3C2116D09D5}"/>
    <cellStyle name="Berekening 16 9 4" xfId="18387" xr:uid="{96506B05-FAA7-4050-863F-A3AA35F2868C}"/>
    <cellStyle name="Berekening 16 9 4 2" xfId="24886" xr:uid="{93E05791-C427-4E81-B316-8B20EAA36AE7}"/>
    <cellStyle name="Berekening 16 9 5" xfId="15070" xr:uid="{9831CDC0-C2E8-4D5A-9F3F-DA2A729C2AC7}"/>
    <cellStyle name="Berekening 2" xfId="368" xr:uid="{00000000-0005-0000-0000-0000B9010000}"/>
    <cellStyle name="Berekening 2 10" xfId="3260" xr:uid="{4B3E05BE-DEC5-4ED3-A3F1-2DBA3E054067}"/>
    <cellStyle name="Berekening 2 10 2" xfId="21340" xr:uid="{0C60A588-D933-43E1-B7F4-9206F4BCF97D}"/>
    <cellStyle name="Berekening 2 11" xfId="11244" xr:uid="{2387C020-BC80-47D1-8345-47B9211990D0}"/>
    <cellStyle name="Berekening 2 11 2" xfId="21044" xr:uid="{ECD584A0-AB16-4928-89FE-AF67E4EFF1CD}"/>
    <cellStyle name="Berekening 2 12" xfId="17694" xr:uid="{45173912-72DE-4956-BA24-913867689144}"/>
    <cellStyle name="Berekening 2 12 2" xfId="23537" xr:uid="{DE4E8E6E-E224-44E2-A171-56332AA00B9E}"/>
    <cellStyle name="Berekening 2 13" xfId="19207" xr:uid="{D595C7A2-AC3F-4CFD-B0BF-52F896944C9F}"/>
    <cellStyle name="Berekening 2 13 2" xfId="25680" xr:uid="{BC713A3C-B306-4CBB-BE09-223018166DBE}"/>
    <cellStyle name="Berekening 2 14" xfId="27340" xr:uid="{6D5D78ED-6C31-4C58-9AC4-CFE15F09ED60}"/>
    <cellStyle name="Berekening 2 14 2" xfId="36502" xr:uid="{C32852B5-9547-49AE-8630-9D3BCA3B4325}"/>
    <cellStyle name="Berekening 2 15" xfId="37099" xr:uid="{ADD3F9A4-C4C1-498D-B0BF-DBC5C8F34CB3}"/>
    <cellStyle name="Berekening 2 2" xfId="971" xr:uid="{00000000-0005-0000-0000-0000BA010000}"/>
    <cellStyle name="Berekening 2 2 10" xfId="27258" xr:uid="{BAE9C8BE-8EFC-4A10-B80A-06B0EA017842}"/>
    <cellStyle name="Berekening 2 2 10 2" xfId="36420" xr:uid="{AA648FA2-23A6-45DD-9945-C6052C8D8A79}"/>
    <cellStyle name="Berekening 2 2 11" xfId="37188" xr:uid="{897AD345-A5A9-4B6C-8D00-3A0B35DD23B0}"/>
    <cellStyle name="Berekening 2 2 2" xfId="1260" xr:uid="{B97D4F0B-8920-4486-B46D-D4F6AF939314}"/>
    <cellStyle name="Berekening 2 2 2 10" xfId="37829" xr:uid="{933D0E1E-D8F9-4EEF-9173-60CA20253A86}"/>
    <cellStyle name="Berekening 2 2 2 2" xfId="2519" xr:uid="{4B283481-5395-48CF-B088-1AA7351B735C}"/>
    <cellStyle name="Berekening 2 2 2 2 2" xfId="6215" xr:uid="{320D9EAA-957C-4150-BD37-EEC583975D7B}"/>
    <cellStyle name="Berekening 2 2 2 2 2 2" xfId="9673" xr:uid="{00E2988D-A459-4535-843F-DF35B7F7C2D5}"/>
    <cellStyle name="Berekening 2 2 2 2 2 2 2" xfId="16017" xr:uid="{618E1E1C-BE13-4A17-94B0-76EB3EA1EB7F}"/>
    <cellStyle name="Berekening 2 2 2 2 2 3" xfId="24506" xr:uid="{4684F832-7540-4FF7-842F-7A9EBE4E17E6}"/>
    <cellStyle name="Berekening 2 2 2 2 2 4" xfId="13952" xr:uid="{A369CF44-8EE1-4697-AFE4-86E597CF2921}"/>
    <cellStyle name="Berekening 2 2 2 2 3" xfId="8927" xr:uid="{9436E87A-D16F-4794-BDC5-2BFEBCDE483A}"/>
    <cellStyle name="Berekening 2 2 2 2 3 2" xfId="19467" xr:uid="{0A03290D-94DA-4B8E-B29C-FDC4392A9E99}"/>
    <cellStyle name="Berekening 2 2 2 2 3 3" xfId="25932" xr:uid="{E3A43C7F-DDA2-43A4-AA0A-619965021EE6}"/>
    <cellStyle name="Berekening 2 2 2 2 3 4" xfId="15687" xr:uid="{CCE474C0-3D80-48D2-85C8-1B74870FE635}"/>
    <cellStyle name="Berekening 2 2 2 2 4" xfId="5469" xr:uid="{4DF08E3C-A62E-4B30-B098-0F4CAF3EC836}"/>
    <cellStyle name="Berekening 2 2 2 2 4 2" xfId="26898" xr:uid="{0DC46FC9-C784-4C25-82D9-3E19412A20DB}"/>
    <cellStyle name="Berekening 2 2 2 2 5" xfId="12537" xr:uid="{EC4FBC72-23B0-44AB-9E24-0B5D29E2EBB4}"/>
    <cellStyle name="Berekening 2 2 2 2 6" xfId="38585" xr:uid="{21EC7D76-9279-45B6-9968-2940B28329BF}"/>
    <cellStyle name="Berekening 2 2 2 3" xfId="2990" xr:uid="{2B4D45DD-5520-43BA-BB1D-DBFA27A95F42}"/>
    <cellStyle name="Berekening 2 2 2 3 2" xfId="4703" xr:uid="{7DD3742C-6B06-44AC-80C2-00BDC2B3A05C}"/>
    <cellStyle name="Berekening 2 2 2 3 3" xfId="23768" xr:uid="{2BEDD9AA-8715-42C6-ABB6-877904F6B364}"/>
    <cellStyle name="Berekening 2 2 2 3 4" xfId="13008" xr:uid="{6E61FDA9-AA60-403A-B387-123C33DFA41C}"/>
    <cellStyle name="Berekening 2 2 2 4" xfId="8161" xr:uid="{DD24293A-57D7-4606-8CFF-34EED3741DBB}"/>
    <cellStyle name="Berekening 2 2 2 4 2" xfId="18779" xr:uid="{CEA8F0D8-5725-4630-A8B6-5018D1367209}"/>
    <cellStyle name="Berekening 2 2 2 4 3" xfId="25267" xr:uid="{08396474-6D12-4C63-9B7F-013700AB271D}"/>
    <cellStyle name="Berekening 2 2 2 5" xfId="10358" xr:uid="{EA0DC640-306A-4DA7-9CCF-65EC8D9DB6D6}"/>
    <cellStyle name="Berekening 2 2 2 5 2" xfId="26175" xr:uid="{5A791DE9-4B6D-4807-9C8A-EE118A015F36}"/>
    <cellStyle name="Berekening 2 2 2 6" xfId="3990" xr:uid="{80C0B96D-3910-49FB-B614-7F808BBB60BA}"/>
    <cellStyle name="Berekening 2 2 2 7" xfId="11615" xr:uid="{4834D3FC-EF9E-4967-9133-DB74CC725F96}"/>
    <cellStyle name="Berekening 2 2 2 8" xfId="11218" xr:uid="{C7E62667-97BA-4BE3-BF19-BC58B6E3D19D}"/>
    <cellStyle name="Berekening 2 2 2 9" xfId="27911" xr:uid="{962DD5AF-1C22-4918-967E-349D11BB8DC7}"/>
    <cellStyle name="Berekening 2 2 2 9 2" xfId="37073" xr:uid="{C3851E03-E863-4868-A8D2-BF9B3CB8CCF2}"/>
    <cellStyle name="Berekening 2 2 3" xfId="1666" xr:uid="{64478993-CDFF-4A4A-9629-97D24B0CEA1D}"/>
    <cellStyle name="Berekening 2 2 3 10" xfId="37571" xr:uid="{9F2B3822-B7BC-4A9D-8558-B9463988C461}"/>
    <cellStyle name="Berekening 2 2 3 2" xfId="2261" xr:uid="{2F09D6D0-694D-459E-87B8-C2A87CA3BBE8}"/>
    <cellStyle name="Berekening 2 2 3 2 2" xfId="5958" xr:uid="{80CACE57-7439-4C2B-A3C8-98CCBD5EAF8A}"/>
    <cellStyle name="Berekening 2 2 3 2 2 2" xfId="9416" xr:uid="{28F4B67A-1F92-49B2-B9CC-3FB413706179}"/>
    <cellStyle name="Berekening 2 2 3 2 2 2 2" xfId="15894" xr:uid="{30F8D6B8-BC41-4E8A-8C26-C2B9376943C7}"/>
    <cellStyle name="Berekening 2 2 3 2 2 3" xfId="24323" xr:uid="{DD50F1A8-A286-4DD5-9359-CC9DF1F86067}"/>
    <cellStyle name="Berekening 2 2 3 2 2 4" xfId="13755" xr:uid="{68666363-17E9-438D-8D10-788DFAE01F52}"/>
    <cellStyle name="Berekening 2 2 3 2 3" xfId="8669" xr:uid="{330943DC-2B4E-4798-9841-965FCCBEBD92}"/>
    <cellStyle name="Berekening 2 2 3 2 3 2" xfId="19257" xr:uid="{2ADD0608-283F-450B-BC5C-9B6C2643BA18}"/>
    <cellStyle name="Berekening 2 2 3 2 3 3" xfId="25725" xr:uid="{79E83FC1-B574-424A-8D5C-6FE7BB4EE957}"/>
    <cellStyle name="Berekening 2 2 3 2 3 4" xfId="15563" xr:uid="{517AD41F-0601-47A3-ACD2-1248FBAE5ED9}"/>
    <cellStyle name="Berekening 2 2 3 2 4" xfId="5211" xr:uid="{57483217-8DF5-40E2-818C-3DAFE9C066FD}"/>
    <cellStyle name="Berekening 2 2 3 2 4 2" xfId="26715" xr:uid="{F4A0FD28-60F9-4878-B60E-102C0D0D4571}"/>
    <cellStyle name="Berekening 2 2 3 2 5" xfId="12339" xr:uid="{8D5CB533-3E30-478E-BD50-8B01B7757233}"/>
    <cellStyle name="Berekening 2 2 3 2 6" xfId="38327" xr:uid="{7FFB39C0-1EB7-49B8-B443-0E8D7CAEEC89}"/>
    <cellStyle name="Berekening 2 2 3 3" xfId="2793" xr:uid="{A5D5721D-0AAF-4AD6-B0DC-7FA83ED7C120}"/>
    <cellStyle name="Berekening 2 2 3 3 2" xfId="4445" xr:uid="{13E2FC61-0A45-40CB-99B6-09B70D2E0568}"/>
    <cellStyle name="Berekening 2 2 3 3 3" xfId="22588" xr:uid="{1DE26223-056F-4A3A-ADCF-95BD3BAD520E}"/>
    <cellStyle name="Berekening 2 2 3 3 4" xfId="12811" xr:uid="{7F55384D-A120-4179-BD91-09E31AA64296}"/>
    <cellStyle name="Berekening 2 2 3 4" xfId="7903" xr:uid="{D73F1E9E-9A63-4BCA-A012-15CDCD229EBE}"/>
    <cellStyle name="Berekening 2 2 3 4 2" xfId="18569" xr:uid="{41EF25DA-97CA-4531-BAFB-5092E04E2366}"/>
    <cellStyle name="Berekening 2 2 3 4 3" xfId="25060" xr:uid="{59521C5C-C508-49A5-8BA3-901E125002E7}"/>
    <cellStyle name="Berekening 2 2 3 5" xfId="10637" xr:uid="{B086AE96-B5DF-4BF8-AD43-9C7A186CDE34}"/>
    <cellStyle name="Berekening 2 2 3 5 2" xfId="21103" xr:uid="{5DAC70D9-5E57-46DC-B85F-9AE59234F290}"/>
    <cellStyle name="Berekening 2 2 3 6" xfId="3732" xr:uid="{9D09D0E9-03A4-4925-8D11-D6FC8DB84DBB}"/>
    <cellStyle name="Berekening 2 2 3 7" xfId="11924" xr:uid="{9CD66C06-36E4-4532-96E6-7976FA989577}"/>
    <cellStyle name="Berekening 2 2 3 8" xfId="11020" xr:uid="{C8972F20-3EF9-42D3-8B95-109AEA33A3F5}"/>
    <cellStyle name="Berekening 2 2 3 9" xfId="27653" xr:uid="{EAC6FC2D-5F7D-40AA-9104-67DADA8002E9}"/>
    <cellStyle name="Berekening 2 2 3 9 2" xfId="36815" xr:uid="{6CB54BB9-588F-49D9-945B-907154E1B2B5}"/>
    <cellStyle name="Berekening 2 2 4" xfId="1881" xr:uid="{59430733-3FF1-4A2A-8E2F-C826CA6AF51C}"/>
    <cellStyle name="Berekening 2 2 4 2" xfId="5578" xr:uid="{73D768F1-F039-4FE0-9C9D-1192E701D862}"/>
    <cellStyle name="Berekening 2 2 4 2 2" xfId="9036" xr:uid="{34FFE858-CFCE-4A6F-B9D3-763E45E157AD}"/>
    <cellStyle name="Berekening 2 2 4 2 2 2" xfId="24533" xr:uid="{1E1A127C-4783-4F19-810F-555E8882D692}"/>
    <cellStyle name="Berekening 2 2 4 2 2 3" xfId="15744" xr:uid="{CB5F7190-6D18-4132-B518-AFAB0D8791A6}"/>
    <cellStyle name="Berekening 2 2 4 2 3" xfId="19500" xr:uid="{EAE1661E-06BF-41F9-B7DB-4A1F70F517F7}"/>
    <cellStyle name="Berekening 2 2 4 2 3 2" xfId="25965" xr:uid="{7C4651FE-7A0D-48CA-B55C-520604D7F513}"/>
    <cellStyle name="Berekening 2 2 4 2 4" xfId="20382" xr:uid="{167C084A-028D-437B-9A6B-D92CCB575304}"/>
    <cellStyle name="Berekening 2 2 4 2 4 2" xfId="26925" xr:uid="{EFB8C5CB-09BE-4F7D-971C-CEBD9E5854C8}"/>
    <cellStyle name="Berekening 2 2 4 2 5" xfId="13525" xr:uid="{B983B978-640D-49D3-BC51-5F3FBB15442A}"/>
    <cellStyle name="Berekening 2 2 4 3" xfId="8286" xr:uid="{922743C5-5112-46C3-B5D7-2AA3BEBFEE01}"/>
    <cellStyle name="Berekening 2 2 4 3 2" xfId="23915" xr:uid="{E6FB7545-A410-4E8D-86BF-4DE86FB82A11}"/>
    <cellStyle name="Berekening 2 2 4 3 3" xfId="15318" xr:uid="{4ED93A70-95C1-4CDA-A638-8A07F4A92B2A}"/>
    <cellStyle name="Berekening 2 2 4 4" xfId="4828" xr:uid="{D18BE0F0-732B-4083-85EE-4CAEB5BE84B3}"/>
    <cellStyle name="Berekening 2 2 4 4 2" xfId="18812" xr:uid="{4C4871F7-0D7F-44CB-846B-D24B369386AB}"/>
    <cellStyle name="Berekening 2 2 4 4 3" xfId="25300" xr:uid="{177A542E-52F0-4D74-8423-B8C24F9D516F}"/>
    <cellStyle name="Berekening 2 2 4 4 4" xfId="13465" xr:uid="{05AFC5D6-45C6-4E3F-A0D0-DCA938F668A3}"/>
    <cellStyle name="Berekening 2 2 4 5" xfId="19691" xr:uid="{002F7263-6B93-4451-8F91-0426AC75BB0A}"/>
    <cellStyle name="Berekening 2 2 4 5 2" xfId="26202" xr:uid="{4187EDA1-96CC-412E-9BCB-A01260CBB592}"/>
    <cellStyle name="Berekening 2 2 4 6" xfId="12109" xr:uid="{9ECF7F0F-1098-47E3-A043-A80E53DBD6AA}"/>
    <cellStyle name="Berekening 2 2 4 7" xfId="37944" xr:uid="{D6A81762-173A-4DD5-8018-7ED4F5C7B552}"/>
    <cellStyle name="Berekening 2 2 5" xfId="3109" xr:uid="{CAC687EA-21EB-4435-8356-C3932E4DE09F}"/>
    <cellStyle name="Berekening 2 2 5 2" xfId="4090" xr:uid="{4ECC8F8A-37A3-4D7F-8151-7DDA22F0235D}"/>
    <cellStyle name="Berekening 2 2 5 2 2" xfId="22178" xr:uid="{9E7BCDFD-6E98-45B6-8908-0F6B21E6217C}"/>
    <cellStyle name="Berekening 2 2 5 3" xfId="18905" xr:uid="{4D5615B8-8B41-4DEE-8C0D-35139CE4CD36}"/>
    <cellStyle name="Berekening 2 2 5 3 2" xfId="25387" xr:uid="{6523D7A2-70FA-46C0-AA24-C855486823EF}"/>
    <cellStyle name="Berekening 2 2 5 4" xfId="19851" xr:uid="{28D5F6AC-3014-4171-A7CA-8A3B33AE5DE5}"/>
    <cellStyle name="Berekening 2 2 5 4 2" xfId="26346" xr:uid="{84EC8E31-05C2-4338-AF04-A3C0379FAF6E}"/>
    <cellStyle name="Berekening 2 2 5 5" xfId="13127" xr:uid="{FD5707F8-F8E0-4DA3-A5FA-7D235FF80B7A}"/>
    <cellStyle name="Berekening 2 2 6" xfId="7520" xr:uid="{670C1137-CE2C-4213-8987-CE337E7E7E93}"/>
    <cellStyle name="Berekening 2 2 6 2" xfId="24042" xr:uid="{6227D51B-1BAC-469C-8A62-E997199044F6}"/>
    <cellStyle name="Berekening 2 2 6 3" xfId="15130" xr:uid="{B7A874F8-BCD4-4405-81BB-22C807A49CB2}"/>
    <cellStyle name="Berekening 2 2 7" xfId="3349" xr:uid="{0A000DD4-F6C1-4F94-9E88-20A2D90B5A9B}"/>
    <cellStyle name="Berekening 2 2 7 2" xfId="18212" xr:uid="{AE9FF4F8-7721-4D8B-BD25-4079E68B9EC9}"/>
    <cellStyle name="Berekening 2 2 7 3" xfId="24717" xr:uid="{2F18DEC0-D595-4920-90B8-53409C9E6C4A}"/>
    <cellStyle name="Berekening 2 2 8" xfId="11333" xr:uid="{82295208-9A24-491C-B023-824D532CF526}"/>
    <cellStyle name="Berekening 2 2 8 2" xfId="23334" xr:uid="{96498F69-0BF9-4D60-9CB3-D715EA31A51D}"/>
    <cellStyle name="Berekening 2 2 9" xfId="10787" xr:uid="{AA7978A1-34DA-47CE-9C91-74420D81CAF0}"/>
    <cellStyle name="Berekening 2 3" xfId="972" xr:uid="{00000000-0005-0000-0000-0000BB010000}"/>
    <cellStyle name="Berekening 2 3 10" xfId="27257" xr:uid="{A7BC2DF5-0064-4F45-B260-7F32ECD13AA1}"/>
    <cellStyle name="Berekening 2 3 10 2" xfId="36419" xr:uid="{F5AC35DE-CDB5-4B8C-9AAF-BCE5AE869695}"/>
    <cellStyle name="Berekening 2 3 11" xfId="37189" xr:uid="{B8C00D1C-B6B9-429C-A7B5-661EE57DF6F0}"/>
    <cellStyle name="Berekening 2 3 2" xfId="1330" xr:uid="{DC526347-0097-4FC7-A7D3-18D45B3857F7}"/>
    <cellStyle name="Berekening 2 3 2 10" xfId="37749" xr:uid="{5C4FEC4C-4ABB-4F25-84BB-85D0A6E8E8CE}"/>
    <cellStyle name="Berekening 2 3 2 2" xfId="2439" xr:uid="{CBA0894B-BD64-4E1B-B7AC-3F11EA8D335E}"/>
    <cellStyle name="Berekening 2 3 2 2 2" xfId="6135" xr:uid="{01123919-2E99-4BFE-AECC-93084A4FB671}"/>
    <cellStyle name="Berekening 2 3 2 2 2 2" xfId="9593" xr:uid="{BB71B9BC-9DB0-45E8-B820-1A848AE46C4B}"/>
    <cellStyle name="Berekening 2 3 2 2 2 2 2" xfId="15970" xr:uid="{8EB1921F-ED17-403A-8555-171225EA0F61}"/>
    <cellStyle name="Berekening 2 3 2 2 2 3" xfId="24459" xr:uid="{9664F23A-2022-476E-9856-914C017FA701}"/>
    <cellStyle name="Berekening 2 3 2 2 2 4" xfId="13872" xr:uid="{6B3AAB19-8B1D-4787-9581-E2385D75341D}"/>
    <cellStyle name="Berekening 2 3 2 2 3" xfId="8847" xr:uid="{6C86E91E-508C-48BF-A570-85FB303D496A}"/>
    <cellStyle name="Berekening 2 3 2 2 3 2" xfId="19387" xr:uid="{1B2DF4A5-8961-4409-87C3-CCD1B34CDB0D}"/>
    <cellStyle name="Berekening 2 3 2 2 3 3" xfId="25852" xr:uid="{8F550DCC-713B-422F-81E8-24E6CC2B4F5C}"/>
    <cellStyle name="Berekening 2 3 2 2 3 4" xfId="15640" xr:uid="{52E14531-4D4E-43DE-88A8-F7AAE9957099}"/>
    <cellStyle name="Berekening 2 3 2 2 4" xfId="5389" xr:uid="{70BE8F4D-F472-4B10-B5D4-CB5B224C391E}"/>
    <cellStyle name="Berekening 2 3 2 2 4 2" xfId="26851" xr:uid="{01B23269-C985-488B-A18C-9C122F6A4A40}"/>
    <cellStyle name="Berekening 2 3 2 2 5" xfId="12457" xr:uid="{D00EF582-856E-4A0F-90BB-5BA014E9CA74}"/>
    <cellStyle name="Berekening 2 3 2 2 6" xfId="38505" xr:uid="{09B165B9-F136-4AE8-B780-3F8904481FC1}"/>
    <cellStyle name="Berekening 2 3 2 3" xfId="2910" xr:uid="{47A64933-D18E-4480-A488-66A0CF5D6E9A}"/>
    <cellStyle name="Berekening 2 3 2 3 2" xfId="4623" xr:uid="{22074B7E-805D-479D-A7C0-22F3682E02DE}"/>
    <cellStyle name="Berekening 2 3 2 3 3" xfId="21807" xr:uid="{578E7605-AEE5-4065-B1FF-8C4DFD897D86}"/>
    <cellStyle name="Berekening 2 3 2 3 4" xfId="12928" xr:uid="{CC84D44A-0C29-44DB-8720-A4D30C70CED1}"/>
    <cellStyle name="Berekening 2 3 2 4" xfId="8081" xr:uid="{01D48E05-6D21-49B3-B2ED-E765FAA5E4A7}"/>
    <cellStyle name="Berekening 2 3 2 4 2" xfId="18699" xr:uid="{FBC2FD78-F44D-48B3-B3F3-3F09A6F06B9F}"/>
    <cellStyle name="Berekening 2 3 2 4 3" xfId="25187" xr:uid="{D21A9332-D91B-4349-93A6-DA47764E5EEA}"/>
    <cellStyle name="Berekening 2 3 2 5" xfId="10359" xr:uid="{616647F5-7292-48F5-AE78-25CA18B5C555}"/>
    <cellStyle name="Berekening 2 3 2 5 2" xfId="26128" xr:uid="{1FAD9916-91E9-4A99-8ECA-67006F7AF519}"/>
    <cellStyle name="Berekening 2 3 2 6" xfId="3910" xr:uid="{1A34D073-F947-47B9-98BC-C053EF2200C1}"/>
    <cellStyle name="Berekening 2 3 2 7" xfId="11681" xr:uid="{986FEAB2-724C-4D22-B982-1DE9FEC6D490}"/>
    <cellStyle name="Berekening 2 3 2 8" xfId="11138" xr:uid="{5F0EFFC8-21DA-445E-9B9D-79845848E633}"/>
    <cellStyle name="Berekening 2 3 2 9" xfId="27831" xr:uid="{B09DD8DA-D126-4356-B1D7-912300532AB8}"/>
    <cellStyle name="Berekening 2 3 2 9 2" xfId="36993" xr:uid="{CAC43087-B59E-466A-99D5-EEECA97598E1}"/>
    <cellStyle name="Berekening 2 3 3" xfId="1667" xr:uid="{257455B9-3D1A-4B3A-9781-08F0933AEAA6}"/>
    <cellStyle name="Berekening 2 3 3 10" xfId="37572" xr:uid="{110D5770-9D00-4F3F-8301-9934DAF4C3B6}"/>
    <cellStyle name="Berekening 2 3 3 2" xfId="2262" xr:uid="{D19B9E20-802D-4C24-A846-CA2C8786710E}"/>
    <cellStyle name="Berekening 2 3 3 2 2" xfId="5959" xr:uid="{63446E09-227D-4909-AEBA-A1F2BBA6EA9C}"/>
    <cellStyle name="Berekening 2 3 3 2 2 2" xfId="9417" xr:uid="{33FFED13-8059-40A2-B373-DA2AF144BAC6}"/>
    <cellStyle name="Berekening 2 3 3 2 2 2 2" xfId="15895" xr:uid="{7FA14672-6B90-41C8-A114-D36BCD427440}"/>
    <cellStyle name="Berekening 2 3 3 2 2 3" xfId="24324" xr:uid="{0C4D66D6-9041-418F-9285-2687F0D9D30E}"/>
    <cellStyle name="Berekening 2 3 3 2 2 4" xfId="13756" xr:uid="{1DC37035-267C-4C42-A3D2-E1D6B7B6137C}"/>
    <cellStyle name="Berekening 2 3 3 2 3" xfId="8670" xr:uid="{F3F5AE1C-817E-421D-82E6-5EF71B1B17C4}"/>
    <cellStyle name="Berekening 2 3 3 2 3 2" xfId="19258" xr:uid="{CAF425A1-EF3A-46AB-80D6-D61388994AFC}"/>
    <cellStyle name="Berekening 2 3 3 2 3 3" xfId="25726" xr:uid="{E2AC590F-EDE3-4DE0-BFDF-74FDDE9ED25C}"/>
    <cellStyle name="Berekening 2 3 3 2 3 4" xfId="15564" xr:uid="{EF7185D8-6F95-4284-9AA0-F64A18320E91}"/>
    <cellStyle name="Berekening 2 3 3 2 4" xfId="5212" xr:uid="{C31F7BFE-E510-4954-8443-F0FE9410F2F4}"/>
    <cellStyle name="Berekening 2 3 3 2 4 2" xfId="26716" xr:uid="{D65E45A4-6677-449A-9D95-63DFF71D16D5}"/>
    <cellStyle name="Berekening 2 3 3 2 5" xfId="12340" xr:uid="{6B9ED292-AA06-4E7D-95E0-B1408634D422}"/>
    <cellStyle name="Berekening 2 3 3 2 6" xfId="38328" xr:uid="{197C662E-AE2E-46CA-AC33-A7E804658B83}"/>
    <cellStyle name="Berekening 2 3 3 3" xfId="2794" xr:uid="{EDA60575-A858-46E0-9383-DFB708C8B665}"/>
    <cellStyle name="Berekening 2 3 3 3 2" xfId="4446" xr:uid="{055F7227-E32F-4256-9830-E45A47F27F46}"/>
    <cellStyle name="Berekening 2 3 3 3 3" xfId="22154" xr:uid="{9CAEEE1D-2928-4692-B5F0-A94706325895}"/>
    <cellStyle name="Berekening 2 3 3 3 4" xfId="12812" xr:uid="{BA8942A5-C2BD-48D1-9DC5-78254EADB98C}"/>
    <cellStyle name="Berekening 2 3 3 4" xfId="7904" xr:uid="{B2331C0B-EA34-4D5A-AF39-CAA213AA6B8D}"/>
    <cellStyle name="Berekening 2 3 3 4 2" xfId="18570" xr:uid="{7037D66A-4598-4B37-9C76-B956FC597C6F}"/>
    <cellStyle name="Berekening 2 3 3 4 3" xfId="25061" xr:uid="{AD00B1C2-EAD4-4C81-9652-832F26E69F7D}"/>
    <cellStyle name="Berekening 2 3 3 5" xfId="10638" xr:uid="{9931D8D5-F709-4B1F-B3A9-99856DACEA84}"/>
    <cellStyle name="Berekening 2 3 3 5 2" xfId="21576" xr:uid="{49B6E578-9486-45E2-87F4-808E94B7A7D1}"/>
    <cellStyle name="Berekening 2 3 3 6" xfId="3733" xr:uid="{71D8CF72-105F-480F-ADD5-1AB71AA444CB}"/>
    <cellStyle name="Berekening 2 3 3 7" xfId="11925" xr:uid="{E3671B57-8F76-499F-850F-48F5D5650EB2}"/>
    <cellStyle name="Berekening 2 3 3 8" xfId="11021" xr:uid="{E659F165-8C27-4C8F-B5CC-79AA39F960EF}"/>
    <cellStyle name="Berekening 2 3 3 9" xfId="27654" xr:uid="{8BAF9228-DC7D-4AF8-B03E-F81947066508}"/>
    <cellStyle name="Berekening 2 3 3 9 2" xfId="36816" xr:uid="{0DF64881-2841-402F-9D2C-C1864064BBC6}"/>
    <cellStyle name="Berekening 2 3 4" xfId="1882" xr:uid="{8F426F9C-8C70-4A33-A62D-1E706B689AB5}"/>
    <cellStyle name="Berekening 2 3 4 2" xfId="5579" xr:uid="{BF5D7BCC-4DE0-497D-AE62-F9427A7F8D9F}"/>
    <cellStyle name="Berekening 2 3 4 2 2" xfId="9037" xr:uid="{AB2297A6-6496-4487-BEEF-23CAC6ED21C3}"/>
    <cellStyle name="Berekening 2 3 4 2 2 2" xfId="24534" xr:uid="{50F9A87C-EDEF-4CD8-B6F2-29E228D0CDF3}"/>
    <cellStyle name="Berekening 2 3 4 2 2 3" xfId="15745" xr:uid="{D0AE8D8B-3888-46E2-996B-BCBA7AAF8572}"/>
    <cellStyle name="Berekening 2 3 4 2 3" xfId="19501" xr:uid="{645D4E35-24A4-4608-AD9D-15EEC9CF92CF}"/>
    <cellStyle name="Berekening 2 3 4 2 3 2" xfId="25966" xr:uid="{0171418F-525E-4CE4-9B82-7467CA8C2A01}"/>
    <cellStyle name="Berekening 2 3 4 2 4" xfId="20383" xr:uid="{0EC23527-828F-4169-8BA0-29E463B4CAEE}"/>
    <cellStyle name="Berekening 2 3 4 2 4 2" xfId="26926" xr:uid="{E8591A95-24A2-473E-8CBD-C0D7EC0669CD}"/>
    <cellStyle name="Berekening 2 3 4 2 5" xfId="13526" xr:uid="{CC7E1540-6058-49D4-9BB0-F78527AA7105}"/>
    <cellStyle name="Berekening 2 3 4 3" xfId="8287" xr:uid="{A13B9365-C947-4672-81E4-89499218B475}"/>
    <cellStyle name="Berekening 2 3 4 3 2" xfId="23102" xr:uid="{21CAE7B9-F827-491C-8A14-B7FA9217B8AF}"/>
    <cellStyle name="Berekening 2 3 4 3 3" xfId="15319" xr:uid="{3F48522F-1B0F-40A8-8C43-A08FC7680CAB}"/>
    <cellStyle name="Berekening 2 3 4 4" xfId="4829" xr:uid="{9B416214-2720-45AC-9159-E85C7F4CAC64}"/>
    <cellStyle name="Berekening 2 3 4 4 2" xfId="18813" xr:uid="{873B2DF8-9608-4A22-A9EC-AC9F4B9CC4BB}"/>
    <cellStyle name="Berekening 2 3 4 4 3" xfId="25301" xr:uid="{BE672623-DEAA-46BF-A656-FDDB067969AA}"/>
    <cellStyle name="Berekening 2 3 4 4 4" xfId="13466" xr:uid="{38598B9B-4799-4DE5-BFC4-8BB0E74E699E}"/>
    <cellStyle name="Berekening 2 3 4 5" xfId="19692" xr:uid="{D72D42E4-4C96-47A5-8EB4-39529515C2E0}"/>
    <cellStyle name="Berekening 2 3 4 5 2" xfId="26203" xr:uid="{5326AA68-A142-46E7-BFC9-E5176D5E6260}"/>
    <cellStyle name="Berekening 2 3 4 6" xfId="12110" xr:uid="{746690ED-0BA0-4A62-8676-3EE02F5BDEB7}"/>
    <cellStyle name="Berekening 2 3 4 7" xfId="37945" xr:uid="{8458C0FD-2772-48F0-B0C9-B77916BC983B}"/>
    <cellStyle name="Berekening 2 3 5" xfId="3110" xr:uid="{49AF0066-4D80-4482-8738-18DEA1A2FAFD}"/>
    <cellStyle name="Berekening 2 3 5 2" xfId="4091" xr:uid="{F86F04ED-E656-4451-BC9B-2E5A0698301B}"/>
    <cellStyle name="Berekening 2 3 5 2 2" xfId="21550" xr:uid="{9357067A-B1F7-4D17-86BB-18A3A0B2D937}"/>
    <cellStyle name="Berekening 2 3 5 3" xfId="19013" xr:uid="{23E418B7-022C-4704-9102-6E5FBD2A1C3A}"/>
    <cellStyle name="Berekening 2 3 5 3 2" xfId="25493" xr:uid="{4CA91C43-CA34-44E7-B81C-7042ECDF6FC7}"/>
    <cellStyle name="Berekening 2 3 5 4" xfId="20003" xr:uid="{A560C728-E6A8-41B2-8E90-AD6CBD128CF1}"/>
    <cellStyle name="Berekening 2 3 5 4 2" xfId="26466" xr:uid="{155278B7-DD44-4861-A5FD-4649674F5799}"/>
    <cellStyle name="Berekening 2 3 5 5" xfId="13128" xr:uid="{9DCC6E88-06E1-4B42-B4FD-2527711368FB}"/>
    <cellStyle name="Berekening 2 3 6" xfId="7521" xr:uid="{5B58A1C3-E726-4B86-8DEB-BAA1DF7FDB22}"/>
    <cellStyle name="Berekening 2 3 6 2" xfId="23940" xr:uid="{BA68AA09-CC0A-43D4-AC32-874DF3D674A5}"/>
    <cellStyle name="Berekening 2 3 6 3" xfId="15131" xr:uid="{C4D30570-AFD7-47E9-AE31-49EA514D9D8F}"/>
    <cellStyle name="Berekening 2 3 7" xfId="3350" xr:uid="{70035134-2A6B-4E02-8914-524D944C7759}"/>
    <cellStyle name="Berekening 2 3 7 2" xfId="18327" xr:uid="{D75CEEBE-EC51-449C-944E-6E575EC4D234}"/>
    <cellStyle name="Berekening 2 3 7 3" xfId="24829" xr:uid="{7D8E91AD-11B9-428D-8005-DCC2D0E1199E}"/>
    <cellStyle name="Berekening 2 3 8" xfId="11334" xr:uid="{F63AB06E-926D-4CCA-9A98-0E54F7FC9848}"/>
    <cellStyle name="Berekening 2 3 8 2" xfId="23957" xr:uid="{C3C5E7B9-40DE-4870-B1C1-EF9D272F6C30}"/>
    <cellStyle name="Berekening 2 3 9" xfId="10788" xr:uid="{5906B34B-9801-4B93-8BEF-20168F0119E3}"/>
    <cellStyle name="Berekening 2 4" xfId="1305" xr:uid="{2F02230D-0BEF-4B75-889C-A1BCEE0E2EA3}"/>
    <cellStyle name="Berekening 2 4 10" xfId="27478" xr:uid="{707BEEF3-3496-4FD3-BCC0-DA058383AE56}"/>
    <cellStyle name="Berekening 2 4 10 2" xfId="36640" xr:uid="{64F17767-CACA-494A-A022-2348A4464482}"/>
    <cellStyle name="Berekening 2 4 11" xfId="37396" xr:uid="{55AA5F17-3856-4820-91F1-A758D132DE12}"/>
    <cellStyle name="Berekening 2 4 2" xfId="1758" xr:uid="{92E337BD-F66B-430A-9F01-0B93087B5463}"/>
    <cellStyle name="Berekening 2 4 2 10" xfId="37723" xr:uid="{F93ABE34-4D2A-46B4-9B9B-F97CA4078A2A}"/>
    <cellStyle name="Berekening 2 4 2 2" xfId="2413" xr:uid="{A6833276-6C1E-435E-85CD-C0F59C9C1A7D}"/>
    <cellStyle name="Berekening 2 4 2 2 2" xfId="6109" xr:uid="{9AAE9451-99EA-4DBC-985D-9CC668145B75}"/>
    <cellStyle name="Berekening 2 4 2 2 2 2" xfId="9567" xr:uid="{09D35D88-A3B7-4392-8B17-896BEC205BEA}"/>
    <cellStyle name="Berekening 2 4 2 2 2 2 2" xfId="15953" xr:uid="{B1588459-2DBB-41F3-933D-D092BE65821A}"/>
    <cellStyle name="Berekening 2 4 2 2 2 3" xfId="24442" xr:uid="{7EB45156-DC1A-4FF8-8C8F-F3809408E5DC}"/>
    <cellStyle name="Berekening 2 4 2 2 2 4" xfId="13846" xr:uid="{4477FDA4-148D-4FE0-9FB5-716750288AD7}"/>
    <cellStyle name="Berekening 2 4 2 2 3" xfId="8821" xr:uid="{04562EEF-F1DF-4DCF-89FA-20A5BEB0EFB1}"/>
    <cellStyle name="Berekening 2 4 2 2 3 2" xfId="19361" xr:uid="{F07151DD-2B23-4A3B-95D7-DFB81E120B9F}"/>
    <cellStyle name="Berekening 2 4 2 2 3 3" xfId="25826" xr:uid="{B291C4D4-DDAA-4ED1-8B9D-E83E9731C7E3}"/>
    <cellStyle name="Berekening 2 4 2 2 3 4" xfId="15623" xr:uid="{0B66E4B1-0810-4BE6-9203-2F047BF2D5CD}"/>
    <cellStyle name="Berekening 2 4 2 2 4" xfId="5363" xr:uid="{2ACE55CF-3C0C-482C-AE92-32D8E2C61F1F}"/>
    <cellStyle name="Berekening 2 4 2 2 4 2" xfId="26834" xr:uid="{F475CFDB-C4C6-4C97-A6C3-AF1B7F6A47C1}"/>
    <cellStyle name="Berekening 2 4 2 2 5" xfId="12431" xr:uid="{6CD53080-E47E-469B-9D35-96793849553B}"/>
    <cellStyle name="Berekening 2 4 2 2 6" xfId="38479" xr:uid="{EB7E5FEA-BE5B-4892-BFFC-2D5E4C4724E5}"/>
    <cellStyle name="Berekening 2 4 2 3" xfId="2884" xr:uid="{F9DBACF9-7657-45E2-AB1C-C7ED2BCA75C7}"/>
    <cellStyle name="Berekening 2 4 2 3 2" xfId="4597" xr:uid="{A3E29BC6-6552-4BD1-9316-3FF904303155}"/>
    <cellStyle name="Berekening 2 4 2 3 3" xfId="23592" xr:uid="{07E124F8-C0BB-417F-A47F-0C20FFA16A93}"/>
    <cellStyle name="Berekening 2 4 2 3 4" xfId="12902" xr:uid="{314FB4C7-8535-4D7F-BEA2-055067A6E839}"/>
    <cellStyle name="Berekening 2 4 2 4" xfId="8055" xr:uid="{233A36FE-2C42-4ECA-8153-E68DA65F74B6}"/>
    <cellStyle name="Berekening 2 4 2 4 2" xfId="18673" xr:uid="{0D06E595-58A2-4CD6-BA7D-323323A3FEA5}"/>
    <cellStyle name="Berekening 2 4 2 4 3" xfId="25161" xr:uid="{EA9B47EC-17DB-4D23-A20C-4D006F808F39}"/>
    <cellStyle name="Berekening 2 4 2 5" xfId="10729" xr:uid="{32F1F56D-9C11-45AD-AC86-164D7CD1CCFC}"/>
    <cellStyle name="Berekening 2 4 2 5 2" xfId="26111" xr:uid="{1061531D-2CE1-4FF6-9942-15129CF89C85}"/>
    <cellStyle name="Berekening 2 4 2 6" xfId="3884" xr:uid="{B2404DAE-BCEC-457D-BED4-EE4E38490E43}"/>
    <cellStyle name="Berekening 2 4 2 7" xfId="12016" xr:uid="{66B49852-782C-4E1B-A3D2-EF03839F482D}"/>
    <cellStyle name="Berekening 2 4 2 8" xfId="11112" xr:uid="{FD4F97E0-E3E0-4D75-902C-5BC54DBA0397}"/>
    <cellStyle name="Berekening 2 4 2 9" xfId="27805" xr:uid="{8970E60B-1075-44FF-B15D-BD6EEEEDB280}"/>
    <cellStyle name="Berekening 2 4 2 9 2" xfId="36967" xr:uid="{6D53AE62-4CDD-4123-BBCC-684B516194BF}"/>
    <cellStyle name="Berekening 2 4 3" xfId="2086" xr:uid="{C3DD3E96-365D-420E-AF99-AF65E90E3E01}"/>
    <cellStyle name="Berekening 2 4 3 2" xfId="5783" xr:uid="{A6604305-FC1E-4E4C-95C0-E65AFC33E8EF}"/>
    <cellStyle name="Berekening 2 4 3 2 2" xfId="9241" xr:uid="{7833EF29-B7CB-4552-99F3-2A38D20CD29A}"/>
    <cellStyle name="Berekening 2 4 3 2 2 2" xfId="15857" xr:uid="{5F43EB39-16AE-4E4D-8F41-BDA9C16CCF08}"/>
    <cellStyle name="Berekening 2 4 3 2 3" xfId="24196" xr:uid="{56A41B4D-1BA0-4A7F-B612-5F7B62BE139C}"/>
    <cellStyle name="Berekening 2 4 3 2 4" xfId="13670" xr:uid="{D10B380C-77F2-454A-AF14-DDBFBDA8F568}"/>
    <cellStyle name="Berekening 2 4 3 3" xfId="8494" xr:uid="{85589DBB-42FB-4024-BF66-A65E8F2377E2}"/>
    <cellStyle name="Berekening 2 4 3 3 2" xfId="19144" xr:uid="{46598B25-694E-4AEC-9798-A9F815EAC309}"/>
    <cellStyle name="Berekening 2 4 3 3 3" xfId="25620" xr:uid="{A87F059C-98DC-47C6-8879-07F0CED65EF1}"/>
    <cellStyle name="Berekening 2 4 3 3 4" xfId="15526" xr:uid="{AF91D447-734D-4B88-9B15-FDECFC407AEE}"/>
    <cellStyle name="Berekening 2 4 3 4" xfId="5036" xr:uid="{CD73E399-2030-4428-BFD4-7DC64525A503}"/>
    <cellStyle name="Berekening 2 4 3 4 2" xfId="26588" xr:uid="{CBEFCA38-D180-403B-9604-E02214505A01}"/>
    <cellStyle name="Berekening 2 4 3 5" xfId="12254" xr:uid="{A42ED6B6-BEDF-40EE-B2F2-1FF0448ECB0A}"/>
    <cellStyle name="Berekening 2 4 3 6" xfId="38152" xr:uid="{BA3B49D1-A591-42E6-8200-2BA1C4F18432}"/>
    <cellStyle name="Berekening 2 4 4" xfId="2708" xr:uid="{77A870E4-732B-40A8-8152-66E636888446}"/>
    <cellStyle name="Berekening 2 4 4 2" xfId="4270" xr:uid="{F2EC577D-63D0-4E80-8501-96753AB1790D}"/>
    <cellStyle name="Berekening 2 4 4 3" xfId="23106" xr:uid="{0D8CB082-1311-4EDF-84A0-37901DAB5796}"/>
    <cellStyle name="Berekening 2 4 4 4" xfId="12726" xr:uid="{020C6C09-BCFC-4A04-A9D8-30107AA8C92F}"/>
    <cellStyle name="Berekening 2 4 5" xfId="7728" xr:uid="{B01F0F47-870A-4817-BE98-717FE7814E7F}"/>
    <cellStyle name="Berekening 2 4 5 2" xfId="18457" xr:uid="{B0199ACB-AA02-4F0E-B34F-C56626492225}"/>
    <cellStyle name="Berekening 2 4 5 3" xfId="24956" xr:uid="{B8D4D199-3EDE-48D2-914C-6B9E422B2F25}"/>
    <cellStyle name="Berekening 2 4 6" xfId="10272" xr:uid="{8490F664-B946-4D58-81A4-0B44EB6AA452}"/>
    <cellStyle name="Berekening 2 4 6 2" xfId="23526" xr:uid="{B571F0DF-CFE3-440A-9500-6D1918307ED5}"/>
    <cellStyle name="Berekening 2 4 7" xfId="3557" xr:uid="{A535E281-D328-4134-A6BB-E3C4C7152340}"/>
    <cellStyle name="Berekening 2 4 8" xfId="11660" xr:uid="{A0091792-D338-4E36-AE84-DF00BB47EF63}"/>
    <cellStyle name="Berekening 2 4 9" xfId="10935" xr:uid="{1A374593-B0C4-44F6-8294-30881061C5F1}"/>
    <cellStyle name="Berekening 2 5" xfId="1538" xr:uid="{276D8AA2-4253-46EE-9CEB-91F25DEB3AA1}"/>
    <cellStyle name="Berekening 2 5 10" xfId="37366" xr:uid="{E73EDA92-F23B-47C9-8CFC-BA4F46AFA625}"/>
    <cellStyle name="Berekening 2 5 2" xfId="2056" xr:uid="{A64F516F-A678-41C7-B30A-28001F3790C1}"/>
    <cellStyle name="Berekening 2 5 2 2" xfId="5753" xr:uid="{B1892C5F-8325-48E7-9634-FB6BA8456CA9}"/>
    <cellStyle name="Berekening 2 5 2 2 2" xfId="9211" xr:uid="{AE6A532C-2FD2-4D03-9491-B778F4B859D8}"/>
    <cellStyle name="Berekening 2 5 2 2 2 2" xfId="15827" xr:uid="{DD2A716E-7C57-4D2F-B88D-02AB00A72140}"/>
    <cellStyle name="Berekening 2 5 2 2 3" xfId="24166" xr:uid="{19ED438D-B50E-453C-8E8C-32AB340D8CC4}"/>
    <cellStyle name="Berekening 2 5 2 2 4" xfId="13640" xr:uid="{156BCA8F-9625-4C05-9288-394F2E7A6404}"/>
    <cellStyle name="Berekening 2 5 2 3" xfId="8464" xr:uid="{94458FD4-08E0-4E80-A3AB-790CFD9650F2}"/>
    <cellStyle name="Berekening 2 5 2 3 2" xfId="19114" xr:uid="{2891AEBB-078E-4E72-9829-3D384F8575A7}"/>
    <cellStyle name="Berekening 2 5 2 3 3" xfId="25590" xr:uid="{4285D775-E18E-460D-9689-B518469608C6}"/>
    <cellStyle name="Berekening 2 5 2 3 4" xfId="15496" xr:uid="{A58AC14D-732C-4E53-BB15-DFC02F961513}"/>
    <cellStyle name="Berekening 2 5 2 4" xfId="5006" xr:uid="{0E5DF29C-AB62-4BDE-B737-05B0877F0AF0}"/>
    <cellStyle name="Berekening 2 5 2 4 2" xfId="26558" xr:uid="{6FBB0E34-7E74-4AAE-A60C-E7204403FE42}"/>
    <cellStyle name="Berekening 2 5 2 5" xfId="12224" xr:uid="{B73F84EA-B429-4E52-A6A5-E2387DE2FD18}"/>
    <cellStyle name="Berekening 2 5 2 6" xfId="38122" xr:uid="{F66984C9-3B12-49A4-9841-EC13DB92634A}"/>
    <cellStyle name="Berekening 2 5 3" xfId="2678" xr:uid="{87081792-73EC-48AC-980C-52093B482913}"/>
    <cellStyle name="Berekening 2 5 3 2" xfId="4240" xr:uid="{D2D856B0-FB92-437C-BFF7-1A1086ECED29}"/>
    <cellStyle name="Berekening 2 5 3 3" xfId="23938" xr:uid="{24618CFB-60F3-4025-9CE6-FC4A81B9DB24}"/>
    <cellStyle name="Berekening 2 5 3 4" xfId="12696" xr:uid="{5963FDA1-CAA7-48A1-8D8B-79FF9D030B7D}"/>
    <cellStyle name="Berekening 2 5 4" xfId="7698" xr:uid="{27033A81-EA1E-4112-A110-C9FF0DB14010}"/>
    <cellStyle name="Berekening 2 5 4 2" xfId="18427" xr:uid="{B5D34183-5187-47DA-91FE-1095E70C01D5}"/>
    <cellStyle name="Berekening 2 5 4 3" xfId="24926" xr:uid="{FE2D52A8-CDA9-4D40-94D4-00B3DF2A66F9}"/>
    <cellStyle name="Berekening 2 5 5" xfId="10508" xr:uid="{9BEB56F5-C536-4C35-92BD-A4A19ADB24E7}"/>
    <cellStyle name="Berekening 2 5 5 2" xfId="23100" xr:uid="{90AC7501-A1CC-47C8-ACE6-5F6D077BEBEB}"/>
    <cellStyle name="Berekening 2 5 6" xfId="3527" xr:uid="{B925B657-6836-45E7-9633-98A698428703}"/>
    <cellStyle name="Berekening 2 5 7" xfId="11795" xr:uid="{5AF24B2D-8243-4696-998C-12BD582F28E4}"/>
    <cellStyle name="Berekening 2 5 8" xfId="10905" xr:uid="{32F4C079-29AB-46DA-97D2-C3CCC3A24AC7}"/>
    <cellStyle name="Berekening 2 5 9" xfId="27448" xr:uid="{1553C603-601C-4EC0-BDFD-9C7019B32D8F}"/>
    <cellStyle name="Berekening 2 5 9 2" xfId="36610" xr:uid="{78D5E0B3-6C43-40D7-AB94-734A238738BC}"/>
    <cellStyle name="Berekening 2 6" xfId="1523" xr:uid="{8453F0BF-9F0E-4051-8D8E-E35FD277FAB6}"/>
    <cellStyle name="Berekening 2 6 10" xfId="37351" xr:uid="{895B125D-3582-4B76-A604-7E5A6A27CF7C}"/>
    <cellStyle name="Berekening 2 6 2" xfId="2041" xr:uid="{CED7923F-E214-4C8D-8D5D-38517B98456B}"/>
    <cellStyle name="Berekening 2 6 2 2" xfId="5738" xr:uid="{1DE81E5F-5E84-4131-A2F2-7790DCD6A26D}"/>
    <cellStyle name="Berekening 2 6 2 2 2" xfId="9196" xr:uid="{167269BF-9F02-44E3-9CDD-FF6147A837B9}"/>
    <cellStyle name="Berekening 2 6 2 2 2 2" xfId="15812" xr:uid="{86E411D2-2921-4861-A1A8-C487EC6BB024}"/>
    <cellStyle name="Berekening 2 6 2 2 3" xfId="24151" xr:uid="{C6DF8566-7FFA-4937-BE19-7195753BD735}"/>
    <cellStyle name="Berekening 2 6 2 2 4" xfId="13625" xr:uid="{7DC90DCA-99B3-4AD2-B8B4-40790E1DC5F5}"/>
    <cellStyle name="Berekening 2 6 2 3" xfId="8449" xr:uid="{8CD1CD94-C7F4-4548-A3AB-4AD7819F6CA2}"/>
    <cellStyle name="Berekening 2 6 2 3 2" xfId="19099" xr:uid="{27E6BB42-FF57-4D90-BF51-3EC66277FE3C}"/>
    <cellStyle name="Berekening 2 6 2 3 3" xfId="25575" xr:uid="{248C4776-BB0E-4C7E-856C-B76B5779D2B6}"/>
    <cellStyle name="Berekening 2 6 2 3 4" xfId="15481" xr:uid="{D918B25A-80B7-4FE7-91EC-8C7431EEB71A}"/>
    <cellStyle name="Berekening 2 6 2 4" xfId="4991" xr:uid="{1A413781-82D0-4C7B-B115-1B45D098C3C2}"/>
    <cellStyle name="Berekening 2 6 2 4 2" xfId="26543" xr:uid="{D1109A8D-8FCD-461C-875E-FBFC164AA401}"/>
    <cellStyle name="Berekening 2 6 2 5" xfId="12209" xr:uid="{8EA8ABAD-65C1-4DBF-9E7A-A28A7D44100C}"/>
    <cellStyle name="Berekening 2 6 2 6" xfId="38107" xr:uid="{512BFD1C-BC6E-4C4A-9235-2724401C2E32}"/>
    <cellStyle name="Berekening 2 6 3" xfId="2663" xr:uid="{CD381CF0-47E3-4D22-957A-F56CC9B8563E}"/>
    <cellStyle name="Berekening 2 6 3 2" xfId="4225" xr:uid="{CBE02E40-8224-406B-A2CA-0EEFECD675B6}"/>
    <cellStyle name="Berekening 2 6 3 3" xfId="23446" xr:uid="{AE82055D-2689-43E8-929E-7434E73B7A34}"/>
    <cellStyle name="Berekening 2 6 3 4" xfId="12681" xr:uid="{AB904F78-C83D-4646-8DD6-4AEB9A4996E1}"/>
    <cellStyle name="Berekening 2 6 4" xfId="7683" xr:uid="{71E007DD-F96D-4E7F-AF23-116F1698914A}"/>
    <cellStyle name="Berekening 2 6 4 2" xfId="18412" xr:uid="{715925F9-6EF2-4DD1-97EF-54CB7704AF1A}"/>
    <cellStyle name="Berekening 2 6 4 3" xfId="24911" xr:uid="{0D32FB3F-7E30-4559-A402-25754910C870}"/>
    <cellStyle name="Berekening 2 6 5" xfId="10493" xr:uid="{C5D2D3E6-4C09-49B1-921D-D7A156CBCC82}"/>
    <cellStyle name="Berekening 2 6 5 2" xfId="23821" xr:uid="{54EF3228-2568-4A1F-A7F0-D1484FED0C7C}"/>
    <cellStyle name="Berekening 2 6 6" xfId="3512" xr:uid="{C11F1365-52D5-4605-AC7D-6E657A018852}"/>
    <cellStyle name="Berekening 2 6 7" xfId="11780" xr:uid="{1F0CDED8-3E8F-4CBF-AF89-70E3A162B6C1}"/>
    <cellStyle name="Berekening 2 6 8" xfId="10890" xr:uid="{9E302E16-1519-418B-9B36-C2114E718F75}"/>
    <cellStyle name="Berekening 2 6 9" xfId="27433" xr:uid="{329E0B4D-5989-4D4D-B9DF-357322187C24}"/>
    <cellStyle name="Berekening 2 6 9 2" xfId="36595" xr:uid="{810B4C54-63F4-4DE7-967A-7FDCB716BE12}"/>
    <cellStyle name="Berekening 2 7" xfId="1798" xr:uid="{E80D3045-A4B3-42DF-92D1-BD71337DB09B}"/>
    <cellStyle name="Berekening 2 7 2" xfId="2579" xr:uid="{0FE7FC02-5861-4385-9662-74824BEDB462}"/>
    <cellStyle name="Berekening 2 7 2 2" xfId="8953" xr:uid="{5736E561-AA6E-462F-AE1D-50556B48E899}"/>
    <cellStyle name="Berekening 2 7 2 2 2" xfId="21442" xr:uid="{2C640B7E-2984-4F40-962A-0E25E2DD1012}"/>
    <cellStyle name="Berekening 2 7 2 2 3" xfId="15707" xr:uid="{98ECF942-FD07-4349-9CC3-B5143D02D878}"/>
    <cellStyle name="Berekening 2 7 2 3" xfId="5495" xr:uid="{E2645ABF-6BFE-486D-A1AE-4863259B4ADA}"/>
    <cellStyle name="Berekening 2 7 2 3 2" xfId="18957" xr:uid="{7896D02B-0772-4212-89FC-C9CE0AEB1420}"/>
    <cellStyle name="Berekening 2 7 2 3 3" xfId="25439" xr:uid="{AD6DF1AC-2B96-403F-B5D4-36035668948B}"/>
    <cellStyle name="Berekening 2 7 2 4" xfId="19927" xr:uid="{40050C59-E4E7-47DE-887A-5D4813EFB648}"/>
    <cellStyle name="Berekening 2 7 2 4 2" xfId="26406" xr:uid="{A6BDFD4D-56BB-49DB-A990-B6B6006D3428}"/>
    <cellStyle name="Berekening 2 7 2 5" xfId="12597" xr:uid="{F01DCE5D-A456-4739-BE18-AAD6AB08B9C7}"/>
    <cellStyle name="Berekening 2 7 3" xfId="8197" xr:uid="{84792A64-A931-4B42-BBB8-E1121C41BB9B}"/>
    <cellStyle name="Berekening 2 7 3 2" xfId="23801" xr:uid="{F24CC254-762F-42B1-8461-252B1ED04E33}"/>
    <cellStyle name="Berekening 2 7 3 3" xfId="15229" xr:uid="{77D65B71-4BAB-46DF-A56D-9EEC1E0FE4AC}"/>
    <cellStyle name="Berekening 2 7 4" xfId="4739" xr:uid="{3DA186B2-B2E2-4FE2-9ED1-E1C99BF1CF23}"/>
    <cellStyle name="Berekening 2 7 4 2" xfId="18271" xr:uid="{5EF74C1E-0335-4F35-9A1A-324FEC58290D}"/>
    <cellStyle name="Berekening 2 7 4 3" xfId="24775" xr:uid="{722989E3-1424-4DEF-8F22-CC0F4CE9FED0}"/>
    <cellStyle name="Berekening 2 7 4 4" xfId="13428" xr:uid="{E94C78B0-0EB7-4679-8ECF-18C5209CF8D2}"/>
    <cellStyle name="Berekening 2 7 5" xfId="16626" xr:uid="{8E2B44F4-99F8-457C-8D53-5F0164B5A8BE}"/>
    <cellStyle name="Berekening 2 7 5 2" xfId="21811" xr:uid="{6450904D-EC4F-4715-88F1-02A99BE0B8F3}"/>
    <cellStyle name="Berekening 2 7 6" xfId="12056" xr:uid="{78B1D265-B869-4989-83F0-A84F5F795F79}"/>
    <cellStyle name="Berekening 2 7 7" xfId="37855" xr:uid="{8A1620FE-7483-4AFD-B5B1-59829F91EF22}"/>
    <cellStyle name="Berekening 2 8" xfId="3020" xr:uid="{B54C3A88-E45E-437F-BBC2-90359CB481A2}"/>
    <cellStyle name="Berekening 2 8 2" xfId="4016" xr:uid="{EA38930E-978A-4186-B220-A6BC8BE59D3C}"/>
    <cellStyle name="Berekening 2 8 2 2" xfId="21602" xr:uid="{C9781257-52EA-4016-8234-4EE35D452340}"/>
    <cellStyle name="Berekening 2 8 3" xfId="16829" xr:uid="{936489FB-82A3-4186-9A2A-38846DDA43D9}"/>
    <cellStyle name="Berekening 2 8 3 2" xfId="22136" xr:uid="{A492CA89-05A3-4270-8ED1-C3DCC7E29AE1}"/>
    <cellStyle name="Berekening 2 8 4" xfId="18156" xr:uid="{0163309F-38F3-4FF8-A644-23DC6A3F22E4}"/>
    <cellStyle name="Berekening 2 8 4 2" xfId="24659" xr:uid="{9D2DD8F5-A04C-411D-B5E9-F2A1690E6626}"/>
    <cellStyle name="Berekening 2 8 5" xfId="19201" xr:uid="{23A6FCB0-1CEE-4F8B-A0E5-FB4BE51585A1}"/>
    <cellStyle name="Berekening 2 8 5 2" xfId="25676" xr:uid="{BA4901BA-24CA-4439-B600-DD3EBB0186BD}"/>
    <cellStyle name="Berekening 2 8 6" xfId="13038" xr:uid="{B7E677D4-ACE5-4307-93A7-514DE2267CBA}"/>
    <cellStyle name="Berekening 2 9" xfId="7431" xr:uid="{B7CCB0B2-B985-4DBA-AD17-8A43121ECC38}"/>
    <cellStyle name="Berekening 2 9 2" xfId="16218" xr:uid="{822FBE1E-10AD-48FF-985A-17AC0ACABFE8}"/>
    <cellStyle name="Berekening 2 9 2 2" xfId="21061" xr:uid="{6B7A9626-F377-46FA-98B9-2D63DAA4FE96}"/>
    <cellStyle name="Berekening 2 9 3" xfId="18141" xr:uid="{7D919070-3EB9-4058-8FF9-54AE9DF1A15D}"/>
    <cellStyle name="Berekening 2 9 3 2" xfId="24644" xr:uid="{75A87DD0-0E72-4193-A258-5C7047C9E7E5}"/>
    <cellStyle name="Berekening 2 9 4" xfId="18654" xr:uid="{E3227858-D7A5-4B13-AC36-64E499DC83B2}"/>
    <cellStyle name="Berekening 2 9 4 2" xfId="25144" xr:uid="{15AC4709-DBE3-41BA-A288-2F3BF92C8473}"/>
    <cellStyle name="Berekening 2 9 5" xfId="15071" xr:uid="{652788F2-3C42-439A-8F4D-4B98CA115DFA}"/>
    <cellStyle name="Berekening 3" xfId="369" xr:uid="{00000000-0005-0000-0000-0000BC010000}"/>
    <cellStyle name="Berekening 3 10" xfId="3261" xr:uid="{049E5C8D-698D-484F-A2CF-3B7C0BA88FD7}"/>
    <cellStyle name="Berekening 3 10 2" xfId="21341" xr:uid="{AE7ABE1C-5314-4CF7-9A76-5B03C1E53CCF}"/>
    <cellStyle name="Berekening 3 11" xfId="11245" xr:uid="{E045569E-5F0D-4503-B648-180F919FFCA0}"/>
    <cellStyle name="Berekening 3 11 2" xfId="23951" xr:uid="{88604D7D-7BA4-4F48-BC6D-7409796EE8E1}"/>
    <cellStyle name="Berekening 3 12" xfId="17609" xr:uid="{CB0FEE16-DB58-4C39-B7E3-1DE616FB9475}"/>
    <cellStyle name="Berekening 3 12 2" xfId="23400" xr:uid="{687A7E6F-1837-4DF3-A9B0-A014B4D4101F}"/>
    <cellStyle name="Berekening 3 13" xfId="18520" xr:uid="{10942BA0-B67F-4009-A524-3439D8D2B43C}"/>
    <cellStyle name="Berekening 3 13 2" xfId="25016" xr:uid="{22F24751-A4B3-46F2-8C35-ABB947EF3DE6}"/>
    <cellStyle name="Berekening 3 14" xfId="27339" xr:uid="{59B45954-B806-4FC7-B886-27F9C1F3B02C}"/>
    <cellStyle name="Berekening 3 14 2" xfId="36501" xr:uid="{3D71A7E8-F5D5-4D94-8612-D8B765E7B2F7}"/>
    <cellStyle name="Berekening 3 15" xfId="37100" xr:uid="{A29CFE12-9D5D-4122-9264-9DD33BE33202}"/>
    <cellStyle name="Berekening 3 2" xfId="973" xr:uid="{00000000-0005-0000-0000-0000BD010000}"/>
    <cellStyle name="Berekening 3 2 10" xfId="27256" xr:uid="{5101D0D2-ED25-4880-915E-91BCA6FB2E16}"/>
    <cellStyle name="Berekening 3 2 10 2" xfId="36418" xr:uid="{0E624931-63B6-4E24-BB60-4AF4CFE4BF24}"/>
    <cellStyle name="Berekening 3 2 11" xfId="37190" xr:uid="{51D9DCDF-A4F3-4296-9FEE-DE791693EDCE}"/>
    <cellStyle name="Berekening 3 2 2" xfId="1331" xr:uid="{70B87FBC-BC61-410F-B2B0-DB14AACE1A6B}"/>
    <cellStyle name="Berekening 3 2 2 10" xfId="37818" xr:uid="{066646C8-8DF1-4629-837E-AFF60B2AD594}"/>
    <cellStyle name="Berekening 3 2 2 2" xfId="2508" xr:uid="{79EE31CA-8306-47BB-93E5-F1DCA1D9627C}"/>
    <cellStyle name="Berekening 3 2 2 2 2" xfId="6204" xr:uid="{DAEA88E1-00DC-4B33-A10A-B7EB24A5376A}"/>
    <cellStyle name="Berekening 3 2 2 2 2 2" xfId="9662" xr:uid="{866D81B6-3FC0-4EE1-9A43-88C4FFC0D89D}"/>
    <cellStyle name="Berekening 3 2 2 2 2 2 2" xfId="16012" xr:uid="{E334FAC8-4E80-4008-9B1A-EF468E995297}"/>
    <cellStyle name="Berekening 3 2 2 2 2 3" xfId="24501" xr:uid="{F2506FDC-378D-423D-9C84-3A39216C104D}"/>
    <cellStyle name="Berekening 3 2 2 2 2 4" xfId="13941" xr:uid="{477795DE-553F-48A6-B36B-F4AF7A38EEC4}"/>
    <cellStyle name="Berekening 3 2 2 2 3" xfId="8916" xr:uid="{5221A53D-10C0-40D2-B6EA-FED587A562FA}"/>
    <cellStyle name="Berekening 3 2 2 2 3 2" xfId="19456" xr:uid="{1C1929D9-0A2D-44EC-9159-E10D30D6BA53}"/>
    <cellStyle name="Berekening 3 2 2 2 3 3" xfId="25921" xr:uid="{623C096D-7FEA-4990-BA4B-A7C73ED95000}"/>
    <cellStyle name="Berekening 3 2 2 2 3 4" xfId="15682" xr:uid="{B9F63238-EF6E-4334-91B8-C05ADFBE3FBD}"/>
    <cellStyle name="Berekening 3 2 2 2 4" xfId="5458" xr:uid="{BFF30E1C-A8A9-42D6-BBBF-065CDFB99131}"/>
    <cellStyle name="Berekening 3 2 2 2 4 2" xfId="26893" xr:uid="{647211B7-F384-4CC3-96A4-09A37A595A8B}"/>
    <cellStyle name="Berekening 3 2 2 2 5" xfId="12526" xr:uid="{F60DD4D3-7B3F-4830-951C-5FD680F414F0}"/>
    <cellStyle name="Berekening 3 2 2 2 6" xfId="38574" xr:uid="{7CD5A9CE-99F3-42CC-9BC5-92AC1FAFB7CE}"/>
    <cellStyle name="Berekening 3 2 2 3" xfId="2979" xr:uid="{8D69593E-B85B-4F90-9B0D-4898833F9DC8}"/>
    <cellStyle name="Berekening 3 2 2 3 2" xfId="4692" xr:uid="{4481DE68-076C-4CC7-94E5-B607E9704337}"/>
    <cellStyle name="Berekening 3 2 2 3 3" xfId="23498" xr:uid="{F91648D7-FA88-4682-B1F2-A972B6FE0631}"/>
    <cellStyle name="Berekening 3 2 2 3 4" xfId="12997" xr:uid="{8AF07EBA-CE14-4D9A-AC0C-5C4030FFA278}"/>
    <cellStyle name="Berekening 3 2 2 4" xfId="8150" xr:uid="{E790C88C-6435-4784-8252-543731B0C288}"/>
    <cellStyle name="Berekening 3 2 2 4 2" xfId="18768" xr:uid="{5F95B6AD-6DC6-4541-BBD1-E070402C146A}"/>
    <cellStyle name="Berekening 3 2 2 4 3" xfId="25256" xr:uid="{7A401702-F2E3-4D32-B2A6-FEAA78235198}"/>
    <cellStyle name="Berekening 3 2 2 5" xfId="10360" xr:uid="{54E73A87-AD3E-492C-9B1B-FBFC5DB95AEE}"/>
    <cellStyle name="Berekening 3 2 2 5 2" xfId="26170" xr:uid="{81423E63-78A0-4E88-860B-99DA39CB63C9}"/>
    <cellStyle name="Berekening 3 2 2 6" xfId="3979" xr:uid="{CE1246F1-866C-44A0-A58E-332454AC04F7}"/>
    <cellStyle name="Berekening 3 2 2 7" xfId="11682" xr:uid="{23E15867-0F27-4428-AF80-E58F03B17D1B}"/>
    <cellStyle name="Berekening 3 2 2 8" xfId="11207" xr:uid="{8A01DC09-74DB-47AB-B378-D8B32BF5100C}"/>
    <cellStyle name="Berekening 3 2 2 9" xfId="27900" xr:uid="{FD809B22-096B-4606-894A-1B4B0287B648}"/>
    <cellStyle name="Berekening 3 2 2 9 2" xfId="37062" xr:uid="{4F3655E1-C3AE-43EE-BA7B-EEFE404187D5}"/>
    <cellStyle name="Berekening 3 2 3" xfId="1668" xr:uid="{C83D070B-E62C-44ED-BFAC-8AC90023ACA7}"/>
    <cellStyle name="Berekening 3 2 3 10" xfId="37573" xr:uid="{9158142A-A229-4DFB-8467-D2C6D9E623AE}"/>
    <cellStyle name="Berekening 3 2 3 2" xfId="2263" xr:uid="{6E5694D1-302D-49AB-A7AF-735AAFB520B6}"/>
    <cellStyle name="Berekening 3 2 3 2 2" xfId="5960" xr:uid="{1D63B611-5561-44CC-9337-B04B9D240979}"/>
    <cellStyle name="Berekening 3 2 3 2 2 2" xfId="9418" xr:uid="{8D7B912A-AB85-4D2B-BF8C-0BFE846F94BD}"/>
    <cellStyle name="Berekening 3 2 3 2 2 2 2" xfId="15896" xr:uid="{4F8B81A8-0E0F-448E-8CE3-7B424F85D065}"/>
    <cellStyle name="Berekening 3 2 3 2 2 3" xfId="24325" xr:uid="{E9535FDD-92D1-4267-BAB6-432215B407C3}"/>
    <cellStyle name="Berekening 3 2 3 2 2 4" xfId="13757" xr:uid="{B9E024B3-D3DE-4CC6-B6FE-95208B7418B4}"/>
    <cellStyle name="Berekening 3 2 3 2 3" xfId="8671" xr:uid="{2DE630E0-4924-4DDD-A5AF-7566B194E6BD}"/>
    <cellStyle name="Berekening 3 2 3 2 3 2" xfId="19259" xr:uid="{0ADAB83E-F59A-43FF-A961-B4D824C1727C}"/>
    <cellStyle name="Berekening 3 2 3 2 3 3" xfId="25727" xr:uid="{507DD668-30DC-401E-B9DF-44C724435BE0}"/>
    <cellStyle name="Berekening 3 2 3 2 3 4" xfId="15565" xr:uid="{64CE3606-204E-4A83-BD09-FCD948D35DCE}"/>
    <cellStyle name="Berekening 3 2 3 2 4" xfId="5213" xr:uid="{E4A8B86A-428A-4674-B0D5-FDD8F372D848}"/>
    <cellStyle name="Berekening 3 2 3 2 4 2" xfId="26717" xr:uid="{7E87D8AC-2F20-40A3-AEE8-3372732B81DE}"/>
    <cellStyle name="Berekening 3 2 3 2 5" xfId="12341" xr:uid="{48054567-8A45-474F-8AD7-8162816A86AB}"/>
    <cellStyle name="Berekening 3 2 3 2 6" xfId="38329" xr:uid="{B09F99BD-0F35-4182-901E-A36E855F6318}"/>
    <cellStyle name="Berekening 3 2 3 3" xfId="2795" xr:uid="{B9A855E9-42B7-4AC7-893E-76225C908396}"/>
    <cellStyle name="Berekening 3 2 3 3 2" xfId="4447" xr:uid="{0BB2AED4-1A03-43A6-A53E-A464958CD7FA}"/>
    <cellStyle name="Berekening 3 2 3 3 3" xfId="21674" xr:uid="{2515387D-7DD6-4626-ADA3-1C277DE9F7C9}"/>
    <cellStyle name="Berekening 3 2 3 3 4" xfId="12813" xr:uid="{400ACF59-3CA3-419C-9BA5-64B5C66DC6D4}"/>
    <cellStyle name="Berekening 3 2 3 4" xfId="7905" xr:uid="{AF77848B-B2AC-4DFC-AE1D-D11624F48A8E}"/>
    <cellStyle name="Berekening 3 2 3 4 2" xfId="18571" xr:uid="{68A7F583-3DFE-4DAF-886D-AA2566935A78}"/>
    <cellStyle name="Berekening 3 2 3 4 3" xfId="25062" xr:uid="{EB443840-858E-45F5-B585-A993DBE09CDF}"/>
    <cellStyle name="Berekening 3 2 3 5" xfId="10639" xr:uid="{F9BE8D24-2020-4E19-85ED-40D82617218C}"/>
    <cellStyle name="Berekening 3 2 3 5 2" xfId="22177" xr:uid="{C6FAFDAA-1CDF-4DD1-BB76-9D40DBFF761E}"/>
    <cellStyle name="Berekening 3 2 3 6" xfId="3734" xr:uid="{51CD7616-CB9C-4215-9725-8ADA0C813E77}"/>
    <cellStyle name="Berekening 3 2 3 7" xfId="11926" xr:uid="{AA314D41-0133-4990-97D2-FE465A8FF1C0}"/>
    <cellStyle name="Berekening 3 2 3 8" xfId="11022" xr:uid="{9BB39A35-098D-47CC-9F92-221DD34D0140}"/>
    <cellStyle name="Berekening 3 2 3 9" xfId="27655" xr:uid="{355D7C2F-07B8-4C79-9F97-4420894E6E05}"/>
    <cellStyle name="Berekening 3 2 3 9 2" xfId="36817" xr:uid="{1D48D224-992D-4020-9C51-84E105E19111}"/>
    <cellStyle name="Berekening 3 2 4" xfId="1883" xr:uid="{553FCD7A-0695-43EE-A1AA-360A6ADA1CDC}"/>
    <cellStyle name="Berekening 3 2 4 2" xfId="5580" xr:uid="{8D1A5A98-444A-40F1-9C0B-7EEC7AE0C2A1}"/>
    <cellStyle name="Berekening 3 2 4 2 2" xfId="9038" xr:uid="{399235EE-DC8B-4957-A867-DBFDFDEEAB43}"/>
    <cellStyle name="Berekening 3 2 4 2 2 2" xfId="24535" xr:uid="{A32BD572-8740-4F09-82C3-A26C62F44E41}"/>
    <cellStyle name="Berekening 3 2 4 2 2 3" xfId="15746" xr:uid="{B939DAB7-E394-4BD4-99CC-2EEC03C260A7}"/>
    <cellStyle name="Berekening 3 2 4 2 3" xfId="19502" xr:uid="{C611EB87-072A-4663-A5F2-667F5EB924B4}"/>
    <cellStyle name="Berekening 3 2 4 2 3 2" xfId="25967" xr:uid="{4FC7C933-C6CD-452C-B82B-F534819B3B02}"/>
    <cellStyle name="Berekening 3 2 4 2 4" xfId="20384" xr:uid="{43AEC87D-78AB-44D9-939F-3D6A5EB52AD9}"/>
    <cellStyle name="Berekening 3 2 4 2 4 2" xfId="26927" xr:uid="{E1DA260F-012B-4F49-B3F6-FD57A67A664F}"/>
    <cellStyle name="Berekening 3 2 4 2 5" xfId="13527" xr:uid="{8D60B454-DB37-4800-8C97-778D7D5B2ACA}"/>
    <cellStyle name="Berekening 3 2 4 3" xfId="8288" xr:uid="{DAE826EF-C7B0-48FA-A34F-6CA53E39A27A}"/>
    <cellStyle name="Berekening 3 2 4 3 2" xfId="22855" xr:uid="{16F1E8B7-A620-4E6A-88B6-80B3A7C74F95}"/>
    <cellStyle name="Berekening 3 2 4 3 3" xfId="15320" xr:uid="{448A4510-F62D-4435-8E6D-F49F8F66228E}"/>
    <cellStyle name="Berekening 3 2 4 4" xfId="4830" xr:uid="{1732DE86-FAA5-490A-943D-13BF5681D434}"/>
    <cellStyle name="Berekening 3 2 4 4 2" xfId="18814" xr:uid="{01571CB8-3B86-45D0-8EC6-1C4243B04B69}"/>
    <cellStyle name="Berekening 3 2 4 4 3" xfId="25302" xr:uid="{C8493404-4654-4AC0-8F0D-E2216C31B19E}"/>
    <cellStyle name="Berekening 3 2 4 4 4" xfId="13467" xr:uid="{441A0E0B-99E3-4277-8AC9-CC69A6D305A7}"/>
    <cellStyle name="Berekening 3 2 4 5" xfId="19693" xr:uid="{DC389C10-CDDA-4209-B5E4-9DF228DDA101}"/>
    <cellStyle name="Berekening 3 2 4 5 2" xfId="26204" xr:uid="{43419987-BAC1-4FEC-9BA4-7533686CB73F}"/>
    <cellStyle name="Berekening 3 2 4 6" xfId="12111" xr:uid="{9B71A54F-525D-4B9B-8EC0-765AAADBBCC7}"/>
    <cellStyle name="Berekening 3 2 4 7" xfId="37946" xr:uid="{B1823A84-F3A1-4BFC-A3EC-2BA478E753D6}"/>
    <cellStyle name="Berekening 3 2 5" xfId="3111" xr:uid="{670E240D-D6CB-4557-BE9F-AFC9FC901FA1}"/>
    <cellStyle name="Berekening 3 2 5 2" xfId="4092" xr:uid="{AB5148DA-FEE7-4AA8-92FC-E72C934AFBD3}"/>
    <cellStyle name="Berekening 3 2 5 2 2" xfId="22877" xr:uid="{ABA822C6-0D8D-43FC-9AE0-DD8105E8F124}"/>
    <cellStyle name="Berekening 3 2 5 3" xfId="18906" xr:uid="{DDEC2949-FF8E-4F6D-8547-FB902C69B5DD}"/>
    <cellStyle name="Berekening 3 2 5 3 2" xfId="25388" xr:uid="{C0E7E091-FF7C-416D-AA60-D43AF9EA752F}"/>
    <cellStyle name="Berekening 3 2 5 4" xfId="19852" xr:uid="{CF442047-62F5-493A-82D3-FAC5CD286EDA}"/>
    <cellStyle name="Berekening 3 2 5 4 2" xfId="26347" xr:uid="{274C3FD4-9DF4-4C2E-89BC-7FC13B854827}"/>
    <cellStyle name="Berekening 3 2 5 5" xfId="13129" xr:uid="{D2B67410-E4DF-4BAF-BD41-D5F3ABF81F83}"/>
    <cellStyle name="Berekening 3 2 6" xfId="7522" xr:uid="{33A2558B-5DB5-4054-837A-AE09CC039787}"/>
    <cellStyle name="Berekening 3 2 6 2" xfId="23238" xr:uid="{4B10EB1E-31BC-4B97-AC9D-1D98BD695CF0}"/>
    <cellStyle name="Berekening 3 2 6 3" xfId="15132" xr:uid="{A3A17A25-FBCB-4462-9A46-0633CB38903A}"/>
    <cellStyle name="Berekening 3 2 7" xfId="3351" xr:uid="{56C58BF2-DD84-47D9-B0A2-172D2C1C7394}"/>
    <cellStyle name="Berekening 3 2 7 2" xfId="18213" xr:uid="{B7130436-C0C2-4476-A439-CF47162B6F94}"/>
    <cellStyle name="Berekening 3 2 7 3" xfId="24718" xr:uid="{2F4E1DED-FEDB-4B0F-8C8C-AF60CF2C761E}"/>
    <cellStyle name="Berekening 3 2 8" xfId="11335" xr:uid="{C42A6D51-B16D-4764-9314-AF05CF978C96}"/>
    <cellStyle name="Berekening 3 2 8 2" xfId="23184" xr:uid="{9594EFA8-57A5-469F-875A-FCB8931D1112}"/>
    <cellStyle name="Berekening 3 2 9" xfId="10789" xr:uid="{AD15D4BE-2E56-43C8-88DD-C14E70951938}"/>
    <cellStyle name="Berekening 3 3" xfId="974" xr:uid="{00000000-0005-0000-0000-0000BE010000}"/>
    <cellStyle name="Berekening 3 3 10" xfId="27255" xr:uid="{B29FF55C-7DB9-4A70-8476-66B3D6166F99}"/>
    <cellStyle name="Berekening 3 3 10 2" xfId="36417" xr:uid="{EB452C79-9132-46D2-876C-C935893D5210}"/>
    <cellStyle name="Berekening 3 3 11" xfId="37191" xr:uid="{86699430-8240-490C-B320-771C01433716}"/>
    <cellStyle name="Berekening 3 3 2" xfId="1261" xr:uid="{69F14EC8-D0EE-45CF-B61B-0978E5F1FB77}"/>
    <cellStyle name="Berekening 3 3 2 10" xfId="37740" xr:uid="{B4CE9151-1F0E-4FDE-9F15-7BBF8E3E6372}"/>
    <cellStyle name="Berekening 3 3 2 2" xfId="2430" xr:uid="{DCA51C73-BF63-4DEC-94AE-299448EF759C}"/>
    <cellStyle name="Berekening 3 3 2 2 2" xfId="6126" xr:uid="{95256B1A-7AF7-41F0-BD76-84BC6718ADCF}"/>
    <cellStyle name="Berekening 3 3 2 2 2 2" xfId="9584" xr:uid="{863F22CD-F9D4-42E5-831B-244E499482CE}"/>
    <cellStyle name="Berekening 3 3 2 2 2 2 2" xfId="15965" xr:uid="{DD36049A-2FA7-4201-9F78-598B8976936C}"/>
    <cellStyle name="Berekening 3 3 2 2 2 3" xfId="24454" xr:uid="{59AD7754-9669-4660-B305-C4C873B29961}"/>
    <cellStyle name="Berekening 3 3 2 2 2 4" xfId="13863" xr:uid="{9EC08A9A-76C8-4549-A766-0A4B4005FBCB}"/>
    <cellStyle name="Berekening 3 3 2 2 3" xfId="8838" xr:uid="{5428AE4F-2D96-4867-9E7B-C92A6EED22A0}"/>
    <cellStyle name="Berekening 3 3 2 2 3 2" xfId="19378" xr:uid="{E61405EC-271C-4F66-8FC0-8A958536A2BD}"/>
    <cellStyle name="Berekening 3 3 2 2 3 3" xfId="25843" xr:uid="{089FA19D-9D6A-4D81-B432-A3D670266E15}"/>
    <cellStyle name="Berekening 3 3 2 2 3 4" xfId="15635" xr:uid="{FC460D4D-98FB-4907-AB2C-120762B3C01A}"/>
    <cellStyle name="Berekening 3 3 2 2 4" xfId="5380" xr:uid="{518663B1-577B-47DB-ADBE-1432841CBB90}"/>
    <cellStyle name="Berekening 3 3 2 2 4 2" xfId="26846" xr:uid="{90D59D40-1BE7-454E-BEB0-0102C394C59F}"/>
    <cellStyle name="Berekening 3 3 2 2 5" xfId="12448" xr:uid="{8A8AA99D-5190-4216-93B2-CBC1E207DEA6}"/>
    <cellStyle name="Berekening 3 3 2 2 6" xfId="38496" xr:uid="{515C1120-2413-4797-A45C-034E2ADDD151}"/>
    <cellStyle name="Berekening 3 3 2 3" xfId="2901" xr:uid="{943F0704-A141-4038-A155-BC094B6DA2D1}"/>
    <cellStyle name="Berekening 3 3 2 3 2" xfId="4614" xr:uid="{99603760-6F8C-4AE3-88D0-B5CC762B445C}"/>
    <cellStyle name="Berekening 3 3 2 3 3" xfId="24009" xr:uid="{DDBA4A5F-09FD-4920-AD15-DC436606BE32}"/>
    <cellStyle name="Berekening 3 3 2 3 4" xfId="12919" xr:uid="{0E6C4A6B-D4C2-4FF5-AD90-2DA42380CA1B}"/>
    <cellStyle name="Berekening 3 3 2 4" xfId="8072" xr:uid="{E8BB0F53-2EBB-493C-BB2F-BDB1D4653838}"/>
    <cellStyle name="Berekening 3 3 2 4 2" xfId="18690" xr:uid="{EF52220B-A7B0-452B-B7E5-631D621B0185}"/>
    <cellStyle name="Berekening 3 3 2 4 3" xfId="25178" xr:uid="{02CC5780-B9FE-4176-BB82-FF0F5D10F72B}"/>
    <cellStyle name="Berekening 3 3 2 5" xfId="10361" xr:uid="{9A37FF8D-2421-4A1D-B87C-188C2A9F10F1}"/>
    <cellStyle name="Berekening 3 3 2 5 2" xfId="26123" xr:uid="{082B9D22-57D7-4684-BDC2-4A8AE8EDF83B}"/>
    <cellStyle name="Berekening 3 3 2 6" xfId="3901" xr:uid="{84CA054B-2CD6-48C5-BFE7-F044784D0B94}"/>
    <cellStyle name="Berekening 3 3 2 7" xfId="11616" xr:uid="{D1036AD2-D5AA-4999-9571-2432FEB83290}"/>
    <cellStyle name="Berekening 3 3 2 8" xfId="11129" xr:uid="{7B65BE1E-07AC-4FE7-8076-CF8779524F3F}"/>
    <cellStyle name="Berekening 3 3 2 9" xfId="27822" xr:uid="{43EC403E-F588-44CD-94C6-C935EE3A6486}"/>
    <cellStyle name="Berekening 3 3 2 9 2" xfId="36984" xr:uid="{8A789001-20B8-4C02-84D4-7AA366A58214}"/>
    <cellStyle name="Berekening 3 3 3" xfId="1669" xr:uid="{E4A27F55-7B96-42BB-AD16-8649686DC411}"/>
    <cellStyle name="Berekening 3 3 3 10" xfId="37574" xr:uid="{65EAC852-5D08-4232-9E3A-6FF872C93A58}"/>
    <cellStyle name="Berekening 3 3 3 2" xfId="2264" xr:uid="{C9619D6C-14D5-460B-94CE-98B372981A47}"/>
    <cellStyle name="Berekening 3 3 3 2 2" xfId="5961" xr:uid="{A6321221-540A-4EF0-BF8A-8522C6F78E0B}"/>
    <cellStyle name="Berekening 3 3 3 2 2 2" xfId="9419" xr:uid="{82B9450B-3D86-43D2-87DA-9D2A65451A39}"/>
    <cellStyle name="Berekening 3 3 3 2 2 2 2" xfId="15897" xr:uid="{14CBB06C-0938-4A82-A7A7-A0B958EF50FE}"/>
    <cellStyle name="Berekening 3 3 3 2 2 3" xfId="24326" xr:uid="{2FEA2346-5D56-47C9-99D9-C6FCC57FA31A}"/>
    <cellStyle name="Berekening 3 3 3 2 2 4" xfId="13758" xr:uid="{D2689B1B-8C8B-4918-A22A-B6282BB835C1}"/>
    <cellStyle name="Berekening 3 3 3 2 3" xfId="8672" xr:uid="{3BE59865-36EF-4CD9-AF74-E0257DCF5EE2}"/>
    <cellStyle name="Berekening 3 3 3 2 3 2" xfId="19260" xr:uid="{92966307-5C37-4460-9C8F-1F8971581A7B}"/>
    <cellStyle name="Berekening 3 3 3 2 3 3" xfId="25728" xr:uid="{A6865F8A-1D21-4B2D-936F-307C128AA5B5}"/>
    <cellStyle name="Berekening 3 3 3 2 3 4" xfId="15566" xr:uid="{0953CDC6-CAFA-4FED-9016-894B3DA5F20C}"/>
    <cellStyle name="Berekening 3 3 3 2 4" xfId="5214" xr:uid="{AD03136B-308C-4308-ADC4-3FD3A4EE4EE1}"/>
    <cellStyle name="Berekening 3 3 3 2 4 2" xfId="26718" xr:uid="{D4D6C350-141D-467B-8AA6-7BCF79C4F5E5}"/>
    <cellStyle name="Berekening 3 3 3 2 5" xfId="12342" xr:uid="{4918259E-0F5F-4F10-8FD6-40AC918BB6BC}"/>
    <cellStyle name="Berekening 3 3 3 2 6" xfId="38330" xr:uid="{6B20FF7E-5010-4681-8AF9-42FD1EA54B76}"/>
    <cellStyle name="Berekening 3 3 3 3" xfId="2796" xr:uid="{F11B4984-5347-4463-8BB1-62667CD6F89B}"/>
    <cellStyle name="Berekening 3 3 3 3 2" xfId="4448" xr:uid="{BDCC372F-A477-4D8F-BE16-39635456B13C}"/>
    <cellStyle name="Berekening 3 3 3 3 3" xfId="22861" xr:uid="{339B0342-B991-4643-9F48-394C839E7759}"/>
    <cellStyle name="Berekening 3 3 3 3 4" xfId="12814" xr:uid="{2AB29C3D-3C51-4A4F-9CA7-D776E341E8DF}"/>
    <cellStyle name="Berekening 3 3 3 4" xfId="7906" xr:uid="{8B98CFDE-B8F9-4538-B0C1-8404BA0036C4}"/>
    <cellStyle name="Berekening 3 3 3 4 2" xfId="18572" xr:uid="{88D20FDE-4654-4591-B811-E066D9FB3314}"/>
    <cellStyle name="Berekening 3 3 3 4 3" xfId="25063" xr:uid="{35BB13C9-6982-4FA5-8DF5-5E307A6CC063}"/>
    <cellStyle name="Berekening 3 3 3 5" xfId="10640" xr:uid="{D25A5176-31B4-4435-8748-FE992611285B}"/>
    <cellStyle name="Berekening 3 3 3 5 2" xfId="21935" xr:uid="{19A432D2-6B85-4678-BE90-A8C3981BFFD5}"/>
    <cellStyle name="Berekening 3 3 3 6" xfId="3735" xr:uid="{B3042FE1-5227-4ED3-B3B9-ABF6BD527383}"/>
    <cellStyle name="Berekening 3 3 3 7" xfId="11927" xr:uid="{19C7D8D3-F5DF-4600-BF48-E41AFFC936CB}"/>
    <cellStyle name="Berekening 3 3 3 8" xfId="11023" xr:uid="{5D879097-449B-4AC4-B29E-DF4D6E09236A}"/>
    <cellStyle name="Berekening 3 3 3 9" xfId="27656" xr:uid="{CDFE5ED7-BD88-4F35-BE89-88A66D97D42E}"/>
    <cellStyle name="Berekening 3 3 3 9 2" xfId="36818" xr:uid="{9BCF3C1C-D314-406A-8194-CA01ED011D7A}"/>
    <cellStyle name="Berekening 3 3 4" xfId="1884" xr:uid="{56A34A43-77C1-4ECC-8E42-96B1F764A68D}"/>
    <cellStyle name="Berekening 3 3 4 2" xfId="5581" xr:uid="{FFBC5F24-8576-45F8-9FA3-CC685254DB17}"/>
    <cellStyle name="Berekening 3 3 4 2 2" xfId="9039" xr:uid="{B4679866-2B7D-418A-AD49-0BE91B6DE6B0}"/>
    <cellStyle name="Berekening 3 3 4 2 2 2" xfId="24536" xr:uid="{7CC773F1-F483-4930-ACEE-65D5F765A6C0}"/>
    <cellStyle name="Berekening 3 3 4 2 2 3" xfId="15747" xr:uid="{E029CC41-63AF-4051-9AD8-8A80D2F567F5}"/>
    <cellStyle name="Berekening 3 3 4 2 3" xfId="19503" xr:uid="{D1754E9C-83E2-47A2-A67A-6C2E6ADFD52B}"/>
    <cellStyle name="Berekening 3 3 4 2 3 2" xfId="25968" xr:uid="{56FEA9B0-E408-412A-93D2-0FF99080A597}"/>
    <cellStyle name="Berekening 3 3 4 2 4" xfId="20385" xr:uid="{007C013F-08D9-4945-A647-92C96452855A}"/>
    <cellStyle name="Berekening 3 3 4 2 4 2" xfId="26928" xr:uid="{6712A9EC-7CB5-492A-8A9F-4FC6B19DCE7A}"/>
    <cellStyle name="Berekening 3 3 4 2 5" xfId="13528" xr:uid="{CDAE403F-7FBB-4A41-85CB-B373EF1AAB36}"/>
    <cellStyle name="Berekening 3 3 4 3" xfId="8289" xr:uid="{A0004A11-127B-47D5-93E6-F8272B455BEB}"/>
    <cellStyle name="Berekening 3 3 4 3 2" xfId="23369" xr:uid="{DAF87393-130E-46AA-A609-AF1908AB675F}"/>
    <cellStyle name="Berekening 3 3 4 3 3" xfId="15321" xr:uid="{9EF68923-298D-438C-A163-2327975F198D}"/>
    <cellStyle name="Berekening 3 3 4 4" xfId="4831" xr:uid="{B2DEC66E-09E7-4F84-9C8F-BFE012E5D1FF}"/>
    <cellStyle name="Berekening 3 3 4 4 2" xfId="18815" xr:uid="{916048B2-4D91-423A-A529-CAC2144A9A55}"/>
    <cellStyle name="Berekening 3 3 4 4 3" xfId="25303" xr:uid="{9E324843-C1ED-477E-B7D8-F02374EAD34F}"/>
    <cellStyle name="Berekening 3 3 4 4 4" xfId="13468" xr:uid="{F4517FBE-6F1A-4D5A-BAB1-A851531C0C17}"/>
    <cellStyle name="Berekening 3 3 4 5" xfId="19694" xr:uid="{8AE9A9E0-EBE4-4E78-AEEB-D3EC80AAFEBF}"/>
    <cellStyle name="Berekening 3 3 4 5 2" xfId="26205" xr:uid="{7E11B635-C8A8-46C8-B38B-E08A00979872}"/>
    <cellStyle name="Berekening 3 3 4 6" xfId="12112" xr:uid="{B9933849-4081-4317-898F-28ECC4680FB1}"/>
    <cellStyle name="Berekening 3 3 4 7" xfId="37947" xr:uid="{0A7EB02D-FF5A-475B-BB93-C7E6F9678789}"/>
    <cellStyle name="Berekening 3 3 5" xfId="3112" xr:uid="{5EE42E3D-5468-4E9B-A880-592576A3BF6E}"/>
    <cellStyle name="Berekening 3 3 5 2" xfId="4093" xr:uid="{BD4126AF-FBB9-4B39-B1CD-07E3DD6E7759}"/>
    <cellStyle name="Berekening 3 3 5 2 2" xfId="21551" xr:uid="{3924856D-3E00-4883-A431-F490349E4A10}"/>
    <cellStyle name="Berekening 3 3 5 3" xfId="19014" xr:uid="{974A7360-B0D8-4046-915E-3C8ED357E914}"/>
    <cellStyle name="Berekening 3 3 5 3 2" xfId="25494" xr:uid="{14211B35-7673-430E-8AA5-DFD34B006C7F}"/>
    <cellStyle name="Berekening 3 3 5 4" xfId="20004" xr:uid="{F2D0D9E5-61AA-4D2B-BACC-79E046CB3001}"/>
    <cellStyle name="Berekening 3 3 5 4 2" xfId="26467" xr:uid="{A526DA9E-42C3-4F5C-810B-E736932C3CA4}"/>
    <cellStyle name="Berekening 3 3 5 5" xfId="13130" xr:uid="{AAEBAA0C-F629-4B56-90BA-0F2C4AC0A9EC}"/>
    <cellStyle name="Berekening 3 3 6" xfId="7523" xr:uid="{1F6E7AB0-D838-40BB-8C60-49C3B51A98E7}"/>
    <cellStyle name="Berekening 3 3 6 2" xfId="23128" xr:uid="{241408C8-9D62-4C0B-867B-66E1C7DFE5CB}"/>
    <cellStyle name="Berekening 3 3 6 3" xfId="15133" xr:uid="{D82C68E2-0F29-415B-8E67-B6FEC8324580}"/>
    <cellStyle name="Berekening 3 3 7" xfId="3352" xr:uid="{FA0AAF41-BC0A-40E1-AA4B-2DC02A578D16}"/>
    <cellStyle name="Berekening 3 3 7 2" xfId="18328" xr:uid="{AA6D3B3C-E0C2-47A8-9E2D-D695FB2EAF97}"/>
    <cellStyle name="Berekening 3 3 7 3" xfId="24830" xr:uid="{AD11E0F9-E5C5-4CE8-AA70-0945B4B6EF84}"/>
    <cellStyle name="Berekening 3 3 8" xfId="11336" xr:uid="{2BE74479-FBA2-4D97-A1EB-2F36664331A4}"/>
    <cellStyle name="Berekening 3 3 8 2" xfId="23144" xr:uid="{DAA400F6-061A-4161-8E23-9971E8DCDAA0}"/>
    <cellStyle name="Berekening 3 3 9" xfId="10790" xr:uid="{7E535639-2D81-4632-8089-A06F344AEEB4}"/>
    <cellStyle name="Berekening 3 4" xfId="1199" xr:uid="{E26DFEA5-DE6B-4552-9EEE-DE365A800773}"/>
    <cellStyle name="Berekening 3 4 10" xfId="27479" xr:uid="{A0D87FA3-ADCE-4807-8BAC-E6F0838D6926}"/>
    <cellStyle name="Berekening 3 4 10 2" xfId="36641" xr:uid="{DE624BEA-0492-48A2-AA78-A9B7A1D674F2}"/>
    <cellStyle name="Berekening 3 4 11" xfId="37397" xr:uid="{E951AB3A-59D4-40F4-AB0F-C86F356B6EB1}"/>
    <cellStyle name="Berekening 3 4 2" xfId="1759" xr:uid="{9FA488D1-7620-4890-98D6-8F7BAB70B0A4}"/>
    <cellStyle name="Berekening 3 4 2 10" xfId="37724" xr:uid="{FABF3903-9C05-4A55-8B4C-D85E1988888A}"/>
    <cellStyle name="Berekening 3 4 2 2" xfId="2414" xr:uid="{4294F7D2-46D1-4D98-B8F0-CD52124958F9}"/>
    <cellStyle name="Berekening 3 4 2 2 2" xfId="6110" xr:uid="{DE7509AD-9689-4F70-B6D0-644C49BBDF26}"/>
    <cellStyle name="Berekening 3 4 2 2 2 2" xfId="9568" xr:uid="{9073C7D6-559C-4E82-AE9E-0541941BDE5F}"/>
    <cellStyle name="Berekening 3 4 2 2 2 2 2" xfId="15954" xr:uid="{5EAA2989-BC6D-4A03-910B-081A02E699C1}"/>
    <cellStyle name="Berekening 3 4 2 2 2 3" xfId="24443" xr:uid="{328BFE1E-F4DE-4B5B-BAF8-9616E6D67391}"/>
    <cellStyle name="Berekening 3 4 2 2 2 4" xfId="13847" xr:uid="{BEAFDE43-0527-41DE-BCAC-BCA77597AB59}"/>
    <cellStyle name="Berekening 3 4 2 2 3" xfId="8822" xr:uid="{3F16DE1B-89D8-4C53-9AF1-FF6BFC7A5F24}"/>
    <cellStyle name="Berekening 3 4 2 2 3 2" xfId="19362" xr:uid="{7DCA7890-8E15-48BE-A913-81E9226FF9AB}"/>
    <cellStyle name="Berekening 3 4 2 2 3 3" xfId="25827" xr:uid="{7C51FF77-2539-4198-ACEF-346F360A1768}"/>
    <cellStyle name="Berekening 3 4 2 2 3 4" xfId="15624" xr:uid="{FF40CF05-4886-41A0-9B54-0A874AA9EC8E}"/>
    <cellStyle name="Berekening 3 4 2 2 4" xfId="5364" xr:uid="{8A169972-7D06-4885-A2E4-A4A72B2EC85A}"/>
    <cellStyle name="Berekening 3 4 2 2 4 2" xfId="26835" xr:uid="{D7CA69AB-5271-41CB-A6F3-7B89BECFA335}"/>
    <cellStyle name="Berekening 3 4 2 2 5" xfId="12432" xr:uid="{862BB31E-35D3-4647-B752-12EC2BE458C8}"/>
    <cellStyle name="Berekening 3 4 2 2 6" xfId="38480" xr:uid="{4C79B2CE-DE82-4385-8092-706B37EB3F4A}"/>
    <cellStyle name="Berekening 3 4 2 3" xfId="2885" xr:uid="{16E0A307-F5E2-49E8-AFAA-74CC21E2EC82}"/>
    <cellStyle name="Berekening 3 4 2 3 2" xfId="4598" xr:uid="{F09CB8BD-99F6-4F3C-9FF3-3C6A93D425E3}"/>
    <cellStyle name="Berekening 3 4 2 3 3" xfId="21281" xr:uid="{A9DAD346-174F-452A-9CF1-E1C8A615316C}"/>
    <cellStyle name="Berekening 3 4 2 3 4" xfId="12903" xr:uid="{26C8BCA8-332D-437F-A250-A084955F6FD1}"/>
    <cellStyle name="Berekening 3 4 2 4" xfId="8056" xr:uid="{F3EC89EC-C81D-4772-BE81-561418D9223D}"/>
    <cellStyle name="Berekening 3 4 2 4 2" xfId="18674" xr:uid="{52B0B702-8A4E-4F30-9A23-E87754C9359E}"/>
    <cellStyle name="Berekening 3 4 2 4 3" xfId="25162" xr:uid="{5FF192F1-EA2B-4785-AE4D-62AAE3DF5B43}"/>
    <cellStyle name="Berekening 3 4 2 5" xfId="10730" xr:uid="{41530641-2F47-4B9C-AC98-64C1193A72D1}"/>
    <cellStyle name="Berekening 3 4 2 5 2" xfId="26112" xr:uid="{144C463D-1E76-4796-909B-5474D297FEBE}"/>
    <cellStyle name="Berekening 3 4 2 6" xfId="3885" xr:uid="{4D2EE647-BF3A-4810-A7A6-B36123168D21}"/>
    <cellStyle name="Berekening 3 4 2 7" xfId="12017" xr:uid="{E5EB69C2-72FF-4D1F-A6A9-7F804FC91046}"/>
    <cellStyle name="Berekening 3 4 2 8" xfId="11113" xr:uid="{3D17FCF2-1742-4EBA-B9EF-43398CA1F001}"/>
    <cellStyle name="Berekening 3 4 2 9" xfId="27806" xr:uid="{7D87A3A1-FFF1-460D-A867-6CEE05719D43}"/>
    <cellStyle name="Berekening 3 4 2 9 2" xfId="36968" xr:uid="{6A5BABA4-7321-4286-A042-444A5B40C9D0}"/>
    <cellStyle name="Berekening 3 4 3" xfId="2087" xr:uid="{8B9FAF2B-46EE-4BA5-8A9A-5E89FBBC50EF}"/>
    <cellStyle name="Berekening 3 4 3 2" xfId="5784" xr:uid="{49A728C6-BA3C-448B-8F59-C5D3712A542A}"/>
    <cellStyle name="Berekening 3 4 3 2 2" xfId="9242" xr:uid="{E3F66440-CA72-45E4-89B8-FE8FAB7FB0FE}"/>
    <cellStyle name="Berekening 3 4 3 2 2 2" xfId="15858" xr:uid="{38689507-B24C-4724-ACBE-C09EE90FCB9B}"/>
    <cellStyle name="Berekening 3 4 3 2 3" xfId="24197" xr:uid="{381019C0-4D11-4D45-8C9A-75436AE42163}"/>
    <cellStyle name="Berekening 3 4 3 2 4" xfId="13671" xr:uid="{CC3B15C1-439E-4A26-AAC9-6E3DE94CF964}"/>
    <cellStyle name="Berekening 3 4 3 3" xfId="8495" xr:uid="{77973BD1-ED76-41E0-A069-640DF1F8E439}"/>
    <cellStyle name="Berekening 3 4 3 3 2" xfId="19145" xr:uid="{ABE7529E-0B9E-48FC-AEC8-0772D01986EF}"/>
    <cellStyle name="Berekening 3 4 3 3 3" xfId="25621" xr:uid="{ACBADCE1-D232-4AA7-A1D3-795B10519964}"/>
    <cellStyle name="Berekening 3 4 3 3 4" xfId="15527" xr:uid="{7145B63C-720E-4B83-9819-63CD4271AE24}"/>
    <cellStyle name="Berekening 3 4 3 4" xfId="5037" xr:uid="{B1C459B2-3777-4948-9FB4-14E0A4AC9D1F}"/>
    <cellStyle name="Berekening 3 4 3 4 2" xfId="26589" xr:uid="{6EB605ED-1667-46DF-A51C-F6DC1B95688F}"/>
    <cellStyle name="Berekening 3 4 3 5" xfId="12255" xr:uid="{2B60E0DD-1992-49F5-BAA3-7874D7C4A19E}"/>
    <cellStyle name="Berekening 3 4 3 6" xfId="38153" xr:uid="{13E9D9B8-0B52-459E-96FC-4EC1758A0A6C}"/>
    <cellStyle name="Berekening 3 4 4" xfId="2709" xr:uid="{3AE7C749-E1A3-49B8-A20D-3BADA194046C}"/>
    <cellStyle name="Berekening 3 4 4 2" xfId="4271" xr:uid="{E4B2A34D-409E-47AA-9872-AE653E298A3C}"/>
    <cellStyle name="Berekening 3 4 4 3" xfId="21890" xr:uid="{B2491841-1899-4974-BCBF-07C22A0734D6}"/>
    <cellStyle name="Berekening 3 4 4 4" xfId="12727" xr:uid="{C716092A-0FE8-4188-921A-0EB88B88CC97}"/>
    <cellStyle name="Berekening 3 4 5" xfId="7729" xr:uid="{AD92E5CC-FF40-4FE9-8F2C-136C2B761E87}"/>
    <cellStyle name="Berekening 3 4 5 2" xfId="18458" xr:uid="{80B2298B-C78A-4874-AC8C-3F65535BC549}"/>
    <cellStyle name="Berekening 3 4 5 3" xfId="24957" xr:uid="{320A7C9F-9D7D-47D8-A010-AE0611301331}"/>
    <cellStyle name="Berekening 3 4 6" xfId="10273" xr:uid="{269083FF-1CFB-4F55-B536-6AD615B1819A}"/>
    <cellStyle name="Berekening 3 4 6 2" xfId="24049" xr:uid="{8E5C5864-A808-4677-B72A-4A8454B32237}"/>
    <cellStyle name="Berekening 3 4 7" xfId="3558" xr:uid="{4E0C8EF7-0451-43BD-9FA0-97605BA9E7C8}"/>
    <cellStyle name="Berekening 3 4 8" xfId="11555" xr:uid="{6AADC888-04B7-48AD-A95A-8A60FEBEF834}"/>
    <cellStyle name="Berekening 3 4 9" xfId="10936" xr:uid="{F2B2B3FC-99B6-4C23-9900-031E200215D1}"/>
    <cellStyle name="Berekening 3 5" xfId="1539" xr:uid="{00F77456-AA44-4E1A-9E73-11049DE9C92D}"/>
    <cellStyle name="Berekening 3 5 10" xfId="37367" xr:uid="{4B7A3E79-8FB2-441C-8B1C-05D72E7A880A}"/>
    <cellStyle name="Berekening 3 5 2" xfId="2057" xr:uid="{4A050DC6-35F0-4E9F-AA14-093019ED4179}"/>
    <cellStyle name="Berekening 3 5 2 2" xfId="5754" xr:uid="{3AD9C475-5C78-41C0-B310-5E3F9BFB2E7A}"/>
    <cellStyle name="Berekening 3 5 2 2 2" xfId="9212" xr:uid="{CE1E5E97-376F-430C-BA28-51FB24881374}"/>
    <cellStyle name="Berekening 3 5 2 2 2 2" xfId="15828" xr:uid="{52FB0964-0D71-4D24-B813-87C319E6C57B}"/>
    <cellStyle name="Berekening 3 5 2 2 3" xfId="24167" xr:uid="{D7EB3CD9-4238-4FD3-BF08-61C608EBD625}"/>
    <cellStyle name="Berekening 3 5 2 2 4" xfId="13641" xr:uid="{F6B878CF-50CD-4F70-B20A-901514637768}"/>
    <cellStyle name="Berekening 3 5 2 3" xfId="8465" xr:uid="{73729FE3-4BAA-4C8B-B7A9-3E0D4F86419B}"/>
    <cellStyle name="Berekening 3 5 2 3 2" xfId="19115" xr:uid="{615CDC20-A56F-41D8-89B3-3516AF584734}"/>
    <cellStyle name="Berekening 3 5 2 3 3" xfId="25591" xr:uid="{702FE0D0-08B6-4D3F-805D-786B78271417}"/>
    <cellStyle name="Berekening 3 5 2 3 4" xfId="15497" xr:uid="{A1D450B1-2A68-4824-83D6-023D090E1D08}"/>
    <cellStyle name="Berekening 3 5 2 4" xfId="5007" xr:uid="{93F63110-B6CA-44C8-BEBD-A9C189D80C25}"/>
    <cellStyle name="Berekening 3 5 2 4 2" xfId="26559" xr:uid="{8BEB7D44-EA30-4ACA-91F6-F451FC8F21F6}"/>
    <cellStyle name="Berekening 3 5 2 5" xfId="12225" xr:uid="{1D5554E5-7F12-416E-806E-905CFF2B4130}"/>
    <cellStyle name="Berekening 3 5 2 6" xfId="38123" xr:uid="{EE98CAE4-7CBF-4CD6-BA61-BACC0059C165}"/>
    <cellStyle name="Berekening 3 5 3" xfId="2679" xr:uid="{2EA784A8-8F18-47BE-BF56-D6548F6A2C96}"/>
    <cellStyle name="Berekening 3 5 3 2" xfId="4241" xr:uid="{C71E79D5-79E2-4EA4-A5FC-E6EF3291505B}"/>
    <cellStyle name="Berekening 3 5 3 3" xfId="23126" xr:uid="{C88CBDD5-06B7-4174-A4F5-4671AE04CDF0}"/>
    <cellStyle name="Berekening 3 5 3 4" xfId="12697" xr:uid="{506FB5B1-B492-472B-86CA-2ADAE098E22E}"/>
    <cellStyle name="Berekening 3 5 4" xfId="7699" xr:uid="{500F51BE-0232-4F23-AE31-F9CC4CC88155}"/>
    <cellStyle name="Berekening 3 5 4 2" xfId="18428" xr:uid="{FE5381E8-0A7F-4D71-98A1-41370DB92B98}"/>
    <cellStyle name="Berekening 3 5 4 3" xfId="24927" xr:uid="{28FB8B7E-F79C-45A1-BD88-D077B3FF5398}"/>
    <cellStyle name="Berekening 3 5 5" xfId="10509" xr:uid="{46A11FB5-97B2-44D8-8D74-4E73A2AAC22E}"/>
    <cellStyle name="Berekening 3 5 5 2" xfId="21216" xr:uid="{6D418D15-156E-4284-8A20-E292F6050789}"/>
    <cellStyle name="Berekening 3 5 6" xfId="3528" xr:uid="{F56FD1B4-EAA1-4936-B511-9490439860A8}"/>
    <cellStyle name="Berekening 3 5 7" xfId="11796" xr:uid="{90EFD28F-124E-42FA-8FF4-6D083B7AB827}"/>
    <cellStyle name="Berekening 3 5 8" xfId="10906" xr:uid="{8FDF6176-7D46-49AD-AE2D-D766592F3C04}"/>
    <cellStyle name="Berekening 3 5 9" xfId="27449" xr:uid="{233280A0-D9C7-4F84-B7BE-1AEAA8778984}"/>
    <cellStyle name="Berekening 3 5 9 2" xfId="36611" xr:uid="{9B2C4FE0-F8B3-4BBD-9D07-6A83994FF074}"/>
    <cellStyle name="Berekening 3 6" xfId="1522" xr:uid="{AAA00B2D-FEDC-485C-B474-91AF5E19612E}"/>
    <cellStyle name="Berekening 3 6 10" xfId="37350" xr:uid="{53172DD2-9C13-4F8E-A117-0D4906D42FFB}"/>
    <cellStyle name="Berekening 3 6 2" xfId="2040" xr:uid="{9D8FBFF5-6D20-410E-B065-1D89C9FAEF81}"/>
    <cellStyle name="Berekening 3 6 2 2" xfId="5737" xr:uid="{953DE87F-9697-4D82-9BE7-52EC53E5C314}"/>
    <cellStyle name="Berekening 3 6 2 2 2" xfId="9195" xr:uid="{557E17D5-C20C-43DD-918A-F8E8296DE122}"/>
    <cellStyle name="Berekening 3 6 2 2 2 2" xfId="15811" xr:uid="{9BF23A2B-9CD3-4BD0-AD20-D6FAACC242A1}"/>
    <cellStyle name="Berekening 3 6 2 2 3" xfId="24150" xr:uid="{CE8E7A4D-6DD6-4865-A66C-54C0BE434066}"/>
    <cellStyle name="Berekening 3 6 2 2 4" xfId="13624" xr:uid="{08E1C1DA-8191-49D7-87FD-2FA0026F6E60}"/>
    <cellStyle name="Berekening 3 6 2 3" xfId="8448" xr:uid="{9C5DB44D-96C8-4097-8E6B-856F207FE870}"/>
    <cellStyle name="Berekening 3 6 2 3 2" xfId="19098" xr:uid="{2C4D75B3-D046-435C-8454-00E2E1929532}"/>
    <cellStyle name="Berekening 3 6 2 3 3" xfId="25574" xr:uid="{BFA964E9-F318-4ACB-B5E1-3E1C155B8C99}"/>
    <cellStyle name="Berekening 3 6 2 3 4" xfId="15480" xr:uid="{11799B49-5856-4AD3-98AF-186F8E5D04D8}"/>
    <cellStyle name="Berekening 3 6 2 4" xfId="4990" xr:uid="{2E07CA34-4E69-41B1-9740-E02ED1B9847F}"/>
    <cellStyle name="Berekening 3 6 2 4 2" xfId="26542" xr:uid="{719E2D6E-315C-43D7-9040-784DC7AD6FDF}"/>
    <cellStyle name="Berekening 3 6 2 5" xfId="12208" xr:uid="{BDC4CCEA-2C57-45F1-89A6-2A324EB98B02}"/>
    <cellStyle name="Berekening 3 6 2 6" xfId="38106" xr:uid="{DF708676-3FF7-41C2-8CA1-F9F6E0443E93}"/>
    <cellStyle name="Berekening 3 6 3" xfId="2662" xr:uid="{7F7D1A30-409E-4D27-93E3-FE3FFBB0097F}"/>
    <cellStyle name="Berekening 3 6 3 2" xfId="4224" xr:uid="{A60462D1-CB77-4CF3-8F41-6A1D795BC994}"/>
    <cellStyle name="Berekening 3 6 3 3" xfId="22585" xr:uid="{B353656F-10BC-4604-931E-B6C9F5C20A0E}"/>
    <cellStyle name="Berekening 3 6 3 4" xfId="12680" xr:uid="{BF3358B4-CD55-4573-AD99-904D33DF7860}"/>
    <cellStyle name="Berekening 3 6 4" xfId="7682" xr:uid="{6C616120-542F-42F2-B56C-CA7B2BD61E30}"/>
    <cellStyle name="Berekening 3 6 4 2" xfId="18411" xr:uid="{BED4B8F8-2B8C-4772-9E41-316C2E559693}"/>
    <cellStyle name="Berekening 3 6 4 3" xfId="24910" xr:uid="{929FF1BD-E75F-4BFF-8B3A-E6D071B2B8F0}"/>
    <cellStyle name="Berekening 3 6 5" xfId="10492" xr:uid="{1EDC0D60-EC2B-4BEE-B3C4-ABF6A9DED1CD}"/>
    <cellStyle name="Berekening 3 6 5 2" xfId="22887" xr:uid="{3A3A9F5E-2F1E-4103-92B9-A7B6EBD6CB87}"/>
    <cellStyle name="Berekening 3 6 6" xfId="3511" xr:uid="{5BA36B29-C054-4E7E-8F3F-F56D0C26B932}"/>
    <cellStyle name="Berekening 3 6 7" xfId="11779" xr:uid="{8E6760B2-84AD-4E69-A8E4-0BD5CB55E0CA}"/>
    <cellStyle name="Berekening 3 6 8" xfId="10889" xr:uid="{70620862-F874-4E00-958D-F5FD00D0C20E}"/>
    <cellStyle name="Berekening 3 6 9" xfId="27432" xr:uid="{465AD2D2-0E94-4E09-B942-F5F000861C79}"/>
    <cellStyle name="Berekening 3 6 9 2" xfId="36594" xr:uid="{DD0FF642-1598-41A4-A996-0DBA51E3A216}"/>
    <cellStyle name="Berekening 3 7" xfId="1799" xr:uid="{C861DAB1-66EE-4421-AE8B-815F4D8AD02A}"/>
    <cellStyle name="Berekening 3 7 2" xfId="2580" xr:uid="{26347379-23B5-45B3-9E65-AF93D93BCE2A}"/>
    <cellStyle name="Berekening 3 7 2 2" xfId="8954" xr:uid="{22F66585-79B4-492C-B249-C209214810FB}"/>
    <cellStyle name="Berekening 3 7 2 2 2" xfId="21443" xr:uid="{2C565801-08E0-46B6-B67A-000C7C0CB6B7}"/>
    <cellStyle name="Berekening 3 7 2 2 3" xfId="15708" xr:uid="{59261C35-6959-4E4A-B937-8BD94E36AC3D}"/>
    <cellStyle name="Berekening 3 7 2 3" xfId="5496" xr:uid="{02FD1712-7B38-403A-9DFE-B48D2531F4E1}"/>
    <cellStyle name="Berekening 3 7 2 3 2" xfId="18958" xr:uid="{47A9EB22-55D8-4492-B0F0-454953E92ACC}"/>
    <cellStyle name="Berekening 3 7 2 3 3" xfId="25440" xr:uid="{D5C22643-A74B-48FC-A334-D0CD43FA7800}"/>
    <cellStyle name="Berekening 3 7 2 4" xfId="19928" xr:uid="{D9BACA4C-3699-4D5C-98EB-58D284537ED4}"/>
    <cellStyle name="Berekening 3 7 2 4 2" xfId="26407" xr:uid="{ED27418E-D992-4DFB-99C9-8733D4924A1E}"/>
    <cellStyle name="Berekening 3 7 2 5" xfId="12598" xr:uid="{080113A7-CA32-4D41-8A6C-759B04020058}"/>
    <cellStyle name="Berekening 3 7 3" xfId="8198" xr:uid="{931C18F6-20CB-4155-80C1-016F43B5AC5A}"/>
    <cellStyle name="Berekening 3 7 3 2" xfId="21069" xr:uid="{C55B49DF-14A2-4A32-86CC-B8C689A921B6}"/>
    <cellStyle name="Berekening 3 7 3 3" xfId="15230" xr:uid="{7517EEDB-77C0-4AB0-9476-D1C59BA711EB}"/>
    <cellStyle name="Berekening 3 7 4" xfId="4740" xr:uid="{A3F914EE-3D6C-449E-B6CB-E9DF218B1025}"/>
    <cellStyle name="Berekening 3 7 4 2" xfId="18272" xr:uid="{10CDF149-431E-43F7-BCF0-99C0DEA278E5}"/>
    <cellStyle name="Berekening 3 7 4 3" xfId="24776" xr:uid="{227AD206-E1E5-4CF9-86A3-C9AD91AC32E2}"/>
    <cellStyle name="Berekening 3 7 4 4" xfId="13429" xr:uid="{46332890-8280-437B-A838-E26344F9E0B0}"/>
    <cellStyle name="Berekening 3 7 5" xfId="16853" xr:uid="{AA16BED1-EE9F-4FF1-AF41-02B639EFA230}"/>
    <cellStyle name="Berekening 3 7 5 2" xfId="22164" xr:uid="{5BF1BAFC-4C8A-4898-8A66-F8206CE301AA}"/>
    <cellStyle name="Berekening 3 7 6" xfId="12057" xr:uid="{97E7E153-E285-4C86-8818-5562692538E8}"/>
    <cellStyle name="Berekening 3 7 7" xfId="37856" xr:uid="{65C0773C-9EA9-4BEF-8A9E-9F432A6349E1}"/>
    <cellStyle name="Berekening 3 8" xfId="3021" xr:uid="{AC9A9772-B377-48B9-8DCC-021CE233CCE0}"/>
    <cellStyle name="Berekening 3 8 2" xfId="4017" xr:uid="{59B256E4-2CC3-4BF0-8961-F0FACCE2AE96}"/>
    <cellStyle name="Berekening 3 8 2 2" xfId="21603" xr:uid="{A9440F2C-2547-4BB2-88DB-A1C11EB1B834}"/>
    <cellStyle name="Berekening 3 8 3" xfId="17305" xr:uid="{104445FD-846E-4655-8202-AC4DA7CCA749}"/>
    <cellStyle name="Berekening 3 8 3 2" xfId="22837" xr:uid="{07CC650D-9959-4146-B074-2AC041A11D3F}"/>
    <cellStyle name="Berekening 3 8 4" xfId="18157" xr:uid="{0079573C-4B39-451B-A6D6-61F68F1815BD}"/>
    <cellStyle name="Berekening 3 8 4 2" xfId="24660" xr:uid="{7224B2F6-55DE-4752-AAA9-B26BA6B8FFB5}"/>
    <cellStyle name="Berekening 3 8 5" xfId="18514" xr:uid="{B7444132-315A-48E9-AED6-307C4DAC7E4F}"/>
    <cellStyle name="Berekening 3 8 5 2" xfId="25012" xr:uid="{70AA009B-C754-4F16-9ECF-4EC24C2696C9}"/>
    <cellStyle name="Berekening 3 8 6" xfId="13039" xr:uid="{510AE164-67A4-4A76-A5C1-A83FB2C02845}"/>
    <cellStyle name="Berekening 3 9" xfId="7432" xr:uid="{4BF2F12F-8FBD-4093-AFCB-711740695D8F}"/>
    <cellStyle name="Berekening 3 9 2" xfId="17800" xr:uid="{76D8F59B-907F-4CF7-A29C-670C43A91125}"/>
    <cellStyle name="Berekening 3 9 2 2" xfId="23809" xr:uid="{D15B0884-B254-455F-93C8-6AA35B332CBC}"/>
    <cellStyle name="Berekening 3 9 3" xfId="18140" xr:uid="{A6D2D97B-7D74-4D93-A2E7-3E61BAD60181}"/>
    <cellStyle name="Berekening 3 9 3 2" xfId="24643" xr:uid="{0F4C0CFE-A55D-44D4-BC0D-F0144FDE341D}"/>
    <cellStyle name="Berekening 3 9 4" xfId="19342" xr:uid="{52FD727C-6EBD-4B91-AA06-26593DFEB41C}"/>
    <cellStyle name="Berekening 3 9 4 2" xfId="25809" xr:uid="{3B701669-71A8-4D70-8E20-C9FDD97FA111}"/>
    <cellStyle name="Berekening 3 9 5" xfId="15072" xr:uid="{BE6E99F2-D531-4049-8CDD-C5638DF9E9D8}"/>
    <cellStyle name="Berekening 4" xfId="370" xr:uid="{00000000-0005-0000-0000-0000BF010000}"/>
    <cellStyle name="Berekening 4 10" xfId="3262" xr:uid="{6447EEF2-3145-4931-A824-8AFD33D5309A}"/>
    <cellStyle name="Berekening 4 10 2" xfId="21342" xr:uid="{E68DDDF9-F32E-42A7-A6CD-F0F487CEF94C}"/>
    <cellStyle name="Berekening 4 11" xfId="11246" xr:uid="{26FF00BB-03F4-415E-B0BA-BCB400147EFC}"/>
    <cellStyle name="Berekening 4 11 2" xfId="23138" xr:uid="{9AE3FB42-3A6B-4F54-9EAC-A6392B10C264}"/>
    <cellStyle name="Berekening 4 12" xfId="16910" xr:uid="{11ACA385-58D7-4B3E-B27B-93C04C65A5FC}"/>
    <cellStyle name="Berekening 4 12 2" xfId="22200" xr:uid="{A9D5E08C-258D-4B9C-A8E8-422C8FE33E76}"/>
    <cellStyle name="Berekening 4 13" xfId="19216" xr:uid="{CF631E51-2D88-48E6-BCF9-18B555072253}"/>
    <cellStyle name="Berekening 4 13 2" xfId="25686" xr:uid="{17C590E2-14C1-44C7-83D3-ECE5C49B2622}"/>
    <cellStyle name="Berekening 4 14" xfId="27338" xr:uid="{2FA909B1-5B0B-48A1-B9CE-6CBE6355E103}"/>
    <cellStyle name="Berekening 4 14 2" xfId="36500" xr:uid="{F368E18C-939C-43E5-8782-19F67569B0E4}"/>
    <cellStyle name="Berekening 4 15" xfId="37101" xr:uid="{4B76B17A-1C6A-4426-BA2D-8A52FB7986D4}"/>
    <cellStyle name="Berekening 4 2" xfId="975" xr:uid="{00000000-0005-0000-0000-0000C0010000}"/>
    <cellStyle name="Berekening 4 2 10" xfId="27254" xr:uid="{6DC69452-7006-4B05-AED8-9F7317A3C5A5}"/>
    <cellStyle name="Berekening 4 2 10 2" xfId="36416" xr:uid="{89D36FCA-430E-4E73-8EA2-7E0DD9E5A91A}"/>
    <cellStyle name="Berekening 4 2 11" xfId="37192" xr:uid="{FA68D166-19CD-4049-971D-98455F5FD04D}"/>
    <cellStyle name="Berekening 4 2 2" xfId="1332" xr:uid="{9EC01C6C-FFCF-4F59-817C-044654722DCD}"/>
    <cellStyle name="Berekening 4 2 2 10" xfId="37806" xr:uid="{39D8D27D-61CB-4AC4-A0D7-F65D8A0D336C}"/>
    <cellStyle name="Berekening 4 2 2 2" xfId="2496" xr:uid="{5BB92669-8310-44DC-B3F7-D1697A24F2E4}"/>
    <cellStyle name="Berekening 4 2 2 2 2" xfId="6192" xr:uid="{89DD18B0-4FE2-46DB-BFD0-5342EA725569}"/>
    <cellStyle name="Berekening 4 2 2 2 2 2" xfId="9650" xr:uid="{4183D592-208B-4905-8DDB-57C600001E0B}"/>
    <cellStyle name="Berekening 4 2 2 2 2 2 2" xfId="16004" xr:uid="{3EF9397A-930F-4F7E-A2CE-B95994DE0677}"/>
    <cellStyle name="Berekening 4 2 2 2 2 3" xfId="24493" xr:uid="{DB6DC4E0-8BA5-4474-9B1D-35F34B458709}"/>
    <cellStyle name="Berekening 4 2 2 2 2 4" xfId="13929" xr:uid="{EAA863F5-B96C-41E7-908F-A035F7D02D44}"/>
    <cellStyle name="Berekening 4 2 2 2 3" xfId="8904" xr:uid="{0DCB9B5B-F461-4324-8E88-85B22526A5B9}"/>
    <cellStyle name="Berekening 4 2 2 2 3 2" xfId="19444" xr:uid="{BB4C3F69-99BB-4F8E-BC4B-E99E63A9814B}"/>
    <cellStyle name="Berekening 4 2 2 2 3 3" xfId="25909" xr:uid="{99BF236D-C2AF-4E38-AB66-0FCB970717E1}"/>
    <cellStyle name="Berekening 4 2 2 2 3 4" xfId="15674" xr:uid="{D6A379D9-04D9-49E7-99F6-2ECCA59F9BD3}"/>
    <cellStyle name="Berekening 4 2 2 2 4" xfId="5446" xr:uid="{255F01F3-FD5B-4A42-A973-8C05D7762A19}"/>
    <cellStyle name="Berekening 4 2 2 2 4 2" xfId="26885" xr:uid="{4DA02BCB-3116-41ED-BC6C-EC1900B7048F}"/>
    <cellStyle name="Berekening 4 2 2 2 5" xfId="12514" xr:uid="{88E15E8F-3228-4AD8-804F-53148C79BC01}"/>
    <cellStyle name="Berekening 4 2 2 2 6" xfId="38562" xr:uid="{0AF1F0BB-E2D8-40D4-A9BE-3DCDED1FF1CC}"/>
    <cellStyle name="Berekening 4 2 2 3" xfId="2967" xr:uid="{57D79FF2-3F15-4A78-A4B4-51EE30E21380}"/>
    <cellStyle name="Berekening 4 2 2 3 2" xfId="4680" xr:uid="{44C84E2E-F228-40EE-A358-CCB0620890CA}"/>
    <cellStyle name="Berekening 4 2 2 3 3" xfId="22624" xr:uid="{2FF1AB1A-5166-44F8-98D3-25336F143E87}"/>
    <cellStyle name="Berekening 4 2 2 3 4" xfId="12985" xr:uid="{C001BBA6-29BA-4BD9-B88E-507556A91752}"/>
    <cellStyle name="Berekening 4 2 2 4" xfId="8138" xr:uid="{63991E6E-E9FD-4E56-8023-F4E25AFB6A67}"/>
    <cellStyle name="Berekening 4 2 2 4 2" xfId="18756" xr:uid="{F1D5BB48-E6AB-48E3-981C-F6C310F58F15}"/>
    <cellStyle name="Berekening 4 2 2 4 3" xfId="25244" xr:uid="{540D9AD7-79BF-4C16-B068-031EEE52FE99}"/>
    <cellStyle name="Berekening 4 2 2 5" xfId="10362" xr:uid="{3BEBB980-0500-4CEF-9F27-05A5E49B5EEF}"/>
    <cellStyle name="Berekening 4 2 2 5 2" xfId="26162" xr:uid="{69AF20D4-560B-41ED-9AEC-2DDEC743019F}"/>
    <cellStyle name="Berekening 4 2 2 6" xfId="3967" xr:uid="{D1EFA3FB-514D-4855-849B-841DC6F7D18A}"/>
    <cellStyle name="Berekening 4 2 2 7" xfId="11683" xr:uid="{013EBFBB-BBA9-4A51-B9A9-8D11CABCB8A3}"/>
    <cellStyle name="Berekening 4 2 2 8" xfId="11195" xr:uid="{1D2D86ED-46D7-4391-B5D4-F0F328C0EE06}"/>
    <cellStyle name="Berekening 4 2 2 9" xfId="27888" xr:uid="{FF9D53DE-C7D7-40D9-BC9D-04ABACD4CB62}"/>
    <cellStyle name="Berekening 4 2 2 9 2" xfId="37050" xr:uid="{76A4F5A4-DFA7-4C3D-93A4-F1343F8FB4DE}"/>
    <cellStyle name="Berekening 4 2 3" xfId="1670" xr:uid="{1BF47D3F-B316-432C-BCC5-F996BF9A3902}"/>
    <cellStyle name="Berekening 4 2 3 10" xfId="37575" xr:uid="{E89429FC-A3DD-4600-9F74-7BB9684D1A4A}"/>
    <cellStyle name="Berekening 4 2 3 2" xfId="2265" xr:uid="{21002CD6-DA12-4371-86E3-6CC2EBB5ABCE}"/>
    <cellStyle name="Berekening 4 2 3 2 2" xfId="5962" xr:uid="{F7A4AED9-8B50-487D-8F7F-BCACF121D993}"/>
    <cellStyle name="Berekening 4 2 3 2 2 2" xfId="9420" xr:uid="{53610A60-E28F-4351-9DD1-5A31C3F35A47}"/>
    <cellStyle name="Berekening 4 2 3 2 2 2 2" xfId="15898" xr:uid="{101F4986-87BC-4006-91C3-C4CC3F82ECEF}"/>
    <cellStyle name="Berekening 4 2 3 2 2 3" xfId="24327" xr:uid="{C21D5CC2-488C-470A-A5EE-FD12AC58410F}"/>
    <cellStyle name="Berekening 4 2 3 2 2 4" xfId="13759" xr:uid="{3B56BCD6-7506-4752-A683-A683EBAE7D4F}"/>
    <cellStyle name="Berekening 4 2 3 2 3" xfId="8673" xr:uid="{BF0ACCB9-137C-4760-A900-BDC3440FE380}"/>
    <cellStyle name="Berekening 4 2 3 2 3 2" xfId="19261" xr:uid="{87899785-D97F-4850-8BC4-34508DF7637A}"/>
    <cellStyle name="Berekening 4 2 3 2 3 3" xfId="25729" xr:uid="{8E9C4314-7A56-4887-BF2F-61F3B2427E94}"/>
    <cellStyle name="Berekening 4 2 3 2 3 4" xfId="15567" xr:uid="{D126B6BE-DC09-45DD-B70B-3D36D5367F64}"/>
    <cellStyle name="Berekening 4 2 3 2 4" xfId="5215" xr:uid="{F50B9545-433E-48BC-A772-81CE35536E74}"/>
    <cellStyle name="Berekening 4 2 3 2 4 2" xfId="26719" xr:uid="{70266C63-606F-46A0-962A-3F4FF259D266}"/>
    <cellStyle name="Berekening 4 2 3 2 5" xfId="12343" xr:uid="{EBB02991-FB50-4862-B8F5-4BA8DBDBE955}"/>
    <cellStyle name="Berekening 4 2 3 2 6" xfId="38331" xr:uid="{849F338F-396C-4ED2-A447-63D326B86A3D}"/>
    <cellStyle name="Berekening 4 2 3 3" xfId="2797" xr:uid="{3F466079-0FD7-442B-878E-F303308EFA11}"/>
    <cellStyle name="Berekening 4 2 3 3 2" xfId="4449" xr:uid="{1EAE4E3F-4270-4E2B-BE59-C1223F0CDCCF}"/>
    <cellStyle name="Berekening 4 2 3 3 3" xfId="23442" xr:uid="{B06B6A0A-FC46-4FF4-8EA5-8C7FB6D2DB36}"/>
    <cellStyle name="Berekening 4 2 3 3 4" xfId="12815" xr:uid="{D5283412-9908-438B-9175-B35135CE0C89}"/>
    <cellStyle name="Berekening 4 2 3 4" xfId="7907" xr:uid="{627044BC-53C7-494C-98FF-11B3FBABE2E6}"/>
    <cellStyle name="Berekening 4 2 3 4 2" xfId="18573" xr:uid="{EEA4BF42-DDC5-4495-A6C4-BCE5EA58135F}"/>
    <cellStyle name="Berekening 4 2 3 4 3" xfId="25064" xr:uid="{19A24E38-D412-402D-BE89-53684682418E}"/>
    <cellStyle name="Berekening 4 2 3 5" xfId="10641" xr:uid="{0B496CC7-7AE8-482C-9CEE-5C7E5F2ED60C}"/>
    <cellStyle name="Berekening 4 2 3 5 2" xfId="22953" xr:uid="{A742972B-8637-46B7-ABB4-E3AE0FB257C7}"/>
    <cellStyle name="Berekening 4 2 3 6" xfId="3736" xr:uid="{1810063E-66B6-43F7-8BDD-F74FFA6E4232}"/>
    <cellStyle name="Berekening 4 2 3 7" xfId="11928" xr:uid="{AABD60F5-665F-4055-B8DD-64477EE0681F}"/>
    <cellStyle name="Berekening 4 2 3 8" xfId="11024" xr:uid="{8EAD92AF-9FB7-4BC2-9DF6-32749F72D100}"/>
    <cellStyle name="Berekening 4 2 3 9" xfId="27657" xr:uid="{8C38632C-8AF1-456F-BE43-FF57469B3D27}"/>
    <cellStyle name="Berekening 4 2 3 9 2" xfId="36819" xr:uid="{5F4E720C-FD32-420D-9DCA-2E6A14ACEBE4}"/>
    <cellStyle name="Berekening 4 2 4" xfId="1885" xr:uid="{E46D2637-EE8B-4F16-A9DD-55759D0B5F0B}"/>
    <cellStyle name="Berekening 4 2 4 2" xfId="5582" xr:uid="{CE968CF8-C2AD-42D4-8FAB-C58BF3B84DB0}"/>
    <cellStyle name="Berekening 4 2 4 2 2" xfId="9040" xr:uid="{9828852D-4459-48AB-8195-6CE56466EE88}"/>
    <cellStyle name="Berekening 4 2 4 2 2 2" xfId="24537" xr:uid="{67AD611F-B971-409F-B1BA-FAD7D3D89665}"/>
    <cellStyle name="Berekening 4 2 4 2 2 3" xfId="15748" xr:uid="{0E556B45-422A-435C-BD5D-50FD6D003DB2}"/>
    <cellStyle name="Berekening 4 2 4 2 3" xfId="19504" xr:uid="{8C9ABE13-ECA4-4894-8904-3170638611CC}"/>
    <cellStyle name="Berekening 4 2 4 2 3 2" xfId="25969" xr:uid="{2CC0BFF3-0A2A-454E-A6F7-3EC5D90457D7}"/>
    <cellStyle name="Berekening 4 2 4 2 4" xfId="20386" xr:uid="{C4820563-1050-4461-9A80-FFD9A3D65175}"/>
    <cellStyle name="Berekening 4 2 4 2 4 2" xfId="26929" xr:uid="{FC614DFE-6753-4E81-B0D2-BD26CE6B8CA5}"/>
    <cellStyle name="Berekening 4 2 4 2 5" xfId="13529" xr:uid="{43197532-AABA-42E1-B417-76554D80831A}"/>
    <cellStyle name="Berekening 4 2 4 3" xfId="8290" xr:uid="{E8B49FFF-E62B-4736-AA6C-BECFECFC3DB2}"/>
    <cellStyle name="Berekening 4 2 4 3 2" xfId="23999" xr:uid="{95A2DA58-C82F-4532-9E36-C08D541040FA}"/>
    <cellStyle name="Berekening 4 2 4 3 3" xfId="15322" xr:uid="{5482F577-3EB3-4D36-9AE3-60966C05C702}"/>
    <cellStyle name="Berekening 4 2 4 4" xfId="4832" xr:uid="{DDC66594-6FC2-4831-92FA-00C38E10BAEF}"/>
    <cellStyle name="Berekening 4 2 4 4 2" xfId="18816" xr:uid="{798E84D2-80EC-4FC3-A079-6379DA00C82D}"/>
    <cellStyle name="Berekening 4 2 4 4 3" xfId="25304" xr:uid="{547044C2-E8CF-4199-B8FF-3DCB59AAC456}"/>
    <cellStyle name="Berekening 4 2 4 4 4" xfId="13469" xr:uid="{8DE2519E-6B4D-4823-9CCC-9F5CDD0389A2}"/>
    <cellStyle name="Berekening 4 2 4 5" xfId="19695" xr:uid="{45241266-4C19-41F6-94D3-757F02DD1D6F}"/>
    <cellStyle name="Berekening 4 2 4 5 2" xfId="26206" xr:uid="{4B9582CF-8192-4FAD-B8FA-D0EFCC7F059E}"/>
    <cellStyle name="Berekening 4 2 4 6" xfId="12113" xr:uid="{DB9D4304-DB8B-4507-A059-E17CF2D227BD}"/>
    <cellStyle name="Berekening 4 2 4 7" xfId="37948" xr:uid="{3DD0741B-FA8B-434D-9191-5F22CBC621C9}"/>
    <cellStyle name="Berekening 4 2 5" xfId="3113" xr:uid="{58A0B0B6-8296-4AC4-AD88-270F51CCD8BC}"/>
    <cellStyle name="Berekening 4 2 5 2" xfId="4094" xr:uid="{89BC5495-5086-42A3-B96D-2910C9501775}"/>
    <cellStyle name="Berekening 4 2 5 2 2" xfId="22074" xr:uid="{02E3E8B8-427E-4857-8D75-6B14B8FA3482}"/>
    <cellStyle name="Berekening 4 2 5 3" xfId="18907" xr:uid="{62B62237-BA9A-4D9C-AF24-426DABBDA792}"/>
    <cellStyle name="Berekening 4 2 5 3 2" xfId="25389" xr:uid="{839DF445-3CDA-4FD4-B147-32BEB5D25A91}"/>
    <cellStyle name="Berekening 4 2 5 4" xfId="19853" xr:uid="{6DC6B8A9-C991-43AC-8BE7-092C59E5C6F7}"/>
    <cellStyle name="Berekening 4 2 5 4 2" xfId="26348" xr:uid="{0E4DF979-5FF2-4822-85D1-3E0969A3282C}"/>
    <cellStyle name="Berekening 4 2 5 5" xfId="13131" xr:uid="{4CB2CA0C-2FAE-4784-A747-787F40552021}"/>
    <cellStyle name="Berekening 4 2 6" xfId="7524" xr:uid="{11F50144-1031-4015-AC68-AC222D9A2DC3}"/>
    <cellStyle name="Berekening 4 2 6 2" xfId="23807" xr:uid="{9E8D750F-2A4C-470F-ADB1-6D484258C56B}"/>
    <cellStyle name="Berekening 4 2 6 3" xfId="15134" xr:uid="{5CE3CE17-6E14-4D34-B920-D873147E78F0}"/>
    <cellStyle name="Berekening 4 2 7" xfId="3353" xr:uid="{09FB77CF-19D3-4EBC-947F-C7AC30A2482B}"/>
    <cellStyle name="Berekening 4 2 7 2" xfId="18214" xr:uid="{736A25F1-60D4-4D59-BF53-B0A976FE4F12}"/>
    <cellStyle name="Berekening 4 2 7 3" xfId="24719" xr:uid="{85937AF9-FC84-428B-AC53-57128EC93F16}"/>
    <cellStyle name="Berekening 4 2 8" xfId="11337" xr:uid="{9DDB73F4-89F6-4EB7-AA1D-B203BD176075}"/>
    <cellStyle name="Berekening 4 2 8 2" xfId="22472" xr:uid="{7E15857C-8C24-404E-904B-8B0B22069C85}"/>
    <cellStyle name="Berekening 4 2 9" xfId="10791" xr:uid="{A639464D-AEA0-4D16-96CF-626AAC8D28E0}"/>
    <cellStyle name="Berekening 4 3" xfId="976" xr:uid="{00000000-0005-0000-0000-0000C1010000}"/>
    <cellStyle name="Berekening 4 3 10" xfId="27253" xr:uid="{9E7B7809-C2FC-4617-818A-A26CC52A6905}"/>
    <cellStyle name="Berekening 4 3 10 2" xfId="36415" xr:uid="{142B9965-E6FA-41E1-A5DD-924E55D17439}"/>
    <cellStyle name="Berekening 4 3 11" xfId="37193" xr:uid="{E20AC170-6D85-4859-A6CE-22E9C896300A}"/>
    <cellStyle name="Berekening 4 3 2" xfId="1333" xr:uid="{9739F25C-DFA9-4628-8496-E6688F277D1F}"/>
    <cellStyle name="Berekening 4 3 2 10" xfId="37759" xr:uid="{E7982DE7-77D1-4D2C-AC7F-A46D12C0F8A3}"/>
    <cellStyle name="Berekening 4 3 2 2" xfId="2449" xr:uid="{9D114115-7B41-4F79-9032-DB38D8CFD246}"/>
    <cellStyle name="Berekening 4 3 2 2 2" xfId="6145" xr:uid="{62761C0F-7E85-4983-A114-D6A98D1648F7}"/>
    <cellStyle name="Berekening 4 3 2 2 2 2" xfId="9603" xr:uid="{B04B2B8E-485D-448D-AF2F-FBA941782637}"/>
    <cellStyle name="Berekening 4 3 2 2 2 2 2" xfId="15976" xr:uid="{4CD0AFA2-9BF9-4586-9948-039C9A8CDCF1}"/>
    <cellStyle name="Berekening 4 3 2 2 2 3" xfId="24465" xr:uid="{A220A65C-D625-4DCD-B811-FF12ED6A25AA}"/>
    <cellStyle name="Berekening 4 3 2 2 2 4" xfId="13882" xr:uid="{38DC8A12-B26B-4430-8A8D-0E3AEF62B23F}"/>
    <cellStyle name="Berekening 4 3 2 2 3" xfId="8857" xr:uid="{52A12BB1-7049-485D-BD03-C42C2443DC76}"/>
    <cellStyle name="Berekening 4 3 2 2 3 2" xfId="19397" xr:uid="{BEDE7328-8F35-4832-8F9F-5FF7F77FC5E7}"/>
    <cellStyle name="Berekening 4 3 2 2 3 3" xfId="25862" xr:uid="{3E31B7EA-777E-46F8-9ED2-68D00B21EE33}"/>
    <cellStyle name="Berekening 4 3 2 2 3 4" xfId="15646" xr:uid="{5469658C-6511-4486-84BD-D9A77BF13B84}"/>
    <cellStyle name="Berekening 4 3 2 2 4" xfId="5399" xr:uid="{17553968-4A1E-4F8B-B14D-FB9E064F73BE}"/>
    <cellStyle name="Berekening 4 3 2 2 4 2" xfId="26857" xr:uid="{35343FF5-D4E8-4D2B-9447-0185C4A0BBB3}"/>
    <cellStyle name="Berekening 4 3 2 2 5" xfId="12467" xr:uid="{C1C0B639-264D-45DC-B25E-C7B7F758BF46}"/>
    <cellStyle name="Berekening 4 3 2 2 6" xfId="38515" xr:uid="{F89A2E60-C8B3-4134-8862-14CE90BE3E61}"/>
    <cellStyle name="Berekening 4 3 2 3" xfId="2920" xr:uid="{B742E474-929F-4E31-A6FE-C3DB968D1C49}"/>
    <cellStyle name="Berekening 4 3 2 3 2" xfId="4633" xr:uid="{00F90CBA-70A7-434E-B7C5-A8444E05C441}"/>
    <cellStyle name="Berekening 4 3 2 3 3" xfId="21251" xr:uid="{700B86D0-E765-4FA7-9054-EC80E8574E6F}"/>
    <cellStyle name="Berekening 4 3 2 3 4" xfId="12938" xr:uid="{E00E4EFF-E3CF-4DDA-B7DB-73FA00494FBA}"/>
    <cellStyle name="Berekening 4 3 2 4" xfId="8091" xr:uid="{8633F5C0-820C-4119-BCFC-821603037505}"/>
    <cellStyle name="Berekening 4 3 2 4 2" xfId="18709" xr:uid="{A34C08BC-24EC-4015-85B7-3960B4607C18}"/>
    <cellStyle name="Berekening 4 3 2 4 3" xfId="25197" xr:uid="{A4ADE260-E102-4328-85E6-44DCC6AB1677}"/>
    <cellStyle name="Berekening 4 3 2 5" xfId="10363" xr:uid="{6DB6EACD-F99C-49AA-9506-C2FAA48F0FD8}"/>
    <cellStyle name="Berekening 4 3 2 5 2" xfId="26134" xr:uid="{48B696A6-0F3B-4CB5-952C-9AE06D005E5A}"/>
    <cellStyle name="Berekening 4 3 2 6" xfId="3920" xr:uid="{8AB6A15C-BDCC-4A23-B348-5B1CCF16DBBC}"/>
    <cellStyle name="Berekening 4 3 2 7" xfId="11684" xr:uid="{5C0F2136-A9AC-4D74-B6D1-1C7524741A74}"/>
    <cellStyle name="Berekening 4 3 2 8" xfId="11148" xr:uid="{1BADBFD4-C687-42AC-93E7-D466DCE75F9E}"/>
    <cellStyle name="Berekening 4 3 2 9" xfId="27841" xr:uid="{4640CFEC-3A81-4A7D-BB56-3553BE30BC3A}"/>
    <cellStyle name="Berekening 4 3 2 9 2" xfId="37003" xr:uid="{14BF8EB0-ED2E-4126-9335-F6F772624692}"/>
    <cellStyle name="Berekening 4 3 3" xfId="1671" xr:uid="{4FA4CD6A-1849-45FB-A19E-44EEA97C86F0}"/>
    <cellStyle name="Berekening 4 3 3 10" xfId="37576" xr:uid="{C1536DD2-7D55-4340-8625-7931CC4CD830}"/>
    <cellStyle name="Berekening 4 3 3 2" xfId="2266" xr:uid="{060644B7-7DB2-4D2F-ADB2-2DC810E20B42}"/>
    <cellStyle name="Berekening 4 3 3 2 2" xfId="5963" xr:uid="{D017CA39-F749-4407-8A3F-09EA8D8F75AD}"/>
    <cellStyle name="Berekening 4 3 3 2 2 2" xfId="9421" xr:uid="{2938A2C3-81B3-476E-AB7B-59FD490E913D}"/>
    <cellStyle name="Berekening 4 3 3 2 2 2 2" xfId="15899" xr:uid="{3021C8F8-9339-4E8B-B159-05EC639ECACC}"/>
    <cellStyle name="Berekening 4 3 3 2 2 3" xfId="24328" xr:uid="{0B59A5D5-07B6-42E6-A55E-9EAB98F47861}"/>
    <cellStyle name="Berekening 4 3 3 2 2 4" xfId="13760" xr:uid="{4DA7D7CD-571D-4BF7-8DBF-491BB8455B04}"/>
    <cellStyle name="Berekening 4 3 3 2 3" xfId="8674" xr:uid="{A879EAEC-C3D0-428E-87CA-D7EED71CD8E8}"/>
    <cellStyle name="Berekening 4 3 3 2 3 2" xfId="19262" xr:uid="{92A8E55A-9029-4531-9A29-AE2095341506}"/>
    <cellStyle name="Berekening 4 3 3 2 3 3" xfId="25730" xr:uid="{C6B2F850-FEE3-4666-824A-BEBBAF534EF6}"/>
    <cellStyle name="Berekening 4 3 3 2 3 4" xfId="15568" xr:uid="{E6112B6D-5BFA-460B-8B3A-4B86A2FABDCF}"/>
    <cellStyle name="Berekening 4 3 3 2 4" xfId="5216" xr:uid="{0F1FE039-322C-4364-BAB0-1C9CBE5ADF8F}"/>
    <cellStyle name="Berekening 4 3 3 2 4 2" xfId="26720" xr:uid="{D571194E-4471-48E2-82D8-0B65DB3A155A}"/>
    <cellStyle name="Berekening 4 3 3 2 5" xfId="12344" xr:uid="{9B7FA61E-C6B1-4584-8A66-3D3C857A1230}"/>
    <cellStyle name="Berekening 4 3 3 2 6" xfId="38332" xr:uid="{8CCDDA86-1882-483B-B141-D8DBCAA1DDBF}"/>
    <cellStyle name="Berekening 4 3 3 3" xfId="2798" xr:uid="{FFB91BB1-0D7B-4B86-84D4-B285569F98CA}"/>
    <cellStyle name="Berekening 4 3 3 3 2" xfId="4450" xr:uid="{23D0923D-AA80-4F4E-BB60-C420CED801D1}"/>
    <cellStyle name="Berekening 4 3 3 3 3" xfId="21801" xr:uid="{4532ED7D-5F92-42C0-B3A4-A396E201DB7F}"/>
    <cellStyle name="Berekening 4 3 3 3 4" xfId="12816" xr:uid="{8F1797EC-C512-40F1-A494-78900D774638}"/>
    <cellStyle name="Berekening 4 3 3 4" xfId="7908" xr:uid="{63880BF8-3FDF-4D5C-8C34-2873AD2FF933}"/>
    <cellStyle name="Berekening 4 3 3 4 2" xfId="18574" xr:uid="{29A87BF8-ABC5-4101-8B32-F43A7848623F}"/>
    <cellStyle name="Berekening 4 3 3 4 3" xfId="25065" xr:uid="{68656C08-94CB-4AA3-AE5D-D9AA70E39266}"/>
    <cellStyle name="Berekening 4 3 3 5" xfId="10642" xr:uid="{77D242C8-19F4-4A3A-AF81-E0A7CE47F485}"/>
    <cellStyle name="Berekening 4 3 3 5 2" xfId="23229" xr:uid="{0ADD900C-764A-4308-A9A8-F8BD8624640E}"/>
    <cellStyle name="Berekening 4 3 3 6" xfId="3737" xr:uid="{E0E49803-320B-4266-88F0-81189B8570B6}"/>
    <cellStyle name="Berekening 4 3 3 7" xfId="11929" xr:uid="{3916B484-490E-4706-AEB2-51AC52EAFBF4}"/>
    <cellStyle name="Berekening 4 3 3 8" xfId="11025" xr:uid="{CAA7C0AE-7118-4797-BEA8-5260A5E39DF3}"/>
    <cellStyle name="Berekening 4 3 3 9" xfId="27658" xr:uid="{C070CD99-EAD5-4480-B736-2BC860C880A5}"/>
    <cellStyle name="Berekening 4 3 3 9 2" xfId="36820" xr:uid="{85AAA93F-DD3F-4116-9D91-06D7CB254699}"/>
    <cellStyle name="Berekening 4 3 4" xfId="1886" xr:uid="{9A6C2338-A3FB-4B79-AC88-8C74A4544006}"/>
    <cellStyle name="Berekening 4 3 4 2" xfId="5583" xr:uid="{A689D12B-BFCA-45CF-9B66-22723292DE79}"/>
    <cellStyle name="Berekening 4 3 4 2 2" xfId="9041" xr:uid="{2453919E-8C75-43FA-8CC3-7F483E708006}"/>
    <cellStyle name="Berekening 4 3 4 2 2 2" xfId="24538" xr:uid="{84638DB2-20C2-4CD2-9637-301830936666}"/>
    <cellStyle name="Berekening 4 3 4 2 2 3" xfId="15749" xr:uid="{1E42DFFF-36BB-4A2A-AB05-482A270FD047}"/>
    <cellStyle name="Berekening 4 3 4 2 3" xfId="19505" xr:uid="{2FEFA050-6726-4650-AE8D-29662893ABD5}"/>
    <cellStyle name="Berekening 4 3 4 2 3 2" xfId="25970" xr:uid="{DEE27AF8-E41E-4B9C-8CD9-3AC6A07CFA0C}"/>
    <cellStyle name="Berekening 4 3 4 2 4" xfId="20387" xr:uid="{277CBB77-EC48-422F-ABA2-FEAF26D40798}"/>
    <cellStyle name="Berekening 4 3 4 2 4 2" xfId="26930" xr:uid="{35F05E59-FF1B-4762-B956-BF98DBC0F049}"/>
    <cellStyle name="Berekening 4 3 4 2 5" xfId="13530" xr:uid="{1E0B2A87-0642-4A93-A44D-AF9B9D5570F0}"/>
    <cellStyle name="Berekening 4 3 4 3" xfId="8291" xr:uid="{77CE0B42-240B-4D84-AC3C-A9CA175C0213}"/>
    <cellStyle name="Berekening 4 3 4 3 2" xfId="23196" xr:uid="{A40B7150-51CC-4F9E-929A-E839B6BA1908}"/>
    <cellStyle name="Berekening 4 3 4 3 3" xfId="15323" xr:uid="{BD07536B-3570-4205-9D6C-1278DC151049}"/>
    <cellStyle name="Berekening 4 3 4 4" xfId="4833" xr:uid="{9398DD04-39D9-4B87-802A-5CC15B0F9A1E}"/>
    <cellStyle name="Berekening 4 3 4 4 2" xfId="18817" xr:uid="{0F8C015C-B5A4-4384-9AE9-9AF35C54637D}"/>
    <cellStyle name="Berekening 4 3 4 4 3" xfId="25305" xr:uid="{B41BDA46-AED9-4C03-B227-6B4ABB2282EA}"/>
    <cellStyle name="Berekening 4 3 4 4 4" xfId="13470" xr:uid="{E90B6F07-7637-4783-9BE8-5A7E2FFD8579}"/>
    <cellStyle name="Berekening 4 3 4 5" xfId="19696" xr:uid="{7BCF6071-8C42-471E-B288-769301736417}"/>
    <cellStyle name="Berekening 4 3 4 5 2" xfId="26207" xr:uid="{79067CDD-F8E2-418E-9662-4705702C902B}"/>
    <cellStyle name="Berekening 4 3 4 6" xfId="12114" xr:uid="{E7A34210-86A1-41CE-A1A7-1E3A86BA2785}"/>
    <cellStyle name="Berekening 4 3 4 7" xfId="37949" xr:uid="{A1180A68-4E7F-405E-8053-D8522BC432B7}"/>
    <cellStyle name="Berekening 4 3 5" xfId="3114" xr:uid="{9B3EF7DA-EBEB-47DE-B0B3-E58A95DC9B06}"/>
    <cellStyle name="Berekening 4 3 5 2" xfId="4095" xr:uid="{7CB8F19D-ADB2-4F4B-91F1-835D78242D93}"/>
    <cellStyle name="Berekening 4 3 5 2 2" xfId="21568" xr:uid="{0880A9E5-3232-4BED-B611-00210298A5C5}"/>
    <cellStyle name="Berekening 4 3 5 3" xfId="19015" xr:uid="{10764888-18C6-4BD6-813B-A476F63AEC4F}"/>
    <cellStyle name="Berekening 4 3 5 3 2" xfId="25495" xr:uid="{FA6D24D9-6999-4FC7-8C41-AFA6C27528B3}"/>
    <cellStyle name="Berekening 4 3 5 4" xfId="20005" xr:uid="{B17121B3-9C03-48A3-8B67-C845E3B4A35D}"/>
    <cellStyle name="Berekening 4 3 5 4 2" xfId="26468" xr:uid="{A2A0EA95-63D7-4A91-AC38-59EEE9A4C78A}"/>
    <cellStyle name="Berekening 4 3 5 5" xfId="13132" xr:uid="{D8E59036-2558-490B-91EB-D184EE088B98}"/>
    <cellStyle name="Berekening 4 3 6" xfId="7525" xr:uid="{A0DA5600-E3B3-4830-B85E-79A47DA3B98D}"/>
    <cellStyle name="Berekening 4 3 6 2" xfId="22247" xr:uid="{C8B0B6C7-58B5-4C05-A5F8-F7F5DAF5ED98}"/>
    <cellStyle name="Berekening 4 3 6 3" xfId="15135" xr:uid="{DEA6E9A1-AE6F-41B8-907F-CDBA88264CD4}"/>
    <cellStyle name="Berekening 4 3 7" xfId="3354" xr:uid="{AF4FE885-9D4F-462B-A579-B1F2FC813B41}"/>
    <cellStyle name="Berekening 4 3 7 2" xfId="18329" xr:uid="{EA406697-A6C8-4DD7-9BCC-191D8B8ACD13}"/>
    <cellStyle name="Berekening 4 3 7 3" xfId="24831" xr:uid="{4C67CDED-E30D-4CF8-975B-917C89990C95}"/>
    <cellStyle name="Berekening 4 3 8" xfId="11338" xr:uid="{0769CD97-B970-41B2-8DCC-F6422C73338A}"/>
    <cellStyle name="Berekening 4 3 8 2" xfId="21211" xr:uid="{233CF2E1-916A-4AD0-84B3-25BB991BF30F}"/>
    <cellStyle name="Berekening 4 3 9" xfId="10792" xr:uid="{F4BAFDB8-DFB5-4D3D-86E2-77448B5F430A}"/>
    <cellStyle name="Berekening 4 4" xfId="1200" xr:uid="{EEB801EA-AB15-41D8-BA6E-862E85F2DD27}"/>
    <cellStyle name="Berekening 4 4 10" xfId="27480" xr:uid="{E804D0F5-3100-48AD-BB49-D1D16E04AE5B}"/>
    <cellStyle name="Berekening 4 4 10 2" xfId="36642" xr:uid="{60D8F63C-5B7D-4A43-80A7-A62767F637EC}"/>
    <cellStyle name="Berekening 4 4 11" xfId="37398" xr:uid="{7FC4C0AC-662D-4781-8F0A-7D16F25BF2B5}"/>
    <cellStyle name="Berekening 4 4 2" xfId="1760" xr:uid="{1C807FF5-4015-46CA-B487-0414A48B67A2}"/>
    <cellStyle name="Berekening 4 4 2 10" xfId="37725" xr:uid="{777635A8-53C0-4F01-958B-AD79389FFC2A}"/>
    <cellStyle name="Berekening 4 4 2 2" xfId="2415" xr:uid="{94F1AA66-301F-4341-A185-03A96D343D76}"/>
    <cellStyle name="Berekening 4 4 2 2 2" xfId="6111" xr:uid="{6722683B-B2B6-40CF-AFDF-35F01184D9F3}"/>
    <cellStyle name="Berekening 4 4 2 2 2 2" xfId="9569" xr:uid="{53090668-2036-4918-8EB8-72C46F34A804}"/>
    <cellStyle name="Berekening 4 4 2 2 2 2 2" xfId="15955" xr:uid="{FB599C1C-3200-4398-8352-6E9B2A76C044}"/>
    <cellStyle name="Berekening 4 4 2 2 2 3" xfId="24444" xr:uid="{F6C8D02F-CFA5-4D29-B0D0-EA2E27398B34}"/>
    <cellStyle name="Berekening 4 4 2 2 2 4" xfId="13848" xr:uid="{625971C4-E2AE-4A72-9652-B06066D1A1F9}"/>
    <cellStyle name="Berekening 4 4 2 2 3" xfId="8823" xr:uid="{7537BB62-5743-40E5-B0DB-5C1C6603CFF6}"/>
    <cellStyle name="Berekening 4 4 2 2 3 2" xfId="19363" xr:uid="{57C101E2-1584-4241-817A-D7752A771E81}"/>
    <cellStyle name="Berekening 4 4 2 2 3 3" xfId="25828" xr:uid="{6C1886AF-7706-4406-8370-5AA3354F85F8}"/>
    <cellStyle name="Berekening 4 4 2 2 3 4" xfId="15625" xr:uid="{59CE0F77-7CFA-4F27-A7B1-7D021CDB45A5}"/>
    <cellStyle name="Berekening 4 4 2 2 4" xfId="5365" xr:uid="{FDD4E796-A61B-497A-A9FB-8D14279777E6}"/>
    <cellStyle name="Berekening 4 4 2 2 4 2" xfId="26836" xr:uid="{4C003E3C-CD68-46F8-ACF6-A05B8B79B138}"/>
    <cellStyle name="Berekening 4 4 2 2 5" xfId="12433" xr:uid="{A07D5451-D620-4E9C-9DCE-661EBED739B7}"/>
    <cellStyle name="Berekening 4 4 2 2 6" xfId="38481" xr:uid="{63018EE6-48E0-40AA-B5F3-7E74F2BE8A03}"/>
    <cellStyle name="Berekening 4 4 2 3" xfId="2886" xr:uid="{AB2AD16B-8EF6-43EE-9AA7-38292C901C67}"/>
    <cellStyle name="Berekening 4 4 2 3 2" xfId="4599" xr:uid="{7B000CEC-2B8F-4BF4-B33B-2BDEFA0E2F7D}"/>
    <cellStyle name="Berekening 4 4 2 3 3" xfId="23602" xr:uid="{371004E0-C275-450D-95CE-67ADF1F38375}"/>
    <cellStyle name="Berekening 4 4 2 3 4" xfId="12904" xr:uid="{8699B307-5C93-4976-90DA-BF2FAEEDEF22}"/>
    <cellStyle name="Berekening 4 4 2 4" xfId="8057" xr:uid="{3B7FE31D-4D92-466D-860C-DF74F1B48DF7}"/>
    <cellStyle name="Berekening 4 4 2 4 2" xfId="18675" xr:uid="{DFEA2C77-D0C1-4C78-BC7A-D4A49A1C1B9A}"/>
    <cellStyle name="Berekening 4 4 2 4 3" xfId="25163" xr:uid="{9FF8EDCA-B707-49A8-A275-37B5AB739BE8}"/>
    <cellStyle name="Berekening 4 4 2 5" xfId="10731" xr:uid="{25B14D92-E01E-4B45-9AA5-F18F477B3E74}"/>
    <cellStyle name="Berekening 4 4 2 5 2" xfId="26113" xr:uid="{0512B672-D576-4E20-AAF6-ECFC73E00871}"/>
    <cellStyle name="Berekening 4 4 2 6" xfId="3886" xr:uid="{B4BF968D-CA51-4C37-B836-EB0FEC1161E6}"/>
    <cellStyle name="Berekening 4 4 2 7" xfId="12018" xr:uid="{FEAA2A96-E011-4B5D-B9E0-72B95B2D3A41}"/>
    <cellStyle name="Berekening 4 4 2 8" xfId="11114" xr:uid="{05E4F29A-4DCA-4D11-B147-A43EE3389ECB}"/>
    <cellStyle name="Berekening 4 4 2 9" xfId="27807" xr:uid="{3CC8ACAE-62A5-40EA-B97C-DAF264A7CB02}"/>
    <cellStyle name="Berekening 4 4 2 9 2" xfId="36969" xr:uid="{0E768D40-4215-4BCB-8A49-DCB198474E11}"/>
    <cellStyle name="Berekening 4 4 3" xfId="2088" xr:uid="{C039C08C-6338-44D2-99C8-A640813D3994}"/>
    <cellStyle name="Berekening 4 4 3 2" xfId="5785" xr:uid="{4D33C938-404B-4A90-9563-5371E5D21CBC}"/>
    <cellStyle name="Berekening 4 4 3 2 2" xfId="9243" xr:uid="{C44E4F8A-B48F-4860-8739-2589C41A20E4}"/>
    <cellStyle name="Berekening 4 4 3 2 2 2" xfId="15859" xr:uid="{6DCCC17E-D8DD-4C39-82ED-F3FB404CACF2}"/>
    <cellStyle name="Berekening 4 4 3 2 3" xfId="24198" xr:uid="{07EA5966-012C-452A-BEC2-0AEA32F4B567}"/>
    <cellStyle name="Berekening 4 4 3 2 4" xfId="13672" xr:uid="{7651CD70-E856-4243-AC58-1B0BFEAF8A2E}"/>
    <cellStyle name="Berekening 4 4 3 3" xfId="8496" xr:uid="{76FE50B8-2A1A-4CDC-B50F-F6BC99D4CC78}"/>
    <cellStyle name="Berekening 4 4 3 3 2" xfId="19146" xr:uid="{305003F4-15C4-42C2-ACCE-89DB60C93B43}"/>
    <cellStyle name="Berekening 4 4 3 3 3" xfId="25622" xr:uid="{782B7F72-E0EC-4375-8489-A3FE6A645374}"/>
    <cellStyle name="Berekening 4 4 3 3 4" xfId="15528" xr:uid="{5C7AA298-1D19-4243-A61D-8C66A38F9E7E}"/>
    <cellStyle name="Berekening 4 4 3 4" xfId="5038" xr:uid="{71758E3C-8850-44D8-9E7E-0807C4FE2111}"/>
    <cellStyle name="Berekening 4 4 3 4 2" xfId="26590" xr:uid="{48B4506B-A701-453C-89ED-6F6A6BC8F11F}"/>
    <cellStyle name="Berekening 4 4 3 5" xfId="12256" xr:uid="{06D448B7-042C-47E7-B441-F3989DAB19CD}"/>
    <cellStyle name="Berekening 4 4 3 6" xfId="38154" xr:uid="{2C413EC6-3D1F-4E08-8571-7858D940EB91}"/>
    <cellStyle name="Berekening 4 4 4" xfId="2710" xr:uid="{991A358E-6226-433E-A10A-C8C697F11839}"/>
    <cellStyle name="Berekening 4 4 4 2" xfId="4272" xr:uid="{917A5B76-8D95-4713-9745-E427EE7676A9}"/>
    <cellStyle name="Berekening 4 4 4 3" xfId="23382" xr:uid="{46D156FD-4D06-47C1-B99D-91CBE766DE38}"/>
    <cellStyle name="Berekening 4 4 4 4" xfId="12728" xr:uid="{27FCE5A8-BF94-4C16-8704-9197EDC80388}"/>
    <cellStyle name="Berekening 4 4 5" xfId="7730" xr:uid="{90146A8A-3C18-4C98-92AA-3F87E564B2B6}"/>
    <cellStyle name="Berekening 4 4 5 2" xfId="18459" xr:uid="{A4AF0185-27F1-4C7B-89BF-A5B81A95B0BE}"/>
    <cellStyle name="Berekening 4 4 5 3" xfId="24958" xr:uid="{4AE0C063-7FAA-4C70-A4DB-7C654D752E83}"/>
    <cellStyle name="Berekening 4 4 6" xfId="10311" xr:uid="{1989C700-E499-4E6A-BC23-8B19C2908BAA}"/>
    <cellStyle name="Berekening 4 4 6 2" xfId="23244" xr:uid="{A3B521CB-F1D1-4DDE-8224-46B059976AD8}"/>
    <cellStyle name="Berekening 4 4 7" xfId="3559" xr:uid="{0597C7C2-68DC-4FA2-8E59-173400413276}"/>
    <cellStyle name="Berekening 4 4 8" xfId="11556" xr:uid="{986BB3F2-FF5B-44A2-B509-774ACC7DF860}"/>
    <cellStyle name="Berekening 4 4 9" xfId="10937" xr:uid="{F6C3DC44-5B1E-4563-845D-5E4BF957CB55}"/>
    <cellStyle name="Berekening 4 5" xfId="1540" xr:uid="{A147DADF-3951-40F2-AECB-6D4F51750070}"/>
    <cellStyle name="Berekening 4 5 10" xfId="37368" xr:uid="{6958C2BA-AC03-42FB-8AEF-499130AF7555}"/>
    <cellStyle name="Berekening 4 5 2" xfId="2058" xr:uid="{DD24D125-6763-4224-BAE4-EBF6BF6CADEC}"/>
    <cellStyle name="Berekening 4 5 2 2" xfId="5755" xr:uid="{315D5497-44EA-4BC1-9B53-2775C455B522}"/>
    <cellStyle name="Berekening 4 5 2 2 2" xfId="9213" xr:uid="{B7E9D872-63D8-42F9-A3E9-FA045B9EF0F1}"/>
    <cellStyle name="Berekening 4 5 2 2 2 2" xfId="15829" xr:uid="{02945B88-244F-4BE4-9760-6D5F23D376F5}"/>
    <cellStyle name="Berekening 4 5 2 2 3" xfId="24168" xr:uid="{89F41A51-F342-457D-A6B6-928F1C4E9B11}"/>
    <cellStyle name="Berekening 4 5 2 2 4" xfId="13642" xr:uid="{F02A3DEB-A37B-4305-9732-D059C3F1A7DA}"/>
    <cellStyle name="Berekening 4 5 2 3" xfId="8466" xr:uid="{9930D1B7-3721-4B37-9974-788732EC3723}"/>
    <cellStyle name="Berekening 4 5 2 3 2" xfId="19116" xr:uid="{1450B197-AF5A-4200-AB41-3BD5AEDAB6A1}"/>
    <cellStyle name="Berekening 4 5 2 3 3" xfId="25592" xr:uid="{76401E38-3897-4468-82FD-FBE982369ADF}"/>
    <cellStyle name="Berekening 4 5 2 3 4" xfId="15498" xr:uid="{85A5A6CA-13F1-459E-88FD-48C32999DFA9}"/>
    <cellStyle name="Berekening 4 5 2 4" xfId="5008" xr:uid="{B72BDC16-EA52-41E6-9F71-6E778A5C8BE6}"/>
    <cellStyle name="Berekening 4 5 2 4 2" xfId="26560" xr:uid="{4D5ED6BC-A25D-49DC-93DE-8FA83CE0DA6E}"/>
    <cellStyle name="Berekening 4 5 2 5" xfId="12226" xr:uid="{5EB3A09D-22CE-471D-93D1-B3D7DF0A93AB}"/>
    <cellStyle name="Berekening 4 5 2 6" xfId="38124" xr:uid="{EE26830D-0847-48F7-A4E6-A74841304B8A}"/>
    <cellStyle name="Berekening 4 5 3" xfId="2680" xr:uid="{5B5CC08E-247F-4DD5-8E5F-465A5FDF3A97}"/>
    <cellStyle name="Berekening 4 5 3 2" xfId="4242" xr:uid="{D7FA8DE4-8018-4350-9D40-C0DB890225A6}"/>
    <cellStyle name="Berekening 4 5 3 3" xfId="22592" xr:uid="{697A8A4C-9DF9-4ED3-88BF-EE02A0CD025F}"/>
    <cellStyle name="Berekening 4 5 3 4" xfId="12698" xr:uid="{810BD091-2BBE-4076-89E4-7DAF6373A192}"/>
    <cellStyle name="Berekening 4 5 4" xfId="7700" xr:uid="{1C010E19-1DD2-4175-9D1E-1D85BFBEFF9B}"/>
    <cellStyle name="Berekening 4 5 4 2" xfId="18429" xr:uid="{396356D0-3B41-4DF0-82A7-2D4C56880D7A}"/>
    <cellStyle name="Berekening 4 5 4 3" xfId="24928" xr:uid="{37A17804-94C2-4150-9F8B-8FF48EE60938}"/>
    <cellStyle name="Berekening 4 5 5" xfId="10510" xr:uid="{2C9F1076-9E90-49CE-8508-50CA29A888F3}"/>
    <cellStyle name="Berekening 4 5 5 2" xfId="23528" xr:uid="{31AC6105-1822-41F4-A707-2157A186A0C6}"/>
    <cellStyle name="Berekening 4 5 6" xfId="3529" xr:uid="{068D8FF4-FD28-4910-AC25-98438BECBB43}"/>
    <cellStyle name="Berekening 4 5 7" xfId="11797" xr:uid="{A7D7A126-E525-4838-92A6-A9FE92A4D8D1}"/>
    <cellStyle name="Berekening 4 5 8" xfId="10907" xr:uid="{03631DB8-C25F-423E-B316-3375D00C6656}"/>
    <cellStyle name="Berekening 4 5 9" xfId="27450" xr:uid="{1B6C0DB2-D3FA-452C-B2EC-2AD290736427}"/>
    <cellStyle name="Berekening 4 5 9 2" xfId="36612" xr:uid="{D10A72E7-AF26-4DA3-B8E1-AE22C56174AF}"/>
    <cellStyle name="Berekening 4 6" xfId="1521" xr:uid="{6EC28D2E-33E9-42A7-B9F3-160BB1744494}"/>
    <cellStyle name="Berekening 4 6 10" xfId="37349" xr:uid="{1005F205-71F9-4FC6-9010-192369D754CD}"/>
    <cellStyle name="Berekening 4 6 2" xfId="2039" xr:uid="{842ACC82-67C7-4238-A35F-0DF36564FC36}"/>
    <cellStyle name="Berekening 4 6 2 2" xfId="5736" xr:uid="{F77C2DD1-F9E7-411E-AEC5-BD2FF35580FB}"/>
    <cellStyle name="Berekening 4 6 2 2 2" xfId="9194" xr:uid="{83F15CD6-4A7C-4AAA-9CDC-54EC2448E195}"/>
    <cellStyle name="Berekening 4 6 2 2 2 2" xfId="15810" xr:uid="{3DA55787-F548-4314-B964-BF31DDA4F4AB}"/>
    <cellStyle name="Berekening 4 6 2 2 3" xfId="24149" xr:uid="{7533114C-B3D1-49D9-AC66-F3016B41FF08}"/>
    <cellStyle name="Berekening 4 6 2 2 4" xfId="13623" xr:uid="{93EF989D-D6E6-4BDD-A4D2-FB9B2EA4CB05}"/>
    <cellStyle name="Berekening 4 6 2 3" xfId="8447" xr:uid="{02029769-B5AE-4AF4-95EF-0B552A411BDC}"/>
    <cellStyle name="Berekening 4 6 2 3 2" xfId="19097" xr:uid="{BC298E44-1EC5-410C-8098-AB47286E9660}"/>
    <cellStyle name="Berekening 4 6 2 3 3" xfId="25573" xr:uid="{7A05097E-B3F4-4C85-B52A-9133F7C9369F}"/>
    <cellStyle name="Berekening 4 6 2 3 4" xfId="15479" xr:uid="{C0A51010-8060-4074-8F5F-8CFDD93C5528}"/>
    <cellStyle name="Berekening 4 6 2 4" xfId="4989" xr:uid="{58C1EDEE-8709-4DE4-932C-BEC2D24E3D6B}"/>
    <cellStyle name="Berekening 4 6 2 4 2" xfId="26541" xr:uid="{B7AC7614-188D-4050-958A-E0D8186F6E80}"/>
    <cellStyle name="Berekening 4 6 2 5" xfId="12207" xr:uid="{B6804737-B032-4601-AEC2-848C8CCBECF7}"/>
    <cellStyle name="Berekening 4 6 2 6" xfId="38105" xr:uid="{0F8F3BAF-DC2E-417B-A4B5-FDDC739025A8}"/>
    <cellStyle name="Berekening 4 6 3" xfId="2661" xr:uid="{91C05E12-C7B0-462B-8464-BB4A8E9F7632}"/>
    <cellStyle name="Berekening 4 6 3 2" xfId="4223" xr:uid="{4C2DCCA0-C0B3-4D18-B1C3-A1157FE335DD}"/>
    <cellStyle name="Berekening 4 6 3 3" xfId="22931" xr:uid="{8F149DF1-378B-4721-9BE2-5BADB634F53B}"/>
    <cellStyle name="Berekening 4 6 3 4" xfId="12679" xr:uid="{02FC6FA8-828C-4D74-BC1E-2797C27FEDBC}"/>
    <cellStyle name="Berekening 4 6 4" xfId="7681" xr:uid="{BA80BC09-722D-4500-ABB8-89BAD28314A9}"/>
    <cellStyle name="Berekening 4 6 4 2" xfId="18410" xr:uid="{3983DB02-E310-4449-971D-2310F19A49E7}"/>
    <cellStyle name="Berekening 4 6 4 3" xfId="24909" xr:uid="{AA0D6B94-5620-47C8-83A4-38E75B1DA57E}"/>
    <cellStyle name="Berekening 4 6 5" xfId="10491" xr:uid="{EBAED40C-38E0-48C0-BD57-7ED9A7266FE3}"/>
    <cellStyle name="Berekening 4 6 5 2" xfId="23529" xr:uid="{A999714E-B1D0-4DA7-A11A-5AA896EBDE78}"/>
    <cellStyle name="Berekening 4 6 6" xfId="3510" xr:uid="{A5692B97-9B42-4B68-AE34-EC0FA022F7B9}"/>
    <cellStyle name="Berekening 4 6 7" xfId="11778" xr:uid="{9A418C9D-8B4C-4474-BC3B-46CFE0AF5337}"/>
    <cellStyle name="Berekening 4 6 8" xfId="10888" xr:uid="{EE0BA313-1EEC-4E36-8BF9-FBAE4DB15F57}"/>
    <cellStyle name="Berekening 4 6 9" xfId="27431" xr:uid="{814CB1A9-E3C4-4FDE-B266-EAC61BF519E5}"/>
    <cellStyle name="Berekening 4 6 9 2" xfId="36593" xr:uid="{93139C09-3296-4426-AE67-097F2BB383BA}"/>
    <cellStyle name="Berekening 4 7" xfId="1800" xr:uid="{753367A7-8D5A-4A70-AC58-3D7876F57985}"/>
    <cellStyle name="Berekening 4 7 2" xfId="2581" xr:uid="{78516A02-456E-466F-8279-DDC3CAD1AE7C}"/>
    <cellStyle name="Berekening 4 7 2 2" xfId="8955" xr:uid="{F312A3A0-4386-4A33-BF0F-B946C7EB5D04}"/>
    <cellStyle name="Berekening 4 7 2 2 2" xfId="21444" xr:uid="{33A81CB6-B91D-4453-9D61-620098174A0B}"/>
    <cellStyle name="Berekening 4 7 2 2 3" xfId="15709" xr:uid="{50850314-D5CD-49D7-AEF0-BFA13C5D683B}"/>
    <cellStyle name="Berekening 4 7 2 3" xfId="5497" xr:uid="{D83269C7-B16B-4AFB-9CD1-A260A61CEBD7}"/>
    <cellStyle name="Berekening 4 7 2 3 2" xfId="18959" xr:uid="{F30A541D-6196-4702-A6A5-455C9C21C6BD}"/>
    <cellStyle name="Berekening 4 7 2 3 3" xfId="25441" xr:uid="{57E66B60-09F0-40DA-807B-D1CCB6CE92A5}"/>
    <cellStyle name="Berekening 4 7 2 4" xfId="19929" xr:uid="{4CFCB5D3-1D67-4025-8A65-10FBB3A2CB8D}"/>
    <cellStyle name="Berekening 4 7 2 4 2" xfId="26408" xr:uid="{18043A42-F259-4730-88C3-42D93511D629}"/>
    <cellStyle name="Berekening 4 7 2 5" xfId="12599" xr:uid="{A25D221E-59B2-4F41-A360-1F09B0DB532F}"/>
    <cellStyle name="Berekening 4 7 3" xfId="8199" xr:uid="{F40B0C2F-10FD-411C-A3BF-96CB62006F98}"/>
    <cellStyle name="Berekening 4 7 3 2" xfId="23942" xr:uid="{86D0003A-32E9-49CB-BF2F-0F18F4727C3C}"/>
    <cellStyle name="Berekening 4 7 3 3" xfId="15231" xr:uid="{5B058CB3-EB33-4AA9-B543-6651A5AE1EB1}"/>
    <cellStyle name="Berekening 4 7 4" xfId="4741" xr:uid="{91FAC8EB-BC34-4E0F-A66C-7A0A04F104A6}"/>
    <cellStyle name="Berekening 4 7 4 2" xfId="18273" xr:uid="{D6F66DA4-6E8D-4612-B4F8-30ECE9AE6744}"/>
    <cellStyle name="Berekening 4 7 4 3" xfId="24777" xr:uid="{83360269-3570-4EDA-8A2A-FB2D284AA923}"/>
    <cellStyle name="Berekening 4 7 4 4" xfId="13430" xr:uid="{BC3396B8-DC4D-412E-BFB9-CC0EA1214CA5}"/>
    <cellStyle name="Berekening 4 7 5" xfId="16624" xr:uid="{D5163570-0E13-4B0C-ACA6-8200CF48F89C}"/>
    <cellStyle name="Berekening 4 7 5 2" xfId="21809" xr:uid="{9BD1F53F-065F-42A1-87AC-DCB45413ACF7}"/>
    <cellStyle name="Berekening 4 7 6" xfId="12058" xr:uid="{1C294378-974C-4999-A1A3-63151E0CEBB4}"/>
    <cellStyle name="Berekening 4 7 7" xfId="37857" xr:uid="{173E044D-CBAF-4052-8F7C-1F27AADF4DB9}"/>
    <cellStyle name="Berekening 4 8" xfId="3022" xr:uid="{8979FCCD-F0F2-4EA1-BEDE-470F3FDF22ED}"/>
    <cellStyle name="Berekening 4 8 2" xfId="4018" xr:uid="{7F5D5A62-092E-4BBF-84FC-1C7754E7401D}"/>
    <cellStyle name="Berekening 4 8 2 2" xfId="21604" xr:uid="{79DD5767-BC26-45AF-B085-1ED856CADB29}"/>
    <cellStyle name="Berekening 4 8 3" xfId="17183" xr:uid="{B6E24E2D-0F46-4766-8C67-AEFFCE796AB3}"/>
    <cellStyle name="Berekening 4 8 3 2" xfId="22629" xr:uid="{C11F243D-9FC7-4F1B-8D08-71E520C741C4}"/>
    <cellStyle name="Berekening 4 8 4" xfId="18158" xr:uid="{4EB44FBF-A909-4A1B-BD0B-21AED223D219}"/>
    <cellStyle name="Berekening 4 8 4 2" xfId="24661" xr:uid="{20D031CF-A618-4B0B-9A4A-021110DB0825}"/>
    <cellStyle name="Berekening 4 8 5" xfId="19210" xr:uid="{F20E5D6C-7B43-46F8-A1C6-54283EE1D4A3}"/>
    <cellStyle name="Berekening 4 8 5 2" xfId="25682" xr:uid="{F013BF36-EA12-4D47-A12D-6C51E546D5E5}"/>
    <cellStyle name="Berekening 4 8 6" xfId="13040" xr:uid="{A1781E07-250E-4FB6-8E3E-368249A91EE5}"/>
    <cellStyle name="Berekening 4 9" xfId="7433" xr:uid="{FE18E75F-B7B9-49ED-B302-B7B926C9FF2A}"/>
    <cellStyle name="Berekening 4 9 2" xfId="17532" xr:uid="{D9DF8DA7-0E5F-4314-AA72-C79B418CE863}"/>
    <cellStyle name="Berekening 4 9 2 2" xfId="23239" xr:uid="{82D59FD7-75BF-4224-B4BB-9143E0C6D765}"/>
    <cellStyle name="Berekening 4 9 3" xfId="18139" xr:uid="{1E9DC147-C2BF-4A55-BC8C-681F7A382326}"/>
    <cellStyle name="Berekening 4 9 3 2" xfId="24642" xr:uid="{D7D2294C-0618-438B-9439-FC798646B5F2}"/>
    <cellStyle name="Berekening 4 9 4" xfId="18882" xr:uid="{ED36D5CD-7889-49F3-AA78-4F8CCB726C92}"/>
    <cellStyle name="Berekening 4 9 4 2" xfId="25368" xr:uid="{3D6A4475-1F58-4074-9BDB-922FE26A3993}"/>
    <cellStyle name="Berekening 4 9 5" xfId="15073" xr:uid="{0DC3C350-D784-4EB4-AE02-0F4638ED80F2}"/>
    <cellStyle name="Berekening 5" xfId="371" xr:uid="{00000000-0005-0000-0000-0000C2010000}"/>
    <cellStyle name="Berekening 5 10" xfId="3263" xr:uid="{5C5A177B-A0EE-4087-B9E7-7306090390AC}"/>
    <cellStyle name="Berekening 5 10 2" xfId="21343" xr:uid="{8B21D639-7D23-40E5-A290-EE095AD59494}"/>
    <cellStyle name="Berekening 5 11" xfId="11247" xr:uid="{E07BAFB2-500E-4887-93A9-1D1F49B77F30}"/>
    <cellStyle name="Berekening 5 11 2" xfId="22030" xr:uid="{9E16D914-1F96-4696-B3D0-432E538F2AB1}"/>
    <cellStyle name="Berekening 5 12" xfId="17466" xr:uid="{13C815D5-CA78-45D7-B6E4-C8E8694D3C99}"/>
    <cellStyle name="Berekening 5 12 2" xfId="23119" xr:uid="{61A3C145-86FE-4908-A6BE-94EFEECE5C16}"/>
    <cellStyle name="Berekening 5 13" xfId="18528" xr:uid="{ACEF5528-6DA3-45A4-A302-D5E541596943}"/>
    <cellStyle name="Berekening 5 13 2" xfId="25021" xr:uid="{F895CA19-AC21-4423-BB9D-2435147C5096}"/>
    <cellStyle name="Berekening 5 14" xfId="27337" xr:uid="{03111684-C64C-4828-8B05-0346578D900D}"/>
    <cellStyle name="Berekening 5 14 2" xfId="36499" xr:uid="{8ADD35BC-1503-49AC-AC2D-A7E13A2B4353}"/>
    <cellStyle name="Berekening 5 15" xfId="37102" xr:uid="{C9468141-A273-42B8-AA71-E05212403DF6}"/>
    <cellStyle name="Berekening 5 2" xfId="977" xr:uid="{00000000-0005-0000-0000-0000C3010000}"/>
    <cellStyle name="Berekening 5 2 10" xfId="27252" xr:uid="{5AED8B71-3DBE-46C9-BF3C-1B23CCB9F307}"/>
    <cellStyle name="Berekening 5 2 10 2" xfId="36414" xr:uid="{DDB4D4B0-AD4F-48A0-97D2-CE22AE0E3FB4}"/>
    <cellStyle name="Berekening 5 2 11" xfId="37194" xr:uid="{5761F6D3-3AAD-42A0-9490-BC2B79E1A21B}"/>
    <cellStyle name="Berekening 5 2 2" xfId="1262" xr:uid="{448B3587-13C5-4C4B-8B00-86B41A0AE032}"/>
    <cellStyle name="Berekening 5 2 2 10" xfId="37794" xr:uid="{E24469BB-91A9-43AE-AA03-AC8C2F657CD7}"/>
    <cellStyle name="Berekening 5 2 2 2" xfId="2484" xr:uid="{F9F19FD8-EBC6-4F32-8DA6-44018259C96D}"/>
    <cellStyle name="Berekening 5 2 2 2 2" xfId="6180" xr:uid="{EB7E2B93-317F-4F34-97F4-05350497D3F2}"/>
    <cellStyle name="Berekening 5 2 2 2 2 2" xfId="9638" xr:uid="{37D44EFB-0FC3-47F6-840F-76A2E25B22D0}"/>
    <cellStyle name="Berekening 5 2 2 2 2 2 2" xfId="15995" xr:uid="{A3687A82-3FC1-426A-8AC9-F48F4ADD9CF6}"/>
    <cellStyle name="Berekening 5 2 2 2 2 3" xfId="24484" xr:uid="{0D347D29-8CB8-4620-8234-28EB2517078F}"/>
    <cellStyle name="Berekening 5 2 2 2 2 4" xfId="13917" xr:uid="{463C7A94-6D49-4647-BA11-3F0BF26B1BF5}"/>
    <cellStyle name="Berekening 5 2 2 2 3" xfId="8892" xr:uid="{05C2FBC0-81CB-4C5D-945C-D03880668FD8}"/>
    <cellStyle name="Berekening 5 2 2 2 3 2" xfId="19432" xr:uid="{E494C2EF-8A40-4BF7-99B5-273FD1968201}"/>
    <cellStyle name="Berekening 5 2 2 2 3 3" xfId="25897" xr:uid="{EF311044-6C80-41C0-8519-76E61C9EDFC0}"/>
    <cellStyle name="Berekening 5 2 2 2 3 4" xfId="15665" xr:uid="{B659B453-D367-4F8A-90F9-EC5C74DD7C39}"/>
    <cellStyle name="Berekening 5 2 2 2 4" xfId="5434" xr:uid="{33FBDBC3-BAE0-496E-999C-06238A65AA20}"/>
    <cellStyle name="Berekening 5 2 2 2 4 2" xfId="26876" xr:uid="{2A4990FE-4BC8-4BF0-875E-B11A10C5032C}"/>
    <cellStyle name="Berekening 5 2 2 2 5" xfId="12502" xr:uid="{0AF8C154-6BEF-48B8-B597-30DC958C7A26}"/>
    <cellStyle name="Berekening 5 2 2 2 6" xfId="38550" xr:uid="{E50C37E3-6DA9-4E56-87A5-AE591DB5F515}"/>
    <cellStyle name="Berekening 5 2 2 3" xfId="2955" xr:uid="{504DCE3B-3BD0-42A3-BB48-03268F8D0F38}"/>
    <cellStyle name="Berekening 5 2 2 3 2" xfId="4668" xr:uid="{E1620AEA-9839-485C-AC1E-3A59CBC9C925}"/>
    <cellStyle name="Berekening 5 2 2 3 3" xfId="23961" xr:uid="{68BD38AB-BB34-4EAD-9DE7-9A6649C51DD3}"/>
    <cellStyle name="Berekening 5 2 2 3 4" xfId="12973" xr:uid="{9F2BA99A-571F-492E-9A99-80DEFECB70B1}"/>
    <cellStyle name="Berekening 5 2 2 4" xfId="8126" xr:uid="{6ED4FC4B-4320-4CB4-8C87-980ADA68E8DA}"/>
    <cellStyle name="Berekening 5 2 2 4 2" xfId="18744" xr:uid="{71AEA4F6-417F-450C-9BC2-CC89EB72A9A0}"/>
    <cellStyle name="Berekening 5 2 2 4 3" xfId="25232" xr:uid="{99418733-D14A-408B-A466-98994DEB0A07}"/>
    <cellStyle name="Berekening 5 2 2 5" xfId="10364" xr:uid="{E01047B5-94F6-44C5-97F3-30DC5A616E0B}"/>
    <cellStyle name="Berekening 5 2 2 5 2" xfId="26153" xr:uid="{3CEFEB4B-ACC5-45E5-9B69-B4B1D932BAB6}"/>
    <cellStyle name="Berekening 5 2 2 6" xfId="3955" xr:uid="{0F1C9518-4CB8-401F-8FA9-BACDCAB9C4B3}"/>
    <cellStyle name="Berekening 5 2 2 7" xfId="11617" xr:uid="{051F5A79-B899-4A15-A205-6CAF1585F098}"/>
    <cellStyle name="Berekening 5 2 2 8" xfId="11183" xr:uid="{E984052A-7317-452E-BE11-922F661B59BF}"/>
    <cellStyle name="Berekening 5 2 2 9" xfId="27876" xr:uid="{6A1465D0-CFC6-49AC-8AAF-A1A77F9C2DFB}"/>
    <cellStyle name="Berekening 5 2 2 9 2" xfId="37038" xr:uid="{5DDD66E4-CC9C-4968-BDCA-1337B4AEDD2E}"/>
    <cellStyle name="Berekening 5 2 3" xfId="1672" xr:uid="{586A9FA1-86F4-4EE5-B77E-BDD91B0BBF23}"/>
    <cellStyle name="Berekening 5 2 3 10" xfId="37577" xr:uid="{FF3EF1E3-C02F-4065-9951-E905EBA8A527}"/>
    <cellStyle name="Berekening 5 2 3 2" xfId="2267" xr:uid="{68C8E7A5-C481-4442-969D-B9BD54DBC756}"/>
    <cellStyle name="Berekening 5 2 3 2 2" xfId="5964" xr:uid="{76DD61E5-B47D-48DA-A4A3-53E3FDB0801B}"/>
    <cellStyle name="Berekening 5 2 3 2 2 2" xfId="9422" xr:uid="{9E7F60BA-1097-47A1-9EED-4C7C475E3CE8}"/>
    <cellStyle name="Berekening 5 2 3 2 2 2 2" xfId="15900" xr:uid="{9B38D923-B9FB-4E42-9799-C313C893EE65}"/>
    <cellStyle name="Berekening 5 2 3 2 2 3" xfId="24329" xr:uid="{59DC7736-5A86-4E92-B764-5ECA0DE7805D}"/>
    <cellStyle name="Berekening 5 2 3 2 2 4" xfId="13761" xr:uid="{B5A709E2-EB82-4896-AA36-37234D797C12}"/>
    <cellStyle name="Berekening 5 2 3 2 3" xfId="8675" xr:uid="{E6D331E5-3A82-4734-B984-7F55978CCF70}"/>
    <cellStyle name="Berekening 5 2 3 2 3 2" xfId="19263" xr:uid="{A594EF65-4230-4370-9EF3-525686150F86}"/>
    <cellStyle name="Berekening 5 2 3 2 3 3" xfId="25731" xr:uid="{0CDEAFA1-EA3C-4BA3-B0ED-3D7711356A0A}"/>
    <cellStyle name="Berekening 5 2 3 2 3 4" xfId="15569" xr:uid="{7DEE7CA5-E2D4-467E-8AC7-B9E3EB971CD0}"/>
    <cellStyle name="Berekening 5 2 3 2 4" xfId="5217" xr:uid="{37F7EA88-A0CB-48B2-A253-8394DFBB3731}"/>
    <cellStyle name="Berekening 5 2 3 2 4 2" xfId="26721" xr:uid="{47692022-A8B6-4A80-9742-F3E54AE0F1F7}"/>
    <cellStyle name="Berekening 5 2 3 2 5" xfId="12345" xr:uid="{24960058-C543-4C92-9B92-330D6FC37424}"/>
    <cellStyle name="Berekening 5 2 3 2 6" xfId="38333" xr:uid="{4537C788-CA43-4753-A40E-CEE3BA96953B}"/>
    <cellStyle name="Berekening 5 2 3 3" xfId="2799" xr:uid="{B4E09467-83E6-4863-9F8E-23A8A2C4C315}"/>
    <cellStyle name="Berekening 5 2 3 3 2" xfId="4451" xr:uid="{094B42C2-77C3-4D32-8638-13DEEF511437}"/>
    <cellStyle name="Berekening 5 2 3 3 3" xfId="23588" xr:uid="{7FECCB17-172C-44CC-A67D-8C1A70BF4635}"/>
    <cellStyle name="Berekening 5 2 3 3 4" xfId="12817" xr:uid="{DBF98875-8040-4485-BC8E-2ABC36E74DB9}"/>
    <cellStyle name="Berekening 5 2 3 4" xfId="7909" xr:uid="{8DA3342C-DBBE-41E2-9D15-7E21E13E0D7C}"/>
    <cellStyle name="Berekening 5 2 3 4 2" xfId="18575" xr:uid="{91BA05CA-E062-409B-970A-FAF659F944AE}"/>
    <cellStyle name="Berekening 5 2 3 4 3" xfId="25066" xr:uid="{5DF526C1-0888-45D4-A6FA-D635540CC7B2}"/>
    <cellStyle name="Berekening 5 2 3 5" xfId="10643" xr:uid="{AFF06EF3-F96A-4A77-B3D6-150151EC5367}"/>
    <cellStyle name="Berekening 5 2 3 5 2" xfId="22635" xr:uid="{D977C76E-7EE9-4612-8FBC-C7B94FFCC4C7}"/>
    <cellStyle name="Berekening 5 2 3 6" xfId="3738" xr:uid="{D42A3E66-6255-4EB6-995C-64F7EFB79A1F}"/>
    <cellStyle name="Berekening 5 2 3 7" xfId="11930" xr:uid="{003E4938-EE5B-4149-BD5D-BDAEA7848BC7}"/>
    <cellStyle name="Berekening 5 2 3 8" xfId="11026" xr:uid="{8DDBB3A5-B02C-419A-B528-5CD898B210B5}"/>
    <cellStyle name="Berekening 5 2 3 9" xfId="27659" xr:uid="{E02CA5CA-58EB-4FE9-8AE7-4F38CD7AE6DC}"/>
    <cellStyle name="Berekening 5 2 3 9 2" xfId="36821" xr:uid="{33FAE263-B022-413D-8D07-58271231A0E0}"/>
    <cellStyle name="Berekening 5 2 4" xfId="1887" xr:uid="{604A77D8-A3B4-450A-BAC4-7E8DB5770100}"/>
    <cellStyle name="Berekening 5 2 4 2" xfId="5584" xr:uid="{FE559C3D-DB7B-4C8B-94F5-405C230F0D1C}"/>
    <cellStyle name="Berekening 5 2 4 2 2" xfId="9042" xr:uid="{F7FD2A80-444A-4BA2-9967-A3870AEDBB07}"/>
    <cellStyle name="Berekening 5 2 4 2 2 2" xfId="24539" xr:uid="{783947DE-29C4-48D8-AE3F-0C3E7B3F5814}"/>
    <cellStyle name="Berekening 5 2 4 2 2 3" xfId="15750" xr:uid="{E9AD93A7-B3F6-4C94-A780-440019B02593}"/>
    <cellStyle name="Berekening 5 2 4 2 3" xfId="19506" xr:uid="{935040F6-7124-4145-87DD-BE79BD351779}"/>
    <cellStyle name="Berekening 5 2 4 2 3 2" xfId="25971" xr:uid="{6EAB5C99-4CFF-4F72-AFDB-A59AF7C7F282}"/>
    <cellStyle name="Berekening 5 2 4 2 4" xfId="20388" xr:uid="{ED18F358-8BFF-49F5-8988-29785B66E807}"/>
    <cellStyle name="Berekening 5 2 4 2 4 2" xfId="26931" xr:uid="{C4F83DD5-B51F-4DF7-B5B8-B519D568AD4B}"/>
    <cellStyle name="Berekening 5 2 4 2 5" xfId="13531" xr:uid="{9FB1568C-3B00-49BC-B4E5-827CE6CB486F}"/>
    <cellStyle name="Berekening 5 2 4 3" xfId="8292" xr:uid="{E1BAAE19-AB7F-44D9-8A77-E64FCFA7C472}"/>
    <cellStyle name="Berekening 5 2 4 3 2" xfId="23764" xr:uid="{0791ABE6-4668-4776-9B22-740F05540403}"/>
    <cellStyle name="Berekening 5 2 4 3 3" xfId="15324" xr:uid="{AC3F9450-FF04-44B0-991D-65B29B0EA0C1}"/>
    <cellStyle name="Berekening 5 2 4 4" xfId="4834" xr:uid="{9AE49F4E-FA10-4747-8C45-0AEB940ACC18}"/>
    <cellStyle name="Berekening 5 2 4 4 2" xfId="18818" xr:uid="{E4CBDF3B-1A19-4F24-9275-2E492165A9D0}"/>
    <cellStyle name="Berekening 5 2 4 4 3" xfId="25306" xr:uid="{A1C1402D-9DD3-412F-A8A1-9940223635F7}"/>
    <cellStyle name="Berekening 5 2 4 4 4" xfId="13471" xr:uid="{3289316C-B5D5-4354-AA15-1773FA3783BA}"/>
    <cellStyle name="Berekening 5 2 4 5" xfId="19697" xr:uid="{F92236D5-5F81-4681-B864-162DE7B7E40A}"/>
    <cellStyle name="Berekening 5 2 4 5 2" xfId="26208" xr:uid="{BA12653B-0FAB-45C7-90A0-48E0EE6C4961}"/>
    <cellStyle name="Berekening 5 2 4 6" xfId="12115" xr:uid="{1801F443-628B-4874-B0E9-D9365F823A74}"/>
    <cellStyle name="Berekening 5 2 4 7" xfId="37950" xr:uid="{505133FC-345C-4C78-BE8D-266F0F1F6E37}"/>
    <cellStyle name="Berekening 5 2 5" xfId="3115" xr:uid="{488A0CB3-C581-4A94-B933-238AB1D05BB5}"/>
    <cellStyle name="Berekening 5 2 5 2" xfId="4096" xr:uid="{CA501393-65B7-49B9-86A5-96323340D790}"/>
    <cellStyle name="Berekening 5 2 5 2 2" xfId="22775" xr:uid="{CCE8EC9A-CC0C-4E71-8E42-05324E583FC5}"/>
    <cellStyle name="Berekening 5 2 5 3" xfId="18908" xr:uid="{61FCC110-9A9A-492D-AE06-A1A4E6759498}"/>
    <cellStyle name="Berekening 5 2 5 3 2" xfId="25390" xr:uid="{A34895D1-8BD7-4B48-8396-8CDEF1BB4254}"/>
    <cellStyle name="Berekening 5 2 5 4" xfId="19854" xr:uid="{DD7A38CE-38B4-40D0-A416-D05A517A8F69}"/>
    <cellStyle name="Berekening 5 2 5 4 2" xfId="26349" xr:uid="{A5A77AFC-BC47-4D25-8AF2-2C7456D826DA}"/>
    <cellStyle name="Berekening 5 2 5 5" xfId="13133" xr:uid="{48671227-5B62-48DC-B75D-D4A07C4079E2}"/>
    <cellStyle name="Berekening 5 2 6" xfId="7526" xr:uid="{08601CB4-A9B6-4AE9-B3EA-B175BED20ACC}"/>
    <cellStyle name="Berekening 5 2 6 2" xfId="21063" xr:uid="{2C23FF7B-C45B-44EF-B671-1E47C4B72CFD}"/>
    <cellStyle name="Berekening 5 2 6 3" xfId="15136" xr:uid="{016F1C4C-BE34-48D3-A8FC-EB5DF2506C1A}"/>
    <cellStyle name="Berekening 5 2 7" xfId="3355" xr:uid="{F777DFE9-645F-44E9-95DD-4B22F9FD63B5}"/>
    <cellStyle name="Berekening 5 2 7 2" xfId="18215" xr:uid="{14E16415-0D70-4F22-B068-08D6F7D519AD}"/>
    <cellStyle name="Berekening 5 2 7 3" xfId="24720" xr:uid="{438B89DD-6174-470A-AF24-F8163665CD45}"/>
    <cellStyle name="Berekening 5 2 8" xfId="11339" xr:uid="{3484CA53-4A74-45EB-ADC9-14066B0FC2E4}"/>
    <cellStyle name="Berekening 5 2 8 2" xfId="23317" xr:uid="{4E33E415-EA90-45F6-B2C8-E27221CDC201}"/>
    <cellStyle name="Berekening 5 2 9" xfId="10793" xr:uid="{108A6A4B-71C9-4107-9932-2B00280BC7F8}"/>
    <cellStyle name="Berekening 5 3" xfId="978" xr:uid="{00000000-0005-0000-0000-0000C4010000}"/>
    <cellStyle name="Berekening 5 3 10" xfId="27251" xr:uid="{13074ABC-71DA-4EED-8BFC-B99458DBB1CC}"/>
    <cellStyle name="Berekening 5 3 10 2" xfId="36413" xr:uid="{B554D3CE-B9D6-4826-964A-8E4E8F27C091}"/>
    <cellStyle name="Berekening 5 3 11" xfId="37195" xr:uid="{7607C381-E1F4-45DA-A62B-FCEB67202F56}"/>
    <cellStyle name="Berekening 5 3 2" xfId="1334" xr:uid="{86714135-35B1-4BBB-8C0E-C0B9129D2E82}"/>
    <cellStyle name="Berekening 5 3 2 10" xfId="37839" xr:uid="{2677F35C-039F-40D0-93BF-1AFFBF36BA2F}"/>
    <cellStyle name="Berekening 5 3 2 2" xfId="2529" xr:uid="{D635CD08-3197-4332-8001-518B0BA264B8}"/>
    <cellStyle name="Berekening 5 3 2 2 2" xfId="6225" xr:uid="{2FD5DB59-E2BA-4407-9B94-F2BC223A256D}"/>
    <cellStyle name="Berekening 5 3 2 2 2 2" xfId="9683" xr:uid="{77807633-76AF-47F0-86BB-95FD68230AF8}"/>
    <cellStyle name="Berekening 5 3 2 2 2 2 2" xfId="16024" xr:uid="{6484B1D4-716C-4F59-BBF0-3835CD742403}"/>
    <cellStyle name="Berekening 5 3 2 2 2 3" xfId="24513" xr:uid="{5F0DFC20-0519-4D04-875C-A6FF5C3882B5}"/>
    <cellStyle name="Berekening 5 3 2 2 2 4" xfId="13962" xr:uid="{EF47AE35-421E-40EF-B2B9-A2D12FD80AB1}"/>
    <cellStyle name="Berekening 5 3 2 2 3" xfId="8937" xr:uid="{E73F517A-D3E7-44A9-83ED-D532E5661D43}"/>
    <cellStyle name="Berekening 5 3 2 2 3 2" xfId="19477" xr:uid="{0CC831A8-510A-43DD-A750-5660B0A250D5}"/>
    <cellStyle name="Berekening 5 3 2 2 3 3" xfId="25942" xr:uid="{E4162AEE-285C-43B7-B582-AAF6159C4F31}"/>
    <cellStyle name="Berekening 5 3 2 2 3 4" xfId="15694" xr:uid="{D25119D3-1BD8-4DC1-BEE4-EF0232720C35}"/>
    <cellStyle name="Berekening 5 3 2 2 4" xfId="5479" xr:uid="{47AC8411-A191-4F3E-8754-11F979283AEC}"/>
    <cellStyle name="Berekening 5 3 2 2 4 2" xfId="26905" xr:uid="{34AB0BE6-9493-44A7-A2A1-E9B83976DA44}"/>
    <cellStyle name="Berekening 5 3 2 2 5" xfId="12547" xr:uid="{98EBAA45-0C74-417B-999C-39CE007037C5}"/>
    <cellStyle name="Berekening 5 3 2 2 6" xfId="38595" xr:uid="{09F9381C-F7BF-4B47-97B8-F682BE294E7B}"/>
    <cellStyle name="Berekening 5 3 2 3" xfId="3000" xr:uid="{D7A33E49-B59B-46D1-85C3-0C5E2ECEDCC2}"/>
    <cellStyle name="Berekening 5 3 2 3 2" xfId="4713" xr:uid="{749717BA-521B-4E15-821A-74EB8FF4A8F0}"/>
    <cellStyle name="Berekening 5 3 2 3 3" xfId="23595" xr:uid="{1F6B9ECD-0DC0-4244-A56B-2F11E617D754}"/>
    <cellStyle name="Berekening 5 3 2 3 4" xfId="13018" xr:uid="{4513879D-B9A3-4CE3-BD84-A5557D749D26}"/>
    <cellStyle name="Berekening 5 3 2 4" xfId="8171" xr:uid="{30C0A6E5-1FFD-4307-9D66-1B47EFB6D294}"/>
    <cellStyle name="Berekening 5 3 2 4 2" xfId="18789" xr:uid="{451C9FB8-8D82-483D-ACAC-CD59A5FE6CC9}"/>
    <cellStyle name="Berekening 5 3 2 4 3" xfId="25277" xr:uid="{5CF03245-158E-439B-809E-DDDB648FBE2D}"/>
    <cellStyle name="Berekening 5 3 2 5" xfId="10365" xr:uid="{EACCE6EB-D14D-41BE-B1C2-435C6C807F87}"/>
    <cellStyle name="Berekening 5 3 2 5 2" xfId="26182" xr:uid="{4625133E-A7F6-4F19-8B9F-0935D7E47505}"/>
    <cellStyle name="Berekening 5 3 2 6" xfId="4000" xr:uid="{7230B8F9-2ABA-4BE2-988B-8E0D2DA45247}"/>
    <cellStyle name="Berekening 5 3 2 7" xfId="11685" xr:uid="{CB0089B3-BC35-4BD6-BC04-9B3B7F225056}"/>
    <cellStyle name="Berekening 5 3 2 8" xfId="11228" xr:uid="{BC527490-C8C4-43F9-A8B9-918B660538A6}"/>
    <cellStyle name="Berekening 5 3 2 9" xfId="27921" xr:uid="{E7836E0F-046A-4CC7-BBD9-E718AE73B3D3}"/>
    <cellStyle name="Berekening 5 3 2 9 2" xfId="37083" xr:uid="{6A4A9D3A-9558-4647-AAA5-5BC69A3C20DA}"/>
    <cellStyle name="Berekening 5 3 3" xfId="1673" xr:uid="{E2C491E9-1966-4277-88CB-2DF1A2F4715C}"/>
    <cellStyle name="Berekening 5 3 3 10" xfId="37578" xr:uid="{76DB4939-2628-426B-82F0-A4CE8D6B03C8}"/>
    <cellStyle name="Berekening 5 3 3 2" xfId="2268" xr:uid="{26A8E455-7EB1-49F1-BFF3-4CB0D19B2730}"/>
    <cellStyle name="Berekening 5 3 3 2 2" xfId="5965" xr:uid="{2A1C9492-6F0D-4D9C-A21E-110C0D249AE6}"/>
    <cellStyle name="Berekening 5 3 3 2 2 2" xfId="9423" xr:uid="{4F25FAE4-7F03-4457-B467-4142D06CD445}"/>
    <cellStyle name="Berekening 5 3 3 2 2 2 2" xfId="15901" xr:uid="{461F8216-2BE6-4F69-B2EB-3073C6AED1C2}"/>
    <cellStyle name="Berekening 5 3 3 2 2 3" xfId="24330" xr:uid="{8F35D19D-ACEE-43F3-891B-F082E5A50448}"/>
    <cellStyle name="Berekening 5 3 3 2 2 4" xfId="13762" xr:uid="{15D81A67-15AE-4EB6-BF2D-7291DC6B3082}"/>
    <cellStyle name="Berekening 5 3 3 2 3" xfId="8676" xr:uid="{D9A93473-86BA-4D8E-95CF-6E255D3AAC49}"/>
    <cellStyle name="Berekening 5 3 3 2 3 2" xfId="19264" xr:uid="{F6AEC38F-16E7-47DB-804D-05EB01671757}"/>
    <cellStyle name="Berekening 5 3 3 2 3 3" xfId="25732" xr:uid="{A266F8D6-2F87-4C1C-902A-06A2607C3BB6}"/>
    <cellStyle name="Berekening 5 3 3 2 3 4" xfId="15570" xr:uid="{D2438031-4E81-4FD3-872B-8F909FAF6AC6}"/>
    <cellStyle name="Berekening 5 3 3 2 4" xfId="5218" xr:uid="{38CF99F2-88FD-4580-8CEE-9EB981E24B51}"/>
    <cellStyle name="Berekening 5 3 3 2 4 2" xfId="26722" xr:uid="{AD976B6F-00CD-4D06-B3E8-6BB49C0ABF98}"/>
    <cellStyle name="Berekening 5 3 3 2 5" xfId="12346" xr:uid="{FCD3FCDB-60D8-4773-9FB5-DABAD27E5737}"/>
    <cellStyle name="Berekening 5 3 3 2 6" xfId="38334" xr:uid="{D85B7428-F80B-493D-8C12-A339240775A4}"/>
    <cellStyle name="Berekening 5 3 3 3" xfId="2800" xr:uid="{91B07DEE-4B75-4CF6-9EE3-B9ECB7FE455C}"/>
    <cellStyle name="Berekening 5 3 3 3 2" xfId="4452" xr:uid="{7A03B375-0D59-49E3-9D7C-FA53B5653800}"/>
    <cellStyle name="Berekening 5 3 3 3 3" xfId="21285" xr:uid="{287947A2-CDFA-4B73-9B67-0C35AC57CD43}"/>
    <cellStyle name="Berekening 5 3 3 3 4" xfId="12818" xr:uid="{18F34B47-5233-41C6-8333-84336D27E35B}"/>
    <cellStyle name="Berekening 5 3 3 4" xfId="7910" xr:uid="{1985A7F2-86E0-437E-8758-B39A40E64CB3}"/>
    <cellStyle name="Berekening 5 3 3 4 2" xfId="18576" xr:uid="{EDA7B8C9-6FBA-4B73-82C5-5107FBB29B5C}"/>
    <cellStyle name="Berekening 5 3 3 4 3" xfId="25067" xr:uid="{58A003BD-C58B-49F3-BC64-0E7A26CED19A}"/>
    <cellStyle name="Berekening 5 3 3 5" xfId="10644" xr:uid="{F15B7BFB-5B68-496E-BCCD-F95565E4886B}"/>
    <cellStyle name="Berekening 5 3 3 5 2" xfId="21680" xr:uid="{8A32DF87-FD6A-45EE-8F35-5813E6A5DDF4}"/>
    <cellStyle name="Berekening 5 3 3 6" xfId="3739" xr:uid="{6E3E6154-2FB3-4C1A-A4B0-C7496BDEF4C7}"/>
    <cellStyle name="Berekening 5 3 3 7" xfId="11931" xr:uid="{F0EC1DAA-5486-4F73-A353-901B5A73D001}"/>
    <cellStyle name="Berekening 5 3 3 8" xfId="11027" xr:uid="{1996F03C-A7C3-417E-B091-0FC1764F66C9}"/>
    <cellStyle name="Berekening 5 3 3 9" xfId="27660" xr:uid="{E836A88C-8E59-4134-9CBB-D8537764364F}"/>
    <cellStyle name="Berekening 5 3 3 9 2" xfId="36822" xr:uid="{C0B35760-5070-4DE5-A5A7-1B48E100430E}"/>
    <cellStyle name="Berekening 5 3 4" xfId="1888" xr:uid="{9A4A2DE8-BAFF-4BFA-9734-E06839D9E313}"/>
    <cellStyle name="Berekening 5 3 4 2" xfId="5585" xr:uid="{B75B4B63-FA68-43C6-B341-DABF57F65D70}"/>
    <cellStyle name="Berekening 5 3 4 2 2" xfId="9043" xr:uid="{C024BB02-DAAE-4068-876A-EC24692B40A6}"/>
    <cellStyle name="Berekening 5 3 4 2 2 2" xfId="24540" xr:uid="{76EDCC4F-9D14-4AA5-A2C8-244A6F682031}"/>
    <cellStyle name="Berekening 5 3 4 2 2 3" xfId="15751" xr:uid="{956DE834-8571-4419-8659-E151469277B5}"/>
    <cellStyle name="Berekening 5 3 4 2 3" xfId="19507" xr:uid="{7BAB5CC1-2991-4037-8B2B-305A522ACAFF}"/>
    <cellStyle name="Berekening 5 3 4 2 3 2" xfId="25972" xr:uid="{CFF7009D-E35C-4919-94BC-A7F6E67B796A}"/>
    <cellStyle name="Berekening 5 3 4 2 4" xfId="20389" xr:uid="{6C3A0386-D00E-4F1E-B1B9-6A8995F4EB8D}"/>
    <cellStyle name="Berekening 5 3 4 2 4 2" xfId="26932" xr:uid="{7335D6A3-6595-49DB-B0C3-78522ADD5921}"/>
    <cellStyle name="Berekening 5 3 4 2 5" xfId="13532" xr:uid="{E6A57F1B-1821-4EF9-88CA-232307E812B9}"/>
    <cellStyle name="Berekening 5 3 4 3" xfId="8293" xr:uid="{340E63E1-A1F0-427B-992C-856DB13AC4F4}"/>
    <cellStyle name="Berekening 5 3 4 3 2" xfId="21106" xr:uid="{C783F998-088E-45EF-9E79-C5BA97B17B9B}"/>
    <cellStyle name="Berekening 5 3 4 3 3" xfId="15325" xr:uid="{FD982983-EE6E-471B-AD2B-D6AA671D37CE}"/>
    <cellStyle name="Berekening 5 3 4 4" xfId="4835" xr:uid="{6C6DB2E1-BB75-4746-9DA3-13FF78132FBE}"/>
    <cellStyle name="Berekening 5 3 4 4 2" xfId="18819" xr:uid="{4ED6BA0E-4738-4708-B904-D66301C1E1ED}"/>
    <cellStyle name="Berekening 5 3 4 4 3" xfId="25307" xr:uid="{91950D17-AA7B-4DB0-A182-AE33B2BD55A5}"/>
    <cellStyle name="Berekening 5 3 4 4 4" xfId="13472" xr:uid="{581653E4-714E-458C-B898-041D716F4B86}"/>
    <cellStyle name="Berekening 5 3 4 5" xfId="19698" xr:uid="{438024AA-CCC2-4087-9EEE-26B827F7F27B}"/>
    <cellStyle name="Berekening 5 3 4 5 2" xfId="26209" xr:uid="{9DBBBDAF-F43A-4A99-8777-C103144D686B}"/>
    <cellStyle name="Berekening 5 3 4 6" xfId="12116" xr:uid="{2EE12A6C-B580-4D68-B2A8-FEDA62592F41}"/>
    <cellStyle name="Berekening 5 3 4 7" xfId="37951" xr:uid="{7E71A2DB-EA7C-4626-8A61-2C79EEB7AE4B}"/>
    <cellStyle name="Berekening 5 3 5" xfId="3116" xr:uid="{4BC6F731-91F8-4D2B-B2F2-BAB4D72F5417}"/>
    <cellStyle name="Berekening 5 3 5 2" xfId="4097" xr:uid="{9B6DA91A-6C80-4C6A-85D5-50886AF02FF1}"/>
    <cellStyle name="Berekening 5 3 5 2 2" xfId="21567" xr:uid="{F79744A4-2259-4C58-905F-32ECCD899B78}"/>
    <cellStyle name="Berekening 5 3 5 3" xfId="19016" xr:uid="{0077368E-563A-4476-AE98-C58AF2AEBCD9}"/>
    <cellStyle name="Berekening 5 3 5 3 2" xfId="25496" xr:uid="{DA5FC794-FA0F-4F97-9E4D-660ED8E48CFB}"/>
    <cellStyle name="Berekening 5 3 5 4" xfId="20006" xr:uid="{F86591BA-D322-4331-84D2-69D1288A0332}"/>
    <cellStyle name="Berekening 5 3 5 4 2" xfId="26469" xr:uid="{555F3973-BB22-4403-9F9A-D7A82244152E}"/>
    <cellStyle name="Berekening 5 3 5 5" xfId="13134" xr:uid="{BDCB8731-9BFD-4C20-BF72-6B922FAD293B}"/>
    <cellStyle name="Berekening 5 3 6" xfId="7527" xr:uid="{FA3EC8B5-2E9B-4AFE-81F6-0B56DF1AA4A4}"/>
    <cellStyle name="Berekening 5 3 6 2" xfId="22532" xr:uid="{E6045BE8-CF7D-402F-92EB-D1AAEAA410F7}"/>
    <cellStyle name="Berekening 5 3 6 3" xfId="15137" xr:uid="{31A89BF6-BFB4-4722-8EF9-BF7A45799913}"/>
    <cellStyle name="Berekening 5 3 7" xfId="3356" xr:uid="{A971B972-6CB1-48D9-8A38-B90F611EAD25}"/>
    <cellStyle name="Berekening 5 3 7 2" xfId="18330" xr:uid="{DC42A96C-5A10-4996-AA77-B257B3C2F61A}"/>
    <cellStyle name="Berekening 5 3 7 3" xfId="24832" xr:uid="{FC331680-2614-4431-AAB1-B564E225AC1A}"/>
    <cellStyle name="Berekening 5 3 8" xfId="11340" xr:uid="{34123303-78D0-4FDE-A114-1C42069D4510}"/>
    <cellStyle name="Berekening 5 3 8 2" xfId="23539" xr:uid="{EDCA9FEC-FF35-466E-8439-9BA999944A4F}"/>
    <cellStyle name="Berekening 5 3 9" xfId="10794" xr:uid="{244EBD85-9EA9-4992-90CE-0D6C08DA2F65}"/>
    <cellStyle name="Berekening 5 4" xfId="1306" xr:uid="{19E96EED-79D5-4FC7-9F30-BD1583EB1F4A}"/>
    <cellStyle name="Berekening 5 4 10" xfId="27481" xr:uid="{A91847CA-A816-453B-9304-C333CB159260}"/>
    <cellStyle name="Berekening 5 4 10 2" xfId="36643" xr:uid="{ADD1FC00-7010-4297-9F14-FD43C2C7B302}"/>
    <cellStyle name="Berekening 5 4 11" xfId="37399" xr:uid="{B12B8AE6-F8BD-4BDE-9644-11F875B6FB92}"/>
    <cellStyle name="Berekening 5 4 2" xfId="1761" xr:uid="{AB4FCAD0-DBB5-4502-A886-D456BE6199A5}"/>
    <cellStyle name="Berekening 5 4 2 10" xfId="37726" xr:uid="{D5112233-287F-4D01-9635-E07637B9EB2B}"/>
    <cellStyle name="Berekening 5 4 2 2" xfId="2416" xr:uid="{47130CA1-73B7-45A4-9578-7488EB35201D}"/>
    <cellStyle name="Berekening 5 4 2 2 2" xfId="6112" xr:uid="{130FCD2B-5072-4878-A1F4-D7EFD5A626D8}"/>
    <cellStyle name="Berekening 5 4 2 2 2 2" xfId="9570" xr:uid="{60907015-AEAD-4E39-AFD2-C520886F4D29}"/>
    <cellStyle name="Berekening 5 4 2 2 2 2 2" xfId="15956" xr:uid="{6C0E0431-A3FB-4392-8FD8-F82B9160E306}"/>
    <cellStyle name="Berekening 5 4 2 2 2 3" xfId="24445" xr:uid="{28C98331-34E1-401B-B208-174204F336C4}"/>
    <cellStyle name="Berekening 5 4 2 2 2 4" xfId="13849" xr:uid="{574997CB-9244-445D-820A-56B53369EFA1}"/>
    <cellStyle name="Berekening 5 4 2 2 3" xfId="8824" xr:uid="{B1DDFD5A-7066-43D6-8FB8-25A1ADF7CC72}"/>
    <cellStyle name="Berekening 5 4 2 2 3 2" xfId="19364" xr:uid="{B4BD2B28-1231-40A8-81AE-613B7EC415D0}"/>
    <cellStyle name="Berekening 5 4 2 2 3 3" xfId="25829" xr:uid="{49E64C73-7B57-4773-87C3-64E58A3D9F1A}"/>
    <cellStyle name="Berekening 5 4 2 2 3 4" xfId="15626" xr:uid="{A2A26F9A-FED9-4845-A9A5-468085EF3349}"/>
    <cellStyle name="Berekening 5 4 2 2 4" xfId="5366" xr:uid="{99A4F34A-0103-4B3E-B42E-0064A0D95169}"/>
    <cellStyle name="Berekening 5 4 2 2 4 2" xfId="26837" xr:uid="{34EF420E-98B3-493D-9B80-4CA050E90CF5}"/>
    <cellStyle name="Berekening 5 4 2 2 5" xfId="12434" xr:uid="{ADB4783D-640D-4C9A-91F0-E2ACBC9F1D2C}"/>
    <cellStyle name="Berekening 5 4 2 2 6" xfId="38482" xr:uid="{942505E4-78E9-4A53-B9CA-F9452E203B2C}"/>
    <cellStyle name="Berekening 5 4 2 3" xfId="2887" xr:uid="{9ABCFD30-9DDF-4213-B534-BB370DED7986}"/>
    <cellStyle name="Berekening 5 4 2 3 2" xfId="4600" xr:uid="{ECA5877C-1A10-4618-8938-7CCBE79DC32A}"/>
    <cellStyle name="Berekening 5 4 2 3 3" xfId="21272" xr:uid="{D776016B-5693-425E-9FF0-64C253C0CD2F}"/>
    <cellStyle name="Berekening 5 4 2 3 4" xfId="12905" xr:uid="{77F725E7-914E-4AEF-BB04-03E4AF9FA98E}"/>
    <cellStyle name="Berekening 5 4 2 4" xfId="8058" xr:uid="{AD4DA17C-8F1E-4806-B483-8EA6FB693C4C}"/>
    <cellStyle name="Berekening 5 4 2 4 2" xfId="18676" xr:uid="{FF84DC64-BF13-4577-8750-EE8140F05F3A}"/>
    <cellStyle name="Berekening 5 4 2 4 3" xfId="25164" xr:uid="{0070C17C-AC8B-422F-9348-E5B3664CDCA2}"/>
    <cellStyle name="Berekening 5 4 2 5" xfId="10732" xr:uid="{5DAC1514-2597-49F1-903B-82F58BF6C5F1}"/>
    <cellStyle name="Berekening 5 4 2 5 2" xfId="26114" xr:uid="{0C228880-460A-4674-BD7B-2E6B08603767}"/>
    <cellStyle name="Berekening 5 4 2 6" xfId="3887" xr:uid="{F390E029-191A-484F-B530-E4F7B743757C}"/>
    <cellStyle name="Berekening 5 4 2 7" xfId="12019" xr:uid="{89F010DF-94B4-4CC1-9B0D-D8E76948727B}"/>
    <cellStyle name="Berekening 5 4 2 8" xfId="11115" xr:uid="{296BB3C4-4D99-415A-A481-736DEC069553}"/>
    <cellStyle name="Berekening 5 4 2 9" xfId="27808" xr:uid="{1200E252-7C2B-472C-9BD6-14BF5429B78C}"/>
    <cellStyle name="Berekening 5 4 2 9 2" xfId="36970" xr:uid="{9EA2C753-A7B4-46B5-8E67-D944FB7D0DA1}"/>
    <cellStyle name="Berekening 5 4 3" xfId="2089" xr:uid="{20389004-B44C-4543-A354-8668C9DE2E76}"/>
    <cellStyle name="Berekening 5 4 3 2" xfId="5786" xr:uid="{DA74C049-DB98-451C-A594-D449852F0813}"/>
    <cellStyle name="Berekening 5 4 3 2 2" xfId="9244" xr:uid="{2DFF6E4B-D94E-43F6-BBA6-5AF7952FAF61}"/>
    <cellStyle name="Berekening 5 4 3 2 2 2" xfId="15860" xr:uid="{15CC4B53-2B72-4BE2-9920-8245193D41EF}"/>
    <cellStyle name="Berekening 5 4 3 2 3" xfId="24199" xr:uid="{6FDCCE1D-0EB1-4A72-9F58-468C0EA0FB15}"/>
    <cellStyle name="Berekening 5 4 3 2 4" xfId="13673" xr:uid="{5E37FC39-1B26-4229-A48D-2EBD19322456}"/>
    <cellStyle name="Berekening 5 4 3 3" xfId="8497" xr:uid="{6C560F44-D658-48A1-9373-0F211F624AFD}"/>
    <cellStyle name="Berekening 5 4 3 3 2" xfId="19147" xr:uid="{0EEB27C2-9DF2-4A0C-B98A-A20930CFA984}"/>
    <cellStyle name="Berekening 5 4 3 3 3" xfId="25623" xr:uid="{0F00CEE0-EAA1-4D93-91CD-9F7B77951267}"/>
    <cellStyle name="Berekening 5 4 3 3 4" xfId="15529" xr:uid="{9189A207-F0ED-4BD8-A574-EEEADB043C15}"/>
    <cellStyle name="Berekening 5 4 3 4" xfId="5039" xr:uid="{49253678-0590-4E8F-BADA-0D232A058157}"/>
    <cellStyle name="Berekening 5 4 3 4 2" xfId="26591" xr:uid="{D27BBB21-4284-44A6-A1D3-9583120F9BD9}"/>
    <cellStyle name="Berekening 5 4 3 5" xfId="12257" xr:uid="{FB655629-7D2D-41EB-884F-562CB963B634}"/>
    <cellStyle name="Berekening 5 4 3 6" xfId="38155" xr:uid="{33FAB383-B8EF-44C2-B560-EC0BADFF3881}"/>
    <cellStyle name="Berekening 5 4 4" xfId="2711" xr:uid="{7A9FB53F-A5EA-437E-923A-20C2DCDC4B20}"/>
    <cellStyle name="Berekening 5 4 4 2" xfId="4273" xr:uid="{8077E91E-1C08-40E9-BEE0-8C4D88CFE7D4}"/>
    <cellStyle name="Berekening 5 4 4 3" xfId="24023" xr:uid="{60D0FE1F-C087-4463-ADEA-1F5EAF29AA37}"/>
    <cellStyle name="Berekening 5 4 4 4" xfId="12729" xr:uid="{D47F8B94-3811-4ABE-9E5B-105FA4693141}"/>
    <cellStyle name="Berekening 5 4 5" xfId="7731" xr:uid="{46AAA8C7-1193-49B9-AA89-D5A1D5BFD3BA}"/>
    <cellStyle name="Berekening 5 4 5 2" xfId="18460" xr:uid="{87E1F2F6-269C-4950-B0A0-CF80D19E66BE}"/>
    <cellStyle name="Berekening 5 4 5 3" xfId="24959" xr:uid="{4CC6B498-A952-46A4-B382-A441C0895213}"/>
    <cellStyle name="Berekening 5 4 6" xfId="10274" xr:uid="{FE2CDE3B-55D0-49A4-BF7D-6C41DEC718F4}"/>
    <cellStyle name="Berekening 5 4 6 2" xfId="23818" xr:uid="{3FD735D3-B31C-476B-A1FD-DD475E680C99}"/>
    <cellStyle name="Berekening 5 4 7" xfId="3560" xr:uid="{2BF62607-1781-4F07-A954-4D9D5CB8EF9D}"/>
    <cellStyle name="Berekening 5 4 8" xfId="11661" xr:uid="{4E5D6A9F-5EF0-4123-BA22-5A97252F975A}"/>
    <cellStyle name="Berekening 5 4 9" xfId="10938" xr:uid="{06E207DC-4325-4005-87A2-CBA9CE768075}"/>
    <cellStyle name="Berekening 5 5" xfId="1541" xr:uid="{B138ACD8-BE52-42EA-9638-85F0EBF751CD}"/>
    <cellStyle name="Berekening 5 5 10" xfId="37369" xr:uid="{4C31A405-6EEF-4CD6-A028-80B3D9D9FD93}"/>
    <cellStyle name="Berekening 5 5 2" xfId="2059" xr:uid="{F7007873-D27C-4BCB-B976-1860557E2897}"/>
    <cellStyle name="Berekening 5 5 2 2" xfId="5756" xr:uid="{95220CC5-9D96-42BB-80F3-91C77759C3EB}"/>
    <cellStyle name="Berekening 5 5 2 2 2" xfId="9214" xr:uid="{024D88F6-F363-40AD-9933-C3D163CB3E04}"/>
    <cellStyle name="Berekening 5 5 2 2 2 2" xfId="15830" xr:uid="{81D0AB5E-DDC5-484C-8DE2-5C6093F72F0C}"/>
    <cellStyle name="Berekening 5 5 2 2 3" xfId="24169" xr:uid="{FFB4D6D0-E7DD-4881-B212-A9E438498BAC}"/>
    <cellStyle name="Berekening 5 5 2 2 4" xfId="13643" xr:uid="{37604C35-4E65-4DA1-8960-4DB697D91A1C}"/>
    <cellStyle name="Berekening 5 5 2 3" xfId="8467" xr:uid="{1ACD5561-632D-4969-AFE6-C4420B66BA1C}"/>
    <cellStyle name="Berekening 5 5 2 3 2" xfId="19117" xr:uid="{3404421C-93CA-4C33-A811-30129640B237}"/>
    <cellStyle name="Berekening 5 5 2 3 3" xfId="25593" xr:uid="{181AB6EE-801E-4CA8-B9F8-C6DF11F06D6D}"/>
    <cellStyle name="Berekening 5 5 2 3 4" xfId="15499" xr:uid="{3DC21FA6-0C29-41E0-8E14-9F0523993B10}"/>
    <cellStyle name="Berekening 5 5 2 4" xfId="5009" xr:uid="{E0443A99-BB3F-41DC-9634-910BDA818A92}"/>
    <cellStyle name="Berekening 5 5 2 4 2" xfId="26561" xr:uid="{E9EFDE2A-ECC1-4C94-B875-0C4F627DA010}"/>
    <cellStyle name="Berekening 5 5 2 5" xfId="12227" xr:uid="{8E927D94-25C8-41C0-8CFD-EDF4A3B6446E}"/>
    <cellStyle name="Berekening 5 5 2 6" xfId="38125" xr:uid="{F12F7029-8E63-4183-A6B4-59A29F9FBEB5}"/>
    <cellStyle name="Berekening 5 5 3" xfId="2681" xr:uid="{9FB1A179-5BFD-4718-A25A-F8514ED39BAD}"/>
    <cellStyle name="Berekening 5 5 3 2" xfId="4243" xr:uid="{0B876650-E92D-407A-A0B0-B36F4ED85E0B}"/>
    <cellStyle name="Berekening 5 5 3 3" xfId="23383" xr:uid="{997C23ED-DABE-4A6C-A060-CDC88C6ED3C7}"/>
    <cellStyle name="Berekening 5 5 3 4" xfId="12699" xr:uid="{9E4F830F-6638-482E-A57F-1EAA8D4E1332}"/>
    <cellStyle name="Berekening 5 5 4" xfId="7701" xr:uid="{FF42E2F9-E68F-446B-A74D-6F4DCF350339}"/>
    <cellStyle name="Berekening 5 5 4 2" xfId="18430" xr:uid="{6A6CAE34-EC76-4A59-94B6-DE5940FFACEC}"/>
    <cellStyle name="Berekening 5 5 4 3" xfId="24929" xr:uid="{4C3ECB0E-8D52-4855-A75C-D42C783E1195}"/>
    <cellStyle name="Berekening 5 5 5" xfId="10511" xr:uid="{687902BB-23E1-4D7C-B785-F68D612B2875}"/>
    <cellStyle name="Berekening 5 5 5 2" xfId="24050" xr:uid="{A3D76398-27FA-4CDE-A8FE-25657159E725}"/>
    <cellStyle name="Berekening 5 5 6" xfId="3530" xr:uid="{65616248-C1A9-4C7E-BE24-DD093BAA742A}"/>
    <cellStyle name="Berekening 5 5 7" xfId="11798" xr:uid="{6C0973B3-478A-475D-91C8-90179CE3083E}"/>
    <cellStyle name="Berekening 5 5 8" xfId="10908" xr:uid="{12F35343-3238-41FA-9664-09AE8DF2AD7D}"/>
    <cellStyle name="Berekening 5 5 9" xfId="27451" xr:uid="{1B1BDC7C-5B6C-415F-9994-C5A298516816}"/>
    <cellStyle name="Berekening 5 5 9 2" xfId="36613" xr:uid="{AF9E8772-A24D-4E6E-B3AE-DD2506AD82CD}"/>
    <cellStyle name="Berekening 5 6" xfId="1520" xr:uid="{24857851-A3A2-435A-9E3A-A7ED0FD2AEA5}"/>
    <cellStyle name="Berekening 5 6 10" xfId="37348" xr:uid="{6AF18BEB-ECB2-44E8-B7BA-0371374DB3DA}"/>
    <cellStyle name="Berekening 5 6 2" xfId="2038" xr:uid="{C3734C28-9442-4E7E-AB29-5F9C912253DF}"/>
    <cellStyle name="Berekening 5 6 2 2" xfId="5735" xr:uid="{C54189DC-84C6-4372-B318-F05FBEB7FD82}"/>
    <cellStyle name="Berekening 5 6 2 2 2" xfId="9193" xr:uid="{C1B58B44-8143-4253-9994-CC5CE9874475}"/>
    <cellStyle name="Berekening 5 6 2 2 2 2" xfId="15809" xr:uid="{402991A3-BEFF-45A6-B651-3DF519CF1EB1}"/>
    <cellStyle name="Berekening 5 6 2 2 3" xfId="24148" xr:uid="{C9F99DE7-8882-447E-85C5-8DE740D476B1}"/>
    <cellStyle name="Berekening 5 6 2 2 4" xfId="13622" xr:uid="{962C6DC2-A9C6-498A-AB9E-0CB75EF0A9E2}"/>
    <cellStyle name="Berekening 5 6 2 3" xfId="8446" xr:uid="{8807BEE8-528B-4A33-A08E-A398BA47C1E3}"/>
    <cellStyle name="Berekening 5 6 2 3 2" xfId="19096" xr:uid="{2E5DA9C6-30C3-442E-9625-D2DF567C1A71}"/>
    <cellStyle name="Berekening 5 6 2 3 3" xfId="25572" xr:uid="{D9E35504-EBE1-468F-BA80-36A56F021858}"/>
    <cellStyle name="Berekening 5 6 2 3 4" xfId="15478" xr:uid="{318971F7-9EF1-4AD7-9A3E-525FDDC5CC5A}"/>
    <cellStyle name="Berekening 5 6 2 4" xfId="4988" xr:uid="{A5AAB047-3E5B-405E-AE62-9B7E03BCEBF9}"/>
    <cellStyle name="Berekening 5 6 2 4 2" xfId="26540" xr:uid="{677F19CE-D858-416B-AE21-A6AECD93FDFB}"/>
    <cellStyle name="Berekening 5 6 2 5" xfId="12206" xr:uid="{215CE925-9D40-4F64-9823-35C99595EF30}"/>
    <cellStyle name="Berekening 5 6 2 6" xfId="38104" xr:uid="{E40EBD0E-4595-4B49-8E14-0DEB6DEF5399}"/>
    <cellStyle name="Berekening 5 6 3" xfId="2660" xr:uid="{3E92659C-F50E-4B1C-97CC-039D2EA3E62C}"/>
    <cellStyle name="Berekening 5 6 3 2" xfId="4222" xr:uid="{D6757E93-E5FB-4954-B6E9-4433955E3600}"/>
    <cellStyle name="Berekening 5 6 3 3" xfId="22631" xr:uid="{43EBD1EF-FA8F-4509-A8C6-62991792A9E2}"/>
    <cellStyle name="Berekening 5 6 3 4" xfId="12678" xr:uid="{E4B69FBF-6EAD-4B56-828C-6CBA6FAEC390}"/>
    <cellStyle name="Berekening 5 6 4" xfId="7680" xr:uid="{7A2DC743-334C-4E8F-9275-ED1AC6824919}"/>
    <cellStyle name="Berekening 5 6 4 2" xfId="18409" xr:uid="{728E35D8-D5EA-4179-980B-9CED5D74FB8B}"/>
    <cellStyle name="Berekening 5 6 4 3" xfId="24908" xr:uid="{742EF3E2-17AD-48A6-A22E-0F08B83A9CB6}"/>
    <cellStyle name="Berekening 5 6 5" xfId="10490" xr:uid="{6053B4C8-0053-4345-BFDF-E74C64F7EF98}"/>
    <cellStyle name="Berekening 5 6 5 2" xfId="23396" xr:uid="{28CA2AB8-63F4-41CA-8DA1-0B68049C217C}"/>
    <cellStyle name="Berekening 5 6 6" xfId="3509" xr:uid="{AA6499F4-48B2-4538-B0A7-188591FB3076}"/>
    <cellStyle name="Berekening 5 6 7" xfId="11777" xr:uid="{55A4CB45-2EA0-40F9-A565-0D68921E789B}"/>
    <cellStyle name="Berekening 5 6 8" xfId="10887" xr:uid="{9FB4E477-C03E-4953-A83D-A782895E3EFE}"/>
    <cellStyle name="Berekening 5 6 9" xfId="27430" xr:uid="{750EAB1A-692E-448D-B3F9-CE000B0CB521}"/>
    <cellStyle name="Berekening 5 6 9 2" xfId="36592" xr:uid="{76DC93E7-EC9C-4329-8A9A-18691022DB24}"/>
    <cellStyle name="Berekening 5 7" xfId="1801" xr:uid="{9ED1E7DC-E523-4D49-B574-F1BE085B1EC3}"/>
    <cellStyle name="Berekening 5 7 2" xfId="2582" xr:uid="{38B415C0-AFA6-4080-B00A-A04278DF917D}"/>
    <cellStyle name="Berekening 5 7 2 2" xfId="8956" xr:uid="{6D026217-CDE1-4706-A501-FE8F4DF823C0}"/>
    <cellStyle name="Berekening 5 7 2 2 2" xfId="21445" xr:uid="{2936DA69-5805-4A66-8AB2-708D4010BF20}"/>
    <cellStyle name="Berekening 5 7 2 2 3" xfId="15710" xr:uid="{82D2E1D6-54F8-4140-960F-C52D5C52B087}"/>
    <cellStyle name="Berekening 5 7 2 3" xfId="5498" xr:uid="{B267B287-8CE9-495B-8F3F-9D07DEAD1ED9}"/>
    <cellStyle name="Berekening 5 7 2 3 2" xfId="18960" xr:uid="{0DDBD68A-7569-4BDB-AD34-CAD71AAB4E05}"/>
    <cellStyle name="Berekening 5 7 2 3 3" xfId="25442" xr:uid="{2251B408-74CC-4B25-8FFE-27263F434E39}"/>
    <cellStyle name="Berekening 5 7 2 4" xfId="19930" xr:uid="{84286B48-B465-42E3-B2BD-9D8D704F6DC7}"/>
    <cellStyle name="Berekening 5 7 2 4 2" xfId="26409" xr:uid="{59BC5EF5-42FD-4BC4-9DE5-11F68E4139BD}"/>
    <cellStyle name="Berekening 5 7 2 5" xfId="12600" xr:uid="{9136DE28-6474-4F00-B9E1-808581E581A0}"/>
    <cellStyle name="Berekening 5 7 3" xfId="8200" xr:uid="{5BD5D2B9-2D57-40D3-8E12-85D64055B85E}"/>
    <cellStyle name="Berekening 5 7 3 2" xfId="23130" xr:uid="{7ECFD6E8-5D03-4169-8307-1884D6C0257A}"/>
    <cellStyle name="Berekening 5 7 3 3" xfId="15232" xr:uid="{5079D906-B518-478A-9A19-72CCC5BE8F9E}"/>
    <cellStyle name="Berekening 5 7 4" xfId="4742" xr:uid="{62055D64-72FB-4A77-B555-6DFB2D1E3FA5}"/>
    <cellStyle name="Berekening 5 7 4 2" xfId="18274" xr:uid="{F5AF0046-83CB-43D6-8245-9EF5AEAA7036}"/>
    <cellStyle name="Berekening 5 7 4 3" xfId="24778" xr:uid="{D54C3470-0CC5-49A0-881D-818A4A8F9971}"/>
    <cellStyle name="Berekening 5 7 4 4" xfId="13431" xr:uid="{270F47FA-F2F7-417D-88D4-AE4C0E4BB436}"/>
    <cellStyle name="Berekening 5 7 5" xfId="17056" xr:uid="{53B52760-0415-449F-ADC6-8DB8F9803B27}"/>
    <cellStyle name="Berekening 5 7 5 2" xfId="22476" xr:uid="{7AB45FAA-1E74-4148-9675-EADA63DB2C35}"/>
    <cellStyle name="Berekening 5 7 6" xfId="12059" xr:uid="{3B9D2CE4-099E-471F-B024-528D9F6CDBA1}"/>
    <cellStyle name="Berekening 5 7 7" xfId="37858" xr:uid="{213A168B-955C-4571-9A8F-383B5AA29DFF}"/>
    <cellStyle name="Berekening 5 8" xfId="3023" xr:uid="{7F0BA4DC-A61E-401B-A874-4CED15A3DAB3}"/>
    <cellStyle name="Berekening 5 8 2" xfId="4019" xr:uid="{04FD1091-4258-4A55-AAD7-5E694567AA5E}"/>
    <cellStyle name="Berekening 5 8 2 2" xfId="21605" xr:uid="{5D83738E-79D9-41AB-8C84-67D4437846E4}"/>
    <cellStyle name="Berekening 5 8 3" xfId="16693" xr:uid="{DD867AB5-3868-4881-BB90-A0DA958C9F6D}"/>
    <cellStyle name="Berekening 5 8 3 2" xfId="21901" xr:uid="{45CCDC0A-E2E2-4BC4-BEFB-B4A59C76DF4E}"/>
    <cellStyle name="Berekening 5 8 4" xfId="18159" xr:uid="{9752BA0E-F70C-4F2B-830F-039A442F19B0}"/>
    <cellStyle name="Berekening 5 8 4 2" xfId="24662" xr:uid="{8891704B-877A-40B7-BB49-AEBBA79319B0}"/>
    <cellStyle name="Berekening 5 8 5" xfId="18523" xr:uid="{01CA9320-BFAF-436B-93C3-5B9A0A41F3C0}"/>
    <cellStyle name="Berekening 5 8 5 2" xfId="25018" xr:uid="{4E10DB88-0F67-4BD5-AF83-CB05F66EF808}"/>
    <cellStyle name="Berekening 5 8 6" xfId="13041" xr:uid="{179BE5DA-012C-4CA7-9F62-25BDC6B5E781}"/>
    <cellStyle name="Berekening 5 9" xfId="7434" xr:uid="{915DDFDC-0A41-47A3-B51C-97725AD96633}"/>
    <cellStyle name="Berekening 5 9 2" xfId="17884" xr:uid="{CA49BB7F-9FF3-49A8-A9FC-B3E907443298}"/>
    <cellStyle name="Berekening 5 9 2 2" xfId="24043" xr:uid="{B9CA57B4-EBF0-4D74-B2CB-3A8C5943F09A}"/>
    <cellStyle name="Berekening 5 9 3" xfId="18138" xr:uid="{7AAC145C-D970-47C7-8F98-1FE280147DE8}"/>
    <cellStyle name="Berekening 5 9 3 2" xfId="24641" xr:uid="{D20AF53C-BC1C-4B31-925B-D04241FDCD8B}"/>
    <cellStyle name="Berekening 5 9 4" xfId="19570" xr:uid="{96DB834E-9DD1-4590-80DE-F9082B1D4E14}"/>
    <cellStyle name="Berekening 5 9 4 2" xfId="26033" xr:uid="{C616BD80-1982-48DF-9FED-4475D5C4D424}"/>
    <cellStyle name="Berekening 5 9 5" xfId="15074" xr:uid="{3FD27B98-38AA-4AA3-B0A7-EBC5B9E47FD0}"/>
    <cellStyle name="Berekening 6" xfId="372" xr:uid="{00000000-0005-0000-0000-0000C5010000}"/>
    <cellStyle name="Berekening 6 10" xfId="3264" xr:uid="{7CC0E083-5E98-4AE5-B474-25E993D482FB}"/>
    <cellStyle name="Berekening 6 10 2" xfId="21344" xr:uid="{13CE09B9-4323-4ECF-9654-DC42948C5299}"/>
    <cellStyle name="Berekening 6 11" xfId="11248" xr:uid="{B6240740-F8BE-4295-AB94-771FA143C1C2}"/>
    <cellStyle name="Berekening 6 11 2" xfId="23399" xr:uid="{590BC3E0-623D-4DE2-AE79-CBC60CD79B9C}"/>
    <cellStyle name="Berekening 6 12" xfId="17828" xr:uid="{8943FFA4-4750-4B2C-B805-7938C9B74E8A}"/>
    <cellStyle name="Berekening 6 12 2" xfId="23931" xr:uid="{5DD0061F-E94E-4319-9B13-F098ECCDE6A6}"/>
    <cellStyle name="Berekening 6 13" xfId="19076" xr:uid="{55C05B6F-0EA4-408E-A104-BC97B2A76CD6}"/>
    <cellStyle name="Berekening 6 13 2" xfId="25552" xr:uid="{B48A4646-A1CC-44B9-9578-DF6518C3334E}"/>
    <cellStyle name="Berekening 6 14" xfId="27336" xr:uid="{DBD96463-577B-4201-BA67-2816ABA0ABF9}"/>
    <cellStyle name="Berekening 6 14 2" xfId="36498" xr:uid="{68091FA2-EDCB-462D-9820-EC6F972605D0}"/>
    <cellStyle name="Berekening 6 15" xfId="37103" xr:uid="{B2B297A7-566F-4036-B069-C592B3DF471E}"/>
    <cellStyle name="Berekening 6 2" xfId="979" xr:uid="{00000000-0005-0000-0000-0000C6010000}"/>
    <cellStyle name="Berekening 6 2 10" xfId="27250" xr:uid="{58F63CDC-C19D-43B4-B1C1-75AF025A24EA}"/>
    <cellStyle name="Berekening 6 2 10 2" xfId="36412" xr:uid="{54A45654-8B3E-4509-8F42-85489ECAA59A}"/>
    <cellStyle name="Berekening 6 2 11" xfId="37196" xr:uid="{908D3073-B0F4-4C6D-8633-B8A0CDBF6C73}"/>
    <cellStyle name="Berekening 6 2 2" xfId="1335" xr:uid="{A127CD65-2E9C-481E-9FC6-B6F5470DACAE}"/>
    <cellStyle name="Berekening 6 2 2 10" xfId="37760" xr:uid="{586217EC-F7E6-4EDA-A2BA-F810F7E7BA79}"/>
    <cellStyle name="Berekening 6 2 2 2" xfId="2450" xr:uid="{F6980191-67F5-4F7E-984D-CAB98FF65398}"/>
    <cellStyle name="Berekening 6 2 2 2 2" xfId="6146" xr:uid="{787A3414-B11E-4180-A7AF-F92D5780C17B}"/>
    <cellStyle name="Berekening 6 2 2 2 2 2" xfId="9604" xr:uid="{43E148FE-79C3-46FE-AE28-8345E8F97E72}"/>
    <cellStyle name="Berekening 6 2 2 2 2 2 2" xfId="15977" xr:uid="{23A737D7-5568-4288-8776-8845098382C6}"/>
    <cellStyle name="Berekening 6 2 2 2 2 3" xfId="24466" xr:uid="{B3B0C58F-C646-42C0-B6BF-91FEDB9E2421}"/>
    <cellStyle name="Berekening 6 2 2 2 2 4" xfId="13883" xr:uid="{1111516A-C0CE-409C-AB44-56989FBC11B0}"/>
    <cellStyle name="Berekening 6 2 2 2 3" xfId="8858" xr:uid="{2EE7A134-832A-4976-B68D-A2DCB5FE5A7B}"/>
    <cellStyle name="Berekening 6 2 2 2 3 2" xfId="19398" xr:uid="{2672E10B-0A57-479F-8DCF-0847EBA62CEF}"/>
    <cellStyle name="Berekening 6 2 2 2 3 3" xfId="25863" xr:uid="{1D991E77-B249-4D9F-A5A3-D680E1E21753}"/>
    <cellStyle name="Berekening 6 2 2 2 3 4" xfId="15647" xr:uid="{82BC63BD-7748-470B-B82A-1C65AFDADC62}"/>
    <cellStyle name="Berekening 6 2 2 2 4" xfId="5400" xr:uid="{FB0FC821-17CB-4103-9BE5-B12FE2B275BA}"/>
    <cellStyle name="Berekening 6 2 2 2 4 2" xfId="26858" xr:uid="{67C093DE-8B8F-4613-AA9E-A34E1361709C}"/>
    <cellStyle name="Berekening 6 2 2 2 5" xfId="12468" xr:uid="{C92346D8-4738-492F-9B70-C2419631C1AD}"/>
    <cellStyle name="Berekening 6 2 2 2 6" xfId="38516" xr:uid="{4C3DE5CE-D382-401E-AACE-C4AAF391B8EC}"/>
    <cellStyle name="Berekening 6 2 2 3" xfId="2921" xr:uid="{CB51146D-F69C-47C9-9145-8D0AEE36686E}"/>
    <cellStyle name="Berekening 6 2 2 3 2" xfId="4634" xr:uid="{C8063C1D-0343-41D0-B300-11AE477E9F2A}"/>
    <cellStyle name="Berekening 6 2 2 3 3" xfId="23499" xr:uid="{50567549-5094-4005-BB4D-A16D5574B671}"/>
    <cellStyle name="Berekening 6 2 2 3 4" xfId="12939" xr:uid="{303E27E3-BCC9-4E99-B123-7BD3444B51C7}"/>
    <cellStyle name="Berekening 6 2 2 4" xfId="8092" xr:uid="{4D49D576-CCFE-4000-A670-65FA6BA91F0B}"/>
    <cellStyle name="Berekening 6 2 2 4 2" xfId="18710" xr:uid="{52664067-5F44-4FAF-8123-42FEE4EA518F}"/>
    <cellStyle name="Berekening 6 2 2 4 3" xfId="25198" xr:uid="{79EA08BE-145F-419E-BA59-E9EFCAE68F43}"/>
    <cellStyle name="Berekening 6 2 2 5" xfId="10366" xr:uid="{AD359A8C-76D4-4BB7-BC9B-65C291B2602B}"/>
    <cellStyle name="Berekening 6 2 2 5 2" xfId="26135" xr:uid="{164BA673-2B8A-4774-B054-7236076892D8}"/>
    <cellStyle name="Berekening 6 2 2 6" xfId="3921" xr:uid="{368E0B57-395B-4CCA-87F3-156C0F333ACE}"/>
    <cellStyle name="Berekening 6 2 2 7" xfId="11686" xr:uid="{29EB5242-B011-4C96-9762-80AFEB9F9532}"/>
    <cellStyle name="Berekening 6 2 2 8" xfId="11149" xr:uid="{22584C65-65AB-4496-92A5-E2B143F11FE4}"/>
    <cellStyle name="Berekening 6 2 2 9" xfId="27842" xr:uid="{E8F30B01-7D8F-4B14-8D76-8A32F1C8870C}"/>
    <cellStyle name="Berekening 6 2 2 9 2" xfId="37004" xr:uid="{AEC97006-B4A5-48F7-AFFD-C2C9575CC512}"/>
    <cellStyle name="Berekening 6 2 3" xfId="1674" xr:uid="{E3F440CE-7135-4D9B-A2BE-A5C79B2E9437}"/>
    <cellStyle name="Berekening 6 2 3 10" xfId="37579" xr:uid="{7BF46885-C10C-4A1E-A235-ABAF54871F9A}"/>
    <cellStyle name="Berekening 6 2 3 2" xfId="2269" xr:uid="{A7911D75-54D3-4F2C-9B80-97342B4CD553}"/>
    <cellStyle name="Berekening 6 2 3 2 2" xfId="5966" xr:uid="{A941A22E-053C-4270-A087-BBE72AB1D3B9}"/>
    <cellStyle name="Berekening 6 2 3 2 2 2" xfId="9424" xr:uid="{30338FF1-DA12-4A06-8CA0-4D3DD0BF5075}"/>
    <cellStyle name="Berekening 6 2 3 2 2 2 2" xfId="15902" xr:uid="{5B742BE6-AEF0-4A82-8FC8-67A56B26B017}"/>
    <cellStyle name="Berekening 6 2 3 2 2 3" xfId="24331" xr:uid="{2F73D9F3-1283-46E0-84C9-9F1C53F960D5}"/>
    <cellStyle name="Berekening 6 2 3 2 2 4" xfId="13763" xr:uid="{5B6CF56A-E132-4B76-B793-EFBEF9069C9A}"/>
    <cellStyle name="Berekening 6 2 3 2 3" xfId="8677" xr:uid="{CAE3FA83-586E-4B59-BC88-ABCA562C869C}"/>
    <cellStyle name="Berekening 6 2 3 2 3 2" xfId="19265" xr:uid="{77C2672D-E310-469D-854A-98352B7E084B}"/>
    <cellStyle name="Berekening 6 2 3 2 3 3" xfId="25733" xr:uid="{4ED3512F-E88D-4E19-8973-3E7A0648036C}"/>
    <cellStyle name="Berekening 6 2 3 2 3 4" xfId="15571" xr:uid="{BAB40ED7-3058-41ED-8D7F-F3637143008E}"/>
    <cellStyle name="Berekening 6 2 3 2 4" xfId="5219" xr:uid="{4B203998-C695-4B84-8A90-DDE8F3BDC56C}"/>
    <cellStyle name="Berekening 6 2 3 2 4 2" xfId="26723" xr:uid="{61D29122-7602-42E8-94AD-D0FC6198C3EA}"/>
    <cellStyle name="Berekening 6 2 3 2 5" xfId="12347" xr:uid="{7D9263E0-BE45-4F6D-8AC1-9DE1C1B68214}"/>
    <cellStyle name="Berekening 6 2 3 2 6" xfId="38335" xr:uid="{F28596F0-EDBB-46F2-819D-D4F0C88B38C1}"/>
    <cellStyle name="Berekening 6 2 3 3" xfId="2801" xr:uid="{F8DEA845-E73D-47DB-8299-FD04F031D7FB}"/>
    <cellStyle name="Berekening 6 2 3 3 2" xfId="4453" xr:uid="{FE6810F9-0EF3-41DA-9B64-49AEE2107D62}"/>
    <cellStyle name="Berekening 6 2 3 3 3" xfId="23606" xr:uid="{3DB43C5D-04DD-4704-A3FA-76BBBD692D17}"/>
    <cellStyle name="Berekening 6 2 3 3 4" xfId="12819" xr:uid="{088FCB70-88FE-4BB7-83BA-5219D7FB2E2B}"/>
    <cellStyle name="Berekening 6 2 3 4" xfId="7911" xr:uid="{C8F07D8E-ECC8-42B3-BECD-FCB34488FC58}"/>
    <cellStyle name="Berekening 6 2 3 4 2" xfId="18577" xr:uid="{0B81C2CE-205D-4E34-8072-F0E8173064C4}"/>
    <cellStyle name="Berekening 6 2 3 4 3" xfId="25068" xr:uid="{8CC02E14-541C-4B4D-9832-1003A3429390}"/>
    <cellStyle name="Berekening 6 2 3 5" xfId="10645" xr:uid="{A8F65369-04B3-4FA6-B461-08D30D13EE8D}"/>
    <cellStyle name="Berekening 6 2 3 5 2" xfId="21290" xr:uid="{1BC1E811-0409-475E-AE5B-E484AEDE1FDD}"/>
    <cellStyle name="Berekening 6 2 3 6" xfId="3740" xr:uid="{CC4C76C9-AF22-426D-9872-5D407E93CDFC}"/>
    <cellStyle name="Berekening 6 2 3 7" xfId="11932" xr:uid="{57CC4226-3947-46BA-9BF3-322B00165B27}"/>
    <cellStyle name="Berekening 6 2 3 8" xfId="11028" xr:uid="{63818B94-EE16-4AA9-BB3A-14D3000B76DD}"/>
    <cellStyle name="Berekening 6 2 3 9" xfId="27661" xr:uid="{499F4048-96CD-4E26-9F58-A74B067DDE7F}"/>
    <cellStyle name="Berekening 6 2 3 9 2" xfId="36823" xr:uid="{725177C7-8DAE-4A90-B9F9-B306CB1A6A7C}"/>
    <cellStyle name="Berekening 6 2 4" xfId="1889" xr:uid="{F7B0BBE9-4811-4236-95A3-A0C7A110F171}"/>
    <cellStyle name="Berekening 6 2 4 2" xfId="5586" xr:uid="{ECD0CE6C-A6C0-4503-A601-A94532C012B4}"/>
    <cellStyle name="Berekening 6 2 4 2 2" xfId="9044" xr:uid="{963DD25A-7103-4FDA-86D4-30C6731D0EED}"/>
    <cellStyle name="Berekening 6 2 4 2 2 2" xfId="24541" xr:uid="{240A7D7D-4CDD-40F0-A4F4-40776E724790}"/>
    <cellStyle name="Berekening 6 2 4 2 2 3" xfId="15752" xr:uid="{3D8FBE90-200B-4211-817E-4A01BF2F83DC}"/>
    <cellStyle name="Berekening 6 2 4 2 3" xfId="19508" xr:uid="{E7A0EAE1-FCA3-435D-9F57-EF803BAE5B67}"/>
    <cellStyle name="Berekening 6 2 4 2 3 2" xfId="25973" xr:uid="{EFADBE7C-D05B-40D5-AAD4-FA0104639AEC}"/>
    <cellStyle name="Berekening 6 2 4 2 4" xfId="20390" xr:uid="{1E8C867F-5909-4156-AEA6-9E6A71E45474}"/>
    <cellStyle name="Berekening 6 2 4 2 4 2" xfId="26933" xr:uid="{79E5AFF8-9475-4D60-9E49-DAA914DCEDD1}"/>
    <cellStyle name="Berekening 6 2 4 2 5" xfId="13533" xr:uid="{AEA765AE-BC7D-4491-9F98-F02C549CFCBE}"/>
    <cellStyle name="Berekening 6 2 4 3" xfId="8294" xr:uid="{CF247146-3A76-4132-B853-8D5953CEBAA5}"/>
    <cellStyle name="Berekening 6 2 4 3 2" xfId="23986" xr:uid="{841E91FF-50EF-4F6B-8514-1E286F71D0C4}"/>
    <cellStyle name="Berekening 6 2 4 3 3" xfId="15326" xr:uid="{73467671-7498-4205-8587-10B534044394}"/>
    <cellStyle name="Berekening 6 2 4 4" xfId="4836" xr:uid="{01444A84-71CF-4751-85B8-4632C52E38AB}"/>
    <cellStyle name="Berekening 6 2 4 4 2" xfId="18820" xr:uid="{8F6FC6B5-E272-474F-8527-2DABB1CBDFE4}"/>
    <cellStyle name="Berekening 6 2 4 4 3" xfId="25308" xr:uid="{0EF01CEE-059C-416C-A7EB-E1C9238B599B}"/>
    <cellStyle name="Berekening 6 2 4 4 4" xfId="13473" xr:uid="{165D5C1A-0D45-4FAE-86E7-B6D0C5664BD1}"/>
    <cellStyle name="Berekening 6 2 4 5" xfId="19699" xr:uid="{A6F65990-EAD5-4851-9108-DCF695943291}"/>
    <cellStyle name="Berekening 6 2 4 5 2" xfId="26210" xr:uid="{FA7CE8E3-4634-4719-BE20-538D2EF453A8}"/>
    <cellStyle name="Berekening 6 2 4 6" xfId="12117" xr:uid="{C2E8B163-387A-4AE3-9273-606F6EFDAA39}"/>
    <cellStyle name="Berekening 6 2 4 7" xfId="37952" xr:uid="{435E5BC1-2878-467C-9745-12B3059EC2AE}"/>
    <cellStyle name="Berekening 6 2 5" xfId="3117" xr:uid="{55568780-F3BC-4856-B7AF-7911E96EA2D9}"/>
    <cellStyle name="Berekening 6 2 5 2" xfId="4098" xr:uid="{3627A3ED-3675-4436-90E0-9D731A989F15}"/>
    <cellStyle name="Berekening 6 2 5 2 2" xfId="22280" xr:uid="{7618A860-183E-48D1-9D78-DAB18CC1B1A3}"/>
    <cellStyle name="Berekening 6 2 5 3" xfId="18909" xr:uid="{B197C2F6-F3E6-4098-AAC5-A45A00DFD3A5}"/>
    <cellStyle name="Berekening 6 2 5 3 2" xfId="25391" xr:uid="{76D70C10-CD23-47E2-A716-BBAE75F3231E}"/>
    <cellStyle name="Berekening 6 2 5 4" xfId="19855" xr:uid="{EBF32F1B-E358-464D-BF1A-F42C88ED47C0}"/>
    <cellStyle name="Berekening 6 2 5 4 2" xfId="26350" xr:uid="{06CD261D-2ED1-407B-A2F0-D194381DEAF6}"/>
    <cellStyle name="Berekening 6 2 5 5" xfId="13135" xr:uid="{5E437392-47BE-4DEA-AE8B-AD500928FD7D}"/>
    <cellStyle name="Berekening 6 2 6" xfId="7528" xr:uid="{607E3A1B-F764-41BC-B64B-43D0F1BE02B8}"/>
    <cellStyle name="Berekening 6 2 6 2" xfId="23988" xr:uid="{C915A80E-7E2A-4AF4-B89A-13C8031D947F}"/>
    <cellStyle name="Berekening 6 2 6 3" xfId="15138" xr:uid="{8E232D0A-F809-403D-9836-0A6C0563CCB9}"/>
    <cellStyle name="Berekening 6 2 7" xfId="3357" xr:uid="{EA7C8039-990D-46C8-A659-2EABE3F059A0}"/>
    <cellStyle name="Berekening 6 2 7 2" xfId="18216" xr:uid="{E9621400-5147-487C-ADFA-0030902C1ACB}"/>
    <cellStyle name="Berekening 6 2 7 3" xfId="24721" xr:uid="{47E7D631-558A-4CBF-98E4-8D0D161774D7}"/>
    <cellStyle name="Berekening 6 2 8" xfId="11341" xr:uid="{3E5FE68D-1378-4367-BBDC-98B504FED7E2}"/>
    <cellStyle name="Berekening 6 2 8 2" xfId="21733" xr:uid="{2870BA74-DED5-40E7-A6AF-CB5B088CAEEC}"/>
    <cellStyle name="Berekening 6 2 9" xfId="10795" xr:uid="{09A6FEA4-4275-408D-8D8A-468162DA5406}"/>
    <cellStyle name="Berekening 6 3" xfId="980" xr:uid="{00000000-0005-0000-0000-0000C7010000}"/>
    <cellStyle name="Berekening 6 3 10" xfId="27249" xr:uid="{72478F92-EDC4-4279-8EC7-DBD97B8F0F6D}"/>
    <cellStyle name="Berekening 6 3 10 2" xfId="36411" xr:uid="{9B02ED4E-CA3A-4F6B-A94D-0F74FA7F0C01}"/>
    <cellStyle name="Berekening 6 3 11" xfId="37197" xr:uid="{400A052E-2E9F-4ECB-B472-5602B71A7A79}"/>
    <cellStyle name="Berekening 6 3 2" xfId="1263" xr:uid="{C5A00616-315A-4C61-A2C9-0968B746D323}"/>
    <cellStyle name="Berekening 6 3 2 10" xfId="37830" xr:uid="{944367CF-ADED-4635-B79D-0E07E297098C}"/>
    <cellStyle name="Berekening 6 3 2 2" xfId="2520" xr:uid="{018070BD-968E-495C-9D6C-747078FA08BD}"/>
    <cellStyle name="Berekening 6 3 2 2 2" xfId="6216" xr:uid="{DDE59F20-F837-4BC0-97B4-2130D478F0C4}"/>
    <cellStyle name="Berekening 6 3 2 2 2 2" xfId="9674" xr:uid="{386E2547-996F-4516-B240-717499353305}"/>
    <cellStyle name="Berekening 6 3 2 2 2 2 2" xfId="16018" xr:uid="{1854EEF8-F1B6-42E2-8B45-19A298CB7423}"/>
    <cellStyle name="Berekening 6 3 2 2 2 3" xfId="24507" xr:uid="{87702C89-BFE2-4991-A079-0F70DDDBAC69}"/>
    <cellStyle name="Berekening 6 3 2 2 2 4" xfId="13953" xr:uid="{9A08E36F-3E7B-4DA4-A40F-0DFCC39D2CE0}"/>
    <cellStyle name="Berekening 6 3 2 2 3" xfId="8928" xr:uid="{91A65B76-A4EC-464B-9FB3-8235E5C260D4}"/>
    <cellStyle name="Berekening 6 3 2 2 3 2" xfId="19468" xr:uid="{4E3D6C81-C5F5-4458-A6F7-C7C3C5E25D20}"/>
    <cellStyle name="Berekening 6 3 2 2 3 3" xfId="25933" xr:uid="{BF58E9E6-788D-4C85-A40C-EA63D42C8A16}"/>
    <cellStyle name="Berekening 6 3 2 2 3 4" xfId="15688" xr:uid="{064B0A6F-67BA-4488-940C-8F6540B77F06}"/>
    <cellStyle name="Berekening 6 3 2 2 4" xfId="5470" xr:uid="{CE5C8682-0F8B-4A84-BD20-1A17958254D7}"/>
    <cellStyle name="Berekening 6 3 2 2 4 2" xfId="26899" xr:uid="{4483AC6D-CD6F-4E8B-8677-C93755FE511C}"/>
    <cellStyle name="Berekening 6 3 2 2 5" xfId="12538" xr:uid="{27D27B75-2F9B-4C9A-AB2B-CA89B5AE9133}"/>
    <cellStyle name="Berekening 6 3 2 2 6" xfId="38586" xr:uid="{E26CC973-A94C-4FF5-946C-A227856DECA2}"/>
    <cellStyle name="Berekening 6 3 2 3" xfId="2991" xr:uid="{332EE045-74C3-44B8-A58F-F9109D54352C}"/>
    <cellStyle name="Berekening 6 3 2 3 2" xfId="4704" xr:uid="{4AB5CDF4-24AE-4521-A02C-0496983547D1}"/>
    <cellStyle name="Berekening 6 3 2 3 3" xfId="21102" xr:uid="{7567FDF6-EABF-465F-9D91-C8E3D23A2DF1}"/>
    <cellStyle name="Berekening 6 3 2 3 4" xfId="13009" xr:uid="{0E54D3EE-3F83-49D9-8990-ACA31136D5C8}"/>
    <cellStyle name="Berekening 6 3 2 4" xfId="8162" xr:uid="{785BE422-E0CA-4291-9B9F-0483335E51BA}"/>
    <cellStyle name="Berekening 6 3 2 4 2" xfId="18780" xr:uid="{3930DC5C-2750-4D3A-81E2-97C501593866}"/>
    <cellStyle name="Berekening 6 3 2 4 3" xfId="25268" xr:uid="{7CCF33B1-86A8-488C-944D-55AC141AC1D4}"/>
    <cellStyle name="Berekening 6 3 2 5" xfId="10367" xr:uid="{0187AC1F-46AA-4319-9086-24161634E375}"/>
    <cellStyle name="Berekening 6 3 2 5 2" xfId="26176" xr:uid="{FE8AACB3-C966-4C8B-A52D-AAD003457D4E}"/>
    <cellStyle name="Berekening 6 3 2 6" xfId="3991" xr:uid="{F8444EE9-8BAF-4EB0-A1D4-32A4395432D9}"/>
    <cellStyle name="Berekening 6 3 2 7" xfId="11618" xr:uid="{E7D3325F-9EF8-4FAF-BF25-830A593DD0B8}"/>
    <cellStyle name="Berekening 6 3 2 8" xfId="11219" xr:uid="{F5199D8D-5D8C-43D7-A64B-70C5F57C4C13}"/>
    <cellStyle name="Berekening 6 3 2 9" xfId="27912" xr:uid="{D8D2A35C-C171-4C8D-BA0B-7A38DA304283}"/>
    <cellStyle name="Berekening 6 3 2 9 2" xfId="37074" xr:uid="{537F359E-2718-470B-BDDA-D3B2B5951572}"/>
    <cellStyle name="Berekening 6 3 3" xfId="1675" xr:uid="{56CD1B05-E9AC-4128-9FCA-01EEB97715A5}"/>
    <cellStyle name="Berekening 6 3 3 10" xfId="37580" xr:uid="{6BB85515-C808-4488-BFC5-7BC414DF429A}"/>
    <cellStyle name="Berekening 6 3 3 2" xfId="2270" xr:uid="{858211E3-7634-4DC1-A066-93AC18B07E32}"/>
    <cellStyle name="Berekening 6 3 3 2 2" xfId="5967" xr:uid="{A766F1A6-5627-4EB2-81BB-014DA16C977A}"/>
    <cellStyle name="Berekening 6 3 3 2 2 2" xfId="9425" xr:uid="{E24DD27B-9B9E-455D-83CE-1D591AAF2E09}"/>
    <cellStyle name="Berekening 6 3 3 2 2 2 2" xfId="15903" xr:uid="{530D112B-42D8-4B91-B2B0-E43A79F18275}"/>
    <cellStyle name="Berekening 6 3 3 2 2 3" xfId="24332" xr:uid="{61B66542-DDAE-420B-A246-BBA65B3986C8}"/>
    <cellStyle name="Berekening 6 3 3 2 2 4" xfId="13764" xr:uid="{43A33D7F-51B9-4088-A9DC-9602E90C49D0}"/>
    <cellStyle name="Berekening 6 3 3 2 3" xfId="8678" xr:uid="{B1DB2069-8D2D-44BA-BD31-6514CB405B5D}"/>
    <cellStyle name="Berekening 6 3 3 2 3 2" xfId="19266" xr:uid="{C5597E64-838F-4083-8A74-10CA43E64601}"/>
    <cellStyle name="Berekening 6 3 3 2 3 3" xfId="25734" xr:uid="{63F2C127-B31C-4E4B-AE79-00D502B6A167}"/>
    <cellStyle name="Berekening 6 3 3 2 3 4" xfId="15572" xr:uid="{9B9F2020-D043-404A-A143-BC42246383DA}"/>
    <cellStyle name="Berekening 6 3 3 2 4" xfId="5220" xr:uid="{7A91F1E9-CC85-4550-AAB8-838EA7D7BA5D}"/>
    <cellStyle name="Berekening 6 3 3 2 4 2" xfId="26724" xr:uid="{117E13A6-028F-4E1A-8FDD-C80256C6CF6C}"/>
    <cellStyle name="Berekening 6 3 3 2 5" xfId="12348" xr:uid="{92D848C1-6D6C-40C7-8610-13B053507E66}"/>
    <cellStyle name="Berekening 6 3 3 2 6" xfId="38336" xr:uid="{A05F8057-71BA-4249-AEA2-44853EDCD17D}"/>
    <cellStyle name="Berekening 6 3 3 3" xfId="2802" xr:uid="{18E433A2-247B-417E-9FA6-1F9D862C30C5}"/>
    <cellStyle name="Berekening 6 3 3 3 2" xfId="4454" xr:uid="{9DCCF9A2-3A79-481F-81DA-7B45A5BE45D2}"/>
    <cellStyle name="Berekening 6 3 3 3 3" xfId="21268" xr:uid="{B7CA9A55-0CB6-43A9-B655-5A0C8849E4D9}"/>
    <cellStyle name="Berekening 6 3 3 3 4" xfId="12820" xr:uid="{B935DA41-6C6F-4101-B9AB-3C96005C0194}"/>
    <cellStyle name="Berekening 6 3 3 4" xfId="7912" xr:uid="{DD516659-2601-45B4-9991-EBC5B6DF4950}"/>
    <cellStyle name="Berekening 6 3 3 4 2" xfId="18578" xr:uid="{460A5412-2A81-4290-9B1D-A5486F1E8675}"/>
    <cellStyle name="Berekening 6 3 3 4 3" xfId="25069" xr:uid="{A5518024-E8FA-41CB-9506-017182D4C10B}"/>
    <cellStyle name="Berekening 6 3 3 5" xfId="10646" xr:uid="{8D1914C3-4430-40D4-94E7-FDB7E060C4C0}"/>
    <cellStyle name="Berekening 6 3 3 5 2" xfId="22893" xr:uid="{B1FF361E-82C3-4A69-A5C4-9329C8308332}"/>
    <cellStyle name="Berekening 6 3 3 6" xfId="3741" xr:uid="{8E4A1669-692C-4300-AF00-3640B5120E9D}"/>
    <cellStyle name="Berekening 6 3 3 7" xfId="11933" xr:uid="{FF43F056-33ED-4EA2-97BC-755EF79C8621}"/>
    <cellStyle name="Berekening 6 3 3 8" xfId="11029" xr:uid="{991C99C1-D534-4D0A-AF84-B32BE976B65C}"/>
    <cellStyle name="Berekening 6 3 3 9" xfId="27662" xr:uid="{AEEAB974-402E-4BA3-93B0-204D73B0466F}"/>
    <cellStyle name="Berekening 6 3 3 9 2" xfId="36824" xr:uid="{D7482B77-D55F-477B-9FB3-4B035FB26F86}"/>
    <cellStyle name="Berekening 6 3 4" xfId="1890" xr:uid="{27255699-E20A-4493-B84C-009A2834319C}"/>
    <cellStyle name="Berekening 6 3 4 2" xfId="5587" xr:uid="{7E31BBF4-7EA9-4CF5-B7DC-875DC59BE3C2}"/>
    <cellStyle name="Berekening 6 3 4 2 2" xfId="9045" xr:uid="{9EB5C409-CAF1-4F7B-9AE5-60A0C7906180}"/>
    <cellStyle name="Berekening 6 3 4 2 2 2" xfId="24542" xr:uid="{8BD14F54-AC9F-4E94-8422-19E57ADD5F75}"/>
    <cellStyle name="Berekening 6 3 4 2 2 3" xfId="15753" xr:uid="{C3059665-3809-4889-9650-D7729E3D285F}"/>
    <cellStyle name="Berekening 6 3 4 2 3" xfId="19509" xr:uid="{0BCBE39D-774F-44AD-A8B3-E48E3563F40B}"/>
    <cellStyle name="Berekening 6 3 4 2 3 2" xfId="25974" xr:uid="{D7E43FE5-92CD-494B-99B0-7EEFF8C4842E}"/>
    <cellStyle name="Berekening 6 3 4 2 4" xfId="20391" xr:uid="{4D248AC7-52DC-476C-B19B-43027184DD26}"/>
    <cellStyle name="Berekening 6 3 4 2 4 2" xfId="26934" xr:uid="{A16B24A3-AF9B-4679-9676-95D3A7B475F2}"/>
    <cellStyle name="Berekening 6 3 4 2 5" xfId="13534" xr:uid="{15AD3F79-67B5-44E2-A54E-7C2401676C55}"/>
    <cellStyle name="Berekening 6 3 4 3" xfId="8295" xr:uid="{7FA01CAF-5406-41D8-BCF2-AEC05BA0DCFF}"/>
    <cellStyle name="Berekening 6 3 4 3 2" xfId="23171" xr:uid="{77554C17-763B-4096-8571-E3DEB56D89A6}"/>
    <cellStyle name="Berekening 6 3 4 3 3" xfId="15327" xr:uid="{E31C7E06-4DE7-4B85-A6C7-DC9823A3DEE1}"/>
    <cellStyle name="Berekening 6 3 4 4" xfId="4837" xr:uid="{1DB8C3C7-15D6-4287-877C-E2E82AD3A71A}"/>
    <cellStyle name="Berekening 6 3 4 4 2" xfId="18821" xr:uid="{FC914927-2582-4358-A026-E465D2665C42}"/>
    <cellStyle name="Berekening 6 3 4 4 3" xfId="25309" xr:uid="{5265963E-9E62-4FE8-9928-654639D5C58A}"/>
    <cellStyle name="Berekening 6 3 4 4 4" xfId="13474" xr:uid="{37344A0C-BFF9-43C1-8DC1-4A046BB197D9}"/>
    <cellStyle name="Berekening 6 3 4 5" xfId="19700" xr:uid="{C6B9900C-C938-4344-8BFA-A5F03A7AC02B}"/>
    <cellStyle name="Berekening 6 3 4 5 2" xfId="26211" xr:uid="{AC6C1B05-34CD-4176-9606-0D14E36C0441}"/>
    <cellStyle name="Berekening 6 3 4 6" xfId="12118" xr:uid="{19C7D383-874C-4456-9F2E-77EF6ED1223C}"/>
    <cellStyle name="Berekening 6 3 4 7" xfId="37953" xr:uid="{8EB274F6-3C4C-4977-AE73-521FCF52C78D}"/>
    <cellStyle name="Berekening 6 3 5" xfId="3118" xr:uid="{83F8699A-9F7A-463B-B067-8A881AD27C3B}"/>
    <cellStyle name="Berekening 6 3 5 2" xfId="4099" xr:uid="{94DDD2A3-7BAB-42AC-9B23-66C80BD9FB95}"/>
    <cellStyle name="Berekening 6 3 5 2 2" xfId="21552" xr:uid="{69FFA46C-7DA7-46C0-B3B6-7B14F22F1F55}"/>
    <cellStyle name="Berekening 6 3 5 3" xfId="19017" xr:uid="{F347B4B1-689F-4AEC-A110-71BF200A7DC3}"/>
    <cellStyle name="Berekening 6 3 5 3 2" xfId="25497" xr:uid="{F6173040-88E6-4E20-AC0D-5C9A53F0FF44}"/>
    <cellStyle name="Berekening 6 3 5 4" xfId="20007" xr:uid="{E9D48372-CF7B-4F8F-AE67-875DBBC59493}"/>
    <cellStyle name="Berekening 6 3 5 4 2" xfId="26470" xr:uid="{6F2EC1BE-9B7E-43A9-B271-0B210EAF9A58}"/>
    <cellStyle name="Berekening 6 3 5 5" xfId="13136" xr:uid="{D7DBA1DD-4CE7-49F7-A5A7-51C5D658DEB0}"/>
    <cellStyle name="Berekening 6 3 6" xfId="7529" xr:uid="{27D50262-E546-412B-B854-CD77F9F2BA11}"/>
    <cellStyle name="Berekening 6 3 6 2" xfId="22891" xr:uid="{C50AD737-B55A-427E-9DFA-72180A2D2997}"/>
    <cellStyle name="Berekening 6 3 6 3" xfId="15139" xr:uid="{06BE5698-9821-4ED0-B86D-A4769BF06C91}"/>
    <cellStyle name="Berekening 6 3 7" xfId="3358" xr:uid="{8471ACFE-E9D2-4D39-A29D-1A321CAFA0FF}"/>
    <cellStyle name="Berekening 6 3 7 2" xfId="18331" xr:uid="{EDD09D61-12D5-4444-9D32-F27497AC2860}"/>
    <cellStyle name="Berekening 6 3 7 3" xfId="24833" xr:uid="{72D1032D-DC43-4B21-924D-FF50A419E1BF}"/>
    <cellStyle name="Berekening 6 3 8" xfId="11342" xr:uid="{ECAC9544-0D04-49F8-8005-227216ED9C20}"/>
    <cellStyle name="Berekening 6 3 8 2" xfId="24055" xr:uid="{16927F76-63DC-46A7-A1A5-4EED765134BE}"/>
    <cellStyle name="Berekening 6 3 9" xfId="10796" xr:uid="{0ACD5EF1-6D1F-4CCE-8E82-B98BBB923D12}"/>
    <cellStyle name="Berekening 6 4" xfId="1201" xr:uid="{1AF113F6-41EC-49B0-A1AD-0AB574620232}"/>
    <cellStyle name="Berekening 6 4 10" xfId="27482" xr:uid="{3818777C-8B60-466F-A29B-E78331F2DEC8}"/>
    <cellStyle name="Berekening 6 4 10 2" xfId="36644" xr:uid="{7211AF48-8795-4B95-B0B0-BFDC63FCFE4C}"/>
    <cellStyle name="Berekening 6 4 11" xfId="37400" xr:uid="{4E737C6F-BE97-4BC2-941B-4370E4DAD490}"/>
    <cellStyle name="Berekening 6 4 2" xfId="1762" xr:uid="{74885CC0-2236-49B2-AE5C-0E8E0FE4BFBF}"/>
    <cellStyle name="Berekening 6 4 2 10" xfId="37727" xr:uid="{7B62B217-17AE-4062-B656-4B25AADD2DE7}"/>
    <cellStyle name="Berekening 6 4 2 2" xfId="2417" xr:uid="{7B482335-D422-4097-971D-3E1968B9407E}"/>
    <cellStyle name="Berekening 6 4 2 2 2" xfId="6113" xr:uid="{1D389C21-8989-4CA3-A9FD-C646059125AF}"/>
    <cellStyle name="Berekening 6 4 2 2 2 2" xfId="9571" xr:uid="{AEDBF36B-5CDF-41D9-9A30-9A78738AC8F5}"/>
    <cellStyle name="Berekening 6 4 2 2 2 2 2" xfId="15957" xr:uid="{2F6DCE3B-633D-4B6C-9B1F-2B167D60FDDD}"/>
    <cellStyle name="Berekening 6 4 2 2 2 3" xfId="24446" xr:uid="{BF6ACFBB-E2EA-499F-8892-65BEDC3FDC2C}"/>
    <cellStyle name="Berekening 6 4 2 2 2 4" xfId="13850" xr:uid="{CD3445A8-D6EE-4304-947F-C9D6FBDA12CA}"/>
    <cellStyle name="Berekening 6 4 2 2 3" xfId="8825" xr:uid="{E7A6AF22-F6B0-4A1D-994A-8AA5894759A6}"/>
    <cellStyle name="Berekening 6 4 2 2 3 2" xfId="19365" xr:uid="{1B07F4E8-C39D-40DF-9FDA-69A0B8EBB943}"/>
    <cellStyle name="Berekening 6 4 2 2 3 3" xfId="25830" xr:uid="{9FB1E7DD-5BCD-4F53-9A12-000449B73613}"/>
    <cellStyle name="Berekening 6 4 2 2 3 4" xfId="15627" xr:uid="{971BD0E0-52C8-4CC9-9817-5966889116B0}"/>
    <cellStyle name="Berekening 6 4 2 2 4" xfId="5367" xr:uid="{95176358-AB12-4573-AF1C-B408FABB3D25}"/>
    <cellStyle name="Berekening 6 4 2 2 4 2" xfId="26838" xr:uid="{FE55027D-DD57-443E-8690-8D1624DBF67F}"/>
    <cellStyle name="Berekening 6 4 2 2 5" xfId="12435" xr:uid="{F7A57A6C-92CA-4155-991A-0744E38A068B}"/>
    <cellStyle name="Berekening 6 4 2 2 6" xfId="38483" xr:uid="{B5D555A0-9491-4932-82F6-A888544922D9}"/>
    <cellStyle name="Berekening 6 4 2 3" xfId="2888" xr:uid="{E1620998-9388-45DF-B716-2F69D9947D82}"/>
    <cellStyle name="Berekening 6 4 2 3 2" xfId="4601" xr:uid="{F200CA9D-15B2-49B1-A75D-A2E8DD13D35B}"/>
    <cellStyle name="Berekening 6 4 2 3 3" xfId="23623" xr:uid="{A931CCD8-B88F-4434-B1B1-2B3184DDF66F}"/>
    <cellStyle name="Berekening 6 4 2 3 4" xfId="12906" xr:uid="{8A25CC00-B0BF-4BE4-BEB1-EEFABB7DCD69}"/>
    <cellStyle name="Berekening 6 4 2 4" xfId="8059" xr:uid="{E844170D-4EFB-4696-9C25-DAE5D4275EE1}"/>
    <cellStyle name="Berekening 6 4 2 4 2" xfId="18677" xr:uid="{834F93D8-2B2A-4781-9A58-B34865792709}"/>
    <cellStyle name="Berekening 6 4 2 4 3" xfId="25165" xr:uid="{8D18F4B6-6C09-4A24-8435-2A97B89F077D}"/>
    <cellStyle name="Berekening 6 4 2 5" xfId="10733" xr:uid="{8C072DF7-DBBD-4563-BC50-1BEABB21ABCE}"/>
    <cellStyle name="Berekening 6 4 2 5 2" xfId="26115" xr:uid="{0B805C9D-4B01-4946-91C1-7504B94A40FA}"/>
    <cellStyle name="Berekening 6 4 2 6" xfId="3888" xr:uid="{2760FD6A-552F-431C-8E28-7EAC626EC343}"/>
    <cellStyle name="Berekening 6 4 2 7" xfId="12020" xr:uid="{BD99FB9F-B74D-4346-98BB-A6261279EEE5}"/>
    <cellStyle name="Berekening 6 4 2 8" xfId="11116" xr:uid="{6C8DF216-0455-4812-99D2-C0EFAFE6045E}"/>
    <cellStyle name="Berekening 6 4 2 9" xfId="27809" xr:uid="{9B031D20-9DA2-4CC2-9D6A-096212B8471B}"/>
    <cellStyle name="Berekening 6 4 2 9 2" xfId="36971" xr:uid="{AEF4BF74-1295-4644-8C0B-5A00A87F8355}"/>
    <cellStyle name="Berekening 6 4 3" xfId="2090" xr:uid="{9550045E-E3F1-4C16-906B-F157A4E3DB9A}"/>
    <cellStyle name="Berekening 6 4 3 2" xfId="5787" xr:uid="{F4C27A2C-03F5-4378-B9C1-A3EAA5CA0D7E}"/>
    <cellStyle name="Berekening 6 4 3 2 2" xfId="9245" xr:uid="{621C436A-7F08-42A9-8A4A-4347ADFB64D4}"/>
    <cellStyle name="Berekening 6 4 3 2 2 2" xfId="15861" xr:uid="{553024AC-1BC1-4722-82B8-054C185C5881}"/>
    <cellStyle name="Berekening 6 4 3 2 3" xfId="24200" xr:uid="{B124E719-2C50-4411-910D-75973D91C150}"/>
    <cellStyle name="Berekening 6 4 3 2 4" xfId="13674" xr:uid="{95422099-1FEA-4A36-B222-49D20D057D1B}"/>
    <cellStyle name="Berekening 6 4 3 3" xfId="8498" xr:uid="{18968E66-95F4-45E8-A8EB-3BF9399586D9}"/>
    <cellStyle name="Berekening 6 4 3 3 2" xfId="19148" xr:uid="{3C81780F-1C7B-482E-B1D9-6D903DE22B55}"/>
    <cellStyle name="Berekening 6 4 3 3 3" xfId="25624" xr:uid="{EF7DA0B9-A735-48E4-AD6A-360893EBE144}"/>
    <cellStyle name="Berekening 6 4 3 3 4" xfId="15530" xr:uid="{B0CB8815-A57A-46AC-987E-E58D59E47334}"/>
    <cellStyle name="Berekening 6 4 3 4" xfId="5040" xr:uid="{5C176459-88A0-41A8-BD1A-D8B54DBAC5BE}"/>
    <cellStyle name="Berekening 6 4 3 4 2" xfId="26592" xr:uid="{638EAB7C-24D0-4BD9-BFC4-B9143BA2B0CD}"/>
    <cellStyle name="Berekening 6 4 3 5" xfId="12258" xr:uid="{C91A999A-D097-4329-AE1A-63FEC98C9E3F}"/>
    <cellStyle name="Berekening 6 4 3 6" xfId="38156" xr:uid="{E426FBD4-33C0-44EF-B3EB-0F67160EEC4D}"/>
    <cellStyle name="Berekening 6 4 4" xfId="2712" xr:uid="{B61A94FA-3B14-4916-9716-007BFC4B64B1}"/>
    <cellStyle name="Berekening 6 4 4 2" xfId="4274" xr:uid="{E3512575-EE98-43AA-9442-0B5A1B1B4043}"/>
    <cellStyle name="Berekening 6 4 4 3" xfId="23218" xr:uid="{14FAFC65-8C35-44BF-934A-4FA921CB8600}"/>
    <cellStyle name="Berekening 6 4 4 4" xfId="12730" xr:uid="{793C7197-B23A-4231-879F-13818509DE38}"/>
    <cellStyle name="Berekening 6 4 5" xfId="7732" xr:uid="{EE7598E0-2722-4B1F-AAB5-37D2D12A1523}"/>
    <cellStyle name="Berekening 6 4 5 2" xfId="18461" xr:uid="{FBBA34DA-1145-4C2E-9DE9-2B4EC4764A11}"/>
    <cellStyle name="Berekening 6 4 5 3" xfId="24960" xr:uid="{FF1C145A-F15A-4D79-A575-3BA8127D6422}"/>
    <cellStyle name="Berekening 6 4 6" xfId="10275" xr:uid="{20B45C53-00FF-4FC6-8F9A-CF8E96BD193B}"/>
    <cellStyle name="Berekening 6 4 6 2" xfId="21053" xr:uid="{14693EBF-D718-4983-B6C3-9B369776CAC0}"/>
    <cellStyle name="Berekening 6 4 7" xfId="3561" xr:uid="{D8951F9D-1921-45FD-9AE4-C6E8DBC2F0D5}"/>
    <cellStyle name="Berekening 6 4 8" xfId="11557" xr:uid="{D0564BE5-7139-40FB-894D-7CA81E641DF9}"/>
    <cellStyle name="Berekening 6 4 9" xfId="10939" xr:uid="{56037EF5-44E2-46EB-80EA-41D8C84D0509}"/>
    <cellStyle name="Berekening 6 5" xfId="1542" xr:uid="{30DE3247-535E-4F8C-9598-B33693CD9E62}"/>
    <cellStyle name="Berekening 6 5 10" xfId="37370" xr:uid="{CBD8B364-3200-4B7F-B06E-537EBF303CB9}"/>
    <cellStyle name="Berekening 6 5 2" xfId="2060" xr:uid="{080830C0-111E-47D4-9DF3-E5EDD835D289}"/>
    <cellStyle name="Berekening 6 5 2 2" xfId="5757" xr:uid="{C52AB231-591D-4A8A-BEF0-9FC0B693B694}"/>
    <cellStyle name="Berekening 6 5 2 2 2" xfId="9215" xr:uid="{6237BC3D-86D8-49A8-A5EE-03A75B922FA1}"/>
    <cellStyle name="Berekening 6 5 2 2 2 2" xfId="15831" xr:uid="{F64AD076-7AB0-4626-8FF0-D4A4CA529F3C}"/>
    <cellStyle name="Berekening 6 5 2 2 3" xfId="24170" xr:uid="{683A5945-BA70-478F-9ED2-0DABE5B38FF8}"/>
    <cellStyle name="Berekening 6 5 2 2 4" xfId="13644" xr:uid="{E1EC1C6A-A7A3-4154-AA42-FE56607A1D18}"/>
    <cellStyle name="Berekening 6 5 2 3" xfId="8468" xr:uid="{612038DE-1AA0-4C34-AC80-A05F0F4A1456}"/>
    <cellStyle name="Berekening 6 5 2 3 2" xfId="19118" xr:uid="{8E110018-D3BA-4C16-8C5B-4C43551FEEA2}"/>
    <cellStyle name="Berekening 6 5 2 3 3" xfId="25594" xr:uid="{3FA0C86D-4FFC-4476-8058-6B7A49B5436B}"/>
    <cellStyle name="Berekening 6 5 2 3 4" xfId="15500" xr:uid="{6E2050D5-2EDD-4E81-A92B-A37B2144FD7E}"/>
    <cellStyle name="Berekening 6 5 2 4" xfId="5010" xr:uid="{1EBB9AC3-33E7-476B-99BF-8E2E5347DD7E}"/>
    <cellStyle name="Berekening 6 5 2 4 2" xfId="26562" xr:uid="{746DE687-FB66-4938-AAA5-F6198314B358}"/>
    <cellStyle name="Berekening 6 5 2 5" xfId="12228" xr:uid="{1D634D52-5AFC-4E5B-8FAE-B064C515261F}"/>
    <cellStyle name="Berekening 6 5 2 6" xfId="38126" xr:uid="{E6C53435-6AF3-4A35-9889-4A822ABE3327}"/>
    <cellStyle name="Berekening 6 5 3" xfId="2682" xr:uid="{6D4C545E-D992-4FFD-A2A5-281FA772682A}"/>
    <cellStyle name="Berekening 6 5 3 2" xfId="4244" xr:uid="{E61AE0A5-4053-4063-965D-077FC81245BA}"/>
    <cellStyle name="Berekening 6 5 3 3" xfId="24025" xr:uid="{C326F819-FB16-4C7F-8E70-69DECE3AA5D3}"/>
    <cellStyle name="Berekening 6 5 3 4" xfId="12700" xr:uid="{30CE43CA-B049-48EC-9B43-2AAFDF0DF3F1}"/>
    <cellStyle name="Berekening 6 5 4" xfId="7702" xr:uid="{D165370E-B0B3-43B1-8FEF-741B2461D338}"/>
    <cellStyle name="Berekening 6 5 4 2" xfId="18431" xr:uid="{2C36B856-6E78-4935-8686-65FF72AA9783}"/>
    <cellStyle name="Berekening 6 5 4 3" xfId="24930" xr:uid="{0C4EB2FA-2D9C-42B4-B391-C84DE0E99C9A}"/>
    <cellStyle name="Berekening 6 5 5" xfId="10512" xr:uid="{55129E82-A942-41D4-9968-EF350D72A8EA}"/>
    <cellStyle name="Berekening 6 5 5 2" xfId="23245" xr:uid="{162B4ACC-D01D-432F-A04C-267030638A4D}"/>
    <cellStyle name="Berekening 6 5 6" xfId="3531" xr:uid="{874308CC-DB5D-4C3D-B9D7-29EDA5599266}"/>
    <cellStyle name="Berekening 6 5 7" xfId="11799" xr:uid="{29063835-0F79-4BC7-B1A2-B848A9F198AD}"/>
    <cellStyle name="Berekening 6 5 8" xfId="10909" xr:uid="{90BC751C-3808-455A-92C0-6750AEBE82A7}"/>
    <cellStyle name="Berekening 6 5 9" xfId="27452" xr:uid="{EE9E26AD-7393-4467-B7C8-3776FD5AFF5B}"/>
    <cellStyle name="Berekening 6 5 9 2" xfId="36614" xr:uid="{A4676300-F8F0-4C0F-A0C6-89731BE9E6D2}"/>
    <cellStyle name="Berekening 6 6" xfId="1519" xr:uid="{AC78C278-8176-400F-A803-F23DD8B8941A}"/>
    <cellStyle name="Berekening 6 6 10" xfId="37347" xr:uid="{47077590-A49F-432F-9846-02C932F5DEEF}"/>
    <cellStyle name="Berekening 6 6 2" xfId="2037" xr:uid="{F6AF6035-4A4F-4DAF-9A37-C78706CE67D3}"/>
    <cellStyle name="Berekening 6 6 2 2" xfId="5734" xr:uid="{F13D3A38-3658-4DA4-8B04-13B1429C67F2}"/>
    <cellStyle name="Berekening 6 6 2 2 2" xfId="9192" xr:uid="{97C9FBAD-7380-434F-8F32-1550B3222140}"/>
    <cellStyle name="Berekening 6 6 2 2 2 2" xfId="15808" xr:uid="{9FD1AE88-FD71-49A4-914F-B5E2794EEA8A}"/>
    <cellStyle name="Berekening 6 6 2 2 3" xfId="24147" xr:uid="{9EEF15DF-EBA3-4057-9B38-0B8C2B747DA7}"/>
    <cellStyle name="Berekening 6 6 2 2 4" xfId="13621" xr:uid="{6A3C46CF-8820-402E-80AD-409BA62C6629}"/>
    <cellStyle name="Berekening 6 6 2 3" xfId="8445" xr:uid="{C62B2144-A281-457A-9583-552B2AD218ED}"/>
    <cellStyle name="Berekening 6 6 2 3 2" xfId="19095" xr:uid="{566AC170-41AF-40D2-AE82-29E117A5C36A}"/>
    <cellStyle name="Berekening 6 6 2 3 3" xfId="25571" xr:uid="{5669D711-054E-4094-92F4-D2BC933C3EF3}"/>
    <cellStyle name="Berekening 6 6 2 3 4" xfId="15477" xr:uid="{356977E4-8A86-4F50-8D7F-1F7EC9883FAA}"/>
    <cellStyle name="Berekening 6 6 2 4" xfId="4987" xr:uid="{B8F6B867-EC1A-48AC-9EFA-51E133BA0AC2}"/>
    <cellStyle name="Berekening 6 6 2 4 2" xfId="26539" xr:uid="{2820B477-7C0E-4686-B42C-77402AAA4F5A}"/>
    <cellStyle name="Berekening 6 6 2 5" xfId="12205" xr:uid="{9A6E76B7-6ED0-4F1A-AD58-D2DDDAEEE8E4}"/>
    <cellStyle name="Berekening 6 6 2 6" xfId="38103" xr:uid="{25ABE300-AC79-4C9F-A5BB-28611ED2B24F}"/>
    <cellStyle name="Berekening 6 6 3" xfId="2659" xr:uid="{C6E8459F-F64E-4C92-8428-E922DBAF90C0}"/>
    <cellStyle name="Berekening 6 6 3 2" xfId="4221" xr:uid="{BB200D16-F0AD-40EA-9034-ECC1A849F753}"/>
    <cellStyle name="Berekening 6 6 3 3" xfId="22148" xr:uid="{1BFA0579-37BC-4C35-B478-BF453C029BE9}"/>
    <cellStyle name="Berekening 6 6 3 4" xfId="12677" xr:uid="{12D26371-EF9E-42E4-9458-07FB16B7AD37}"/>
    <cellStyle name="Berekening 6 6 4" xfId="7679" xr:uid="{BB25E61F-1F07-436D-9844-5464D9A15784}"/>
    <cellStyle name="Berekening 6 6 4 2" xfId="18408" xr:uid="{CE105205-F99E-4133-B03F-7D8ECDBF91D7}"/>
    <cellStyle name="Berekening 6 6 4 3" xfId="24907" xr:uid="{0336F509-8156-4D94-93AA-A5B810E9B904}"/>
    <cellStyle name="Berekening 6 6 5" xfId="10489" xr:uid="{C54B14E8-E72A-4163-930E-9B2B387B826D}"/>
    <cellStyle name="Berekening 6 6 5 2" xfId="22189" xr:uid="{BB683EB1-FB6E-4F3D-86DE-7A89AC83A504}"/>
    <cellStyle name="Berekening 6 6 6" xfId="3508" xr:uid="{E73337A9-895E-40EC-9A4C-D8A3523147A5}"/>
    <cellStyle name="Berekening 6 6 7" xfId="11776" xr:uid="{3021CB58-D00C-467D-9AEA-B30E8F55D16C}"/>
    <cellStyle name="Berekening 6 6 8" xfId="10886" xr:uid="{695B78AB-8BF3-419F-B30C-CB00E1FE180E}"/>
    <cellStyle name="Berekening 6 6 9" xfId="27429" xr:uid="{CADB5659-1D03-4EE3-AA54-2045C0DAD173}"/>
    <cellStyle name="Berekening 6 6 9 2" xfId="36591" xr:uid="{C3FA09CA-78C8-4EE2-860A-B075EBD6603F}"/>
    <cellStyle name="Berekening 6 7" xfId="1802" xr:uid="{41B9E3A2-6530-4CEE-B803-EF53D81CFF97}"/>
    <cellStyle name="Berekening 6 7 2" xfId="2583" xr:uid="{9C61DB56-40F2-4A67-9960-FA14BF7F483A}"/>
    <cellStyle name="Berekening 6 7 2 2" xfId="8957" xr:uid="{DD647EDA-FC24-4FDE-8373-231106ED58B5}"/>
    <cellStyle name="Berekening 6 7 2 2 2" xfId="21446" xr:uid="{78ED5425-4302-42F8-8D2F-D8BCAFB791E9}"/>
    <cellStyle name="Berekening 6 7 2 2 3" xfId="15711" xr:uid="{73F1693C-007C-424B-A742-30C5381D36A0}"/>
    <cellStyle name="Berekening 6 7 2 3" xfId="5499" xr:uid="{BFCDA91B-50A3-422E-B9B4-7769EF4E8A05}"/>
    <cellStyle name="Berekening 6 7 2 3 2" xfId="18961" xr:uid="{9587F475-A6CF-4479-9156-9084D6637D05}"/>
    <cellStyle name="Berekening 6 7 2 3 3" xfId="25443" xr:uid="{7A2C3DEA-C801-420A-82AA-BC200252E9D2}"/>
    <cellStyle name="Berekening 6 7 2 4" xfId="19931" xr:uid="{02D196E0-CC6B-40CE-8B42-CE87AAE94D92}"/>
    <cellStyle name="Berekening 6 7 2 4 2" xfId="26410" xr:uid="{7A8FFC60-FF8C-4EE7-8E6C-180EA0E051EB}"/>
    <cellStyle name="Berekening 6 7 2 5" xfId="12601" xr:uid="{E98361E1-E739-4E0F-912C-52C5C337B7B5}"/>
    <cellStyle name="Berekening 6 7 3" xfId="8201" xr:uid="{65B2CA47-3379-4DC6-AC84-44C241432EBA}"/>
    <cellStyle name="Berekening 6 7 3 2" xfId="22856" xr:uid="{0B3CF40D-B990-4B62-9599-D617A96B2131}"/>
    <cellStyle name="Berekening 6 7 3 3" xfId="15233" xr:uid="{42BF83FF-D5E4-4D57-8E11-F57195B15201}"/>
    <cellStyle name="Berekening 6 7 4" xfId="4743" xr:uid="{75EE3499-A214-475B-8740-F6482C415585}"/>
    <cellStyle name="Berekening 6 7 4 2" xfId="18275" xr:uid="{A16538C4-BCB9-4BE9-AEAA-7A0C3504DF1B}"/>
    <cellStyle name="Berekening 6 7 4 3" xfId="24779" xr:uid="{565DB4B5-77FE-43F9-BD29-452970737B9C}"/>
    <cellStyle name="Berekening 6 7 4 4" xfId="13432" xr:uid="{92AA07DF-4302-4A00-98AD-E402F6A149BA}"/>
    <cellStyle name="Berekening 6 7 5" xfId="17366" xr:uid="{9DABEF20-E3BF-403F-94B3-2F096774B15F}"/>
    <cellStyle name="Berekening 6 7 5 2" xfId="22883" xr:uid="{B765B666-4725-4142-9E2B-E196B7A799EC}"/>
    <cellStyle name="Berekening 6 7 6" xfId="12060" xr:uid="{8F2133C1-6E70-4A8A-AC53-FA025381BA97}"/>
    <cellStyle name="Berekening 6 7 7" xfId="37859" xr:uid="{CC51180D-BA0C-4084-A86F-59766B552774}"/>
    <cellStyle name="Berekening 6 8" xfId="3024" xr:uid="{6D083CEC-92EB-4959-B835-E2DFAC6A5180}"/>
    <cellStyle name="Berekening 6 8 2" xfId="4020" xr:uid="{63A81A9B-CBDE-477C-A611-68E5827AB9F7}"/>
    <cellStyle name="Berekening 6 8 2 2" xfId="21606" xr:uid="{36446BB7-2B42-44ED-82FB-5D66167A600D}"/>
    <cellStyle name="Berekening 6 8 3" xfId="17171" xr:uid="{CB608105-C207-4945-88FE-768D8DC08529}"/>
    <cellStyle name="Berekening 6 8 3 2" xfId="22602" xr:uid="{F3A271CD-155C-4567-AAA7-B35D75298863}"/>
    <cellStyle name="Berekening 6 8 4" xfId="18160" xr:uid="{E5B9F2CE-F73F-479A-BEB2-57CB55633801}"/>
    <cellStyle name="Berekening 6 8 4 2" xfId="24663" xr:uid="{39D37646-B632-448D-9928-92D3D4E52EBA}"/>
    <cellStyle name="Berekening 6 8 5" xfId="19072" xr:uid="{FD211DCB-B614-46DC-BFD6-9A92919788AC}"/>
    <cellStyle name="Berekening 6 8 5 2" xfId="25549" xr:uid="{01BB341B-1E6C-46F9-8755-DDA8B0AAFB2D}"/>
    <cellStyle name="Berekening 6 8 6" xfId="13042" xr:uid="{F91815B2-CFD5-4F71-97CA-BD56B269188A}"/>
    <cellStyle name="Berekening 6 9" xfId="7435" xr:uid="{A3E63F10-C20E-4882-9461-C41AB8FF8DED}"/>
    <cellStyle name="Berekening 6 9 2" xfId="17684" xr:uid="{7AE44FE4-C0AD-40D5-B80F-825A432D3452}"/>
    <cellStyle name="Berekening 6 9 2 2" xfId="23517" xr:uid="{8D85F6EE-AE69-4684-A706-5FC240A46674}"/>
    <cellStyle name="Berekening 6 9 3" xfId="18137" xr:uid="{315683EE-C317-41F9-BA49-952D3A104745}"/>
    <cellStyle name="Berekening 6 9 3 2" xfId="24640" xr:uid="{6B5CDCE8-3501-470A-8147-03606EC95A1B}"/>
    <cellStyle name="Berekening 6 9 4" xfId="19073" xr:uid="{7F82C11B-EB95-4601-B143-B525E15BD278}"/>
    <cellStyle name="Berekening 6 9 4 2" xfId="25550" xr:uid="{B207993E-1F38-4964-B8FD-93237659654D}"/>
    <cellStyle name="Berekening 6 9 5" xfId="15075" xr:uid="{7E61BC8B-6A1F-4389-B1B3-E74D336B777C}"/>
    <cellStyle name="Berekening 7" xfId="373" xr:uid="{00000000-0005-0000-0000-0000C8010000}"/>
    <cellStyle name="Berekening 7 10" xfId="3265" xr:uid="{BA5ABA06-FD73-4247-B9EB-AA7BA9E29F77}"/>
    <cellStyle name="Berekening 7 10 2" xfId="21345" xr:uid="{94060F38-858A-41CF-88C6-DBEB5968F2EB}"/>
    <cellStyle name="Berekening 7 11" xfId="11249" xr:uid="{14034BA2-CF32-495D-B4A5-6EB6F6635E82}"/>
    <cellStyle name="Berekening 7 11 2" xfId="23535" xr:uid="{484F12E9-E192-4AC1-A45D-A2148C800763}"/>
    <cellStyle name="Berekening 7 12" xfId="16207" xr:uid="{75384879-CB50-4323-BAA9-1AC1C444BFC4}"/>
    <cellStyle name="Berekening 7 12 2" xfId="21042" xr:uid="{9E6F2213-8107-43F2-A9F1-2C6ED24F933A}"/>
    <cellStyle name="Berekening 7 13" xfId="19576" xr:uid="{78CF1E50-1350-4FF3-8FF4-D586928F588E}"/>
    <cellStyle name="Berekening 7 13 2" xfId="26037" xr:uid="{D42C0781-034D-41AB-BA7E-1EE8E520AB8E}"/>
    <cellStyle name="Berekening 7 14" xfId="27335" xr:uid="{32D37F5C-01D3-499B-AF31-F4D4FFF9FC4E}"/>
    <cellStyle name="Berekening 7 14 2" xfId="36497" xr:uid="{56568FB6-328B-47D6-ABFE-DBC5F3C74064}"/>
    <cellStyle name="Berekening 7 15" xfId="37104" xr:uid="{1C5B0490-89D7-4A63-AF8F-4EA01CDC81FD}"/>
    <cellStyle name="Berekening 7 2" xfId="981" xr:uid="{00000000-0005-0000-0000-0000C9010000}"/>
    <cellStyle name="Berekening 7 2 10" xfId="27248" xr:uid="{D008A8F0-0F1E-46F6-876B-4EAE1A5175A1}"/>
    <cellStyle name="Berekening 7 2 10 2" xfId="36410" xr:uid="{AAD2E2FE-A98A-4AF0-8865-92E27DA7C09D}"/>
    <cellStyle name="Berekening 7 2 11" xfId="37198" xr:uid="{7DE6DCA7-D8E5-413A-A92F-D9793D2C6958}"/>
    <cellStyle name="Berekening 7 2 2" xfId="1336" xr:uid="{5315DA33-5A24-44ED-B8CC-C9DBCD0CFE91}"/>
    <cellStyle name="Berekening 7 2 2 10" xfId="37750" xr:uid="{725CB8D4-74A8-48B7-ADCD-CA06B781A5E4}"/>
    <cellStyle name="Berekening 7 2 2 2" xfId="2440" xr:uid="{B94344AF-8EC1-4664-91B8-3BB085E588A7}"/>
    <cellStyle name="Berekening 7 2 2 2 2" xfId="6136" xr:uid="{622428F3-B520-43CB-AE9D-64F253E65EEB}"/>
    <cellStyle name="Berekening 7 2 2 2 2 2" xfId="9594" xr:uid="{30871A70-41A4-4446-ACFD-D6A87C2C1EB4}"/>
    <cellStyle name="Berekening 7 2 2 2 2 2 2" xfId="15971" xr:uid="{6E3BBAF8-4B32-4095-94B5-481FA6775803}"/>
    <cellStyle name="Berekening 7 2 2 2 2 3" xfId="24460" xr:uid="{B91B719C-2427-4A40-B250-F49C6C8A835E}"/>
    <cellStyle name="Berekening 7 2 2 2 2 4" xfId="13873" xr:uid="{A52B236B-70F4-43C6-88C2-FF8598F50854}"/>
    <cellStyle name="Berekening 7 2 2 2 3" xfId="8848" xr:uid="{DF2E0341-418F-421E-91EF-FF2ABB8BA11B}"/>
    <cellStyle name="Berekening 7 2 2 2 3 2" xfId="19388" xr:uid="{B5AF6BDA-8A30-41F5-A64F-C8C48B36603C}"/>
    <cellStyle name="Berekening 7 2 2 2 3 3" xfId="25853" xr:uid="{D3F6B2E7-1FBF-4C06-AAE3-1FD7126B2CA7}"/>
    <cellStyle name="Berekening 7 2 2 2 3 4" xfId="15641" xr:uid="{6546C0B5-F2E8-4702-A85D-B488D04D18E4}"/>
    <cellStyle name="Berekening 7 2 2 2 4" xfId="5390" xr:uid="{FFB97226-8C5B-4BDC-85DB-C4A66C04E261}"/>
    <cellStyle name="Berekening 7 2 2 2 4 2" xfId="26852" xr:uid="{0A805678-9FE0-4089-9602-E174A3978D6B}"/>
    <cellStyle name="Berekening 7 2 2 2 5" xfId="12458" xr:uid="{D8E6F025-9F5A-4255-927F-282152F854A5}"/>
    <cellStyle name="Berekening 7 2 2 2 6" xfId="38506" xr:uid="{2362DFC3-E96B-48B0-8DBE-D4B529BAD834}"/>
    <cellStyle name="Berekening 7 2 2 3" xfId="2911" xr:uid="{B7A2B5B7-5FF5-4CC5-9A5F-30C9DF8F54E6}"/>
    <cellStyle name="Berekening 7 2 2 3 2" xfId="4624" xr:uid="{946F711F-AE6D-4E35-94CE-A9ABA320A0F4}"/>
    <cellStyle name="Berekening 7 2 2 3 3" xfId="23437" xr:uid="{9EEC1B09-8B09-45EE-982D-AEEE9644043F}"/>
    <cellStyle name="Berekening 7 2 2 3 4" xfId="12929" xr:uid="{2DF11885-E5DE-4C02-8C4E-C14FDF6E830E}"/>
    <cellStyle name="Berekening 7 2 2 4" xfId="8082" xr:uid="{82A213BC-615D-427A-ACAB-CA4D5F2CEC3C}"/>
    <cellStyle name="Berekening 7 2 2 4 2" xfId="18700" xr:uid="{EDC4C6E1-ED81-4170-ABD4-4DA3D9F377D9}"/>
    <cellStyle name="Berekening 7 2 2 4 3" xfId="25188" xr:uid="{949DA4BC-0982-487C-B544-03838CD015DD}"/>
    <cellStyle name="Berekening 7 2 2 5" xfId="10368" xr:uid="{881C6494-E3F9-4D44-B5CA-6C69CE80AFAE}"/>
    <cellStyle name="Berekening 7 2 2 5 2" xfId="26129" xr:uid="{424A2836-7A8D-4FA7-A4E5-4711C91EAE9D}"/>
    <cellStyle name="Berekening 7 2 2 6" xfId="3911" xr:uid="{CA939117-634C-4A2F-8D86-43D94EBD8395}"/>
    <cellStyle name="Berekening 7 2 2 7" xfId="11687" xr:uid="{FC6BC16B-A915-4BC2-9EED-84C9E723868B}"/>
    <cellStyle name="Berekening 7 2 2 8" xfId="11139" xr:uid="{FE2C9C69-E7CC-4F4A-8624-2D6C0DC338E3}"/>
    <cellStyle name="Berekening 7 2 2 9" xfId="27832" xr:uid="{F3E52B60-2F08-4B63-800D-38120C2F974D}"/>
    <cellStyle name="Berekening 7 2 2 9 2" xfId="36994" xr:uid="{C5C637C5-827D-4BEC-9AC7-6CA9B5725D01}"/>
    <cellStyle name="Berekening 7 2 3" xfId="1676" xr:uid="{C0EE8E81-D296-4C14-831E-3E360A7D393E}"/>
    <cellStyle name="Berekening 7 2 3 10" xfId="37581" xr:uid="{BE5FCECE-E0EC-41E3-A9BB-654935CB48C9}"/>
    <cellStyle name="Berekening 7 2 3 2" xfId="2271" xr:uid="{103D952A-573A-4C91-9D5B-E1670E1CA264}"/>
    <cellStyle name="Berekening 7 2 3 2 2" xfId="5968" xr:uid="{C0AF964E-F74C-4B72-B0E5-D7D64D5FF9CF}"/>
    <cellStyle name="Berekening 7 2 3 2 2 2" xfId="9426" xr:uid="{5AFE7FC6-1135-40A5-869F-DAF33D89F81B}"/>
    <cellStyle name="Berekening 7 2 3 2 2 2 2" xfId="15904" xr:uid="{2DE01332-0FED-4CAA-A445-1129B8C30429}"/>
    <cellStyle name="Berekening 7 2 3 2 2 3" xfId="24333" xr:uid="{4AE56D42-F4B4-4101-9680-DEC2BD052A3E}"/>
    <cellStyle name="Berekening 7 2 3 2 2 4" xfId="13765" xr:uid="{95AA1E41-DC2D-411C-BF6D-486AB4249F4E}"/>
    <cellStyle name="Berekening 7 2 3 2 3" xfId="8679" xr:uid="{99A2EB97-BF40-4132-A563-F5012CBDE8A0}"/>
    <cellStyle name="Berekening 7 2 3 2 3 2" xfId="19267" xr:uid="{8ECD373B-BC46-45A0-B9FD-707AE7657D78}"/>
    <cellStyle name="Berekening 7 2 3 2 3 3" xfId="25735" xr:uid="{F2C96227-B88A-40A5-9701-05EBCE386240}"/>
    <cellStyle name="Berekening 7 2 3 2 3 4" xfId="15573" xr:uid="{B41EE5FF-5927-4E2B-951D-B7126AE2067D}"/>
    <cellStyle name="Berekening 7 2 3 2 4" xfId="5221" xr:uid="{8E5A5F68-DB0D-4B2C-9A4C-85DBB8C8EB47}"/>
    <cellStyle name="Berekening 7 2 3 2 4 2" xfId="26725" xr:uid="{FDAAD88A-6A04-4399-83DC-E48F6EA81489}"/>
    <cellStyle name="Berekening 7 2 3 2 5" xfId="12349" xr:uid="{1F9EC5C7-C2CF-47BA-8929-6359E7EBAB56}"/>
    <cellStyle name="Berekening 7 2 3 2 6" xfId="38337" xr:uid="{6619AD94-D50D-405E-9D2B-48B37A101547}"/>
    <cellStyle name="Berekening 7 2 3 3" xfId="2803" xr:uid="{AE207B13-514A-4F0F-9BBD-C96555B96439}"/>
    <cellStyle name="Berekening 7 2 3 3 2" xfId="4455" xr:uid="{71803498-064E-4877-8356-E25F1A8205AE}"/>
    <cellStyle name="Berekening 7 2 3 3 3" xfId="23627" xr:uid="{9C3D7763-B131-47A1-8870-080EC3C7233E}"/>
    <cellStyle name="Berekening 7 2 3 3 4" xfId="12821" xr:uid="{62DA4726-07C8-463D-8E92-8BA61CD148D8}"/>
    <cellStyle name="Berekening 7 2 3 4" xfId="7913" xr:uid="{DF305D44-6FB1-4866-B4AC-0C2455D3AF14}"/>
    <cellStyle name="Berekening 7 2 3 4 2" xfId="18579" xr:uid="{B4A4C40C-71C0-4947-8B3D-79B90C8EB886}"/>
    <cellStyle name="Berekening 7 2 3 4 3" xfId="25070" xr:uid="{97945D53-1E8B-4462-9C79-99B003C7D3A5}"/>
    <cellStyle name="Berekening 7 2 3 5" xfId="10647" xr:uid="{AFA0A487-545D-4B7D-B0E5-A3747E7F3045}"/>
    <cellStyle name="Berekening 7 2 3 5 2" xfId="21260" xr:uid="{6824BD86-4961-407C-9DF1-BDA76927A42D}"/>
    <cellStyle name="Berekening 7 2 3 6" xfId="3742" xr:uid="{F6AA9B22-9496-4C9B-830D-F53384C1DA1C}"/>
    <cellStyle name="Berekening 7 2 3 7" xfId="11934" xr:uid="{126D8EB8-48ED-4D33-BE72-D7462CAA47E4}"/>
    <cellStyle name="Berekening 7 2 3 8" xfId="11030" xr:uid="{5D8AFEB9-8794-4547-A648-2A548A946213}"/>
    <cellStyle name="Berekening 7 2 3 9" xfId="27663" xr:uid="{87F035E1-F5EA-468E-95CC-8D52194E43D2}"/>
    <cellStyle name="Berekening 7 2 3 9 2" xfId="36825" xr:uid="{9B0D0A33-5D21-483C-816F-A1C4F7938BE6}"/>
    <cellStyle name="Berekening 7 2 4" xfId="1891" xr:uid="{D881800C-D248-491E-B732-202C749D020F}"/>
    <cellStyle name="Berekening 7 2 4 2" xfId="5588" xr:uid="{0E091193-0348-40CE-84D7-099B00EF14B9}"/>
    <cellStyle name="Berekening 7 2 4 2 2" xfId="9046" xr:uid="{38CDDD10-3592-478D-8195-C00DD7223766}"/>
    <cellStyle name="Berekening 7 2 4 2 2 2" xfId="24543" xr:uid="{B0BB125A-E79D-4DDC-A0A5-66856C06CAB9}"/>
    <cellStyle name="Berekening 7 2 4 2 2 3" xfId="15754" xr:uid="{D6AF8B6C-C644-4992-9582-A9701251FDAB}"/>
    <cellStyle name="Berekening 7 2 4 2 3" xfId="19510" xr:uid="{DDEA1B1C-4293-4EE0-A867-E98A1BE149F9}"/>
    <cellStyle name="Berekening 7 2 4 2 3 2" xfId="25975" xr:uid="{75D6A456-4A24-40C9-93EF-A8ABDF6C9FB4}"/>
    <cellStyle name="Berekening 7 2 4 2 4" xfId="20392" xr:uid="{191D89D8-DADF-4F76-A83B-4B9576BA3DB4}"/>
    <cellStyle name="Berekening 7 2 4 2 4 2" xfId="26935" xr:uid="{BE2D446C-DB33-422B-AC15-58EAC7840CF0}"/>
    <cellStyle name="Berekening 7 2 4 2 5" xfId="13535" xr:uid="{09EE6BDB-517C-4A96-8477-5C6CA07C7C5D}"/>
    <cellStyle name="Berekening 7 2 4 3" xfId="8296" xr:uid="{2FA7D3E4-BB8E-4BAD-A52C-196FF1C158EB}"/>
    <cellStyle name="Berekening 7 2 4 3 2" xfId="22421" xr:uid="{7F889D70-C939-4439-9FA5-9DC6C69C3A0D}"/>
    <cellStyle name="Berekening 7 2 4 3 3" xfId="15328" xr:uid="{DD7F8138-EAA8-436A-944A-BE1491628651}"/>
    <cellStyle name="Berekening 7 2 4 4" xfId="4838" xr:uid="{9CC9F120-65C1-47B5-9CDF-96A110DBD1EC}"/>
    <cellStyle name="Berekening 7 2 4 4 2" xfId="18822" xr:uid="{6F152849-B2C9-4442-85F5-A42C7B7F2BA7}"/>
    <cellStyle name="Berekening 7 2 4 4 3" xfId="25310" xr:uid="{D278EC06-FEE1-4BD7-A474-53AB1240FF6C}"/>
    <cellStyle name="Berekening 7 2 4 4 4" xfId="13475" xr:uid="{1108A70E-81C3-4009-BA3C-B107D5E99FA9}"/>
    <cellStyle name="Berekening 7 2 4 5" xfId="19701" xr:uid="{FFF43D22-4C5C-46DC-A1D0-D215E6B18884}"/>
    <cellStyle name="Berekening 7 2 4 5 2" xfId="26212" xr:uid="{9E540C1E-765F-449D-839C-8005B315F9E7}"/>
    <cellStyle name="Berekening 7 2 4 6" xfId="12119" xr:uid="{C2D4AE6A-828E-47F7-8B06-B29DED768538}"/>
    <cellStyle name="Berekening 7 2 4 7" xfId="37954" xr:uid="{9BF24DE1-3EE5-413B-9CF2-64DB601A921D}"/>
    <cellStyle name="Berekening 7 2 5" xfId="3119" xr:uid="{4F8A576A-1DBB-4212-AF43-5AF974584D8F}"/>
    <cellStyle name="Berekening 7 2 5 2" xfId="4100" xr:uid="{E39294EA-99B3-4DE9-965B-B22840308946}"/>
    <cellStyle name="Berekening 7 2 5 2 2" xfId="22959" xr:uid="{FF99B66C-6FC6-4E3A-97D8-75244B9E7B5B}"/>
    <cellStyle name="Berekening 7 2 5 3" xfId="18910" xr:uid="{6D0A0321-1EF8-40E5-A777-8C8C9B6AB1D6}"/>
    <cellStyle name="Berekening 7 2 5 3 2" xfId="25392" xr:uid="{9F362938-0551-4E62-9B61-210B275F017B}"/>
    <cellStyle name="Berekening 7 2 5 4" xfId="19856" xr:uid="{34C52580-1939-4615-A1C9-7ADAE65DC796}"/>
    <cellStyle name="Berekening 7 2 5 4 2" xfId="26351" xr:uid="{E15F628C-03BE-4FF4-9A2E-2A1D9E532444}"/>
    <cellStyle name="Berekening 7 2 5 5" xfId="13137" xr:uid="{6DA70B60-B8ED-4CFD-A0B5-C5D4FDFFE349}"/>
    <cellStyle name="Berekening 7 2 6" xfId="7530" xr:uid="{844BFDE0-8D76-4AC1-8AE9-1BFE3F2D7C43}"/>
    <cellStyle name="Berekening 7 2 6 2" xfId="23173" xr:uid="{253B7B54-8E2A-4162-A8EB-59FF1713792F}"/>
    <cellStyle name="Berekening 7 2 6 3" xfId="15140" xr:uid="{532EEF07-61FB-4C3A-B9B5-9ABFF09F91A3}"/>
    <cellStyle name="Berekening 7 2 7" xfId="3359" xr:uid="{8D637A27-A3FC-4550-9122-BF30F9FFD9E3}"/>
    <cellStyle name="Berekening 7 2 7 2" xfId="18217" xr:uid="{A37EA0AF-8A36-47FF-8EC4-28CEDA37F0AE}"/>
    <cellStyle name="Berekening 7 2 7 3" xfId="24722" xr:uid="{7987F7E2-CD72-4BE3-91C0-9DC681557678}"/>
    <cellStyle name="Berekening 7 2 8" xfId="11343" xr:uid="{075AFDA8-F35E-4E3A-91DF-6313138C4214}"/>
    <cellStyle name="Berekening 7 2 8 2" xfId="23328" xr:uid="{AC0E7D8C-46A7-44F2-BDEB-B38F6DEF0958}"/>
    <cellStyle name="Berekening 7 2 9" xfId="10797" xr:uid="{AA272221-1A4D-4691-8039-0698A9EE0CF6}"/>
    <cellStyle name="Berekening 7 3" xfId="982" xr:uid="{00000000-0005-0000-0000-0000CA010000}"/>
    <cellStyle name="Berekening 7 3 10" xfId="27247" xr:uid="{DE68A373-E40A-4E90-B4E3-90D8241D4B9F}"/>
    <cellStyle name="Berekening 7 3 10 2" xfId="36409" xr:uid="{6F5D4155-91B8-4D9D-A6A1-CBF98BEEF39F}"/>
    <cellStyle name="Berekening 7 3 11" xfId="37199" xr:uid="{DB9CB5F4-0FDF-4169-A4F6-87C96C5B01F3}"/>
    <cellStyle name="Berekening 7 3 2" xfId="1337" xr:uid="{023EC757-8110-4562-BAEA-22643FC5FA3E}"/>
    <cellStyle name="Berekening 7 3 2 10" xfId="37761" xr:uid="{61B36E92-54A5-482B-BC24-C715C8E154F4}"/>
    <cellStyle name="Berekening 7 3 2 2" xfId="2451" xr:uid="{B8F4D180-3106-45D8-83F6-8F63152088BE}"/>
    <cellStyle name="Berekening 7 3 2 2 2" xfId="6147" xr:uid="{6B12F315-A7BB-479A-AA19-143B006C5063}"/>
    <cellStyle name="Berekening 7 3 2 2 2 2" xfId="9605" xr:uid="{A157D543-E8A1-4162-9414-03962C6DA832}"/>
    <cellStyle name="Berekening 7 3 2 2 2 2 2" xfId="15978" xr:uid="{78691C7A-1FE3-4036-93B0-F587612C3ED6}"/>
    <cellStyle name="Berekening 7 3 2 2 2 3" xfId="24467" xr:uid="{F83C09F7-24B2-4CFC-A068-A1F83A7FA0AB}"/>
    <cellStyle name="Berekening 7 3 2 2 2 4" xfId="13884" xr:uid="{1B30A61E-810A-4372-83E6-6FA88742FB5D}"/>
    <cellStyle name="Berekening 7 3 2 2 3" xfId="8859" xr:uid="{B51E4410-8D59-4AAB-9645-FB794650C8FB}"/>
    <cellStyle name="Berekening 7 3 2 2 3 2" xfId="19399" xr:uid="{857032A8-A328-4D0A-AE19-FD7915AD0B10}"/>
    <cellStyle name="Berekening 7 3 2 2 3 3" xfId="25864" xr:uid="{62849DF8-408C-4204-9AEB-1E6E493B07F0}"/>
    <cellStyle name="Berekening 7 3 2 2 3 4" xfId="15648" xr:uid="{07E0EEA1-FF44-4238-B7BE-3B346E3A39AA}"/>
    <cellStyle name="Berekening 7 3 2 2 4" xfId="5401" xr:uid="{E52D3C49-F3BF-4D5B-B1D5-A4DDFCB2396D}"/>
    <cellStyle name="Berekening 7 3 2 2 4 2" xfId="26859" xr:uid="{61EB4591-7DA8-4A17-B677-BB5682F29333}"/>
    <cellStyle name="Berekening 7 3 2 2 5" xfId="12469" xr:uid="{C33DB950-CACF-45DD-8747-E5C48C29FED0}"/>
    <cellStyle name="Berekening 7 3 2 2 6" xfId="38517" xr:uid="{0DD3BF12-0F21-49A1-8361-093FC5954D1A}"/>
    <cellStyle name="Berekening 7 3 2 3" xfId="2922" xr:uid="{BC518713-F6B0-4214-9719-F82BDF0D86D2}"/>
    <cellStyle name="Berekening 7 3 2 3 2" xfId="4635" xr:uid="{E38640BD-5439-4B6A-AD9B-DED823C15550}"/>
    <cellStyle name="Berekening 7 3 2 3 3" xfId="24008" xr:uid="{1426E9DE-4FC7-4478-94F3-0FECEE61F66B}"/>
    <cellStyle name="Berekening 7 3 2 3 4" xfId="12940" xr:uid="{9A9BB0D4-CC81-4157-987C-5FFB3CC388CC}"/>
    <cellStyle name="Berekening 7 3 2 4" xfId="8093" xr:uid="{01179C40-179B-452D-9A0D-B1BACC1708B4}"/>
    <cellStyle name="Berekening 7 3 2 4 2" xfId="18711" xr:uid="{7271CA1D-9A5A-4052-8291-B5C3AC047E16}"/>
    <cellStyle name="Berekening 7 3 2 4 3" xfId="25199" xr:uid="{A640BD47-35EF-48C8-A720-4759F96A9580}"/>
    <cellStyle name="Berekening 7 3 2 5" xfId="10369" xr:uid="{23D7D2D5-5E68-4662-9CEB-D09B0C3C1E9A}"/>
    <cellStyle name="Berekening 7 3 2 5 2" xfId="26136" xr:uid="{3500AA88-F736-4112-A760-EC8103324B72}"/>
    <cellStyle name="Berekening 7 3 2 6" xfId="3922" xr:uid="{9A6A5E0A-3B9B-4E6B-8B7C-E537B7EFE7AC}"/>
    <cellStyle name="Berekening 7 3 2 7" xfId="11688" xr:uid="{4130E6E6-A509-4839-B07E-C9058A57622C}"/>
    <cellStyle name="Berekening 7 3 2 8" xfId="11150" xr:uid="{43F35D90-52B1-450F-B23B-56E353F00310}"/>
    <cellStyle name="Berekening 7 3 2 9" xfId="27843" xr:uid="{625E57CD-3ADA-47E9-A40C-405E446A6D36}"/>
    <cellStyle name="Berekening 7 3 2 9 2" xfId="37005" xr:uid="{DD7040DA-FDAE-465A-A0CB-6DB30C5441C8}"/>
    <cellStyle name="Berekening 7 3 3" xfId="1677" xr:uid="{29BA4A21-01E1-45B0-9D4F-C71F48598F12}"/>
    <cellStyle name="Berekening 7 3 3 10" xfId="37582" xr:uid="{685F3B3A-2283-41A3-B0D8-2813A3689518}"/>
    <cellStyle name="Berekening 7 3 3 2" xfId="2272" xr:uid="{5B385D11-3814-4394-A5F4-AC4992CC06E0}"/>
    <cellStyle name="Berekening 7 3 3 2 2" xfId="5969" xr:uid="{C8E0DF0D-7685-408F-83E7-DA55BE7685FE}"/>
    <cellStyle name="Berekening 7 3 3 2 2 2" xfId="9427" xr:uid="{B6F84AFF-5080-49F5-A52E-852AA19E0943}"/>
    <cellStyle name="Berekening 7 3 3 2 2 2 2" xfId="15905" xr:uid="{DE3AC65C-7203-4C8B-B137-3AB177F0A910}"/>
    <cellStyle name="Berekening 7 3 3 2 2 3" xfId="24334" xr:uid="{49D92931-8102-4B20-9580-E1C32E6820D2}"/>
    <cellStyle name="Berekening 7 3 3 2 2 4" xfId="13766" xr:uid="{38CF141F-DE3A-438B-935F-3E010AC66C3F}"/>
    <cellStyle name="Berekening 7 3 3 2 3" xfId="8680" xr:uid="{F17ABB5D-3821-4E6C-A980-A041A629A108}"/>
    <cellStyle name="Berekening 7 3 3 2 3 2" xfId="19268" xr:uid="{DE75B8E4-C5B7-4947-9066-C6B20AEBB6EB}"/>
    <cellStyle name="Berekening 7 3 3 2 3 3" xfId="25736" xr:uid="{E9F90BFD-17C0-4BB6-B60D-63FECAE2EFF6}"/>
    <cellStyle name="Berekening 7 3 3 2 3 4" xfId="15574" xr:uid="{B697AC15-50FE-4EF9-A407-62C6F9DE12A3}"/>
    <cellStyle name="Berekening 7 3 3 2 4" xfId="5222" xr:uid="{0BC9C13A-1041-4F49-A0DF-EC6AF5822EB5}"/>
    <cellStyle name="Berekening 7 3 3 2 4 2" xfId="26726" xr:uid="{F1C7E096-87D1-486C-8778-D8359708EDA5}"/>
    <cellStyle name="Berekening 7 3 3 2 5" xfId="12350" xr:uid="{5738D4AC-DCF7-46C8-B45E-13C455BD8FD8}"/>
    <cellStyle name="Berekening 7 3 3 2 6" xfId="38338" xr:uid="{D099F1EA-ED64-4A40-97F6-8780A89344EF}"/>
    <cellStyle name="Berekening 7 3 3 3" xfId="2804" xr:uid="{5766E31E-FF7C-4E07-99E0-E745699FB1A5}"/>
    <cellStyle name="Berekening 7 3 3 3 2" xfId="4456" xr:uid="{4017E7C1-74D9-430A-BC8C-682403CF2375}"/>
    <cellStyle name="Berekening 7 3 3 3 3" xfId="23909" xr:uid="{072C308C-8114-400C-B8BB-EA27BC61580B}"/>
    <cellStyle name="Berekening 7 3 3 3 4" xfId="12822" xr:uid="{A8AD36B6-8199-4EB0-BDE8-6EA9215EA8B1}"/>
    <cellStyle name="Berekening 7 3 3 4" xfId="7914" xr:uid="{4BF7090A-465A-4A0A-8765-7C4624E6F470}"/>
    <cellStyle name="Berekening 7 3 3 4 2" xfId="18580" xr:uid="{0C306ED4-9AFC-403F-B560-EC69FACA4EF5}"/>
    <cellStyle name="Berekening 7 3 3 4 3" xfId="25071" xr:uid="{D1690707-B5B7-430A-BD67-24B1C0B912FD}"/>
    <cellStyle name="Berekening 7 3 3 5" xfId="10648" xr:uid="{31908A76-7A5E-442F-B236-F128CC0E862B}"/>
    <cellStyle name="Berekening 7 3 3 5 2" xfId="22161" xr:uid="{9BB24B22-1060-498D-BC3D-3325BDC51E7D}"/>
    <cellStyle name="Berekening 7 3 3 6" xfId="3743" xr:uid="{CBA34DD1-9AB1-419D-8D8B-2F730555F15C}"/>
    <cellStyle name="Berekening 7 3 3 7" xfId="11935" xr:uid="{B456E843-22CB-4552-80EA-D43113B08D50}"/>
    <cellStyle name="Berekening 7 3 3 8" xfId="11031" xr:uid="{87DB43F5-79DE-4B6B-97F1-56DFED242B84}"/>
    <cellStyle name="Berekening 7 3 3 9" xfId="27664" xr:uid="{AB230B61-0221-456E-B574-B32AF50A9742}"/>
    <cellStyle name="Berekening 7 3 3 9 2" xfId="36826" xr:uid="{DD440DFA-B9CB-46AD-82FD-1674B08B88FB}"/>
    <cellStyle name="Berekening 7 3 4" xfId="1892" xr:uid="{EE1C8D94-6595-4022-ADF3-8A7F7211FBD8}"/>
    <cellStyle name="Berekening 7 3 4 2" xfId="5589" xr:uid="{F1D19BB2-2B8D-4C98-9493-1ABE96C06C65}"/>
    <cellStyle name="Berekening 7 3 4 2 2" xfId="9047" xr:uid="{40D7E801-55EE-4EE5-A52B-43E59C0BB37A}"/>
    <cellStyle name="Berekening 7 3 4 2 2 2" xfId="24544" xr:uid="{E717EB9E-1A1D-4FAF-AA98-F15D205A91B0}"/>
    <cellStyle name="Berekening 7 3 4 2 2 3" xfId="15755" xr:uid="{4C705541-BE5B-4455-88D5-C8B2116A9CDA}"/>
    <cellStyle name="Berekening 7 3 4 2 3" xfId="19511" xr:uid="{2C90E6C0-303C-4654-AA99-18E90C516CB1}"/>
    <cellStyle name="Berekening 7 3 4 2 3 2" xfId="25976" xr:uid="{028BEA4E-1055-4259-A71E-735388AB784B}"/>
    <cellStyle name="Berekening 7 3 4 2 4" xfId="20393" xr:uid="{EC7FA58C-2C3A-4392-B68B-4AA90B2045FE}"/>
    <cellStyle name="Berekening 7 3 4 2 4 2" xfId="26936" xr:uid="{EF9F8F5C-36D9-47D5-B194-8E8F064C98A1}"/>
    <cellStyle name="Berekening 7 3 4 2 5" xfId="13536" xr:uid="{AFB16CB8-E1AD-4317-9FEF-AE5AEC298446}"/>
    <cellStyle name="Berekening 7 3 4 3" xfId="8297" xr:uid="{1212354E-C3CB-4CC0-B81B-D07A1CC444D9}"/>
    <cellStyle name="Berekening 7 3 4 3 2" xfId="22210" xr:uid="{BCA08944-A2EC-4A1E-8E2A-21055C374371}"/>
    <cellStyle name="Berekening 7 3 4 3 3" xfId="15329" xr:uid="{F0D16CFE-E260-4F91-B8A7-2AC59D562A57}"/>
    <cellStyle name="Berekening 7 3 4 4" xfId="4839" xr:uid="{B1CFC9E1-D7A1-4B1D-97CF-B3C73D249A16}"/>
    <cellStyle name="Berekening 7 3 4 4 2" xfId="18823" xr:uid="{660B79A3-08BC-41EA-ADC7-5D4FDC56C6BF}"/>
    <cellStyle name="Berekening 7 3 4 4 3" xfId="25311" xr:uid="{E76725C4-1D02-4DF4-9885-432706B5B836}"/>
    <cellStyle name="Berekening 7 3 4 4 4" xfId="13476" xr:uid="{70C6981C-392A-4037-A848-4E0F121ECD61}"/>
    <cellStyle name="Berekening 7 3 4 5" xfId="19702" xr:uid="{AFE682BA-262D-49AB-A1CF-D82CBCCE4AA5}"/>
    <cellStyle name="Berekening 7 3 4 5 2" xfId="26213" xr:uid="{CD6D5E99-6786-490C-91D3-847E6AC969AF}"/>
    <cellStyle name="Berekening 7 3 4 6" xfId="12120" xr:uid="{83CE5989-2765-4C18-9C46-D599E75BF21E}"/>
    <cellStyle name="Berekening 7 3 4 7" xfId="37955" xr:uid="{897369F4-5423-4AAE-8B61-B01201D11611}"/>
    <cellStyle name="Berekening 7 3 5" xfId="3120" xr:uid="{AF31EE4D-7F24-4224-8F21-87EDC0CEB4F5}"/>
    <cellStyle name="Berekening 7 3 5 2" xfId="4101" xr:uid="{73364804-3AA7-4BEC-84EA-C845CFCE095F}"/>
    <cellStyle name="Berekening 7 3 5 2 2" xfId="21569" xr:uid="{85582F31-6FA4-4A9B-9CC4-54906F4CC77C}"/>
    <cellStyle name="Berekening 7 3 5 3" xfId="19018" xr:uid="{AA1545EC-FA31-440F-AD4D-143FE8776BDD}"/>
    <cellStyle name="Berekening 7 3 5 3 2" xfId="25498" xr:uid="{27355362-EDF4-4441-AC9B-C030E8F65E1A}"/>
    <cellStyle name="Berekening 7 3 5 4" xfId="20008" xr:uid="{F6FFA1E1-6E98-4A2D-9DC3-23F64779D68C}"/>
    <cellStyle name="Berekening 7 3 5 4 2" xfId="26471" xr:uid="{748238E9-B368-420D-9061-B3CD27044230}"/>
    <cellStyle name="Berekening 7 3 5 5" xfId="13138" xr:uid="{4DBB8241-E485-4507-85A8-08DF49C46108}"/>
    <cellStyle name="Berekening 7 3 6" xfId="7531" xr:uid="{31251B01-2A24-4F70-9BF8-E6C829BA891B}"/>
    <cellStyle name="Berekening 7 3 6 2" xfId="22623" xr:uid="{B2DED0EE-F402-4704-8165-474B00DA7ADC}"/>
    <cellStyle name="Berekening 7 3 6 3" xfId="15141" xr:uid="{C4123E45-E41D-4237-9F45-85C762DA18E1}"/>
    <cellStyle name="Berekening 7 3 7" xfId="3360" xr:uid="{FC4AB920-A974-4473-858A-050B201D52C2}"/>
    <cellStyle name="Berekening 7 3 7 2" xfId="18332" xr:uid="{9074B994-22BB-4D6A-BC11-F1FED2B1011B}"/>
    <cellStyle name="Berekening 7 3 7 3" xfId="24834" xr:uid="{B41169FD-A61E-42DC-AD00-25DBB3908DC7}"/>
    <cellStyle name="Berekening 7 3 8" xfId="11344" xr:uid="{3BED8427-509E-4F4B-9DDE-E586FF2F18BD}"/>
    <cellStyle name="Berekening 7 3 8 2" xfId="23251" xr:uid="{3016E1E7-F29D-44D4-B997-291B08263353}"/>
    <cellStyle name="Berekening 7 3 9" xfId="10798" xr:uid="{C802EAB2-30FA-4BCC-9D25-F4D2650716F9}"/>
    <cellStyle name="Berekening 7 4" xfId="1202" xr:uid="{0671FAAC-B15C-4746-AF7F-65EAEA7E353A}"/>
    <cellStyle name="Berekening 7 4 10" xfId="27483" xr:uid="{E66BF5BB-FDAC-43CF-99B9-C48D77A1B520}"/>
    <cellStyle name="Berekening 7 4 10 2" xfId="36645" xr:uid="{1C13FD1D-31A9-4794-9791-3F1BA69870F9}"/>
    <cellStyle name="Berekening 7 4 11" xfId="37401" xr:uid="{49893AE4-F7F8-4A57-8693-2A564A184599}"/>
    <cellStyle name="Berekening 7 4 2" xfId="1763" xr:uid="{3CBCDC69-4203-487E-80B7-378F2FF1DD08}"/>
    <cellStyle name="Berekening 7 4 2 10" xfId="37728" xr:uid="{4FE1F66E-1AB5-4A7F-82DD-7CCCE7FD2FAB}"/>
    <cellStyle name="Berekening 7 4 2 2" xfId="2418" xr:uid="{65B9D248-56AD-4CD3-9EA4-DD32CF0A2A5E}"/>
    <cellStyle name="Berekening 7 4 2 2 2" xfId="6114" xr:uid="{916A633C-747A-499F-AE02-43378C0583C9}"/>
    <cellStyle name="Berekening 7 4 2 2 2 2" xfId="9572" xr:uid="{A2DAD984-EDEB-4391-B04E-BB1828AE2A9E}"/>
    <cellStyle name="Berekening 7 4 2 2 2 2 2" xfId="15958" xr:uid="{432FD5EC-F27D-41ED-873F-67ABFF095333}"/>
    <cellStyle name="Berekening 7 4 2 2 2 3" xfId="24447" xr:uid="{E397965C-4D30-431D-8DF4-D7E2A4C52BE8}"/>
    <cellStyle name="Berekening 7 4 2 2 2 4" xfId="13851" xr:uid="{3C03E864-EF20-4EF8-A979-6CC8C9C7313D}"/>
    <cellStyle name="Berekening 7 4 2 2 3" xfId="8826" xr:uid="{85912E4F-A185-464A-A921-BFBEB3F44D3A}"/>
    <cellStyle name="Berekening 7 4 2 2 3 2" xfId="19366" xr:uid="{3DC3DFCD-D84C-4B88-A870-8DD27B7DCE29}"/>
    <cellStyle name="Berekening 7 4 2 2 3 3" xfId="25831" xr:uid="{45DDC343-3B27-41FF-A8A2-F84EBF82931A}"/>
    <cellStyle name="Berekening 7 4 2 2 3 4" xfId="15628" xr:uid="{7FD39912-1ABA-49FB-9F5A-3D9CFF87479E}"/>
    <cellStyle name="Berekening 7 4 2 2 4" xfId="5368" xr:uid="{70CC77AD-36A1-40C0-9E63-4C7BFAE6FF20}"/>
    <cellStyle name="Berekening 7 4 2 2 4 2" xfId="26839" xr:uid="{F647D346-B079-4D56-8DE1-96C61F65AD3F}"/>
    <cellStyle name="Berekening 7 4 2 2 5" xfId="12436" xr:uid="{D527586D-DD5B-4459-B890-161143FCBD43}"/>
    <cellStyle name="Berekening 7 4 2 2 6" xfId="38484" xr:uid="{23BAC00A-D618-48E1-8EBD-DA849915FA6D}"/>
    <cellStyle name="Berekening 7 4 2 3" xfId="2889" xr:uid="{C0006483-0C7E-4CBA-BD1B-FF4888646221}"/>
    <cellStyle name="Berekening 7 4 2 3 2" xfId="4602" xr:uid="{CAA94230-7DDA-4E30-8433-886C7916ED3A}"/>
    <cellStyle name="Berekening 7 4 2 3 3" xfId="23905" xr:uid="{2607B0A9-F23F-4F6F-AD95-6669DEA5FF98}"/>
    <cellStyle name="Berekening 7 4 2 3 4" xfId="12907" xr:uid="{1C95B37F-AB7F-4B5F-9F1A-2387CC938C34}"/>
    <cellStyle name="Berekening 7 4 2 4" xfId="8060" xr:uid="{A4924FB0-A75D-455D-8BE2-59390C0F0540}"/>
    <cellStyle name="Berekening 7 4 2 4 2" xfId="18678" xr:uid="{5FD59860-C533-4CBE-AC48-E26DCFE647D2}"/>
    <cellStyle name="Berekening 7 4 2 4 3" xfId="25166" xr:uid="{3D387F05-E93C-42F6-8542-A13F53E1CD6C}"/>
    <cellStyle name="Berekening 7 4 2 5" xfId="10734" xr:uid="{8CDC1597-8010-4130-8D79-82ADB63A0B6B}"/>
    <cellStyle name="Berekening 7 4 2 5 2" xfId="26116" xr:uid="{49FAFB71-8A93-489C-80DD-BB515727F76E}"/>
    <cellStyle name="Berekening 7 4 2 6" xfId="3889" xr:uid="{01FD86EC-2A4B-4C2A-8092-6DD89E6F51F7}"/>
    <cellStyle name="Berekening 7 4 2 7" xfId="12021" xr:uid="{9E0A8EAC-6A79-4D09-B4B8-28748EA0FB77}"/>
    <cellStyle name="Berekening 7 4 2 8" xfId="11117" xr:uid="{A81775EF-A7E4-4A2F-8CB6-C539607D00CA}"/>
    <cellStyle name="Berekening 7 4 2 9" xfId="27810" xr:uid="{9F72C870-1E0A-43F2-9398-F846221390ED}"/>
    <cellStyle name="Berekening 7 4 2 9 2" xfId="36972" xr:uid="{DF0B7CCA-4C2F-4A1D-B84B-710C3D9BA8BF}"/>
    <cellStyle name="Berekening 7 4 3" xfId="2091" xr:uid="{5061047A-7F0F-4AED-96BA-762C660877F1}"/>
    <cellStyle name="Berekening 7 4 3 2" xfId="5788" xr:uid="{DF7E7FAE-FB6A-4038-BB01-B99FB926DCAF}"/>
    <cellStyle name="Berekening 7 4 3 2 2" xfId="9246" xr:uid="{608D7455-5367-4440-B684-9B78B309ABBA}"/>
    <cellStyle name="Berekening 7 4 3 2 2 2" xfId="15862" xr:uid="{0D762665-BD85-4124-96FE-7D2DC1195B28}"/>
    <cellStyle name="Berekening 7 4 3 2 3" xfId="24201" xr:uid="{7F4D2B1B-7C8B-4CA5-98EC-3DEEE6CDB313}"/>
    <cellStyle name="Berekening 7 4 3 2 4" xfId="13675" xr:uid="{FB99569F-4305-4574-8FAF-7C1A1456C363}"/>
    <cellStyle name="Berekening 7 4 3 3" xfId="8499" xr:uid="{1E574C72-35EB-4F90-B398-C0DC91764C10}"/>
    <cellStyle name="Berekening 7 4 3 3 2" xfId="19149" xr:uid="{3A1ED0DF-43C5-432C-8DD9-A2ACEA77095C}"/>
    <cellStyle name="Berekening 7 4 3 3 3" xfId="25625" xr:uid="{731F6B30-4135-44F5-8631-16570E3AFF76}"/>
    <cellStyle name="Berekening 7 4 3 3 4" xfId="15531" xr:uid="{368607F8-59A7-421E-84F7-E5EC99F00919}"/>
    <cellStyle name="Berekening 7 4 3 4" xfId="5041" xr:uid="{B1B78CFF-03AF-4AC5-BE54-020945746326}"/>
    <cellStyle name="Berekening 7 4 3 4 2" xfId="26593" xr:uid="{5F4936FC-0722-4C68-B70A-BABA3469E160}"/>
    <cellStyle name="Berekening 7 4 3 5" xfId="12259" xr:uid="{81297410-FC5A-4902-9FA0-82A33ED812A9}"/>
    <cellStyle name="Berekening 7 4 3 6" xfId="38157" xr:uid="{7A2C6378-8411-4566-BF33-7A88B24D6DBB}"/>
    <cellStyle name="Berekening 7 4 4" xfId="2713" xr:uid="{2E8CA32D-1595-41F3-96CD-A96745332BFB}"/>
    <cellStyle name="Berekening 7 4 4 2" xfId="4275" xr:uid="{9E293ED1-70CE-4F6B-8EB5-929CE5298DCC}"/>
    <cellStyle name="Berekening 7 4 4 3" xfId="23786" xr:uid="{DD7B57A1-F0F1-4342-A761-39AB013C1B56}"/>
    <cellStyle name="Berekening 7 4 4 4" xfId="12731" xr:uid="{66428B4E-6580-464C-B935-C5CE3DAA60D5}"/>
    <cellStyle name="Berekening 7 4 5" xfId="7733" xr:uid="{97B857AB-6631-4805-8A83-632C64EC3BEE}"/>
    <cellStyle name="Berekening 7 4 5 2" xfId="18462" xr:uid="{0B1E8C8B-CB21-424C-BDF3-2AA2231C31BC}"/>
    <cellStyle name="Berekening 7 4 5 3" xfId="24961" xr:uid="{6328BAC7-DC15-4F6A-B9CA-BBB5F77D47B0}"/>
    <cellStyle name="Berekening 7 4 6" xfId="10312" xr:uid="{BE2655B8-BC40-4054-8584-2EF50B279013}"/>
    <cellStyle name="Berekening 7 4 6 2" xfId="23459" xr:uid="{1B845F5F-2C2A-4EEB-8FB2-4D0D0F676C1B}"/>
    <cellStyle name="Berekening 7 4 7" xfId="3562" xr:uid="{C1F4E5CD-6B59-4713-AD8E-82A684B84267}"/>
    <cellStyle name="Berekening 7 4 8" xfId="11558" xr:uid="{F20370C8-8BCA-4F30-A902-B9C4C36F8F1F}"/>
    <cellStyle name="Berekening 7 4 9" xfId="10940" xr:uid="{D613DA8F-4FD1-44D2-83FC-5C7A02752298}"/>
    <cellStyle name="Berekening 7 5" xfId="1543" xr:uid="{B923A064-72FF-4AB5-8526-2592E4555D07}"/>
    <cellStyle name="Berekening 7 5 10" xfId="37371" xr:uid="{0A74C745-C8B9-4815-974E-0BC57D688AF7}"/>
    <cellStyle name="Berekening 7 5 2" xfId="2061" xr:uid="{797F999E-3796-449B-A973-C73BF88A0D65}"/>
    <cellStyle name="Berekening 7 5 2 2" xfId="5758" xr:uid="{D4E82D15-1923-476A-8D47-EF2CBD757F6A}"/>
    <cellStyle name="Berekening 7 5 2 2 2" xfId="9216" xr:uid="{3F9541B5-E795-4FB3-8D6E-077E13D4FB47}"/>
    <cellStyle name="Berekening 7 5 2 2 2 2" xfId="15832" xr:uid="{EEE27461-AEFA-4DE8-9264-762D50FD92BD}"/>
    <cellStyle name="Berekening 7 5 2 2 3" xfId="24171" xr:uid="{74AE454D-ABE0-4228-9C41-9DAAC57E0714}"/>
    <cellStyle name="Berekening 7 5 2 2 4" xfId="13645" xr:uid="{497C7636-7435-4B2F-810F-E455C1B6B050}"/>
    <cellStyle name="Berekening 7 5 2 3" xfId="8469" xr:uid="{8579824D-768A-4CC8-BC31-E7CDC9AD65CD}"/>
    <cellStyle name="Berekening 7 5 2 3 2" xfId="19119" xr:uid="{D0F6DFEC-5C64-4B7B-911C-F58094D8484B}"/>
    <cellStyle name="Berekening 7 5 2 3 3" xfId="25595" xr:uid="{782D7F87-12D4-423E-A2D1-423B5B58B513}"/>
    <cellStyle name="Berekening 7 5 2 3 4" xfId="15501" xr:uid="{E528F34F-407A-4A79-A6B1-FC966E64C50B}"/>
    <cellStyle name="Berekening 7 5 2 4" xfId="5011" xr:uid="{C712F2A2-56FC-48CE-BE11-59FE03166C70}"/>
    <cellStyle name="Berekening 7 5 2 4 2" xfId="26563" xr:uid="{82A8D36A-CEAC-45C9-83CF-A1F87A143192}"/>
    <cellStyle name="Berekening 7 5 2 5" xfId="12229" xr:uid="{DD079BC3-A374-4FC6-A1D1-DFF8851DA3AA}"/>
    <cellStyle name="Berekening 7 5 2 6" xfId="38127" xr:uid="{9ED28586-A029-4BFC-9274-60A9757F21ED}"/>
    <cellStyle name="Berekening 7 5 3" xfId="2683" xr:uid="{3C346B2F-63B5-48BC-AE9C-AFD40FE0601A}"/>
    <cellStyle name="Berekening 7 5 3 2" xfId="4245" xr:uid="{FAB39A62-EFA4-47AE-BD1E-766CF255476F}"/>
    <cellStyle name="Berekening 7 5 3 3" xfId="23220" xr:uid="{8B00B5F4-59F9-4B40-90ED-E6C62297B1BB}"/>
    <cellStyle name="Berekening 7 5 3 4" xfId="12701" xr:uid="{3FD8AB1C-4572-4012-A13A-B088A9DF3C96}"/>
    <cellStyle name="Berekening 7 5 4" xfId="7703" xr:uid="{6F92CB5F-70D4-456F-8010-FE71AFEDE013}"/>
    <cellStyle name="Berekening 7 5 4 2" xfId="18432" xr:uid="{92D9868F-68CE-47B6-B1D0-2AA20FD911C9}"/>
    <cellStyle name="Berekening 7 5 4 3" xfId="24931" xr:uid="{A80DD622-F7F0-4890-85D5-AC022DD1775E}"/>
    <cellStyle name="Berekening 7 5 5" xfId="10513" xr:uid="{311DEE84-A27D-4363-A8AF-45D7DA5051DF}"/>
    <cellStyle name="Berekening 7 5 5 2" xfId="23820" xr:uid="{F5324065-3B82-4663-A719-D947B465F9BE}"/>
    <cellStyle name="Berekening 7 5 6" xfId="3532" xr:uid="{33C95111-EB6F-484D-B4C5-6436CA088C46}"/>
    <cellStyle name="Berekening 7 5 7" xfId="11800" xr:uid="{D3CA07D7-17B7-466E-8939-8B954CC434B0}"/>
    <cellStyle name="Berekening 7 5 8" xfId="10910" xr:uid="{4967DA82-244C-40CA-9749-9974483D213E}"/>
    <cellStyle name="Berekening 7 5 9" xfId="27453" xr:uid="{015FA483-81BC-4400-BA3A-F46215883A2A}"/>
    <cellStyle name="Berekening 7 5 9 2" xfId="36615" xr:uid="{09A3FF2D-1176-42F0-99E0-6C61E4B70B08}"/>
    <cellStyle name="Berekening 7 6" xfId="1518" xr:uid="{C607A98A-C905-4225-ABC6-2C5BAD195F0D}"/>
    <cellStyle name="Berekening 7 6 10" xfId="37346" xr:uid="{5DE31E28-C08F-4C7B-89D8-C090130CED62}"/>
    <cellStyle name="Berekening 7 6 2" xfId="2036" xr:uid="{1BD8F084-7B3A-4D51-B556-2FF330CF7273}"/>
    <cellStyle name="Berekening 7 6 2 2" xfId="5733" xr:uid="{826F9B45-AF4D-4A48-BEA4-5A5860DFDA48}"/>
    <cellStyle name="Berekening 7 6 2 2 2" xfId="9191" xr:uid="{A28B9E73-96AD-40CB-AD8D-DAE400812ED5}"/>
    <cellStyle name="Berekening 7 6 2 2 2 2" xfId="15807" xr:uid="{F894138B-56C3-4D84-99E5-4DAD6A3CF76F}"/>
    <cellStyle name="Berekening 7 6 2 2 3" xfId="24146" xr:uid="{87FD99E3-E4B6-48D6-820D-88C1DD621443}"/>
    <cellStyle name="Berekening 7 6 2 2 4" xfId="13620" xr:uid="{8CBA65E2-C7FB-4AA4-88E5-8033C8D2E077}"/>
    <cellStyle name="Berekening 7 6 2 3" xfId="8444" xr:uid="{2F235447-00FE-4106-B7F6-706DF198EAE5}"/>
    <cellStyle name="Berekening 7 6 2 3 2" xfId="19094" xr:uid="{D20DEB4A-526B-4971-A97D-EA000B27CFD9}"/>
    <cellStyle name="Berekening 7 6 2 3 3" xfId="25570" xr:uid="{CD4F6D34-E407-472C-A9E2-B0D78B0DD52A}"/>
    <cellStyle name="Berekening 7 6 2 3 4" xfId="15476" xr:uid="{3701C515-ECA6-4F22-88C8-553590FFCFFF}"/>
    <cellStyle name="Berekening 7 6 2 4" xfId="4986" xr:uid="{D090C963-7CFD-4EEA-8D1E-9E7A419F903A}"/>
    <cellStyle name="Berekening 7 6 2 4 2" xfId="26538" xr:uid="{D7D4F148-D949-4961-8AFC-1C3D030CFCA5}"/>
    <cellStyle name="Berekening 7 6 2 5" xfId="12204" xr:uid="{DE5A585E-4252-492E-A000-FEA424515FD3}"/>
    <cellStyle name="Berekening 7 6 2 6" xfId="38102" xr:uid="{5DC27027-9144-493C-BCA5-F2FF10F610BB}"/>
    <cellStyle name="Berekening 7 6 3" xfId="2658" xr:uid="{B4BCB9EC-7A21-4A43-B20F-3E80A279679F}"/>
    <cellStyle name="Berekening 7 6 3 2" xfId="4220" xr:uid="{4985CB1D-EF85-417C-9A65-40F894EFAC13}"/>
    <cellStyle name="Berekening 7 6 3 3" xfId="23107" xr:uid="{5297D56F-E290-48F9-8794-345352042244}"/>
    <cellStyle name="Berekening 7 6 3 4" xfId="12676" xr:uid="{5638059B-0B21-42CA-8B05-DA0A58FA3C95}"/>
    <cellStyle name="Berekening 7 6 4" xfId="7678" xr:uid="{E0C7CA45-33AA-479F-B1D9-34634586FA9C}"/>
    <cellStyle name="Berekening 7 6 4 2" xfId="18407" xr:uid="{746280B7-0711-42AD-BD69-FE2B96474437}"/>
    <cellStyle name="Berekening 7 6 4 3" xfId="24906" xr:uid="{18F780FB-0B10-4001-8A3B-998F715D536B}"/>
    <cellStyle name="Berekening 7 6 5" xfId="10488" xr:uid="{58CAEA68-AD2F-4F9F-9D57-37115DDAA052}"/>
    <cellStyle name="Berekening 7 6 5 2" xfId="23136" xr:uid="{C7C87D0D-88D1-4EF8-99DF-C08684E92B3C}"/>
    <cellStyle name="Berekening 7 6 6" xfId="3507" xr:uid="{F96286FC-4FA6-4B52-BB67-AFB2B984A241}"/>
    <cellStyle name="Berekening 7 6 7" xfId="11775" xr:uid="{73B12BF1-4963-42BD-8DAB-BC06FAA794A2}"/>
    <cellStyle name="Berekening 7 6 8" xfId="10885" xr:uid="{F9BF8B9B-F62F-48FE-8455-EFCA059F5503}"/>
    <cellStyle name="Berekening 7 6 9" xfId="27428" xr:uid="{34550BAA-256C-412A-916F-7FCA034D7B27}"/>
    <cellStyle name="Berekening 7 6 9 2" xfId="36590" xr:uid="{F25B8D60-BA3F-440A-9854-6600C2FC370E}"/>
    <cellStyle name="Berekening 7 7" xfId="1803" xr:uid="{E1EA5071-F296-4D8A-98D5-149820119746}"/>
    <cellStyle name="Berekening 7 7 2" xfId="2584" xr:uid="{57B64D0A-32B8-4D7A-913D-4A8E7CB38C2B}"/>
    <cellStyle name="Berekening 7 7 2 2" xfId="8958" xr:uid="{DB0BDAED-8504-46E9-90D4-DC9DF8F96295}"/>
    <cellStyle name="Berekening 7 7 2 2 2" xfId="21447" xr:uid="{56ECE543-E771-4DD3-9806-5BA02563A34F}"/>
    <cellStyle name="Berekening 7 7 2 2 3" xfId="15712" xr:uid="{B3231F00-49B9-4DFF-8395-F0FF5B5753F5}"/>
    <cellStyle name="Berekening 7 7 2 3" xfId="5500" xr:uid="{9F3FEACF-1940-4D68-BE0D-4A0C34F2E257}"/>
    <cellStyle name="Berekening 7 7 2 3 2" xfId="18962" xr:uid="{AAC6A322-63A7-4F91-AA5C-8A1A5932C213}"/>
    <cellStyle name="Berekening 7 7 2 3 3" xfId="25444" xr:uid="{2E999493-804B-49C6-A124-C11AE5F40BAA}"/>
    <cellStyle name="Berekening 7 7 2 4" xfId="19932" xr:uid="{607AB371-1EA6-401F-9C8B-9E16CD3DABB0}"/>
    <cellStyle name="Berekening 7 7 2 4 2" xfId="26411" xr:uid="{E7257DC4-3B60-4C47-BB61-9252759DCBF0}"/>
    <cellStyle name="Berekening 7 7 2 5" xfId="12602" xr:uid="{D6540CE8-114F-4CB6-895D-4EDA5E38672F}"/>
    <cellStyle name="Berekening 7 7 3" xfId="8202" xr:uid="{22AD86CE-F39B-4C91-B891-C3D33E56B1E3}"/>
    <cellStyle name="Berekening 7 7 3 2" xfId="22761" xr:uid="{33D5363A-8AFB-4B6C-8360-DAD3CF78EED1}"/>
    <cellStyle name="Berekening 7 7 3 3" xfId="15234" xr:uid="{2C7468AA-E230-474E-9CD6-35BF255CED5D}"/>
    <cellStyle name="Berekening 7 7 4" xfId="4744" xr:uid="{8E3C9B22-5955-4F0F-BB49-7F5A9AB5D1B7}"/>
    <cellStyle name="Berekening 7 7 4 2" xfId="18276" xr:uid="{0F4482FC-ADC3-4C75-96E8-1A876635C56E}"/>
    <cellStyle name="Berekening 7 7 4 3" xfId="24780" xr:uid="{75795154-963F-4A2A-818A-0EB075608326}"/>
    <cellStyle name="Berekening 7 7 4 4" xfId="13433" xr:uid="{183ACE31-C043-43A2-BC1C-51345CC1D27A}"/>
    <cellStyle name="Berekening 7 7 5" xfId="16888" xr:uid="{790D91A7-B305-45CF-B125-044063070A89}"/>
    <cellStyle name="Berekening 7 7 5 2" xfId="22185" xr:uid="{7F11C7F7-E4F5-4C7A-B70D-119F26FCBC17}"/>
    <cellStyle name="Berekening 7 7 6" xfId="12061" xr:uid="{1CFDAD61-1729-49C3-A095-5E20460B550B}"/>
    <cellStyle name="Berekening 7 7 7" xfId="37860" xr:uid="{49CAB395-8C9A-49E5-8AD9-A16E05868F9B}"/>
    <cellStyle name="Berekening 7 8" xfId="3025" xr:uid="{1019CE49-54DF-4B5E-B344-79EABA35BFCF}"/>
    <cellStyle name="Berekening 7 8 2" xfId="4021" xr:uid="{90F78C9F-BE87-460C-AE27-91F545981F30}"/>
    <cellStyle name="Berekening 7 8 2 2" xfId="21607" xr:uid="{F3D50229-E214-4B8D-A6C2-105C5B476855}"/>
    <cellStyle name="Berekening 7 8 3" xfId="16675" xr:uid="{584596B7-D48B-4D73-A4F1-95B994E45B26}"/>
    <cellStyle name="Berekening 7 8 3 2" xfId="21877" xr:uid="{BDEABFB9-AA04-4931-9623-A7512E1BF192}"/>
    <cellStyle name="Berekening 7 8 4" xfId="18161" xr:uid="{BA870934-4185-464F-A587-C5D36EC9141F}"/>
    <cellStyle name="Berekening 7 8 4 2" xfId="24664" xr:uid="{FD1EE643-A589-4281-B758-AAA5FE27E5BF}"/>
    <cellStyle name="Berekening 7 8 5" xfId="19568" xr:uid="{24729BAC-02E3-4174-88DC-3549FAE3DBC8}"/>
    <cellStyle name="Berekening 7 8 5 2" xfId="26031" xr:uid="{58F8608F-1D97-4116-B182-6BB0F45A3324}"/>
    <cellStyle name="Berekening 7 8 6" xfId="13043" xr:uid="{BC8B4D84-D67D-4823-A906-EB92BE7DB400}"/>
    <cellStyle name="Berekening 7 9" xfId="7436" xr:uid="{036FFA18-37F1-4B59-B499-8B96D65D3EF5}"/>
    <cellStyle name="Berekening 7 9 2" xfId="16249" xr:uid="{0067A6F5-6DE7-4A83-8371-FBDEB0174172}"/>
    <cellStyle name="Berekening 7 9 2 2" xfId="21222" xr:uid="{DF9DEEDA-C150-4F64-A6B7-CAC560F29D1A}"/>
    <cellStyle name="Berekening 7 9 3" xfId="16308" xr:uid="{24E9887F-2E02-4111-ACFF-63667288AA17}"/>
    <cellStyle name="Berekening 7 9 3 2" xfId="21357" xr:uid="{E17BFCA5-5961-437B-8514-47E0F1947673}"/>
    <cellStyle name="Berekening 7 9 4" xfId="18524" xr:uid="{5B9A82F7-62E4-4898-A158-51098D2B11BA}"/>
    <cellStyle name="Berekening 7 9 4 2" xfId="25019" xr:uid="{A486757A-6D71-40D8-97A0-ECA1B9499F9F}"/>
    <cellStyle name="Berekening 7 9 5" xfId="15076" xr:uid="{4910BAA4-314D-4E0E-BD39-78F7CB6A66CC}"/>
    <cellStyle name="Berekening 8" xfId="374" xr:uid="{00000000-0005-0000-0000-0000CB010000}"/>
    <cellStyle name="Berekening 8 10" xfId="3266" xr:uid="{A0974D65-4272-4ECC-94CB-F21A8363EE06}"/>
    <cellStyle name="Berekening 8 10 2" xfId="21346" xr:uid="{DC1233F5-A46D-4C50-9DA0-2AB1E2988EA8}"/>
    <cellStyle name="Berekening 8 11" xfId="11250" xr:uid="{132F7EF8-D0E3-46A2-8600-9F3B9D276971}"/>
    <cellStyle name="Berekening 8 11 2" xfId="22730" xr:uid="{6A11CA4D-AC62-413B-96B6-75AA687F97C3}"/>
    <cellStyle name="Berekening 8 12" xfId="17811" xr:uid="{27E7877C-CF12-4A0B-97AF-7107DDDD7FB1}"/>
    <cellStyle name="Berekening 8 12 2" xfId="23830" xr:uid="{2BD2B795-FF8B-40F9-A8D7-09AE9BA25D63}"/>
    <cellStyle name="Berekening 8 13" xfId="18887" xr:uid="{A852BC6D-1FEC-4010-84B6-95562B6385F3}"/>
    <cellStyle name="Berekening 8 13 2" xfId="25371" xr:uid="{4E17D1B1-D91A-46C0-8FB8-B6F8BB9E27AA}"/>
    <cellStyle name="Berekening 8 14" xfId="27334" xr:uid="{4E57F4BF-CFB0-49BE-9AB2-405B98544795}"/>
    <cellStyle name="Berekening 8 14 2" xfId="36496" xr:uid="{46C5E692-302E-4CCE-AF84-10AD21E75CDA}"/>
    <cellStyle name="Berekening 8 15" xfId="37105" xr:uid="{4F588DC4-ED9A-453E-B848-F077371C238B}"/>
    <cellStyle name="Berekening 8 2" xfId="983" xr:uid="{00000000-0005-0000-0000-0000CC010000}"/>
    <cellStyle name="Berekening 8 2 10" xfId="27246" xr:uid="{1EC1D97C-84C2-42BA-BA66-5AF4ED6FC7CE}"/>
    <cellStyle name="Berekening 8 2 10 2" xfId="36408" xr:uid="{3F10DAD3-D7AD-4DD2-B944-CC51053B86E1}"/>
    <cellStyle name="Berekening 8 2 11" xfId="37200" xr:uid="{18E3874B-3D26-4AFC-9CB2-4E0C6AB76CEA}"/>
    <cellStyle name="Berekening 8 2 2" xfId="1264" xr:uid="{4F9A1E77-6B5E-4F4C-9F22-394792757C5D}"/>
    <cellStyle name="Berekening 8 2 2 10" xfId="37741" xr:uid="{0D8FB588-8D50-47E5-A3E9-776BE7A0763B}"/>
    <cellStyle name="Berekening 8 2 2 2" xfId="2431" xr:uid="{3432E93A-3B60-4411-91B1-9B93B94A6255}"/>
    <cellStyle name="Berekening 8 2 2 2 2" xfId="6127" xr:uid="{50F86849-402C-4CE8-B00E-5590F20B5A41}"/>
    <cellStyle name="Berekening 8 2 2 2 2 2" xfId="9585" xr:uid="{AE074602-8B96-40E2-84A3-8447C4E8543A}"/>
    <cellStyle name="Berekening 8 2 2 2 2 2 2" xfId="15966" xr:uid="{EEAF6120-C190-40A9-8C85-B6D772B188F9}"/>
    <cellStyle name="Berekening 8 2 2 2 2 3" xfId="24455" xr:uid="{BF14DB5B-B723-4D43-93EE-39B24AB9F22B}"/>
    <cellStyle name="Berekening 8 2 2 2 2 4" xfId="13864" xr:uid="{915F9652-E745-44AE-99BA-EC865526FDFC}"/>
    <cellStyle name="Berekening 8 2 2 2 3" xfId="8839" xr:uid="{099BC6DB-5D2A-4A8F-8419-AF40751AFFF7}"/>
    <cellStyle name="Berekening 8 2 2 2 3 2" xfId="19379" xr:uid="{E876C3E0-A4D0-442D-8307-C8E12B2CAB1B}"/>
    <cellStyle name="Berekening 8 2 2 2 3 3" xfId="25844" xr:uid="{E93328BC-58F6-4F13-BC6C-27221A0C4D33}"/>
    <cellStyle name="Berekening 8 2 2 2 3 4" xfId="15636" xr:uid="{8541179F-ACB7-4C33-8F51-19819FC427EB}"/>
    <cellStyle name="Berekening 8 2 2 2 4" xfId="5381" xr:uid="{5FA7F5A1-87D3-48EE-8802-7BA1EAECFAE7}"/>
    <cellStyle name="Berekening 8 2 2 2 4 2" xfId="26847" xr:uid="{B8213AC4-8E81-4669-95C7-D395663F8D0A}"/>
    <cellStyle name="Berekening 8 2 2 2 5" xfId="12449" xr:uid="{48320071-5992-40AA-9AF9-6A8101B50B33}"/>
    <cellStyle name="Berekening 8 2 2 2 6" xfId="38497" xr:uid="{DB0E3158-ED22-4622-B73E-2A6203D113EC}"/>
    <cellStyle name="Berekening 8 2 2 3" xfId="2902" xr:uid="{398ECC2D-429A-4F7B-BF3B-9D2DBE1FB0DE}"/>
    <cellStyle name="Berekening 8 2 2 3 2" xfId="4615" xr:uid="{9B54CF9B-E7F4-4562-AF55-FD6989CFE737}"/>
    <cellStyle name="Berekening 8 2 2 3 3" xfId="23204" xr:uid="{2931211F-0229-4E27-BE2F-063121657380}"/>
    <cellStyle name="Berekening 8 2 2 3 4" xfId="12920" xr:uid="{DE421674-EEB2-48EA-A22A-CF0A4354AE5F}"/>
    <cellStyle name="Berekening 8 2 2 4" xfId="8073" xr:uid="{B7FDBCB9-0434-445D-B557-07524AB9EF06}"/>
    <cellStyle name="Berekening 8 2 2 4 2" xfId="18691" xr:uid="{0A07F0B2-CCD7-4446-BC85-5B21B00E041E}"/>
    <cellStyle name="Berekening 8 2 2 4 3" xfId="25179" xr:uid="{08C7CD08-3528-4601-BAF0-DA68F8804EED}"/>
    <cellStyle name="Berekening 8 2 2 5" xfId="10370" xr:uid="{FC49DCFC-31FC-40EB-804B-4A61C664C802}"/>
    <cellStyle name="Berekening 8 2 2 5 2" xfId="26124" xr:uid="{EFB6F9A1-A4DF-445B-89FC-D5C434EEAB02}"/>
    <cellStyle name="Berekening 8 2 2 6" xfId="3902" xr:uid="{518C68E4-6C5D-4A14-A461-838EFA68759F}"/>
    <cellStyle name="Berekening 8 2 2 7" xfId="11619" xr:uid="{8E53139F-B91F-4150-98DC-04309F3D33A2}"/>
    <cellStyle name="Berekening 8 2 2 8" xfId="11130" xr:uid="{B33CEE6D-8094-4AEC-946F-BED0931EB1B7}"/>
    <cellStyle name="Berekening 8 2 2 9" xfId="27823" xr:uid="{F1BD0E10-7942-435A-967B-80B324D05B5E}"/>
    <cellStyle name="Berekening 8 2 2 9 2" xfId="36985" xr:uid="{5CED2317-317B-4205-9427-49B370A0198A}"/>
    <cellStyle name="Berekening 8 2 3" xfId="1678" xr:uid="{B9E99835-C429-4089-8226-E36BF1BEFB2B}"/>
    <cellStyle name="Berekening 8 2 3 10" xfId="37583" xr:uid="{CB58E9CD-098B-4124-9E2F-74D46017C047}"/>
    <cellStyle name="Berekening 8 2 3 2" xfId="2273" xr:uid="{3F14797A-1234-4B49-BF70-EC571A7C6BA1}"/>
    <cellStyle name="Berekening 8 2 3 2 2" xfId="5970" xr:uid="{9096B7FE-517B-4A49-8369-850418A7C3CE}"/>
    <cellStyle name="Berekening 8 2 3 2 2 2" xfId="9428" xr:uid="{FD80958D-1793-4DF8-B20D-2C37781CF647}"/>
    <cellStyle name="Berekening 8 2 3 2 2 2 2" xfId="15906" xr:uid="{0F1141CA-9B21-4A6C-93FC-FAEAFB6F2BBF}"/>
    <cellStyle name="Berekening 8 2 3 2 2 3" xfId="24335" xr:uid="{13633B94-D961-4488-B2F4-50F56E72F6DD}"/>
    <cellStyle name="Berekening 8 2 3 2 2 4" xfId="13767" xr:uid="{DE1862E9-4B4A-4C5B-A4CB-027A817B67BB}"/>
    <cellStyle name="Berekening 8 2 3 2 3" xfId="8681" xr:uid="{4EB8D5C9-FE9A-4052-8909-CDB2523730A9}"/>
    <cellStyle name="Berekening 8 2 3 2 3 2" xfId="19269" xr:uid="{E6214E9C-4723-4D86-8FAE-368F570B9C59}"/>
    <cellStyle name="Berekening 8 2 3 2 3 3" xfId="25737" xr:uid="{B9507E8E-4830-4599-8A0D-FEF50628C76B}"/>
    <cellStyle name="Berekening 8 2 3 2 3 4" xfId="15575" xr:uid="{839687CC-BC21-48F9-A383-A03835BA875E}"/>
    <cellStyle name="Berekening 8 2 3 2 4" xfId="5223" xr:uid="{7360C49A-D935-48E8-B72B-2DB8228DA845}"/>
    <cellStyle name="Berekening 8 2 3 2 4 2" xfId="26727" xr:uid="{CD19F949-83FB-47AF-8487-64A3E5A865FE}"/>
    <cellStyle name="Berekening 8 2 3 2 5" xfId="12351" xr:uid="{B0C85C49-CE06-4B70-9015-1A8F62FB71F3}"/>
    <cellStyle name="Berekening 8 2 3 2 6" xfId="38339" xr:uid="{D239E43E-14DA-41A3-829D-EB32B64D1843}"/>
    <cellStyle name="Berekening 8 2 3 3" xfId="2805" xr:uid="{572EE067-C1AA-471B-9C3F-839882C590A8}"/>
    <cellStyle name="Berekening 8 2 3 3 2" xfId="4457" xr:uid="{8EFFD01C-2F97-4C7D-8919-36D300B313CB}"/>
    <cellStyle name="Berekening 8 2 3 3 3" xfId="23096" xr:uid="{7035E85F-6155-4358-8E99-E98BF00EFE76}"/>
    <cellStyle name="Berekening 8 2 3 3 4" xfId="12823" xr:uid="{2EA78227-676A-4348-BCA7-350A7437885B}"/>
    <cellStyle name="Berekening 8 2 3 4" xfId="7915" xr:uid="{92880F94-0EAD-4A91-808C-7F8FADC19CCE}"/>
    <cellStyle name="Berekening 8 2 3 4 2" xfId="18581" xr:uid="{77F46C95-E69B-4C7F-B7CB-AEBEA0B2DE38}"/>
    <cellStyle name="Berekening 8 2 3 4 3" xfId="25072" xr:uid="{E8B30E33-F167-418C-8759-2727535A2475}"/>
    <cellStyle name="Berekening 8 2 3 5" xfId="10649" xr:uid="{102E9D3A-A8DD-4F25-AA5E-544CACCDF52A}"/>
    <cellStyle name="Berekening 8 2 3 5 2" xfId="22234" xr:uid="{6C506B6E-4CF0-457A-A1A8-5DD7B3BFFB4F}"/>
    <cellStyle name="Berekening 8 2 3 6" xfId="3744" xr:uid="{D741632B-07B0-48BA-977E-2720B09CAA5F}"/>
    <cellStyle name="Berekening 8 2 3 7" xfId="11936" xr:uid="{62485363-4EC1-451B-AB37-25C9B78DA241}"/>
    <cellStyle name="Berekening 8 2 3 8" xfId="11032" xr:uid="{FCFAFCBF-ABB1-46F2-AD38-EA01C5A6CF2A}"/>
    <cellStyle name="Berekening 8 2 3 9" xfId="27665" xr:uid="{FAB19519-980C-4C45-8BE2-6CDF0A3A7B26}"/>
    <cellStyle name="Berekening 8 2 3 9 2" xfId="36827" xr:uid="{58D61499-EBD7-4575-BECC-BC069F92D7E0}"/>
    <cellStyle name="Berekening 8 2 4" xfId="1893" xr:uid="{6BC59609-1F4D-4440-8394-50510BC62C6E}"/>
    <cellStyle name="Berekening 8 2 4 2" xfId="5590" xr:uid="{FFEC0048-A49A-4351-A310-EE07191C7FCB}"/>
    <cellStyle name="Berekening 8 2 4 2 2" xfId="9048" xr:uid="{355CE7E7-3586-4775-8D92-F55F8181BC0C}"/>
    <cellStyle name="Berekening 8 2 4 2 2 2" xfId="24545" xr:uid="{E1EB4608-9CAB-445F-8A66-62DCC32F57ED}"/>
    <cellStyle name="Berekening 8 2 4 2 2 3" xfId="15756" xr:uid="{DD5F0304-BBC9-4D8F-8BC1-625F9287C61E}"/>
    <cellStyle name="Berekening 8 2 4 2 3" xfId="19512" xr:uid="{8042812A-84E2-41BC-9994-B075E3B28C95}"/>
    <cellStyle name="Berekening 8 2 4 2 3 2" xfId="25977" xr:uid="{10C0A40A-3CC8-4AE1-BD3C-8E987B7FC5E9}"/>
    <cellStyle name="Berekening 8 2 4 2 4" xfId="20394" xr:uid="{C9EBCA2B-B67D-4FB7-B6D4-F804644F5457}"/>
    <cellStyle name="Berekening 8 2 4 2 4 2" xfId="26937" xr:uid="{AE917C33-7910-4C25-AD6D-4E23C031F4E3}"/>
    <cellStyle name="Berekening 8 2 4 2 5" xfId="13537" xr:uid="{F85EB472-B134-46A9-82FD-1613ED4BC7A9}"/>
    <cellStyle name="Berekening 8 2 4 3" xfId="8298" xr:uid="{B2E3E04D-DFBA-48C5-863A-3C3DF27DE623}"/>
    <cellStyle name="Berekening 8 2 4 3 2" xfId="21924" xr:uid="{BBC68152-EDB1-4A8B-B844-EBC27C0CD0B5}"/>
    <cellStyle name="Berekening 8 2 4 3 3" xfId="15330" xr:uid="{894043A5-DFEC-498F-9BA6-A0C813D3815A}"/>
    <cellStyle name="Berekening 8 2 4 4" xfId="4840" xr:uid="{769C701E-D3AC-421B-BF8F-B41D3E313F8F}"/>
    <cellStyle name="Berekening 8 2 4 4 2" xfId="18824" xr:uid="{8B79E6EF-2606-456D-9E68-214A5CE6561E}"/>
    <cellStyle name="Berekening 8 2 4 4 3" xfId="25312" xr:uid="{99875CCC-8C07-44DB-B3AE-BBAC9BFF47C1}"/>
    <cellStyle name="Berekening 8 2 4 4 4" xfId="13477" xr:uid="{F3AB90E9-F608-4FA0-90FD-33CBA6FB5BAA}"/>
    <cellStyle name="Berekening 8 2 4 5" xfId="19703" xr:uid="{FE54147E-8E36-487B-AD28-AB9B151E63C9}"/>
    <cellStyle name="Berekening 8 2 4 5 2" xfId="26214" xr:uid="{BDF8582C-A262-4142-BF74-4F405FF05654}"/>
    <cellStyle name="Berekening 8 2 4 6" xfId="12121" xr:uid="{1820FFB7-D436-4BDE-9554-2E54648EDF11}"/>
    <cellStyle name="Berekening 8 2 4 7" xfId="37956" xr:uid="{E901D3A0-9284-440C-A361-840165945A67}"/>
    <cellStyle name="Berekening 8 2 5" xfId="3121" xr:uid="{D9FD4757-78D3-4406-9F53-F469C33F9FDE}"/>
    <cellStyle name="Berekening 8 2 5 2" xfId="4102" xr:uid="{954D1B7E-8657-442C-913A-F838C655B75F}"/>
    <cellStyle name="Berekening 8 2 5 2 2" xfId="22437" xr:uid="{95A0B128-9D07-4D40-8163-192BF9850AC0}"/>
    <cellStyle name="Berekening 8 2 5 3" xfId="18911" xr:uid="{F2000941-2AC1-4E2E-956F-2EAA369395B9}"/>
    <cellStyle name="Berekening 8 2 5 3 2" xfId="25393" xr:uid="{738DA5E6-5F9B-408E-9DDD-EFB9506A2FD6}"/>
    <cellStyle name="Berekening 8 2 5 4" xfId="19857" xr:uid="{DAEE9E0B-0E81-4C36-8C82-B4ADB9351EDB}"/>
    <cellStyle name="Berekening 8 2 5 4 2" xfId="26352" xr:uid="{A30DA993-C946-4D77-92E1-C066A2A87A2B}"/>
    <cellStyle name="Berekening 8 2 5 5" xfId="13139" xr:uid="{49D46370-860F-486B-A7F2-75A9892EB964}"/>
    <cellStyle name="Berekening 8 2 6" xfId="7532" xr:uid="{0FB37FCB-7F88-43AB-BA1C-A2F90E3FB197}"/>
    <cellStyle name="Berekening 8 2 6 2" xfId="22880" xr:uid="{47B3BA13-B6AC-4CF2-8D60-6A5D875BCA9A}"/>
    <cellStyle name="Berekening 8 2 6 3" xfId="15142" xr:uid="{BF280D95-1B00-4BCF-B3B0-B18F1C98F6D7}"/>
    <cellStyle name="Berekening 8 2 7" xfId="3361" xr:uid="{838C4D79-436F-48C5-BE56-3917587AF923}"/>
    <cellStyle name="Berekening 8 2 7 2" xfId="18218" xr:uid="{DCE05AC3-5527-4C86-85A3-8E7E1EABF1CB}"/>
    <cellStyle name="Berekening 8 2 7 3" xfId="24723" xr:uid="{689A7D14-639A-42AE-861C-ABD339BA7EAD}"/>
    <cellStyle name="Berekening 8 2 8" xfId="11345" xr:uid="{7A87FB08-CB74-40F3-87C9-1A0F90E7E0F8}"/>
    <cellStyle name="Berekening 8 2 8 2" xfId="21300" xr:uid="{9E18114D-49FF-4B18-B9E2-9BAE48096287}"/>
    <cellStyle name="Berekening 8 2 9" xfId="10799" xr:uid="{0A57D2CC-04EA-4CDE-AD17-D12F3BE6F4A7}"/>
    <cellStyle name="Berekening 8 3" xfId="984" xr:uid="{00000000-0005-0000-0000-0000CD010000}"/>
    <cellStyle name="Berekening 8 3 10" xfId="27245" xr:uid="{49B51ACA-BACB-4C87-8DC6-A83FBC9691F0}"/>
    <cellStyle name="Berekening 8 3 10 2" xfId="36407" xr:uid="{CA615274-8AE1-4AE6-91DC-E06A4550DAF2}"/>
    <cellStyle name="Berekening 8 3 11" xfId="37201" xr:uid="{618389DB-92E5-4221-BEB2-C9EBB49AFC4A}"/>
    <cellStyle name="Berekening 8 3 2" xfId="1338" xr:uid="{8CC98BE2-1F3B-4AEE-B539-9BA9B8E53C9B}"/>
    <cellStyle name="Berekening 8 3 2 10" xfId="37807" xr:uid="{8490900D-5553-4D55-B215-991911800148}"/>
    <cellStyle name="Berekening 8 3 2 2" xfId="2497" xr:uid="{68C63F3B-8339-421C-8E64-F18942300A34}"/>
    <cellStyle name="Berekening 8 3 2 2 2" xfId="6193" xr:uid="{D36F68DD-1BEF-4765-8967-F9130B9225BC}"/>
    <cellStyle name="Berekening 8 3 2 2 2 2" xfId="9651" xr:uid="{3EC21495-7EDE-41D2-AC1A-F13A689E5E8A}"/>
    <cellStyle name="Berekening 8 3 2 2 2 2 2" xfId="16005" xr:uid="{4AFDDCF2-5497-4308-8F61-F088AB8038FB}"/>
    <cellStyle name="Berekening 8 3 2 2 2 3" xfId="24494" xr:uid="{068AA767-B444-4BE1-85DC-37759D2E8ECB}"/>
    <cellStyle name="Berekening 8 3 2 2 2 4" xfId="13930" xr:uid="{1FDCF076-948B-4ADF-AF80-7EDFC52DC238}"/>
    <cellStyle name="Berekening 8 3 2 2 3" xfId="8905" xr:uid="{9455CFDE-1D8B-4041-BC5C-D2660502A787}"/>
    <cellStyle name="Berekening 8 3 2 2 3 2" xfId="19445" xr:uid="{393D1C40-FC3E-42D2-AD70-9C541A8719E2}"/>
    <cellStyle name="Berekening 8 3 2 2 3 3" xfId="25910" xr:uid="{A22BC8AE-54BB-4D0F-B7DD-F60DBDF10558}"/>
    <cellStyle name="Berekening 8 3 2 2 3 4" xfId="15675" xr:uid="{60599677-F49C-453D-8E2A-94EC1E142D3A}"/>
    <cellStyle name="Berekening 8 3 2 2 4" xfId="5447" xr:uid="{48537F67-D9D0-435A-8D38-A745D1D0F107}"/>
    <cellStyle name="Berekening 8 3 2 2 4 2" xfId="26886" xr:uid="{FBE85DB4-1D79-48CB-B9A7-0F97ED8BB23E}"/>
    <cellStyle name="Berekening 8 3 2 2 5" xfId="12515" xr:uid="{78875F81-CBD5-45D9-9BD9-C1315C14C6BA}"/>
    <cellStyle name="Berekening 8 3 2 2 6" xfId="38563" xr:uid="{3297A227-E718-41CD-8F3C-FFC05433BA59}"/>
    <cellStyle name="Berekening 8 3 2 3" xfId="2968" xr:uid="{DF760538-0493-4917-A789-FB270FCAE59D}"/>
    <cellStyle name="Berekening 8 3 2 3 2" xfId="4681" xr:uid="{C4131444-8219-49CC-884F-C3DA196BC922}"/>
    <cellStyle name="Berekening 8 3 2 3 3" xfId="22867" xr:uid="{4CEFD08A-0A69-4EA2-93EA-5EEED5C22E44}"/>
    <cellStyle name="Berekening 8 3 2 3 4" xfId="12986" xr:uid="{ED416E3F-0276-41FF-94C6-D2EC3BED8DCA}"/>
    <cellStyle name="Berekening 8 3 2 4" xfId="8139" xr:uid="{8539573B-FCAB-4EA0-A987-EB1EEFDCCF1F}"/>
    <cellStyle name="Berekening 8 3 2 4 2" xfId="18757" xr:uid="{DA005FD2-49B2-4202-A113-B51A82403B03}"/>
    <cellStyle name="Berekening 8 3 2 4 3" xfId="25245" xr:uid="{414E322A-1B13-4805-97AE-5FABD7ACC39E}"/>
    <cellStyle name="Berekening 8 3 2 5" xfId="10371" xr:uid="{0FCA0261-1C1E-4629-B021-B6C4A25C6F36}"/>
    <cellStyle name="Berekening 8 3 2 5 2" xfId="26163" xr:uid="{21E72D98-E21F-439C-9E31-99F85646FA84}"/>
    <cellStyle name="Berekening 8 3 2 6" xfId="3968" xr:uid="{28A9B1A8-5306-492A-949A-DF3356BDBFB6}"/>
    <cellStyle name="Berekening 8 3 2 7" xfId="11689" xr:uid="{931B2ED2-CD51-46C7-9116-EBF6B4D0379C}"/>
    <cellStyle name="Berekening 8 3 2 8" xfId="11196" xr:uid="{7C5BF5FF-4F9E-4E5A-98CD-507F090057E0}"/>
    <cellStyle name="Berekening 8 3 2 9" xfId="27889" xr:uid="{B6005A45-E311-46D7-AD1F-34B2A7E6322A}"/>
    <cellStyle name="Berekening 8 3 2 9 2" xfId="37051" xr:uid="{D1B7E369-3210-4D26-B543-B7505C5A7638}"/>
    <cellStyle name="Berekening 8 3 3" xfId="1679" xr:uid="{07D13987-7102-4902-87A1-A59076B51D40}"/>
    <cellStyle name="Berekening 8 3 3 10" xfId="37584" xr:uid="{AC97A311-513C-490F-B848-65A92AAA6A5C}"/>
    <cellStyle name="Berekening 8 3 3 2" xfId="2274" xr:uid="{35A8AC9D-CCF7-4CD2-BA70-7BE0648BF433}"/>
    <cellStyle name="Berekening 8 3 3 2 2" xfId="5971" xr:uid="{B8E5ED1A-5EEC-4FB8-8D4D-CDC929F1AB54}"/>
    <cellStyle name="Berekening 8 3 3 2 2 2" xfId="9429" xr:uid="{9B4F15E2-35E2-4B28-8CDD-1EED606393EE}"/>
    <cellStyle name="Berekening 8 3 3 2 2 2 2" xfId="15907" xr:uid="{DF533566-C356-4A95-A3A1-B00162444F0E}"/>
    <cellStyle name="Berekening 8 3 3 2 2 3" xfId="24336" xr:uid="{5A4D670D-EEC5-4E37-9F39-5B0207B61AC0}"/>
    <cellStyle name="Berekening 8 3 3 2 2 4" xfId="13768" xr:uid="{EE8D635E-3147-405F-8F09-697EDC272A4D}"/>
    <cellStyle name="Berekening 8 3 3 2 3" xfId="8682" xr:uid="{678BC3C7-A11A-40D1-B57B-5A8714F80502}"/>
    <cellStyle name="Berekening 8 3 3 2 3 2" xfId="19270" xr:uid="{04E1684F-F6FD-495C-8F07-C692A86C6DC1}"/>
    <cellStyle name="Berekening 8 3 3 2 3 3" xfId="25738" xr:uid="{9C808DBA-919F-4C46-930E-E6B0BEECDD35}"/>
    <cellStyle name="Berekening 8 3 3 2 3 4" xfId="15576" xr:uid="{C1BC3517-F900-46A0-949A-B978B2171B9C}"/>
    <cellStyle name="Berekening 8 3 3 2 4" xfId="5224" xr:uid="{CD1B49DA-15E8-4EED-8106-9CD784CC3A2E}"/>
    <cellStyle name="Berekening 8 3 3 2 4 2" xfId="26728" xr:uid="{E297281A-4EFA-4180-9E65-AAFB1157261C}"/>
    <cellStyle name="Berekening 8 3 3 2 5" xfId="12352" xr:uid="{1128F3C0-63A3-426B-87C5-F1F5FE980253}"/>
    <cellStyle name="Berekening 8 3 3 2 6" xfId="38340" xr:uid="{4255EAB1-6BF0-4ECF-AEF7-BCE8F6920272}"/>
    <cellStyle name="Berekening 8 3 3 3" xfId="2806" xr:uid="{44F6A450-0D26-4DD2-8A42-B11801AC514B}"/>
    <cellStyle name="Berekening 8 3 3 3 2" xfId="4458" xr:uid="{D9A371D8-3038-435B-A120-593BF88DB025}"/>
    <cellStyle name="Berekening 8 3 3 3 3" xfId="21246" xr:uid="{F16DE1C0-B022-4AB9-ABF4-F5494ECEE4ED}"/>
    <cellStyle name="Berekening 8 3 3 3 4" xfId="12824" xr:uid="{21C584D0-9DD7-477D-A997-32A8307B695B}"/>
    <cellStyle name="Berekening 8 3 3 4" xfId="7916" xr:uid="{F9FEA4B5-41C4-4EBA-8E57-B2FF620E66D8}"/>
    <cellStyle name="Berekening 8 3 3 4 2" xfId="18582" xr:uid="{5AA29A94-79AD-4D55-8E99-129DE46C681A}"/>
    <cellStyle name="Berekening 8 3 3 4 3" xfId="25073" xr:uid="{0ACA4960-DA27-41D2-98ED-F522E7433F5E}"/>
    <cellStyle name="Berekening 8 3 3 5" xfId="10650" xr:uid="{864AEB72-4FF0-46C6-8274-7A651F74ECB8}"/>
    <cellStyle name="Berekening 8 3 3 5 2" xfId="22746" xr:uid="{4E6D888B-CBD9-459E-A303-9EBDCD3A9441}"/>
    <cellStyle name="Berekening 8 3 3 6" xfId="3745" xr:uid="{BC0CCB8A-2CB2-4870-8CBC-8D7080C84FAE}"/>
    <cellStyle name="Berekening 8 3 3 7" xfId="11937" xr:uid="{9EEF0A75-B3B1-4D8A-8D57-331986E43FB8}"/>
    <cellStyle name="Berekening 8 3 3 8" xfId="11033" xr:uid="{A97AE84B-D07E-40AD-A9BD-DF97EDDFE0A3}"/>
    <cellStyle name="Berekening 8 3 3 9" xfId="27666" xr:uid="{06208945-6735-4673-83A8-B82F19257472}"/>
    <cellStyle name="Berekening 8 3 3 9 2" xfId="36828" xr:uid="{0F26B750-5CC1-434B-B616-54163F2B3033}"/>
    <cellStyle name="Berekening 8 3 4" xfId="1894" xr:uid="{D9911390-D54B-423C-AE7B-A5C6FEA853FB}"/>
    <cellStyle name="Berekening 8 3 4 2" xfId="5591" xr:uid="{9B82FFC4-F014-47B2-9113-7BFA2888EDE2}"/>
    <cellStyle name="Berekening 8 3 4 2 2" xfId="9049" xr:uid="{AF6A18D9-35A7-49B3-9750-5F9B9AF4A4EC}"/>
    <cellStyle name="Berekening 8 3 4 2 2 2" xfId="24546" xr:uid="{3DE48A72-8F71-423E-8ADF-3C581C2C712C}"/>
    <cellStyle name="Berekening 8 3 4 2 2 3" xfId="15757" xr:uid="{0268F870-F185-4B85-B412-EA1158622BA5}"/>
    <cellStyle name="Berekening 8 3 4 2 3" xfId="19513" xr:uid="{7CF13F6F-39BB-4E35-B869-39817BB324D8}"/>
    <cellStyle name="Berekening 8 3 4 2 3 2" xfId="25978" xr:uid="{A6F60B01-D0D0-4799-9DA0-9C39591102D8}"/>
    <cellStyle name="Berekening 8 3 4 2 4" xfId="20395" xr:uid="{17E2D8F0-59E3-4FE4-9D99-4A6AF33E6BDB}"/>
    <cellStyle name="Berekening 8 3 4 2 4 2" xfId="26938" xr:uid="{982A2CE8-CC0E-47F5-8EFE-23D4E5FDFCBC}"/>
    <cellStyle name="Berekening 8 3 4 2 5" xfId="13538" xr:uid="{609CDF32-19EA-43EB-ABED-1787FDE5DD35}"/>
    <cellStyle name="Berekening 8 3 4 3" xfId="8299" xr:uid="{60DE71A3-317C-40E8-BC08-5CCE10E8DF08}"/>
    <cellStyle name="Berekening 8 3 4 3 2" xfId="22254" xr:uid="{DABA2995-EA27-402C-A3B2-045E740E5B0C}"/>
    <cellStyle name="Berekening 8 3 4 3 3" xfId="15331" xr:uid="{57CBA5C5-611F-4E72-AA73-E5205ADB7053}"/>
    <cellStyle name="Berekening 8 3 4 4" xfId="4841" xr:uid="{5DE7C1AD-0A8C-4F54-9582-5B0B67EAB229}"/>
    <cellStyle name="Berekening 8 3 4 4 2" xfId="18825" xr:uid="{FC89D835-13F7-45A4-9A95-CAEC9C3F93AC}"/>
    <cellStyle name="Berekening 8 3 4 4 3" xfId="25313" xr:uid="{2A987E11-5C82-4732-A1B5-C844DBDAA15F}"/>
    <cellStyle name="Berekening 8 3 4 4 4" xfId="13478" xr:uid="{93BE71E6-2711-41DB-AC18-B3D1C70F8266}"/>
    <cellStyle name="Berekening 8 3 4 5" xfId="19704" xr:uid="{B34F4849-D414-4539-820F-35D0FD06BE02}"/>
    <cellStyle name="Berekening 8 3 4 5 2" xfId="26215" xr:uid="{1C70A03D-5995-4531-9AEB-8968EF96A75F}"/>
    <cellStyle name="Berekening 8 3 4 6" xfId="12122" xr:uid="{6CBA45A1-9CCF-4015-AE7E-2B2F9545CAAF}"/>
    <cellStyle name="Berekening 8 3 4 7" xfId="37957" xr:uid="{30E4966A-5E6C-4C13-8BF6-606140005A2C}"/>
    <cellStyle name="Berekening 8 3 5" xfId="3122" xr:uid="{7A173BF8-BE23-4914-BE8C-B4088F9FA46C}"/>
    <cellStyle name="Berekening 8 3 5 2" xfId="4103" xr:uid="{93EB8249-8073-4582-AD14-3680DDAEA4EA}"/>
    <cellStyle name="Berekening 8 3 5 2 2" xfId="21566" xr:uid="{6C97C182-DC6D-407E-B503-40FF9D32FB4B}"/>
    <cellStyle name="Berekening 8 3 5 3" xfId="19019" xr:uid="{941E78A0-C614-4943-8588-5E61B506F0E3}"/>
    <cellStyle name="Berekening 8 3 5 3 2" xfId="25499" xr:uid="{77242892-EF83-4A6D-A773-6069EBF0B195}"/>
    <cellStyle name="Berekening 8 3 5 4" xfId="20009" xr:uid="{E4A629D6-EFEA-40B5-B585-6556FC10C716}"/>
    <cellStyle name="Berekening 8 3 5 4 2" xfId="26472" xr:uid="{9256B19F-A0DF-4AED-9B07-AB9BA3AA1142}"/>
    <cellStyle name="Berekening 8 3 5 5" xfId="13140" xr:uid="{354B1F86-DE7D-4E12-8C29-472081CD3CBC}"/>
    <cellStyle name="Berekening 8 3 6" xfId="7533" xr:uid="{7D5D745C-FC05-4D44-8ADB-DF8441CCA0D5}"/>
    <cellStyle name="Berekening 8 3 6 2" xfId="23449" xr:uid="{AD9A269C-4251-4754-8C22-F97684776A40}"/>
    <cellStyle name="Berekening 8 3 6 3" xfId="15143" xr:uid="{11F11E25-BD00-432F-922B-96C1A53E8600}"/>
    <cellStyle name="Berekening 8 3 7" xfId="3362" xr:uid="{C649A3F1-2EFC-4FA0-9136-3CC296BBA449}"/>
    <cellStyle name="Berekening 8 3 7 2" xfId="18333" xr:uid="{2A1EA714-2878-4C0C-A4D3-8EB9B75F0D2B}"/>
    <cellStyle name="Berekening 8 3 7 3" xfId="24835" xr:uid="{599C99F6-269C-41D5-B246-36020A84FDA4}"/>
    <cellStyle name="Berekening 8 3 8" xfId="11346" xr:uid="{DB7348CA-67A4-430F-B31D-C61AACD8B255}"/>
    <cellStyle name="Berekening 8 3 8 2" xfId="23832" xr:uid="{DE7AE8BA-F74D-4A4E-A357-B09C75F6CF80}"/>
    <cellStyle name="Berekening 8 3 9" xfId="10800" xr:uid="{F3964F14-A1CC-446C-A4D3-448C9311F6C4}"/>
    <cellStyle name="Berekening 8 4" xfId="1235" xr:uid="{740639C0-0CDA-4C6D-82FA-FF1BFF8B32CF}"/>
    <cellStyle name="Berekening 8 4 10" xfId="27484" xr:uid="{30701F55-D261-4A3D-8415-907D4A4ACE2B}"/>
    <cellStyle name="Berekening 8 4 10 2" xfId="36646" xr:uid="{259656D7-39A3-4B34-8052-C622378EC411}"/>
    <cellStyle name="Berekening 8 4 11" xfId="37402" xr:uid="{3C233AAB-C509-4B4B-B972-6E40428FD70D}"/>
    <cellStyle name="Berekening 8 4 2" xfId="1764" xr:uid="{2011C102-5ECF-49F7-811B-778138AE90CE}"/>
    <cellStyle name="Berekening 8 4 2 10" xfId="37729" xr:uid="{D2F010DC-58CD-4195-A0BE-862FD05F4645}"/>
    <cellStyle name="Berekening 8 4 2 2" xfId="2419" xr:uid="{58593BBF-D59E-4F53-BA34-D8ABAD1E19DA}"/>
    <cellStyle name="Berekening 8 4 2 2 2" xfId="6115" xr:uid="{130D0547-C984-4F8E-8786-6390D2954C37}"/>
    <cellStyle name="Berekening 8 4 2 2 2 2" xfId="9573" xr:uid="{3A608A56-2B1A-4985-BA40-F422D2DC0D98}"/>
    <cellStyle name="Berekening 8 4 2 2 2 2 2" xfId="15959" xr:uid="{EB087F96-C2CB-4E8C-BBFA-A6931C8D6751}"/>
    <cellStyle name="Berekening 8 4 2 2 2 3" xfId="24448" xr:uid="{3933D8C9-D622-4EF4-8244-06D2C1782634}"/>
    <cellStyle name="Berekening 8 4 2 2 2 4" xfId="13852" xr:uid="{8A29812D-8DB6-4DCB-B342-AF8419D33BBE}"/>
    <cellStyle name="Berekening 8 4 2 2 3" xfId="8827" xr:uid="{8B404528-5D04-4AA7-A075-ADB37C093BE1}"/>
    <cellStyle name="Berekening 8 4 2 2 3 2" xfId="19367" xr:uid="{8E6B92BA-7806-4C26-9F3C-CE846DEE65EE}"/>
    <cellStyle name="Berekening 8 4 2 2 3 3" xfId="25832" xr:uid="{47B734DB-A4EB-41B7-9F0B-3F34CE4EF7B6}"/>
    <cellStyle name="Berekening 8 4 2 2 3 4" xfId="15629" xr:uid="{30A1B7A8-604A-4A25-86F7-3AC4AE9DBE28}"/>
    <cellStyle name="Berekening 8 4 2 2 4" xfId="5369" xr:uid="{86BE514E-2CDC-44F6-B9C8-87FD2ABFC127}"/>
    <cellStyle name="Berekening 8 4 2 2 4 2" xfId="26840" xr:uid="{F2AB0986-25EC-4E83-B524-648A30A1B734}"/>
    <cellStyle name="Berekening 8 4 2 2 5" xfId="12437" xr:uid="{D36889BE-FBED-44EC-9582-9DB6944E7B9E}"/>
    <cellStyle name="Berekening 8 4 2 2 6" xfId="38485" xr:uid="{2E508AC5-7146-4C44-B44A-4ED3682AD9CF}"/>
    <cellStyle name="Berekening 8 4 2 3" xfId="2890" xr:uid="{6010B502-64B6-440B-9398-E9809AE97A93}"/>
    <cellStyle name="Berekening 8 4 2 3 2" xfId="4603" xr:uid="{529F0704-58EB-4074-B736-0708BB7E93A1}"/>
    <cellStyle name="Berekening 8 4 2 3 3" xfId="23092" xr:uid="{3A17F15C-3706-4525-B998-D6ADDC29FF75}"/>
    <cellStyle name="Berekening 8 4 2 3 4" xfId="12908" xr:uid="{1BA2F660-AC7B-460B-B667-E0A9EF5AAC93}"/>
    <cellStyle name="Berekening 8 4 2 4" xfId="8061" xr:uid="{6D920F28-FC19-4960-9140-9CEADBF87A96}"/>
    <cellStyle name="Berekening 8 4 2 4 2" xfId="18679" xr:uid="{3308405D-4EC5-466D-A659-3911B2958296}"/>
    <cellStyle name="Berekening 8 4 2 4 3" xfId="25167" xr:uid="{4F53CFA4-B325-48F2-8947-26B5F021F8B3}"/>
    <cellStyle name="Berekening 8 4 2 5" xfId="10735" xr:uid="{984FBE82-2D1C-4C36-A12D-25CB1BBF7066}"/>
    <cellStyle name="Berekening 8 4 2 5 2" xfId="26117" xr:uid="{4E53E31C-E7F9-4483-9A04-BF3D6C54E838}"/>
    <cellStyle name="Berekening 8 4 2 6" xfId="3890" xr:uid="{A4C554E6-7CDF-4424-9531-C969FA1FD624}"/>
    <cellStyle name="Berekening 8 4 2 7" xfId="12022" xr:uid="{8C134009-0C5E-41BC-B947-8C88BF1B5F00}"/>
    <cellStyle name="Berekening 8 4 2 8" xfId="11118" xr:uid="{EF8AE160-8261-4A0E-8524-DE8491C58249}"/>
    <cellStyle name="Berekening 8 4 2 9" xfId="27811" xr:uid="{28DAC7BD-BB32-4772-AE54-8F461F5AFE8C}"/>
    <cellStyle name="Berekening 8 4 2 9 2" xfId="36973" xr:uid="{EF286689-A5E6-4A5C-B6C6-AD6FABA7EDB1}"/>
    <cellStyle name="Berekening 8 4 3" xfId="2092" xr:uid="{D2F7D310-7696-4558-8E76-96069A33738A}"/>
    <cellStyle name="Berekening 8 4 3 2" xfId="5789" xr:uid="{4DEB5102-6931-4867-B701-BCE2D1F5A825}"/>
    <cellStyle name="Berekening 8 4 3 2 2" xfId="9247" xr:uid="{C63354E3-69C4-4E00-8989-CDB50D571C3A}"/>
    <cellStyle name="Berekening 8 4 3 2 2 2" xfId="15863" xr:uid="{F4533EAD-37A2-48C0-AA18-3C71847A8D9B}"/>
    <cellStyle name="Berekening 8 4 3 2 3" xfId="24202" xr:uid="{AC443D02-51FF-43CE-9FB5-916AE58F0797}"/>
    <cellStyle name="Berekening 8 4 3 2 4" xfId="13676" xr:uid="{9ADCED73-6276-4A7A-87BC-409C18411B49}"/>
    <cellStyle name="Berekening 8 4 3 3" xfId="8500" xr:uid="{9F1FC006-1A3D-4A57-B308-22404E635DBF}"/>
    <cellStyle name="Berekening 8 4 3 3 2" xfId="19150" xr:uid="{3E42B8E2-3D05-4FA5-9910-D52A7158FD42}"/>
    <cellStyle name="Berekening 8 4 3 3 3" xfId="25626" xr:uid="{822CBBCA-A1D1-49F7-ACAC-438682418F09}"/>
    <cellStyle name="Berekening 8 4 3 3 4" xfId="15532" xr:uid="{24B696C6-7451-42C8-B48F-6399356551B5}"/>
    <cellStyle name="Berekening 8 4 3 4" xfId="5042" xr:uid="{A493020B-CC30-4F5D-B899-7C968E660E3A}"/>
    <cellStyle name="Berekening 8 4 3 4 2" xfId="26594" xr:uid="{961079FA-3B2A-49D3-8977-6AEFCBBFE28D}"/>
    <cellStyle name="Berekening 8 4 3 5" xfId="12260" xr:uid="{52DA8148-CB5F-400D-84FF-0CE53303E83A}"/>
    <cellStyle name="Berekening 8 4 3 6" xfId="38158" xr:uid="{78309A3B-6817-4AD3-B090-8EA31F307F72}"/>
    <cellStyle name="Berekening 8 4 4" xfId="2714" xr:uid="{062D0834-D555-46EB-89BF-46275A9EA741}"/>
    <cellStyle name="Berekening 8 4 4 2" xfId="4276" xr:uid="{A5369814-D21B-4EE4-B9A0-499F1346E090}"/>
    <cellStyle name="Berekening 8 4 4 3" xfId="21084" xr:uid="{82562684-4251-4440-9A83-FDDD2AD5CB1F}"/>
    <cellStyle name="Berekening 8 4 4 4" xfId="12732" xr:uid="{A05A280F-6278-4E2A-B7AC-8276CAA03B64}"/>
    <cellStyle name="Berekening 8 4 5" xfId="7734" xr:uid="{38EC0625-DC16-407E-95B8-9AB0FB7FC2F7}"/>
    <cellStyle name="Berekening 8 4 5 2" xfId="18463" xr:uid="{97AC7C85-9EDD-4AD8-8883-C73DB4131BC8}"/>
    <cellStyle name="Berekening 8 4 5 3" xfId="24962" xr:uid="{FB200007-80D9-4F13-A8E2-694152124773}"/>
    <cellStyle name="Berekening 8 4 6" xfId="10276" xr:uid="{32BD4E21-DA0F-4941-B20F-4D2C2A4D7BB4}"/>
    <cellStyle name="Berekening 8 4 6 2" xfId="22036" xr:uid="{C0F2D3AC-5C48-4326-BC03-5C5977EEE0C0}"/>
    <cellStyle name="Berekening 8 4 7" xfId="3563" xr:uid="{1779754C-BA7A-4FA8-A022-4D4B3F737536}"/>
    <cellStyle name="Berekening 8 4 8" xfId="11591" xr:uid="{656E0F2D-EBBA-46F6-9A96-5AC432C31A86}"/>
    <cellStyle name="Berekening 8 4 9" xfId="10941" xr:uid="{C7CE35BA-C314-4FAF-94E2-CD33F161FA1B}"/>
    <cellStyle name="Berekening 8 5" xfId="1544" xr:uid="{5D5E64FE-67A2-4BA1-B86E-8E3ED92118AD}"/>
    <cellStyle name="Berekening 8 5 10" xfId="37372" xr:uid="{EA81C68B-A6FB-4EF3-BF17-F808F6CCA4CF}"/>
    <cellStyle name="Berekening 8 5 2" xfId="2062" xr:uid="{E73BA6E0-6A41-4DCF-80DD-1D8786F38D5B}"/>
    <cellStyle name="Berekening 8 5 2 2" xfId="5759" xr:uid="{502992E0-91C5-42E1-9C8C-045E5C85E3E3}"/>
    <cellStyle name="Berekening 8 5 2 2 2" xfId="9217" xr:uid="{CDA9D217-AC24-4588-AEBD-D0E61D7CF15E}"/>
    <cellStyle name="Berekening 8 5 2 2 2 2" xfId="15833" xr:uid="{3F9D7758-0AA9-4884-B875-1AA4AC30C2ED}"/>
    <cellStyle name="Berekening 8 5 2 2 3" xfId="24172" xr:uid="{0738A780-0A16-4B5C-8454-728F00860F23}"/>
    <cellStyle name="Berekening 8 5 2 2 4" xfId="13646" xr:uid="{709DD781-29AD-4E15-8DDF-21ABEF175983}"/>
    <cellStyle name="Berekening 8 5 2 3" xfId="8470" xr:uid="{E448A343-BF70-457A-8E40-30C541FEE798}"/>
    <cellStyle name="Berekening 8 5 2 3 2" xfId="19120" xr:uid="{5BAFD60C-76F7-4CD9-AAC4-E188BB8153FA}"/>
    <cellStyle name="Berekening 8 5 2 3 3" xfId="25596" xr:uid="{FE3019E8-8E76-43B8-B783-DD9A0EB0ED1E}"/>
    <cellStyle name="Berekening 8 5 2 3 4" xfId="15502" xr:uid="{6DC4ADE0-22FF-4823-B347-2B624E42CDE4}"/>
    <cellStyle name="Berekening 8 5 2 4" xfId="5012" xr:uid="{46133AA3-AC57-422E-8899-56127466434E}"/>
    <cellStyle name="Berekening 8 5 2 4 2" xfId="26564" xr:uid="{2C2672A4-C8D7-4523-86D5-D445885B8042}"/>
    <cellStyle name="Berekening 8 5 2 5" xfId="12230" xr:uid="{D0C46972-3113-4464-9BE5-2CF4D681806F}"/>
    <cellStyle name="Berekening 8 5 2 6" xfId="38128" xr:uid="{DDDACFF3-6A28-47B4-A275-EECACA49B3D7}"/>
    <cellStyle name="Berekening 8 5 3" xfId="2684" xr:uid="{2AD5032A-167E-41A8-AAAF-2BF790D60653}"/>
    <cellStyle name="Berekening 8 5 3 2" xfId="4246" xr:uid="{48E86ABA-F173-450C-8F7B-C868F3C24C23}"/>
    <cellStyle name="Berekening 8 5 3 3" xfId="23788" xr:uid="{3F2F0755-2327-4E94-A9DC-6551168860E5}"/>
    <cellStyle name="Berekening 8 5 3 4" xfId="12702" xr:uid="{89E0B25A-30AD-45D6-9EEF-1541410EABAC}"/>
    <cellStyle name="Berekening 8 5 4" xfId="7704" xr:uid="{57D4CE11-5842-411D-86CF-DCAED285DBCD}"/>
    <cellStyle name="Berekening 8 5 4 2" xfId="18433" xr:uid="{48C53600-E09B-455A-8A4D-6724CC198A9F}"/>
    <cellStyle name="Berekening 8 5 4 3" xfId="24932" xr:uid="{75696D1E-F39C-432D-8E2A-E432418839EE}"/>
    <cellStyle name="Berekening 8 5 5" xfId="10514" xr:uid="{90F6CF73-DDDD-44AA-BED3-693500A56733}"/>
    <cellStyle name="Berekening 8 5 5 2" xfId="21051" xr:uid="{B3004C69-90CD-4A17-9DCB-607C5AD7736A}"/>
    <cellStyle name="Berekening 8 5 6" xfId="3533" xr:uid="{C021A614-51D2-47FA-8F80-E4A4B493B343}"/>
    <cellStyle name="Berekening 8 5 7" xfId="11801" xr:uid="{4BA9FE8A-6F89-4827-9A34-A815A79CB77D}"/>
    <cellStyle name="Berekening 8 5 8" xfId="10911" xr:uid="{3DC02022-EED8-456D-9F29-756F588A30B5}"/>
    <cellStyle name="Berekening 8 5 9" xfId="27454" xr:uid="{3D43FC2E-3EF0-4FCC-8853-4164E5C67D52}"/>
    <cellStyle name="Berekening 8 5 9 2" xfId="36616" xr:uid="{95FFC402-09A1-464F-994A-771ED357A773}"/>
    <cellStyle name="Berekening 8 6" xfId="1517" xr:uid="{9E857304-6627-4374-8F19-544C38C84BC6}"/>
    <cellStyle name="Berekening 8 6 10" xfId="37345" xr:uid="{9B4AB9B2-4428-40F3-873C-89DCFEC3192D}"/>
    <cellStyle name="Berekening 8 6 2" xfId="2035" xr:uid="{76FCFB6A-A14A-4F58-BB0B-72106324D0DA}"/>
    <cellStyle name="Berekening 8 6 2 2" xfId="5732" xr:uid="{8B118F13-ECC7-4413-A990-DCA4F87B490A}"/>
    <cellStyle name="Berekening 8 6 2 2 2" xfId="9190" xr:uid="{CD9851C9-A2C6-407D-BB7B-157E0A9665AB}"/>
    <cellStyle name="Berekening 8 6 2 2 2 2" xfId="15806" xr:uid="{7BCE5517-86CF-4A0F-BDF0-FEDF33192E18}"/>
    <cellStyle name="Berekening 8 6 2 2 3" xfId="24145" xr:uid="{A4A2D0A1-0836-439D-B4CE-1D063EDCA7AF}"/>
    <cellStyle name="Berekening 8 6 2 2 4" xfId="13619" xr:uid="{3DE6B069-7EFA-41A1-9F6B-717BB6A85387}"/>
    <cellStyle name="Berekening 8 6 2 3" xfId="8443" xr:uid="{AD9605BE-09C5-479D-A736-C340544B45C5}"/>
    <cellStyle name="Berekening 8 6 2 3 2" xfId="19093" xr:uid="{2BD83736-132E-426D-80E6-B2A1BB4FE8BF}"/>
    <cellStyle name="Berekening 8 6 2 3 3" xfId="25569" xr:uid="{20ECAE3E-4FE2-4809-BE01-D2CA19DC80F8}"/>
    <cellStyle name="Berekening 8 6 2 3 4" xfId="15475" xr:uid="{25D77859-0A43-4114-AFCD-B73E1E32956D}"/>
    <cellStyle name="Berekening 8 6 2 4" xfId="4985" xr:uid="{83F91EFB-2CF1-4BE3-8F86-3B5D1D640F2F}"/>
    <cellStyle name="Berekening 8 6 2 4 2" xfId="26537" xr:uid="{F0881256-4A1E-455D-AEB8-98E6997668D6}"/>
    <cellStyle name="Berekening 8 6 2 5" xfId="12203" xr:uid="{98570D87-FC06-4062-92EB-338C7E013878}"/>
    <cellStyle name="Berekening 8 6 2 6" xfId="38101" xr:uid="{F3209BAF-45DA-47D9-8715-4AA95CA434FE}"/>
    <cellStyle name="Berekening 8 6 3" xfId="2657" xr:uid="{F31AE9F7-DCD8-4CC6-B1D5-DCD765A98CDC}"/>
    <cellStyle name="Berekening 8 6 3 2" xfId="4219" xr:uid="{93403600-A582-4775-AC16-3E67BF9A7EE2}"/>
    <cellStyle name="Berekening 8 6 3 3" xfId="23920" xr:uid="{41C3BBA6-641C-4B54-9E4B-86058A07E971}"/>
    <cellStyle name="Berekening 8 6 3 4" xfId="12675" xr:uid="{C334A7B1-9F86-4699-97D7-E3C80D98CC64}"/>
    <cellStyle name="Berekening 8 6 4" xfId="7677" xr:uid="{E3CFF903-B4C8-4D6E-80E4-DEFD261D93BF}"/>
    <cellStyle name="Berekening 8 6 4 2" xfId="18406" xr:uid="{6BD196C8-3E2D-4723-BEDE-74A671F7D360}"/>
    <cellStyle name="Berekening 8 6 4 3" xfId="24905" xr:uid="{8F5384E8-68FC-479E-92A6-1A23E6CEBFF4}"/>
    <cellStyle name="Berekening 8 6 5" xfId="10487" xr:uid="{4F9D83ED-74AB-4B28-A5DE-3C36044558DF}"/>
    <cellStyle name="Berekening 8 6 5 2" xfId="23949" xr:uid="{58E0F3D3-FCF1-494D-BDF1-52B20008A4AC}"/>
    <cellStyle name="Berekening 8 6 6" xfId="3506" xr:uid="{9384D1F1-E7BC-4AD5-BDE4-3F1F927FDFED}"/>
    <cellStyle name="Berekening 8 6 7" xfId="11774" xr:uid="{F69CE867-1DE7-4E94-96DF-67AE5047119E}"/>
    <cellStyle name="Berekening 8 6 8" xfId="10884" xr:uid="{20B995B9-21EB-4342-A9EC-F5122D58F82D}"/>
    <cellStyle name="Berekening 8 6 9" xfId="27427" xr:uid="{BB3F9208-8D85-4DF4-83C3-812CBDF80775}"/>
    <cellStyle name="Berekening 8 6 9 2" xfId="36589" xr:uid="{7A807ABC-FEE4-4B61-9661-A3019461E1B2}"/>
    <cellStyle name="Berekening 8 7" xfId="1804" xr:uid="{129AD67A-8DAE-4DCC-A5B0-F90BA55E88EB}"/>
    <cellStyle name="Berekening 8 7 2" xfId="2585" xr:uid="{CF40419A-5BC3-4BD1-A9C0-F98ACAB73604}"/>
    <cellStyle name="Berekening 8 7 2 2" xfId="8959" xr:uid="{55428BD9-2C2F-4A4E-A3B2-C859BF628A85}"/>
    <cellStyle name="Berekening 8 7 2 2 2" xfId="21448" xr:uid="{4F90B044-C036-4FC2-AF66-46E8406BA6EB}"/>
    <cellStyle name="Berekening 8 7 2 2 3" xfId="15713" xr:uid="{54864A72-0269-4715-9026-47D9A105BDE1}"/>
    <cellStyle name="Berekening 8 7 2 3" xfId="5501" xr:uid="{CB960879-455B-4F9A-8378-0292E1FE519A}"/>
    <cellStyle name="Berekening 8 7 2 3 2" xfId="18963" xr:uid="{1BE76628-D460-4760-931E-BF8F06B2F1D3}"/>
    <cellStyle name="Berekening 8 7 2 3 3" xfId="25445" xr:uid="{E9D534A5-730F-47D3-98E4-B970C3939251}"/>
    <cellStyle name="Berekening 8 7 2 4" xfId="19933" xr:uid="{9CAB8D0C-19A3-46B6-871C-6003375DBAB5}"/>
    <cellStyle name="Berekening 8 7 2 4 2" xfId="26412" xr:uid="{74A86A8F-C941-4F60-9EB6-95A2287BC6F1}"/>
    <cellStyle name="Berekening 8 7 2 5" xfId="12603" xr:uid="{9F1B8CE0-1EB9-4151-8F3F-AE34B2CC91D7}"/>
    <cellStyle name="Berekening 8 7 3" xfId="8203" xr:uid="{7C954921-4FCD-4523-A173-DCE6495A3942}"/>
    <cellStyle name="Berekening 8 7 3 2" xfId="22256" xr:uid="{9D83800B-F1F6-4249-BC76-A39A8818C09A}"/>
    <cellStyle name="Berekening 8 7 3 3" xfId="15235" xr:uid="{0CB7D1DF-FC7E-425D-B15A-F5C1A6E628BD}"/>
    <cellStyle name="Berekening 8 7 4" xfId="4745" xr:uid="{130321B5-FEC0-4E8A-9DBB-4D0DD229C2A0}"/>
    <cellStyle name="Berekening 8 7 4 2" xfId="18277" xr:uid="{4ABD55A6-1F23-4C6D-B813-E03D4107DD4B}"/>
    <cellStyle name="Berekening 8 7 4 3" xfId="24781" xr:uid="{B746B7D1-4F77-4853-9C26-34980A19561B}"/>
    <cellStyle name="Berekening 8 7 4 4" xfId="13434" xr:uid="{8EB65643-7489-45BB-BBF9-8ED0A9C5D2BC}"/>
    <cellStyle name="Berekening 8 7 5" xfId="16506" xr:uid="{4FA534B1-B2E8-4B65-9341-C507E63EFA6D}"/>
    <cellStyle name="Berekening 8 7 5 2" xfId="21584" xr:uid="{97C76430-7B0E-42FD-A076-5096DD2BFDEF}"/>
    <cellStyle name="Berekening 8 7 6" xfId="12062" xr:uid="{6ED49178-BD27-4E36-884F-C4BD3A029C6F}"/>
    <cellStyle name="Berekening 8 7 7" xfId="37861" xr:uid="{077DF1D8-F2EB-4ECC-88BD-C68B75111F97}"/>
    <cellStyle name="Berekening 8 8" xfId="3026" xr:uid="{82B1F6D9-FD0B-4585-B6B4-6B63A0E9F400}"/>
    <cellStyle name="Berekening 8 8 2" xfId="4022" xr:uid="{417AAD19-EB03-4FDD-A803-4DD381E29607}"/>
    <cellStyle name="Berekening 8 8 2 2" xfId="21608" xr:uid="{FB1A3374-FBA9-415E-8A81-9D0EF810CFA0}"/>
    <cellStyle name="Berekening 8 8 3" xfId="17151" xr:uid="{60C2092D-27BE-4B83-86F8-80AEB7E34B67}"/>
    <cellStyle name="Berekening 8 8 3 2" xfId="22581" xr:uid="{DED014D2-9A96-4396-9B4D-CEC68B1E33A3}"/>
    <cellStyle name="Berekening 8 8 4" xfId="18162" xr:uid="{E688B76C-7D38-492F-9148-B83F77926340}"/>
    <cellStyle name="Berekening 8 8 4 2" xfId="24665" xr:uid="{89CF735B-49B5-4BB2-90A8-DA6AA6158736}"/>
    <cellStyle name="Berekening 8 8 5" xfId="18880" xr:uid="{61D6C2E2-067A-4A64-8E64-10BBDE1602F2}"/>
    <cellStyle name="Berekening 8 8 5 2" xfId="25366" xr:uid="{253DB10C-828D-4CBA-B1C7-E9A6D2F1FA0F}"/>
    <cellStyle name="Berekening 8 8 6" xfId="13044" xr:uid="{1D2DB2CE-DEC6-410A-9937-56706904FA2E}"/>
    <cellStyle name="Berekening 8 9" xfId="7437" xr:uid="{B12A5A90-5579-45A2-AC47-04BE4546376B}"/>
    <cellStyle name="Berekening 8 9 2" xfId="17491" xr:uid="{B801488D-5019-405C-B87B-1EBD39206447}"/>
    <cellStyle name="Berekening 8 9 2 2" xfId="23166" xr:uid="{684EDA66-70C9-4C22-80B2-81BD8BC1D67E}"/>
    <cellStyle name="Berekening 8 9 3" xfId="16309" xr:uid="{F4ADC158-1A69-4FE7-8F56-A3AE2D8D80E2}"/>
    <cellStyle name="Berekening 8 9 3 2" xfId="21358" xr:uid="{5310DB77-2475-49EA-813F-F41445C7D5BC}"/>
    <cellStyle name="Berekening 8 9 4" xfId="19211" xr:uid="{AE82FB4A-4136-4016-983E-8BA313D1AE3C}"/>
    <cellStyle name="Berekening 8 9 4 2" xfId="25683" xr:uid="{46446584-4D21-4E04-AC5E-AA4F2D3EB535}"/>
    <cellStyle name="Berekening 8 9 5" xfId="15077" xr:uid="{C42D15BF-300E-497D-A381-C4125156CF19}"/>
    <cellStyle name="Berekening 9" xfId="375" xr:uid="{00000000-0005-0000-0000-0000CE010000}"/>
    <cellStyle name="Berekening 9 10" xfId="3267" xr:uid="{EEAAE5F1-4A3E-4F20-8AB3-79BF953E865B}"/>
    <cellStyle name="Berekening 9 10 2" xfId="21347" xr:uid="{EA6B71AB-FF18-4D31-B0B5-34DE2E253EF6}"/>
    <cellStyle name="Berekening 9 11" xfId="11251" xr:uid="{17D04B84-2FB7-4979-A723-ABD5405B92CE}"/>
    <cellStyle name="Berekening 9 11 2" xfId="23827" xr:uid="{2DE9BF40-B941-4F8B-BDB7-85E2BDB5CCA0}"/>
    <cellStyle name="Berekening 9 12" xfId="17537" xr:uid="{FA9F773F-CFBA-4218-A39D-5087F53AABB3}"/>
    <cellStyle name="Berekening 9 12 2" xfId="23250" xr:uid="{E1AF2C77-4196-4E26-8346-00CE0C44A64E}"/>
    <cellStyle name="Berekening 9 13" xfId="19347" xr:uid="{D567EA18-9AC2-4638-BBE0-B2133A21E429}"/>
    <cellStyle name="Berekening 9 13 2" xfId="25812" xr:uid="{5ACED93D-EC4F-4849-98BF-4EC5C27C42E3}"/>
    <cellStyle name="Berekening 9 14" xfId="27354" xr:uid="{DF6306AF-CD89-426D-BEAD-23BFB5CEED74}"/>
    <cellStyle name="Berekening 9 14 2" xfId="36516" xr:uid="{EB361822-90E1-473C-826B-D22B5AEF96F8}"/>
    <cellStyle name="Berekening 9 15" xfId="37106" xr:uid="{2BC63F23-0368-41A9-A159-4253B63B9563}"/>
    <cellStyle name="Berekening 9 2" xfId="985" xr:uid="{00000000-0005-0000-0000-0000CF010000}"/>
    <cellStyle name="Berekening 9 2 10" xfId="27244" xr:uid="{213F1210-1DCD-4007-82E5-37261951B52D}"/>
    <cellStyle name="Berekening 9 2 10 2" xfId="36406" xr:uid="{1820AF23-8B2A-4772-9E82-628B1357E865}"/>
    <cellStyle name="Berekening 9 2 11" xfId="37202" xr:uid="{35CAAB8A-2286-47A7-8577-1A89EE75B3F5}"/>
    <cellStyle name="Berekening 9 2 2" xfId="1339" xr:uid="{2825A008-3C59-4CF5-B5B1-E6276A426D13}"/>
    <cellStyle name="Berekening 9 2 2 10" xfId="37762" xr:uid="{B196BB15-07BD-4CEB-AE68-C24E439BB6C9}"/>
    <cellStyle name="Berekening 9 2 2 2" xfId="2452" xr:uid="{B9B9D638-6288-482B-B272-63F54C771B5B}"/>
    <cellStyle name="Berekening 9 2 2 2 2" xfId="6148" xr:uid="{555362AA-56AC-4FDE-A4CA-B95F9934A924}"/>
    <cellStyle name="Berekening 9 2 2 2 2 2" xfId="9606" xr:uid="{1F2BE5E3-42A0-4086-9FAF-6C5DCF263E33}"/>
    <cellStyle name="Berekening 9 2 2 2 2 2 2" xfId="15979" xr:uid="{A732C2B4-7068-4214-B9C3-0EBCFA27A603}"/>
    <cellStyle name="Berekening 9 2 2 2 2 3" xfId="24468" xr:uid="{5F56185E-C88E-4DBC-BD34-787AA24F449A}"/>
    <cellStyle name="Berekening 9 2 2 2 2 4" xfId="13885" xr:uid="{01ABCB46-8E53-4AAC-963E-A8E750095CF4}"/>
    <cellStyle name="Berekening 9 2 2 2 3" xfId="8860" xr:uid="{3C838D6C-72FF-4D86-B925-F43BD4A71DC2}"/>
    <cellStyle name="Berekening 9 2 2 2 3 2" xfId="19400" xr:uid="{4B00925D-FDEB-43BA-B653-E6A284CBCF73}"/>
    <cellStyle name="Berekening 9 2 2 2 3 3" xfId="25865" xr:uid="{054785A3-CAE7-4395-8E22-51B9C2BA0BB8}"/>
    <cellStyle name="Berekening 9 2 2 2 3 4" xfId="15649" xr:uid="{18D3C4D7-3F3F-4E3B-87E4-2DBDE3B4D2E5}"/>
    <cellStyle name="Berekening 9 2 2 2 4" xfId="5402" xr:uid="{8AA598E2-91EB-46D2-BBFE-F4697FB6E15B}"/>
    <cellStyle name="Berekening 9 2 2 2 4 2" xfId="26860" xr:uid="{2BD7301E-9AF9-4FC4-B3DB-8D994CA84204}"/>
    <cellStyle name="Berekening 9 2 2 2 5" xfId="12470" xr:uid="{E215DD98-97A2-4D8B-ADE2-448EF48ADDB4}"/>
    <cellStyle name="Berekening 9 2 2 2 6" xfId="38518" xr:uid="{6BA2BFC0-9143-41BC-9D90-0CDD06A22E3D}"/>
    <cellStyle name="Berekening 9 2 2 3" xfId="2923" xr:uid="{98BEF69B-9D8B-45D0-9DAC-7E0090C8FB45}"/>
    <cellStyle name="Berekening 9 2 2 3 2" xfId="4636" xr:uid="{B28DB801-60F9-46F2-AC21-6F050932550B}"/>
    <cellStyle name="Berekening 9 2 2 3 3" xfId="23203" xr:uid="{C88D9BCE-F59E-4D9F-BBC5-3F0D4951E4CF}"/>
    <cellStyle name="Berekening 9 2 2 3 4" xfId="12941" xr:uid="{F00AF177-2244-4121-A683-B13C8C929840}"/>
    <cellStyle name="Berekening 9 2 2 4" xfId="8094" xr:uid="{E7483129-9077-48E9-B592-879EC7C85E3F}"/>
    <cellStyle name="Berekening 9 2 2 4 2" xfId="18712" xr:uid="{FEF66459-5F0D-4565-A15B-1B57C34A0887}"/>
    <cellStyle name="Berekening 9 2 2 4 3" xfId="25200" xr:uid="{A61FFD56-F9E0-44A9-9CAF-4AEB01F3E98B}"/>
    <cellStyle name="Berekening 9 2 2 5" xfId="10372" xr:uid="{F1559480-A11A-4649-AB4B-9C9D64A69AD1}"/>
    <cellStyle name="Berekening 9 2 2 5 2" xfId="26137" xr:uid="{31823702-E7F9-4162-B5D8-8AD62F541239}"/>
    <cellStyle name="Berekening 9 2 2 6" xfId="3923" xr:uid="{050F847D-CECA-479B-846C-A1E5DE68F9F3}"/>
    <cellStyle name="Berekening 9 2 2 7" xfId="11690" xr:uid="{D79CFB1B-33BD-4C99-A218-C0A45A21A45A}"/>
    <cellStyle name="Berekening 9 2 2 8" xfId="11151" xr:uid="{60BD5088-DEF0-40FD-9CB3-3DFCA31EF08A}"/>
    <cellStyle name="Berekening 9 2 2 9" xfId="27844" xr:uid="{D85F8895-FB50-4E5B-87BE-BBA4B3BA8944}"/>
    <cellStyle name="Berekening 9 2 2 9 2" xfId="37006" xr:uid="{8F3EC8CF-3BA9-4135-9659-DC674A1C67E6}"/>
    <cellStyle name="Berekening 9 2 3" xfId="1680" xr:uid="{21072E4E-D2BA-4F4B-9F32-1E4C364F5263}"/>
    <cellStyle name="Berekening 9 2 3 10" xfId="37585" xr:uid="{3D0C07F7-B29D-4677-AE9D-F753379C61B0}"/>
    <cellStyle name="Berekening 9 2 3 2" xfId="2275" xr:uid="{25FC5A92-07C3-4A10-A0DA-59F98727802F}"/>
    <cellStyle name="Berekening 9 2 3 2 2" xfId="5972" xr:uid="{B1ED6A2B-01A0-4715-AEF3-7D3899C04D0A}"/>
    <cellStyle name="Berekening 9 2 3 2 2 2" xfId="9430" xr:uid="{6DD856F1-FEE0-4C4D-AC6F-7F24516C5C79}"/>
    <cellStyle name="Berekening 9 2 3 2 2 2 2" xfId="15908" xr:uid="{1E906A93-09BF-48C6-B68E-40448FBD7894}"/>
    <cellStyle name="Berekening 9 2 3 2 2 3" xfId="24337" xr:uid="{B244BF73-7B40-4B6F-9A84-F293C3E0F0AE}"/>
    <cellStyle name="Berekening 9 2 3 2 2 4" xfId="13769" xr:uid="{580B743D-77CC-4BA8-8EDB-5B7FB50A8D72}"/>
    <cellStyle name="Berekening 9 2 3 2 3" xfId="8683" xr:uid="{37EB2771-9681-4EAC-8DDC-34F900805277}"/>
    <cellStyle name="Berekening 9 2 3 2 3 2" xfId="19271" xr:uid="{D237A72B-5F27-4CD0-9253-2197573A3605}"/>
    <cellStyle name="Berekening 9 2 3 2 3 3" xfId="25739" xr:uid="{2773425A-8116-438F-99AA-A306F13E9BDA}"/>
    <cellStyle name="Berekening 9 2 3 2 3 4" xfId="15577" xr:uid="{001F58A7-9531-47B4-8E35-59DCE4AE8631}"/>
    <cellStyle name="Berekening 9 2 3 2 4" xfId="5225" xr:uid="{DFBB580F-3C1F-4D24-9468-E6DE86972150}"/>
    <cellStyle name="Berekening 9 2 3 2 4 2" xfId="26729" xr:uid="{E9213C50-3E00-41E1-B830-72F1FAE0406A}"/>
    <cellStyle name="Berekening 9 2 3 2 5" xfId="12353" xr:uid="{68FA8B8D-0196-4691-A7A4-6E698F12CBE1}"/>
    <cellStyle name="Berekening 9 2 3 2 6" xfId="38341" xr:uid="{80BA357C-53D8-40C6-AB9C-D4C38DA8F71D}"/>
    <cellStyle name="Berekening 9 2 3 3" xfId="2807" xr:uid="{370D2791-C1F9-4FFF-B070-A0CB0EFF6A38}"/>
    <cellStyle name="Berekening 9 2 3 3 2" xfId="4459" xr:uid="{0FE894BE-3B0F-40BA-99CE-03A985574E82}"/>
    <cellStyle name="Berekening 9 2 3 3 3" xfId="23504" xr:uid="{C8A7D1CF-9AF5-46DE-B47F-2B2886FBB1AB}"/>
    <cellStyle name="Berekening 9 2 3 3 4" xfId="12825" xr:uid="{EAA37CEB-6EC9-4411-B61A-701B1B82FCEC}"/>
    <cellStyle name="Berekening 9 2 3 4" xfId="7917" xr:uid="{134F0467-28E7-4F9D-80B0-3036209A914D}"/>
    <cellStyle name="Berekening 9 2 3 4 2" xfId="18583" xr:uid="{186C780F-623B-4189-83ED-D50901A09C88}"/>
    <cellStyle name="Berekening 9 2 3 4 3" xfId="25074" xr:uid="{D64B009A-CA80-4FB1-8199-AFB76C97BC46}"/>
    <cellStyle name="Berekening 9 2 3 5" xfId="10651" xr:uid="{580A90F2-A10E-4ADF-A7BB-2515BF700856}"/>
    <cellStyle name="Berekening 9 2 3 5 2" xfId="22932" xr:uid="{AC6CF59D-BA8C-4B14-8633-D69C00B6E59A}"/>
    <cellStyle name="Berekening 9 2 3 6" xfId="3746" xr:uid="{835EFC72-2B2C-4810-B90E-0C180A31F7E0}"/>
    <cellStyle name="Berekening 9 2 3 7" xfId="11938" xr:uid="{5EEAB1BF-3ED4-45FB-8C3D-824414529CDB}"/>
    <cellStyle name="Berekening 9 2 3 8" xfId="11034" xr:uid="{31204581-DEDA-4709-B1FE-ACE3C75927FC}"/>
    <cellStyle name="Berekening 9 2 3 9" xfId="27667" xr:uid="{7420C787-D87A-4A1D-97E5-92B05C0C0282}"/>
    <cellStyle name="Berekening 9 2 3 9 2" xfId="36829" xr:uid="{913A6007-719E-4D47-9E8E-8407D3AA56CC}"/>
    <cellStyle name="Berekening 9 2 4" xfId="1895" xr:uid="{D94A86CF-DB75-489E-A48F-233002E27C95}"/>
    <cellStyle name="Berekening 9 2 4 2" xfId="5592" xr:uid="{5469AF1D-03C1-4400-B2FC-BBD06527C322}"/>
    <cellStyle name="Berekening 9 2 4 2 2" xfId="9050" xr:uid="{2F00B000-6B11-455C-9759-31C42D62D515}"/>
    <cellStyle name="Berekening 9 2 4 2 2 2" xfId="24547" xr:uid="{D074F9F6-7D5F-498D-8370-BD7167B4AACE}"/>
    <cellStyle name="Berekening 9 2 4 2 2 3" xfId="15758" xr:uid="{6ED56DB6-EB5B-4836-ACBD-10B820755154}"/>
    <cellStyle name="Berekening 9 2 4 2 3" xfId="19514" xr:uid="{471D4C5A-E309-4FED-B09E-937C377D0244}"/>
    <cellStyle name="Berekening 9 2 4 2 3 2" xfId="25979" xr:uid="{9C04CFAF-C417-4C5B-9B59-C49E84165E47}"/>
    <cellStyle name="Berekening 9 2 4 2 4" xfId="20396" xr:uid="{869E7FA4-717F-4F4D-8F3F-A017CF547567}"/>
    <cellStyle name="Berekening 9 2 4 2 4 2" xfId="26939" xr:uid="{7D4932DD-EDCA-4E28-B9C6-01C951244928}"/>
    <cellStyle name="Berekening 9 2 4 2 5" xfId="13539" xr:uid="{64CD3C21-333C-4E1B-BCE5-E9875A8EDDA3}"/>
    <cellStyle name="Berekening 9 2 4 3" xfId="8300" xr:uid="{57B58D8F-0A78-4703-A380-27D0DB9D912C}"/>
    <cellStyle name="Berekening 9 2 4 3 2" xfId="23434" xr:uid="{185212AE-1F74-4DA2-971A-FC12447E7FD3}"/>
    <cellStyle name="Berekening 9 2 4 3 3" xfId="15332" xr:uid="{6A1A10D6-FF8B-4150-8519-864D7A9D78C1}"/>
    <cellStyle name="Berekening 9 2 4 4" xfId="4842" xr:uid="{5246EC24-B2F5-4412-99A1-9595FCC71B86}"/>
    <cellStyle name="Berekening 9 2 4 4 2" xfId="18826" xr:uid="{A830F855-9361-4BFC-80D9-1A78FCDA95D1}"/>
    <cellStyle name="Berekening 9 2 4 4 3" xfId="25314" xr:uid="{DB07A99C-EDCE-40E7-BBE6-A95B41C7F01F}"/>
    <cellStyle name="Berekening 9 2 4 4 4" xfId="13479" xr:uid="{F3FFD737-04F4-48C0-90E1-14950831D1F2}"/>
    <cellStyle name="Berekening 9 2 4 5" xfId="19705" xr:uid="{93A55B0F-6C2B-42A5-83CB-DCAFE9DA60E9}"/>
    <cellStyle name="Berekening 9 2 4 5 2" xfId="26216" xr:uid="{9FD6DF03-A8AD-4A39-89EB-0B62890B4198}"/>
    <cellStyle name="Berekening 9 2 4 6" xfId="12123" xr:uid="{67895D64-02B3-4AEA-AA01-2C418DBF9189}"/>
    <cellStyle name="Berekening 9 2 4 7" xfId="37958" xr:uid="{88C3680D-1842-47ED-9A25-2C77461FE1CE}"/>
    <cellStyle name="Berekening 9 2 5" xfId="3123" xr:uid="{00709A2E-E24C-4ED0-BD3E-2A667AA1241D}"/>
    <cellStyle name="Berekening 9 2 5 2" xfId="4104" xr:uid="{A7457C59-E928-40D3-AA03-3EFD814DBFCF}"/>
    <cellStyle name="Berekening 9 2 5 2 2" xfId="21823" xr:uid="{C79B2BB2-3F3A-4752-B3DC-810B1239BA05}"/>
    <cellStyle name="Berekening 9 2 5 3" xfId="18912" xr:uid="{018DDBFB-32BC-4565-AC04-96A421BCB940}"/>
    <cellStyle name="Berekening 9 2 5 3 2" xfId="25394" xr:uid="{30711073-B995-4FE2-8DC3-4DE533CB4AE5}"/>
    <cellStyle name="Berekening 9 2 5 4" xfId="19858" xr:uid="{73A79B84-08CE-4E7E-B914-DB0F660EF155}"/>
    <cellStyle name="Berekening 9 2 5 4 2" xfId="26353" xr:uid="{896ED0BF-4989-4788-A004-C520884AEAA4}"/>
    <cellStyle name="Berekening 9 2 5 5" xfId="13141" xr:uid="{F1EB2DB1-D5BA-4AC6-8F57-7BE0DF302FD4}"/>
    <cellStyle name="Berekening 9 2 6" xfId="7534" xr:uid="{9853E6D5-71CD-4996-8241-79C6057B2CDE}"/>
    <cellStyle name="Berekening 9 2 6 2" xfId="23390" xr:uid="{917D51BA-C8B6-4A15-BBB4-DD709B3830A2}"/>
    <cellStyle name="Berekening 9 2 6 3" xfId="15144" xr:uid="{E4E358C2-0A25-4304-AA1A-B34D1C937ADE}"/>
    <cellStyle name="Berekening 9 2 7" xfId="3363" xr:uid="{893877A8-9415-4C27-9DDB-3EDE92966D8B}"/>
    <cellStyle name="Berekening 9 2 7 2" xfId="18219" xr:uid="{4C3679AC-5FC9-4C80-BC74-502984E2FFE1}"/>
    <cellStyle name="Berekening 9 2 7 3" xfId="24724" xr:uid="{5E40926A-F395-44E7-98E3-2612F417E8DC}"/>
    <cellStyle name="Berekening 9 2 8" xfId="11347" xr:uid="{FDAE7EE4-726E-4A82-9E6B-821E4545C787}"/>
    <cellStyle name="Berekening 9 2 8 2" xfId="23190" xr:uid="{8DDC98B1-E40C-475A-9BA8-3B5A5C572281}"/>
    <cellStyle name="Berekening 9 2 9" xfId="10801" xr:uid="{A9C32330-E4D9-4025-B430-4497377F8EB6}"/>
    <cellStyle name="Berekening 9 3" xfId="986" xr:uid="{00000000-0005-0000-0000-0000D0010000}"/>
    <cellStyle name="Berekening 9 3 10" xfId="27243" xr:uid="{0EC78164-5D3E-4AD3-BAA4-1125F995761A}"/>
    <cellStyle name="Berekening 9 3 10 2" xfId="36405" xr:uid="{EDEE3907-1201-4B98-9E4C-B6934BE44973}"/>
    <cellStyle name="Berekening 9 3 11" xfId="37203" xr:uid="{F57DFEB9-4752-4F6F-9030-FDD958ACD163}"/>
    <cellStyle name="Berekening 9 3 2" xfId="1265" xr:uid="{C2B62AFC-583D-4340-A1B9-F0888AAABF7C}"/>
    <cellStyle name="Berekening 9 3 2 10" xfId="37795" xr:uid="{0020E5EB-41AE-4A33-8E58-09805B7B4D29}"/>
    <cellStyle name="Berekening 9 3 2 2" xfId="2485" xr:uid="{67D816BB-BBA1-4272-A75B-0C3990B1DA2B}"/>
    <cellStyle name="Berekening 9 3 2 2 2" xfId="6181" xr:uid="{27A2F08C-E735-49D4-91E4-5E0025CFEDCA}"/>
    <cellStyle name="Berekening 9 3 2 2 2 2" xfId="9639" xr:uid="{E43485BE-5ECD-40AD-A11A-AA0B72C5645F}"/>
    <cellStyle name="Berekening 9 3 2 2 2 2 2" xfId="15996" xr:uid="{A8AB94E3-D0AC-4620-852D-E0CF16FDA108}"/>
    <cellStyle name="Berekening 9 3 2 2 2 3" xfId="24485" xr:uid="{F325E7C4-DA32-4962-8D01-C7D55A3E416C}"/>
    <cellStyle name="Berekening 9 3 2 2 2 4" xfId="13918" xr:uid="{90EC32F2-F1B5-437C-885C-33FF24468796}"/>
    <cellStyle name="Berekening 9 3 2 2 3" xfId="8893" xr:uid="{8E9A9F42-CED4-43E3-873E-5F5270D6928B}"/>
    <cellStyle name="Berekening 9 3 2 2 3 2" xfId="19433" xr:uid="{E96C73A2-EC76-4CAA-A600-7C0909786689}"/>
    <cellStyle name="Berekening 9 3 2 2 3 3" xfId="25898" xr:uid="{651B2968-118E-4718-9DB3-A616C2D6D97B}"/>
    <cellStyle name="Berekening 9 3 2 2 3 4" xfId="15666" xr:uid="{F6EE6F3D-1EF9-4736-BE90-C37180341A66}"/>
    <cellStyle name="Berekening 9 3 2 2 4" xfId="5435" xr:uid="{F1CC19E8-F55C-4DE1-97A1-F3C2A32100EE}"/>
    <cellStyle name="Berekening 9 3 2 2 4 2" xfId="26877" xr:uid="{1B378CFB-E4A1-4668-B23F-9250E60D6910}"/>
    <cellStyle name="Berekening 9 3 2 2 5" xfId="12503" xr:uid="{B92EA0EC-1AEF-43AE-B763-2CDDAEDE14B1}"/>
    <cellStyle name="Berekening 9 3 2 2 6" xfId="38551" xr:uid="{95CC9D9F-BE40-4F0E-B452-9D56D1D917EF}"/>
    <cellStyle name="Berekening 9 3 2 3" xfId="2956" xr:uid="{6742BFC7-35A6-44FA-9B99-4593D5727420}"/>
    <cellStyle name="Berekening 9 3 2 3 2" xfId="4669" xr:uid="{3688F63C-7236-4819-B74F-ABB464254830}"/>
    <cellStyle name="Berekening 9 3 2 3 3" xfId="23147" xr:uid="{C615992E-E242-4ECD-A310-8CC7AA666DB2}"/>
    <cellStyle name="Berekening 9 3 2 3 4" xfId="12974" xr:uid="{A12093EB-3FB9-4796-A78F-FFCECB395F96}"/>
    <cellStyle name="Berekening 9 3 2 4" xfId="8127" xr:uid="{DA93468B-7EE8-4E68-91DC-C1717311E17A}"/>
    <cellStyle name="Berekening 9 3 2 4 2" xfId="18745" xr:uid="{65B1EB9D-AB7D-4418-AA59-DA59A0943FA1}"/>
    <cellStyle name="Berekening 9 3 2 4 3" xfId="25233" xr:uid="{A754836D-82C9-4A1B-A590-35CEBB51EA94}"/>
    <cellStyle name="Berekening 9 3 2 5" xfId="10373" xr:uid="{73046716-75FF-4E69-98B4-356A12D23016}"/>
    <cellStyle name="Berekening 9 3 2 5 2" xfId="26154" xr:uid="{37B4EC38-026A-4434-9CC8-236EEE71BF44}"/>
    <cellStyle name="Berekening 9 3 2 6" xfId="3956" xr:uid="{570DB9E6-4577-4B7D-8695-E267E5C01868}"/>
    <cellStyle name="Berekening 9 3 2 7" xfId="11620" xr:uid="{8E649E94-B65A-4178-AC99-B5C7DC8402D3}"/>
    <cellStyle name="Berekening 9 3 2 8" xfId="11184" xr:uid="{F284ABDC-E1DA-4F1B-A1EE-3EC699263E84}"/>
    <cellStyle name="Berekening 9 3 2 9" xfId="27877" xr:uid="{B26120CE-8F86-4C5F-B797-1D5FC0029332}"/>
    <cellStyle name="Berekening 9 3 2 9 2" xfId="37039" xr:uid="{6AC6DD9D-C0EB-468D-9552-B401E741F0F3}"/>
    <cellStyle name="Berekening 9 3 3" xfId="1681" xr:uid="{C57D80F4-1192-45DD-9830-5EE77620C669}"/>
    <cellStyle name="Berekening 9 3 3 10" xfId="37586" xr:uid="{26DA65F3-DBC4-43E1-A4B3-42311D9DBF0E}"/>
    <cellStyle name="Berekening 9 3 3 2" xfId="2276" xr:uid="{D5F67EF9-E88E-4775-9EB6-191C00244514}"/>
    <cellStyle name="Berekening 9 3 3 2 2" xfId="5973" xr:uid="{E41C6E9D-670A-4EC3-B0D5-2A3B1E783C48}"/>
    <cellStyle name="Berekening 9 3 3 2 2 2" xfId="9431" xr:uid="{1098E2AD-4DA0-4D98-898D-9FD89D89D735}"/>
    <cellStyle name="Berekening 9 3 3 2 2 2 2" xfId="15909" xr:uid="{9EDF6A08-E3BC-427D-9901-86AB22A342BD}"/>
    <cellStyle name="Berekening 9 3 3 2 2 3" xfId="24338" xr:uid="{D2017A14-8FE6-45C4-B045-1850E8DC497E}"/>
    <cellStyle name="Berekening 9 3 3 2 2 4" xfId="13770" xr:uid="{D84F3527-AA2A-456C-809E-BC4B179F3434}"/>
    <cellStyle name="Berekening 9 3 3 2 3" xfId="8684" xr:uid="{96952A97-F805-4DE7-B4D2-CAAD58F4E8A3}"/>
    <cellStyle name="Berekening 9 3 3 2 3 2" xfId="19272" xr:uid="{ECC496F8-394A-42D7-805E-9908D941FBB1}"/>
    <cellStyle name="Berekening 9 3 3 2 3 3" xfId="25740" xr:uid="{E5266389-F58A-4067-9006-B411B652096B}"/>
    <cellStyle name="Berekening 9 3 3 2 3 4" xfId="15578" xr:uid="{CFD1A825-BD95-4DC8-95D5-76CD40D50078}"/>
    <cellStyle name="Berekening 9 3 3 2 4" xfId="5226" xr:uid="{EAA2FD21-35C4-4471-ADAF-C76F8754DFC9}"/>
    <cellStyle name="Berekening 9 3 3 2 4 2" xfId="26730" xr:uid="{9A48CE5A-7FC8-4B24-B3AC-1582DC744C71}"/>
    <cellStyle name="Berekening 9 3 3 2 5" xfId="12354" xr:uid="{7BE3EA0A-55B7-4333-A64D-E69625A5011E}"/>
    <cellStyle name="Berekening 9 3 3 2 6" xfId="38342" xr:uid="{0B1BC92F-94E4-404A-B820-60EC005B97A1}"/>
    <cellStyle name="Berekening 9 3 3 3" xfId="2808" xr:uid="{EF7FD4DE-D5AE-406F-92F5-AA4024C67C8A}"/>
    <cellStyle name="Berekening 9 3 3 3 2" xfId="4460" xr:uid="{C98C808C-7B13-4A9B-A9B4-B644DD862B2F}"/>
    <cellStyle name="Berekening 9 3 3 3 3" xfId="24017" xr:uid="{1F7244CE-3077-44B1-84AD-3F079F747AAC}"/>
    <cellStyle name="Berekening 9 3 3 3 4" xfId="12826" xr:uid="{B22FCC27-85A5-4739-A919-2672069BB869}"/>
    <cellStyle name="Berekening 9 3 3 4" xfId="7918" xr:uid="{ED49986A-D13B-4894-BB38-45670DE51548}"/>
    <cellStyle name="Berekening 9 3 3 4 2" xfId="18584" xr:uid="{8B84BEFF-FECC-46AA-B933-3B714F39CAF7}"/>
    <cellStyle name="Berekening 9 3 3 4 3" xfId="25075" xr:uid="{2DC1F2FF-0421-42CF-A12E-5C5DB2A4D27C}"/>
    <cellStyle name="Berekening 9 3 3 5" xfId="10652" xr:uid="{4B501C76-ADD6-495C-8D8F-E5E857E62E8C}"/>
    <cellStyle name="Berekening 9 3 3 5 2" xfId="23767" xr:uid="{27BFA5A4-D9AF-4344-919A-C4973FEDB9DF}"/>
    <cellStyle name="Berekening 9 3 3 6" xfId="3747" xr:uid="{019787D2-6936-4D03-B22A-0B425E57CC50}"/>
    <cellStyle name="Berekening 9 3 3 7" xfId="11939" xr:uid="{013690BC-2564-46E7-BEDA-A13D166F0DC3}"/>
    <cellStyle name="Berekening 9 3 3 8" xfId="11035" xr:uid="{05AC851B-F589-4F5D-8D37-100630CDB554}"/>
    <cellStyle name="Berekening 9 3 3 9" xfId="27668" xr:uid="{EB376675-844A-4D68-BC17-B4583D12F3E5}"/>
    <cellStyle name="Berekening 9 3 3 9 2" xfId="36830" xr:uid="{E7B61BB8-55C3-4D69-90F6-577A62E0D551}"/>
    <cellStyle name="Berekening 9 3 4" xfId="1896" xr:uid="{45482007-F3DD-417C-A13A-F856A8C2F23E}"/>
    <cellStyle name="Berekening 9 3 4 2" xfId="5593" xr:uid="{922EA01A-BE40-4E97-B7F0-5362F1D600EF}"/>
    <cellStyle name="Berekening 9 3 4 2 2" xfId="9051" xr:uid="{E93FCBF8-2676-489B-B578-AAA1C49E581F}"/>
    <cellStyle name="Berekening 9 3 4 2 2 2" xfId="24548" xr:uid="{63BA62D3-ECAB-4868-A6B2-40B1D307294A}"/>
    <cellStyle name="Berekening 9 3 4 2 2 3" xfId="15759" xr:uid="{95FA4481-305A-4360-9FC6-118C29E77209}"/>
    <cellStyle name="Berekening 9 3 4 2 3" xfId="19515" xr:uid="{41E90FB4-A8F7-4A8A-9BDB-1F95A8FFFDA5}"/>
    <cellStyle name="Berekening 9 3 4 2 3 2" xfId="25980" xr:uid="{B30D8575-A1BF-4812-9B17-E8FE82E9E579}"/>
    <cellStyle name="Berekening 9 3 4 2 4" xfId="20397" xr:uid="{99E04501-28C4-468B-9CB2-EA56F22EAF58}"/>
    <cellStyle name="Berekening 9 3 4 2 4 2" xfId="26940" xr:uid="{5D67A06B-D1AF-46A9-A557-43B9F29DFD91}"/>
    <cellStyle name="Berekening 9 3 4 2 5" xfId="13540" xr:uid="{D0FDABF6-2737-4C52-AC28-784C66A4EEED}"/>
    <cellStyle name="Berekening 9 3 4 3" xfId="8301" xr:uid="{A58B3A8E-3267-4EF5-8F3B-B7EA077CA54A}"/>
    <cellStyle name="Berekening 9 3 4 3 2" xfId="22618" xr:uid="{E226D794-4EF2-4F4A-92CC-64C74F13B56C}"/>
    <cellStyle name="Berekening 9 3 4 3 3" xfId="15333" xr:uid="{DB73FF70-FDF0-47B3-B243-CB27C02B3E57}"/>
    <cellStyle name="Berekening 9 3 4 4" xfId="4843" xr:uid="{D444B00A-2F32-45A1-A57D-2BBA3FEA06D9}"/>
    <cellStyle name="Berekening 9 3 4 4 2" xfId="18827" xr:uid="{8ED36ED8-203C-4D53-8689-3A1F3D674A55}"/>
    <cellStyle name="Berekening 9 3 4 4 3" xfId="25315" xr:uid="{ECCB088A-2F3C-4D9F-A26A-FC88D7CFC986}"/>
    <cellStyle name="Berekening 9 3 4 4 4" xfId="13480" xr:uid="{DADC12BC-0582-492B-AD83-6202C40C1FCE}"/>
    <cellStyle name="Berekening 9 3 4 5" xfId="19706" xr:uid="{3CDD6296-DF84-46A0-87C0-F3D2411DF7F8}"/>
    <cellStyle name="Berekening 9 3 4 5 2" xfId="26217" xr:uid="{76D8CE1A-CA88-4A9F-AD39-FA2FAB7090EB}"/>
    <cellStyle name="Berekening 9 3 4 6" xfId="12124" xr:uid="{18AE71EF-3C16-4705-9BB5-8AEF231AC4BA}"/>
    <cellStyle name="Berekening 9 3 4 7" xfId="37959" xr:uid="{9A31F002-1248-4447-90D2-5C4DCD6C5EC7}"/>
    <cellStyle name="Berekening 9 3 5" xfId="3124" xr:uid="{AF229BC8-247A-4EAB-ACDD-F9E6EFDCA912}"/>
    <cellStyle name="Berekening 9 3 5 2" xfId="4105" xr:uid="{D30EE870-3511-4EDC-9026-4399483B450B}"/>
    <cellStyle name="Berekening 9 3 5 2 2" xfId="21553" xr:uid="{0DEE43C3-13E9-4036-A6AA-B25FC3202F26}"/>
    <cellStyle name="Berekening 9 3 5 3" xfId="19020" xr:uid="{29799CB0-29D6-4E19-8E59-32A12E76A43A}"/>
    <cellStyle name="Berekening 9 3 5 3 2" xfId="25500" xr:uid="{BA1BDD12-6232-4556-A57A-90749EADC791}"/>
    <cellStyle name="Berekening 9 3 5 4" xfId="20010" xr:uid="{1CB3BBFE-BEA5-47FA-9B3B-2FE0310040A8}"/>
    <cellStyle name="Berekening 9 3 5 4 2" xfId="26473" xr:uid="{6A46ADAA-4C51-43D1-B937-8FAD20D6AF94}"/>
    <cellStyle name="Berekening 9 3 5 5" xfId="13142" xr:uid="{59D1AC58-8CBA-4BB8-A0F1-E7039AE8E327}"/>
    <cellStyle name="Berekening 9 3 6" xfId="7535" xr:uid="{F81EE27D-638A-4300-97CF-2F8BA92C933F}"/>
    <cellStyle name="Berekening 9 3 6 2" xfId="22471" xr:uid="{3A7F3F61-C767-4102-ADB2-79F923C2CDA9}"/>
    <cellStyle name="Berekening 9 3 6 3" xfId="15145" xr:uid="{3991FD0C-B2C0-47E6-9B3C-6D8E3EEA6B04}"/>
    <cellStyle name="Berekening 9 3 7" xfId="3364" xr:uid="{4DCCED71-9056-4E9D-A504-3C0B43CE4C0C}"/>
    <cellStyle name="Berekening 9 3 7 2" xfId="18334" xr:uid="{6891FCCD-D6AA-4709-BE32-D0D308926E50}"/>
    <cellStyle name="Berekening 9 3 7 3" xfId="24836" xr:uid="{F6F63C34-D14E-4603-9431-0FD364A6CC22}"/>
    <cellStyle name="Berekening 9 3 8" xfId="11348" xr:uid="{BE4AA2DC-7B62-44B9-9B02-3B886CBBA4A8}"/>
    <cellStyle name="Berekening 9 3 8 2" xfId="21040" xr:uid="{88740FC8-B1CB-495B-83FB-31B22ECFE58B}"/>
    <cellStyle name="Berekening 9 3 9" xfId="10802" xr:uid="{FF6AA198-7314-4C4C-A68D-B72C700146C2}"/>
    <cellStyle name="Berekening 9 4" xfId="1203" xr:uid="{A2BEFCBF-11C9-464C-8572-F142C1EF7C7A}"/>
    <cellStyle name="Berekening 9 4 10" xfId="27485" xr:uid="{E742E804-7CC5-470E-9DD3-5AB9DD1B8BC0}"/>
    <cellStyle name="Berekening 9 4 10 2" xfId="36647" xr:uid="{52F7337D-CAB0-4985-A3EC-7E93B6948EAE}"/>
    <cellStyle name="Berekening 9 4 11" xfId="37403" xr:uid="{A8D617E7-7F7A-4181-B2D3-5CA775882761}"/>
    <cellStyle name="Berekening 9 4 2" xfId="1765" xr:uid="{E1124A6E-F3C9-456F-A512-DDB1D76E43CF}"/>
    <cellStyle name="Berekening 9 4 2 10" xfId="37730" xr:uid="{4F8501F3-7CA7-4667-A3E0-B9E2A1BB9F24}"/>
    <cellStyle name="Berekening 9 4 2 2" xfId="2420" xr:uid="{078CE9F1-269E-44F4-BCE7-59026420C1FA}"/>
    <cellStyle name="Berekening 9 4 2 2 2" xfId="6116" xr:uid="{849CACA1-8F74-4E49-8F14-1463EB115479}"/>
    <cellStyle name="Berekening 9 4 2 2 2 2" xfId="9574" xr:uid="{06CE31EC-998F-40ED-A081-5A323980ACA3}"/>
    <cellStyle name="Berekening 9 4 2 2 2 2 2" xfId="15960" xr:uid="{71591904-D2D3-4DDE-88E5-E2F32FF1DE08}"/>
    <cellStyle name="Berekening 9 4 2 2 2 3" xfId="24449" xr:uid="{7E96EFEC-2306-4F52-B736-48FB3E7AE08B}"/>
    <cellStyle name="Berekening 9 4 2 2 2 4" xfId="13853" xr:uid="{6750BAA0-89A6-48BC-A5FC-B4791FB87AF8}"/>
    <cellStyle name="Berekening 9 4 2 2 3" xfId="8828" xr:uid="{37F959E4-C397-4A27-AC12-93496C44EBF9}"/>
    <cellStyle name="Berekening 9 4 2 2 3 2" xfId="19368" xr:uid="{10A048B7-7983-4D39-9742-10E35811B602}"/>
    <cellStyle name="Berekening 9 4 2 2 3 3" xfId="25833" xr:uid="{BF4A4164-028E-411F-B30E-BDC880FF86C9}"/>
    <cellStyle name="Berekening 9 4 2 2 3 4" xfId="15630" xr:uid="{AC34DC20-4967-49D0-B90D-CED9D521E214}"/>
    <cellStyle name="Berekening 9 4 2 2 4" xfId="5370" xr:uid="{E75658B0-5967-4FDA-9910-974A1DD83DCB}"/>
    <cellStyle name="Berekening 9 4 2 2 4 2" xfId="26841" xr:uid="{2A03EC7F-B67A-4434-BB57-AC1A4623881D}"/>
    <cellStyle name="Berekening 9 4 2 2 5" xfId="12438" xr:uid="{1233B1FD-F615-4AA6-B1E3-4A3F082955E9}"/>
    <cellStyle name="Berekening 9 4 2 2 6" xfId="38486" xr:uid="{1674B590-7B6D-4B1D-AF0C-D1A0C2BCC561}"/>
    <cellStyle name="Berekening 9 4 2 3" xfId="2891" xr:uid="{3EDBD0CC-A959-4661-9D9B-FBC7C2468BAD}"/>
    <cellStyle name="Berekening 9 4 2 3 2" xfId="4604" xr:uid="{9F56910B-B2B2-4175-B75D-F08BA996E31F}"/>
    <cellStyle name="Berekening 9 4 2 3 3" xfId="21250" xr:uid="{6D1D3658-0005-4DDC-9ADE-512D23BE8E65}"/>
    <cellStyle name="Berekening 9 4 2 3 4" xfId="12909" xr:uid="{FC09D61F-A7AF-472A-BB24-4558F3666233}"/>
    <cellStyle name="Berekening 9 4 2 4" xfId="8062" xr:uid="{EF8D593A-2E57-4428-851E-7AAAB2F2E6F2}"/>
    <cellStyle name="Berekening 9 4 2 4 2" xfId="18680" xr:uid="{8625B2B1-0BAC-48D8-8951-1FBE766F9728}"/>
    <cellStyle name="Berekening 9 4 2 4 3" xfId="25168" xr:uid="{756668A2-A282-4F65-905C-EA5721D1E898}"/>
    <cellStyle name="Berekening 9 4 2 5" xfId="10736" xr:uid="{0B34BC9C-A16F-4BAD-ABF4-AA82A9586CDB}"/>
    <cellStyle name="Berekening 9 4 2 5 2" xfId="26118" xr:uid="{66833BF8-F8F2-47CF-A6BC-6151645F3FD6}"/>
    <cellStyle name="Berekening 9 4 2 6" xfId="3891" xr:uid="{AFF39E42-3F19-4D25-84DA-20AFDC630EB1}"/>
    <cellStyle name="Berekening 9 4 2 7" xfId="12023" xr:uid="{731BEA32-1335-43EB-82FA-A181008E10A4}"/>
    <cellStyle name="Berekening 9 4 2 8" xfId="11119" xr:uid="{BD179806-4BFD-4CDB-9068-3CBC18183515}"/>
    <cellStyle name="Berekening 9 4 2 9" xfId="27812" xr:uid="{C1DF2394-0FE1-4CAD-BC10-BB266197AC2C}"/>
    <cellStyle name="Berekening 9 4 2 9 2" xfId="36974" xr:uid="{B7DA24B3-013D-47E4-801B-1D913EB9AC2D}"/>
    <cellStyle name="Berekening 9 4 3" xfId="2093" xr:uid="{2757D0AF-C392-4B5E-ADD9-8BCC5BAA0E04}"/>
    <cellStyle name="Berekening 9 4 3 2" xfId="5790" xr:uid="{4B675CCF-892F-413F-89FF-73009F77EF0E}"/>
    <cellStyle name="Berekening 9 4 3 2 2" xfId="9248" xr:uid="{965456F0-A8DC-43CB-B9CA-0430B90BCAF5}"/>
    <cellStyle name="Berekening 9 4 3 2 2 2" xfId="15864" xr:uid="{DD18F0D6-41BF-4FDC-B655-9D8687E74AFD}"/>
    <cellStyle name="Berekening 9 4 3 2 3" xfId="24203" xr:uid="{FF540922-B2B3-44E0-A9EC-FAC87C6A4B90}"/>
    <cellStyle name="Berekening 9 4 3 2 4" xfId="13677" xr:uid="{B55CA97A-10AE-48A0-B429-80814CD4B937}"/>
    <cellStyle name="Berekening 9 4 3 3" xfId="8501" xr:uid="{EE65A997-8F56-46FC-B19E-7F08E69EDC15}"/>
    <cellStyle name="Berekening 9 4 3 3 2" xfId="19151" xr:uid="{07A12320-AB33-4CAD-AF05-CB91BBD48867}"/>
    <cellStyle name="Berekening 9 4 3 3 3" xfId="25627" xr:uid="{360D8469-449B-4BE9-BA66-E551BC7A054A}"/>
    <cellStyle name="Berekening 9 4 3 3 4" xfId="15533" xr:uid="{84C2E45C-5572-4FD9-A4FA-1DAC898F529F}"/>
    <cellStyle name="Berekening 9 4 3 4" xfId="5043" xr:uid="{03142C7F-B6DB-4CAE-97EA-FA87524A93DA}"/>
    <cellStyle name="Berekening 9 4 3 4 2" xfId="26595" xr:uid="{2F3E933B-05A1-4181-AFAA-61BB343DE292}"/>
    <cellStyle name="Berekening 9 4 3 5" xfId="12261" xr:uid="{4914E15F-EE1A-41FF-B6CA-17A05D61A9B4}"/>
    <cellStyle name="Berekening 9 4 3 6" xfId="38159" xr:uid="{CE2F44EF-614E-446E-B5B1-5657CB153B4B}"/>
    <cellStyle name="Berekening 9 4 4" xfId="2715" xr:uid="{1B907D94-473C-4843-A728-B3617D967838}"/>
    <cellStyle name="Berekening 9 4 4 2" xfId="4277" xr:uid="{CFE5B1DA-6086-4233-BDD4-E5B52455FC14}"/>
    <cellStyle name="Berekening 9 4 4 3" xfId="23937" xr:uid="{7E4D80F3-1C44-4FF3-B837-D9F3B4DD6BE5}"/>
    <cellStyle name="Berekening 9 4 4 4" xfId="12733" xr:uid="{5DEEC8AF-729E-4125-B4A7-7B7646F1AC7D}"/>
    <cellStyle name="Berekening 9 4 5" xfId="7735" xr:uid="{F50E99B0-1CBF-41D4-9980-737A344A2C89}"/>
    <cellStyle name="Berekening 9 4 5 2" xfId="18464" xr:uid="{A04836C9-0277-417C-A1B1-798DF7510622}"/>
    <cellStyle name="Berekening 9 4 5 3" xfId="24963" xr:uid="{E2944FF5-4EC1-4130-8499-43F7D5C69BF9}"/>
    <cellStyle name="Berekening 9 4 6" xfId="10277" xr:uid="{23236F82-BC59-4001-A223-6188B1B79B0F}"/>
    <cellStyle name="Berekening 9 4 6 2" xfId="23725" xr:uid="{BB48BD51-3011-4224-B7B9-28F785CDAB05}"/>
    <cellStyle name="Berekening 9 4 7" xfId="3564" xr:uid="{A35637FE-A744-4A04-8912-20E65C28EAB7}"/>
    <cellStyle name="Berekening 9 4 8" xfId="11559" xr:uid="{340E0650-7A03-4D08-9551-277C14C81F66}"/>
    <cellStyle name="Berekening 9 4 9" xfId="10942" xr:uid="{3F478BB1-BB4B-4129-A124-73DF96D8EA4F}"/>
    <cellStyle name="Berekening 9 5" xfId="1545" xr:uid="{75A397AB-8AD5-4196-A0BB-0FCE74591490}"/>
    <cellStyle name="Berekening 9 5 10" xfId="37373" xr:uid="{577233F1-7BC2-4069-81D8-8A1F89CCA38B}"/>
    <cellStyle name="Berekening 9 5 2" xfId="2063" xr:uid="{ECA1C58D-9B9B-4C9A-BC1D-9343BF8AA24B}"/>
    <cellStyle name="Berekening 9 5 2 2" xfId="5760" xr:uid="{1149CE4D-D1C1-4C1E-B635-AFBED1A8B599}"/>
    <cellStyle name="Berekening 9 5 2 2 2" xfId="9218" xr:uid="{25E6E137-DCE4-47B6-848A-1AB943181063}"/>
    <cellStyle name="Berekening 9 5 2 2 2 2" xfId="15834" xr:uid="{C786E480-B491-4804-AB5B-7DA0C0D2E3AA}"/>
    <cellStyle name="Berekening 9 5 2 2 3" xfId="24173" xr:uid="{D3402859-BBAD-437B-947F-B49553CD8C2D}"/>
    <cellStyle name="Berekening 9 5 2 2 4" xfId="13647" xr:uid="{B904B720-5DDA-46D3-9147-5161535EF7D1}"/>
    <cellStyle name="Berekening 9 5 2 3" xfId="8471" xr:uid="{EEF6936F-6CFC-40D0-A73A-20CF469162EF}"/>
    <cellStyle name="Berekening 9 5 2 3 2" xfId="19121" xr:uid="{CA876034-1DDB-4C96-93F0-CF468E24B5B8}"/>
    <cellStyle name="Berekening 9 5 2 3 3" xfId="25597" xr:uid="{190FC6D4-4CD5-47F5-A34A-96D492DB2CF8}"/>
    <cellStyle name="Berekening 9 5 2 3 4" xfId="15503" xr:uid="{04CAEEC4-9C15-46CF-9E5F-42FE82FD6DF1}"/>
    <cellStyle name="Berekening 9 5 2 4" xfId="5013" xr:uid="{8B6321F1-B3A9-4ED0-B13B-48210FD05009}"/>
    <cellStyle name="Berekening 9 5 2 4 2" xfId="26565" xr:uid="{7F609E34-38A6-4D0B-9818-13CEB4DBC470}"/>
    <cellStyle name="Berekening 9 5 2 5" xfId="12231" xr:uid="{2AFB1197-7345-4215-A65E-29868AB70548}"/>
    <cellStyle name="Berekening 9 5 2 6" xfId="38129" xr:uid="{B15D912D-16A7-4D16-8613-BDE91D967986}"/>
    <cellStyle name="Berekening 9 5 3" xfId="2685" xr:uid="{CE2D99D2-D5E5-413D-960A-6D11E8C79A5A}"/>
    <cellStyle name="Berekening 9 5 3 2" xfId="4247" xr:uid="{C4713EE4-FFB4-49A9-BD4E-64DE20042F62}"/>
    <cellStyle name="Berekening 9 5 3 3" xfId="21082" xr:uid="{799A0CB0-7B7A-4CAA-BB81-5B36965EFE8C}"/>
    <cellStyle name="Berekening 9 5 3 4" xfId="12703" xr:uid="{7744558F-8857-41C8-847A-3CBDF19B3322}"/>
    <cellStyle name="Berekening 9 5 4" xfId="7705" xr:uid="{70B1788C-6F29-4A55-9B18-3B083F20244E}"/>
    <cellStyle name="Berekening 9 5 4 2" xfId="18434" xr:uid="{45ABD08E-0E53-421C-9F73-A942CA5F49AB}"/>
    <cellStyle name="Berekening 9 5 4 3" xfId="24933" xr:uid="{50A6763D-7CD2-4361-B57E-4DE6175C8539}"/>
    <cellStyle name="Berekening 9 5 5" xfId="10515" xr:uid="{54253AD5-133F-4851-A95B-8CE106DC8402}"/>
    <cellStyle name="Berekening 9 5 5 2" xfId="23990" xr:uid="{F5DC73A0-0A5B-4239-8A73-A9EB99CCBEF9}"/>
    <cellStyle name="Berekening 9 5 6" xfId="3534" xr:uid="{893E6DD5-2AC7-4B0B-8BA2-B5FE4DDB0B8D}"/>
    <cellStyle name="Berekening 9 5 7" xfId="11802" xr:uid="{DB6D26B2-4FE4-4A58-9BC0-72D3EEB0CAA7}"/>
    <cellStyle name="Berekening 9 5 8" xfId="10912" xr:uid="{7C4812DA-8C3B-40DE-97AF-295B26CD8F9E}"/>
    <cellStyle name="Berekening 9 5 9" xfId="27455" xr:uid="{4B4B06F8-CF26-430A-BE0D-B8EFD06CBB5B}"/>
    <cellStyle name="Berekening 9 5 9 2" xfId="36617" xr:uid="{7A8AE6F5-5020-4C0C-91B4-BCCE7A108EA9}"/>
    <cellStyle name="Berekening 9 6" xfId="1516" xr:uid="{8FC338DC-F76F-4D3E-BBF2-C8FA65F1C9D6}"/>
    <cellStyle name="Berekening 9 6 10" xfId="37344" xr:uid="{10A49C2C-5851-411C-B6B4-5D7906116A30}"/>
    <cellStyle name="Berekening 9 6 2" xfId="2034" xr:uid="{26EF2815-F59F-45AD-A5A4-3066A363DF96}"/>
    <cellStyle name="Berekening 9 6 2 2" xfId="5731" xr:uid="{D7C3EA96-449E-46E3-B7C1-2982A9D17995}"/>
    <cellStyle name="Berekening 9 6 2 2 2" xfId="9189" xr:uid="{B12FF9C0-EA90-4CA1-82F6-0844B32EB7BB}"/>
    <cellStyle name="Berekening 9 6 2 2 2 2" xfId="15805" xr:uid="{A05ABA68-3EB6-4659-A9E8-7E0D968D67F3}"/>
    <cellStyle name="Berekening 9 6 2 2 3" xfId="24144" xr:uid="{31FBF2C0-8721-4748-8B21-6A1271C102D5}"/>
    <cellStyle name="Berekening 9 6 2 2 4" xfId="13618" xr:uid="{A4A71CF3-CE79-45AD-882E-6329ECF187A5}"/>
    <cellStyle name="Berekening 9 6 2 3" xfId="8442" xr:uid="{17204FFC-7217-4920-9AB5-36B6AB03B563}"/>
    <cellStyle name="Berekening 9 6 2 3 2" xfId="19092" xr:uid="{F47C2802-A260-4878-9F55-EB92A17CFE93}"/>
    <cellStyle name="Berekening 9 6 2 3 3" xfId="25568" xr:uid="{AC92D9C1-DC5C-417A-B854-ABEF7C1766D3}"/>
    <cellStyle name="Berekening 9 6 2 3 4" xfId="15474" xr:uid="{EDE3DFFC-DEE7-4435-B244-EFA29F52430B}"/>
    <cellStyle name="Berekening 9 6 2 4" xfId="4984" xr:uid="{E87EDA61-1226-4F3A-84B9-A2F5F93E09B8}"/>
    <cellStyle name="Berekening 9 6 2 4 2" xfId="26536" xr:uid="{BED0ECC8-C410-4BB6-8608-6B83EB1C41EB}"/>
    <cellStyle name="Berekening 9 6 2 5" xfId="12202" xr:uid="{F15308D5-1B3D-476D-BFA4-14C93343426D}"/>
    <cellStyle name="Berekening 9 6 2 6" xfId="38100" xr:uid="{441C6FB2-7B5A-4123-814A-4AD93BDE2A41}"/>
    <cellStyle name="Berekening 9 6 3" xfId="2656" xr:uid="{9332BB24-AA45-4A85-AA47-0DFA4D1AECB5}"/>
    <cellStyle name="Berekening 9 6 3 2" xfId="4218" xr:uid="{F808D8F3-07B0-47D3-8F61-DF6015DB5D88}"/>
    <cellStyle name="Berekening 9 6 3 3" xfId="21080" xr:uid="{0DA8D720-4693-4671-859B-7B515175DFF8}"/>
    <cellStyle name="Berekening 9 6 3 4" xfId="12674" xr:uid="{8B62F86F-7E71-4BB8-9B04-2FFDE5647408}"/>
    <cellStyle name="Berekening 9 6 4" xfId="7676" xr:uid="{EC02104C-693A-451F-B9EF-47FE1CC9995B}"/>
    <cellStyle name="Berekening 9 6 4 2" xfId="18405" xr:uid="{21BE7E70-0054-4F4A-9CFA-0FEF5BE933DC}"/>
    <cellStyle name="Berekening 9 6 4 3" xfId="24904" xr:uid="{A042844F-4406-467D-A7DD-A2A9DA159047}"/>
    <cellStyle name="Berekening 9 6 5" xfId="10486" xr:uid="{FB2E237D-BFEF-42FB-A536-9AA737192ED6}"/>
    <cellStyle name="Berekening 9 6 5 2" xfId="21049" xr:uid="{0B1A4E63-5AF0-486F-94C7-DDCDCDC7CA80}"/>
    <cellStyle name="Berekening 9 6 6" xfId="3505" xr:uid="{1B655558-6B7F-46DE-A2FC-B7D2E8D3F184}"/>
    <cellStyle name="Berekening 9 6 7" xfId="11773" xr:uid="{D48B95F4-BDFA-4978-A1E0-D2F48445CCEF}"/>
    <cellStyle name="Berekening 9 6 8" xfId="10883" xr:uid="{1364378A-5ABB-4B0A-B2B4-2152FDC8ABD1}"/>
    <cellStyle name="Berekening 9 6 9" xfId="27426" xr:uid="{1CB5DFCB-E0B3-4676-AEB5-D7F362B4161B}"/>
    <cellStyle name="Berekening 9 6 9 2" xfId="36588" xr:uid="{227940CF-7DE2-46AD-80FE-4C734EE108B1}"/>
    <cellStyle name="Berekening 9 7" xfId="1805" xr:uid="{3ED669AA-6DAB-46B1-AC87-BF617F2F9C8D}"/>
    <cellStyle name="Berekening 9 7 2" xfId="2586" xr:uid="{301849B6-4D1E-4A38-8147-7EC2C8993F59}"/>
    <cellStyle name="Berekening 9 7 2 2" xfId="8960" xr:uid="{84E4300B-6DF5-4518-8912-DD19F6D2301D}"/>
    <cellStyle name="Berekening 9 7 2 2 2" xfId="21449" xr:uid="{CFD5A516-FA71-434A-8773-AF839DA689B8}"/>
    <cellStyle name="Berekening 9 7 2 2 3" xfId="15714" xr:uid="{01EF9621-31FA-4F72-9681-E3802AF260EC}"/>
    <cellStyle name="Berekening 9 7 2 3" xfId="5502" xr:uid="{C1CE99C8-A9F9-460A-BD0B-EAD1235DA736}"/>
    <cellStyle name="Berekening 9 7 2 3 2" xfId="18964" xr:uid="{DC14335D-070A-409C-A2CD-36EC6EE27DCF}"/>
    <cellStyle name="Berekening 9 7 2 3 3" xfId="25446" xr:uid="{A444D956-2E2E-45B1-AB00-C6F2E190B707}"/>
    <cellStyle name="Berekening 9 7 2 4" xfId="19934" xr:uid="{54B08071-4564-4D79-90E1-FAB36D9D2E71}"/>
    <cellStyle name="Berekening 9 7 2 4 2" xfId="26413" xr:uid="{09D2FAB9-1741-4B60-BBE9-907534F11512}"/>
    <cellStyle name="Berekening 9 7 2 5" xfId="12604" xr:uid="{E878E9D4-409B-4163-AD5E-BC028AFFAB43}"/>
    <cellStyle name="Berekening 9 7 3" xfId="8204" xr:uid="{32F5BC00-B1B0-4F6E-B635-B252E47DF4A6}"/>
    <cellStyle name="Berekening 9 7 3 2" xfId="21923" xr:uid="{0DE1AF65-709F-4E25-AF38-F0D305156095}"/>
    <cellStyle name="Berekening 9 7 3 3" xfId="15236" xr:uid="{52F4032E-0188-4EF8-BCCF-9546C10DAD8E}"/>
    <cellStyle name="Berekening 9 7 4" xfId="4746" xr:uid="{82E200B5-1A7A-4EF0-BC44-35FB7CC16B1B}"/>
    <cellStyle name="Berekening 9 7 4 2" xfId="18278" xr:uid="{2D3FAFDF-3CB7-431A-973A-707A49F737A8}"/>
    <cellStyle name="Berekening 9 7 4 3" xfId="24782" xr:uid="{13BA1CAA-1E06-47F8-9AC0-B03903F1D4CF}"/>
    <cellStyle name="Berekening 9 7 4 4" xfId="13435" xr:uid="{0D7219A5-B5AB-4100-885B-EE5DC473CFF7}"/>
    <cellStyle name="Berekening 9 7 5" xfId="16296" xr:uid="{71594352-C203-4836-A5FD-1E37BCC0E927}"/>
    <cellStyle name="Berekening 9 7 5 2" xfId="21348" xr:uid="{AA3C448B-3257-4FAC-A9EB-E3D17A2BE4E4}"/>
    <cellStyle name="Berekening 9 7 6" xfId="12063" xr:uid="{BF2D5148-2876-4A47-83FD-12A469326F07}"/>
    <cellStyle name="Berekening 9 7 7" xfId="37862" xr:uid="{BBF57C71-0E71-4B61-84B7-326DF0A9FB73}"/>
    <cellStyle name="Berekening 9 8" xfId="3027" xr:uid="{C1A602CC-157A-481C-87BA-F07FE03A44C9}"/>
    <cellStyle name="Berekening 9 8 2" xfId="4023" xr:uid="{E160858D-3010-4908-B5D3-F30505658B86}"/>
    <cellStyle name="Berekening 9 8 2 2" xfId="21609" xr:uid="{01EF9528-2F16-4FB5-B270-C493D5ED5A39}"/>
    <cellStyle name="Berekening 9 8 3" xfId="16596" xr:uid="{1FFB9D5E-B58F-43E7-AF14-CCE44CBE64F1}"/>
    <cellStyle name="Berekening 9 8 3 2" xfId="21745" xr:uid="{40F4BA79-D7CE-4DF1-9FC7-C58D673EA3AE}"/>
    <cellStyle name="Berekening 9 8 4" xfId="18163" xr:uid="{9AD255E0-1314-4F0A-BF50-646AFAF3ED72}"/>
    <cellStyle name="Berekening 9 8 4 2" xfId="24666" xr:uid="{FE77F17C-0848-4639-A75A-FBA40B8D7E6D}"/>
    <cellStyle name="Berekening 9 8 5" xfId="19340" xr:uid="{E3F0EE72-293B-4967-8A9C-3A2A6C13175A}"/>
    <cellStyle name="Berekening 9 8 5 2" xfId="25807" xr:uid="{96DB8007-C9CC-49B5-9D09-BD64FBC557E9}"/>
    <cellStyle name="Berekening 9 8 6" xfId="13045" xr:uid="{8B174704-BAD9-4978-BE4D-2C8CAFD7742D}"/>
    <cellStyle name="Berekening 9 9" xfId="7438" xr:uid="{F149DB8C-40B4-4E94-B316-2B41CCC6B24D}"/>
    <cellStyle name="Berekening 9 9 2" xfId="17852" xr:uid="{B3FDF13F-83B7-4A04-8DDE-2FD1EDC41F1D}"/>
    <cellStyle name="Berekening 9 9 2 2" xfId="23981" xr:uid="{F066E526-802F-4DA7-897E-37FB73B3558E}"/>
    <cellStyle name="Berekening 9 9 3" xfId="16310" xr:uid="{290443C9-B80A-4ECA-B664-18C6A84BB064}"/>
    <cellStyle name="Berekening 9 9 3 2" xfId="21359" xr:uid="{D45177B7-3761-4D3B-AEFC-9BF46E92B61B}"/>
    <cellStyle name="Berekening 9 9 4" xfId="18515" xr:uid="{C6B36D70-EF42-4FC4-ABDA-8D95D24B89EC}"/>
    <cellStyle name="Berekening 9 9 4 2" xfId="25013" xr:uid="{2255988B-56CF-4190-B2E9-917E174F3466}"/>
    <cellStyle name="Berekening 9 9 5" xfId="15078" xr:uid="{FC540E7F-0952-4853-BBD9-7FAEF27FC7F6}"/>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2 2" xfId="16197" xr:uid="{452CE052-08CE-431E-B0DE-910F50D96BA6}"/>
    <cellStyle name="Euro 3" xfId="707" xr:uid="{00000000-0005-0000-0000-0000E2010000}"/>
    <cellStyle name="Euro 3 2" xfId="16196" xr:uid="{57BEA814-4309-41AA-8781-F92357F59E66}"/>
    <cellStyle name="Euro 4" xfId="708" xr:uid="{00000000-0005-0000-0000-0000E3010000}"/>
    <cellStyle name="Euro 5" xfId="16195" xr:uid="{3427FB1A-4E09-42EF-B87D-6A161695BEC1}"/>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10" xfId="3268" xr:uid="{96A31E2F-558F-4B82-B5CA-DB696641643A}"/>
    <cellStyle name="Invoer 10 10 2" xfId="21390" xr:uid="{4720C6FA-220C-46FA-A89E-B8CC96140BCB}"/>
    <cellStyle name="Invoer 10 11" xfId="11252" xr:uid="{CBE6C361-11CA-40C9-86DF-028695EC552B}"/>
    <cellStyle name="Invoer 10 11 2" xfId="23532" xr:uid="{8CE8808A-11E4-4A57-9F1B-D6131C480F7F}"/>
    <cellStyle name="Invoer 10 12" xfId="17850" xr:uid="{2A1B033A-B886-4754-9198-207AE7E41150}"/>
    <cellStyle name="Invoer 10 12 2" xfId="23976" xr:uid="{3CD48DB5-820D-400F-94AD-D367FCC37DC6}"/>
    <cellStyle name="Invoer 10 13" xfId="18949" xr:uid="{3EE1EDF0-90B3-4BBC-B249-453D50ABC47B}"/>
    <cellStyle name="Invoer 10 13 2" xfId="25431" xr:uid="{95A3FF2C-0C7C-4093-B447-4B2F3665220A}"/>
    <cellStyle name="Invoer 10 14" xfId="27333" xr:uid="{9B30AB2C-99C6-47A0-B054-5B906D8B5837}"/>
    <cellStyle name="Invoer 10 14 2" xfId="36495" xr:uid="{9C2E34FB-76DE-4472-9813-BE99B5F9B55C}"/>
    <cellStyle name="Invoer 10 15" xfId="37107" xr:uid="{1878889A-71C9-41D5-9820-19A1963F388E}"/>
    <cellStyle name="Invoer 10 2" xfId="987" xr:uid="{00000000-0005-0000-0000-000006020000}"/>
    <cellStyle name="Invoer 10 2 10" xfId="27242" xr:uid="{1CA31918-40D2-4085-87CC-0FDE5D4732AD}"/>
    <cellStyle name="Invoer 10 2 10 2" xfId="36404" xr:uid="{B71B98FD-F9D6-482D-B9BB-64341A33EFBB}"/>
    <cellStyle name="Invoer 10 2 11" xfId="37204" xr:uid="{7C72D069-A8EB-4BD3-8B56-FF6B9A824332}"/>
    <cellStyle name="Invoer 10 2 2" xfId="1340" xr:uid="{CD6A990E-AB19-4296-A295-E4ACA0A141D8}"/>
    <cellStyle name="Invoer 10 2 2 10" xfId="37840" xr:uid="{8C518A9C-63B1-4F9F-A900-E81626D59C8D}"/>
    <cellStyle name="Invoer 10 2 2 2" xfId="2530" xr:uid="{E373C26D-AD03-4C87-B8AA-BDB169886C13}"/>
    <cellStyle name="Invoer 10 2 2 2 2" xfId="6226" xr:uid="{8D0CA93F-AD15-46E0-98DC-C118640D0CF6}"/>
    <cellStyle name="Invoer 10 2 2 2 2 2" xfId="9684" xr:uid="{AE5FCBDF-02F0-4DA8-886B-BD7D3B9EECA3}"/>
    <cellStyle name="Invoer 10 2 2 2 2 2 2" xfId="16025" xr:uid="{BC9EB40C-1779-41AD-ADA6-D5EE3EC0E96E}"/>
    <cellStyle name="Invoer 10 2 2 2 2 3" xfId="24514" xr:uid="{79C931B6-BD7C-4129-A6C7-0E32C7BB68C8}"/>
    <cellStyle name="Invoer 10 2 2 2 2 4" xfId="13963" xr:uid="{0853E710-6422-4CBC-8BD2-8BEBD8BEC699}"/>
    <cellStyle name="Invoer 10 2 2 2 3" xfId="8938" xr:uid="{B246F039-3915-462F-934E-AD491206A977}"/>
    <cellStyle name="Invoer 10 2 2 2 3 2" xfId="19478" xr:uid="{D460EA22-1051-40C4-9C3F-D474314F2AC9}"/>
    <cellStyle name="Invoer 10 2 2 2 3 3" xfId="25943" xr:uid="{D8DC7134-0F9A-4510-8061-135D9CB8D530}"/>
    <cellStyle name="Invoer 10 2 2 2 3 4" xfId="15695" xr:uid="{5BC47880-B3A8-49E4-83AF-4E0C322FC0C7}"/>
    <cellStyle name="Invoer 10 2 2 2 4" xfId="5480" xr:uid="{570F6C3E-57A1-4B56-B876-DC51C0EDB77D}"/>
    <cellStyle name="Invoer 10 2 2 2 4 2" xfId="26906" xr:uid="{C45F4B58-92BF-4C03-8971-E03EAD15F20F}"/>
    <cellStyle name="Invoer 10 2 2 2 5" xfId="12548" xr:uid="{8E605926-3FCD-4000-B905-0FE26C0CC803}"/>
    <cellStyle name="Invoer 10 2 2 2 6" xfId="38596" xr:uid="{66488778-E358-4497-B3D6-99C354D8CB78}"/>
    <cellStyle name="Invoer 10 2 2 3" xfId="3001" xr:uid="{45557A72-394F-414D-9599-3896748EDC54}"/>
    <cellStyle name="Invoer 10 2 2 3 2" xfId="4714" xr:uid="{02B4C261-FEA6-42D1-969E-198A07EF6CA8}"/>
    <cellStyle name="Invoer 10 2 2 3 3" xfId="21279" xr:uid="{076310A8-C27B-41BB-B3DD-09CFCE57C1B8}"/>
    <cellStyle name="Invoer 10 2 2 3 4" xfId="13019" xr:uid="{6234CEAA-AD05-4568-B688-8DDA0236D448}"/>
    <cellStyle name="Invoer 10 2 2 4" xfId="8172" xr:uid="{C3337D95-81E6-46B5-A1F3-E15DFBA813F5}"/>
    <cellStyle name="Invoer 10 2 2 4 2" xfId="18790" xr:uid="{74198FBC-323C-4E4D-B1EF-2398813F3A02}"/>
    <cellStyle name="Invoer 10 2 2 4 3" xfId="25278" xr:uid="{19051424-D707-40BF-A0FF-511C2068A75D}"/>
    <cellStyle name="Invoer 10 2 2 5" xfId="10374" xr:uid="{1E20B505-DB86-45D0-9010-6EBE4592D6DB}"/>
    <cellStyle name="Invoer 10 2 2 5 2" xfId="26183" xr:uid="{2B38D0FA-4393-458D-A3F3-2303ADC434E3}"/>
    <cellStyle name="Invoer 10 2 2 6" xfId="4001" xr:uid="{5DA0DAC3-EA96-4B0F-B1CF-B8569F17BEE0}"/>
    <cellStyle name="Invoer 10 2 2 7" xfId="11691" xr:uid="{3A50BA7C-C9B2-4F9F-87E2-044725B035DB}"/>
    <cellStyle name="Invoer 10 2 2 8" xfId="11229" xr:uid="{F856FA0F-869A-4DEC-947E-12DB1E04B1DD}"/>
    <cellStyle name="Invoer 10 2 2 9" xfId="27922" xr:uid="{300D1063-9938-4D48-8D22-3D4CDFE18805}"/>
    <cellStyle name="Invoer 10 2 2 9 2" xfId="37084" xr:uid="{406CD804-1821-4DAA-AD19-7B3985BD0016}"/>
    <cellStyle name="Invoer 10 2 3" xfId="1682" xr:uid="{3C5EC3D5-B028-4262-B8BA-C5DF5FD1E102}"/>
    <cellStyle name="Invoer 10 2 3 10" xfId="37587" xr:uid="{452C72CA-AEDD-4A7D-9D17-377D30C106D1}"/>
    <cellStyle name="Invoer 10 2 3 2" xfId="2277" xr:uid="{BB4218B2-C63C-4CFE-AA68-E6D562EDCDBE}"/>
    <cellStyle name="Invoer 10 2 3 2 2" xfId="5974" xr:uid="{A992774C-7BB8-4014-8DA8-B3E9AC299971}"/>
    <cellStyle name="Invoer 10 2 3 2 2 2" xfId="9432" xr:uid="{9C4451C2-4319-4376-AEF0-1FAE82B8421E}"/>
    <cellStyle name="Invoer 10 2 3 2 2 2 2" xfId="15910" xr:uid="{E2C6D734-6E23-450D-BABE-CE32C45B84DD}"/>
    <cellStyle name="Invoer 10 2 3 2 2 3" xfId="24339" xr:uid="{788F9196-9A4F-4360-BEA3-6590CB5A8623}"/>
    <cellStyle name="Invoer 10 2 3 2 2 4" xfId="13771" xr:uid="{A43A835A-3E8A-438E-8283-9DC5F319B643}"/>
    <cellStyle name="Invoer 10 2 3 2 3" xfId="8685" xr:uid="{873B2997-4419-4F1E-94E7-8CA763B3DC47}"/>
    <cellStyle name="Invoer 10 2 3 2 3 2" xfId="19273" xr:uid="{9764FAB1-51B6-41CE-B2AE-11DD4C2752E4}"/>
    <cellStyle name="Invoer 10 2 3 2 3 3" xfId="25741" xr:uid="{905DFBCA-8CC7-4851-A02C-F11B9FA1AB10}"/>
    <cellStyle name="Invoer 10 2 3 2 3 4" xfId="15579" xr:uid="{3FC632D7-B3D7-4E3A-A3F8-038B839F7A1A}"/>
    <cellStyle name="Invoer 10 2 3 2 4" xfId="5227" xr:uid="{7BDD9C42-DE89-488D-9BC4-170BEF3E88E7}"/>
    <cellStyle name="Invoer 10 2 3 2 4 2" xfId="26731" xr:uid="{26AF4896-660F-42A3-B06E-FBAE03E26B03}"/>
    <cellStyle name="Invoer 10 2 3 2 5" xfId="12355" xr:uid="{971F4DBD-8818-4CE9-A348-4BDB5A17BC74}"/>
    <cellStyle name="Invoer 10 2 3 2 6" xfId="38343" xr:uid="{946A7FBB-6BEA-4A3F-A67F-0E88AEDEA86B}"/>
    <cellStyle name="Invoer 10 2 3 3" xfId="2809" xr:uid="{0A92C4A2-C586-47E3-8129-D6FBD25319B0}"/>
    <cellStyle name="Invoer 10 2 3 3 2" xfId="4461" xr:uid="{09B3DA3E-A55A-4527-AEB8-438EE860085B}"/>
    <cellStyle name="Invoer 10 2 3 3 3" xfId="23212" xr:uid="{52C35934-7D76-41B6-A8AD-78F2CC0293C2}"/>
    <cellStyle name="Invoer 10 2 3 3 4" xfId="12827" xr:uid="{A84374AC-860B-451B-9489-B49FF85EB63B}"/>
    <cellStyle name="Invoer 10 2 3 4" xfId="7919" xr:uid="{DF3F8F5F-D6EA-45FB-BB93-19CA7ABDE368}"/>
    <cellStyle name="Invoer 10 2 3 4 2" xfId="18585" xr:uid="{AAD1E219-CDFC-4522-ABA8-7A665214C3E3}"/>
    <cellStyle name="Invoer 10 2 3 4 3" xfId="25076" xr:uid="{C3D151B9-47CC-4CDA-9A26-1EF09275F39B}"/>
    <cellStyle name="Invoer 10 2 3 5" xfId="10653" xr:uid="{2AC313DA-B2D6-4D54-BD69-7C0A305EE131}"/>
    <cellStyle name="Invoer 10 2 3 5 2" xfId="22485" xr:uid="{BB41F7EA-905E-4916-A576-CD09354FB9E7}"/>
    <cellStyle name="Invoer 10 2 3 6" xfId="3748" xr:uid="{801FF787-BB61-44C0-9FB3-873ED6E9C645}"/>
    <cellStyle name="Invoer 10 2 3 7" xfId="11940" xr:uid="{940C7BC5-6C0F-4B20-AFBD-5BF3C0BA27B8}"/>
    <cellStyle name="Invoer 10 2 3 8" xfId="11036" xr:uid="{B871A029-E813-4059-9E1B-BFC3A6544A6A}"/>
    <cellStyle name="Invoer 10 2 3 9" xfId="27669" xr:uid="{D1ECD772-E441-4288-849A-BFC9E9727EE2}"/>
    <cellStyle name="Invoer 10 2 3 9 2" xfId="36831" xr:uid="{980A9C18-E0BC-4E8E-9007-55AFD56FAB7D}"/>
    <cellStyle name="Invoer 10 2 4" xfId="1897" xr:uid="{4B2B46E3-81F7-4572-935C-284AD9DDC89C}"/>
    <cellStyle name="Invoer 10 2 4 2" xfId="5594" xr:uid="{0C7B97F9-887D-4EA6-B04E-DF11325750BD}"/>
    <cellStyle name="Invoer 10 2 4 2 2" xfId="9052" xr:uid="{4368C006-C6AC-4895-98DB-1E1584E633DA}"/>
    <cellStyle name="Invoer 10 2 4 2 2 2" xfId="24549" xr:uid="{83D5F486-8D42-40D0-BAC8-2EB0B88771CF}"/>
    <cellStyle name="Invoer 10 2 4 2 2 3" xfId="15760" xr:uid="{F53D74C4-3585-4867-9836-728D853D94CD}"/>
    <cellStyle name="Invoer 10 2 4 2 3" xfId="19516" xr:uid="{2E00DA01-37D8-4AFB-AFE8-AE6FCB4CEE92}"/>
    <cellStyle name="Invoer 10 2 4 2 3 2" xfId="25981" xr:uid="{368507F4-F399-42D2-9EF8-CCD611D482DD}"/>
    <cellStyle name="Invoer 10 2 4 2 4" xfId="20398" xr:uid="{47C62147-2738-4DDB-B9FD-69D1B882A807}"/>
    <cellStyle name="Invoer 10 2 4 2 4 2" xfId="26941" xr:uid="{FA706D4F-7294-4239-B6A3-0E5EEB3E8DB0}"/>
    <cellStyle name="Invoer 10 2 4 2 5" xfId="13541" xr:uid="{514D417F-732F-4D6B-B7C1-72C82CAA1BAC}"/>
    <cellStyle name="Invoer 10 2 4 3" xfId="8302" xr:uid="{D46F2158-3848-49BA-975E-A535CFE16391}"/>
    <cellStyle name="Invoer 10 2 4 3 2" xfId="23597" xr:uid="{673ABC48-489E-4ECC-9231-08F5B7CF71E5}"/>
    <cellStyle name="Invoer 10 2 4 3 3" xfId="15334" xr:uid="{A002BFCC-D970-4B3C-89D0-CCC9507F91BA}"/>
    <cellStyle name="Invoer 10 2 4 4" xfId="4844" xr:uid="{0202DFF4-114C-4AA4-9A1C-231E7AE61E98}"/>
    <cellStyle name="Invoer 10 2 4 4 2" xfId="18828" xr:uid="{9DDA7F67-998A-4C61-8D23-5C7A4E439FF1}"/>
    <cellStyle name="Invoer 10 2 4 4 3" xfId="25316" xr:uid="{1A2B5EBF-B151-4C0E-9B0E-751BE28F1CCF}"/>
    <cellStyle name="Invoer 10 2 4 4 4" xfId="13481" xr:uid="{2BCB668B-8531-4890-A8DE-F7433086699C}"/>
    <cellStyle name="Invoer 10 2 4 5" xfId="19707" xr:uid="{70F4448E-E114-4062-9527-14175A3F5887}"/>
    <cellStyle name="Invoer 10 2 4 5 2" xfId="26218" xr:uid="{C818C426-13AB-49AD-B04F-05B8E6E4A2AE}"/>
    <cellStyle name="Invoer 10 2 4 6" xfId="12125" xr:uid="{19DC127A-B664-4907-8AB9-7536D21155EC}"/>
    <cellStyle name="Invoer 10 2 4 7" xfId="37960" xr:uid="{6CA4BB91-ABD0-45BA-98A2-09149C75F1B4}"/>
    <cellStyle name="Invoer 10 2 5" xfId="3125" xr:uid="{29C617C5-6188-4969-A34B-DA929929D7F1}"/>
    <cellStyle name="Invoer 10 2 5 2" xfId="4106" xr:uid="{0AB74144-2BB6-410C-8EC9-603CAA99E34B}"/>
    <cellStyle name="Invoer 10 2 5 2 2" xfId="22206" xr:uid="{158903C2-B37A-4373-9464-0449D71D6FB6}"/>
    <cellStyle name="Invoer 10 2 5 3" xfId="18913" xr:uid="{4358F0F7-1840-4AF1-80AE-F46619CB023E}"/>
    <cellStyle name="Invoer 10 2 5 3 2" xfId="25395" xr:uid="{1A8032E0-EA99-474E-890C-3F19D31C1829}"/>
    <cellStyle name="Invoer 10 2 5 4" xfId="19859" xr:uid="{F57D037B-00FA-47F1-9DE3-4134D2A73E8D}"/>
    <cellStyle name="Invoer 10 2 5 4 2" xfId="26354" xr:uid="{3180A9DC-13C9-4C4B-A34D-A535B715D757}"/>
    <cellStyle name="Invoer 10 2 5 5" xfId="13143" xr:uid="{3413024B-2AE1-44FA-87D1-EB0E741BC15F}"/>
    <cellStyle name="Invoer 10 2 6" xfId="7536" xr:uid="{B5E4203E-0DB1-4C15-B429-DF9F3A2FFCEF}"/>
    <cellStyle name="Invoer 10 2 6 2" xfId="24041" xr:uid="{717AEA0A-B669-450A-8142-C69F546F6C03}"/>
    <cellStyle name="Invoer 10 2 6 3" xfId="15146" xr:uid="{4650E4E5-62B1-4BA4-8743-7FFC5E8FDB62}"/>
    <cellStyle name="Invoer 10 2 7" xfId="3365" xr:uid="{DEC3BF76-D754-47E0-860D-045D59D79201}"/>
    <cellStyle name="Invoer 10 2 7 2" xfId="18220" xr:uid="{0FAE06E4-D77B-45ED-9F84-40DAF2196902}"/>
    <cellStyle name="Invoer 10 2 7 3" xfId="24725" xr:uid="{8DD8E0CC-396E-4AFC-B0CF-AE3ED36E2716}"/>
    <cellStyle name="Invoer 10 2 8" xfId="11349" xr:uid="{FF1DF121-7E29-4FBD-8B09-3547D0B58CE3}"/>
    <cellStyle name="Invoer 10 2 8 2" xfId="23323" xr:uid="{49CE7C36-282D-4579-B8E4-5A7632E040BD}"/>
    <cellStyle name="Invoer 10 2 9" xfId="10803" xr:uid="{159EB202-30FC-42F0-BDEE-09C04F1C0610}"/>
    <cellStyle name="Invoer 10 3" xfId="988" xr:uid="{00000000-0005-0000-0000-000007020000}"/>
    <cellStyle name="Invoer 10 3 10" xfId="27241" xr:uid="{8A0FC886-7B28-40EA-82C1-7C677C7BBFD7}"/>
    <cellStyle name="Invoer 10 3 10 2" xfId="36403" xr:uid="{E07C27CC-2370-4172-B755-35B5730BF849}"/>
    <cellStyle name="Invoer 10 3 11" xfId="37205" xr:uid="{883BEFA1-1F55-4F91-B449-47DA8F186673}"/>
    <cellStyle name="Invoer 10 3 2" xfId="1341" xr:uid="{37CD5464-EF2A-4787-BDEC-89F14B46B28F}"/>
    <cellStyle name="Invoer 10 3 2 10" xfId="37763" xr:uid="{9F9E317E-720C-4D77-9451-01DB04F0A08C}"/>
    <cellStyle name="Invoer 10 3 2 2" xfId="2453" xr:uid="{CDE555BB-FFD2-47AD-967B-E6C69000D020}"/>
    <cellStyle name="Invoer 10 3 2 2 2" xfId="6149" xr:uid="{9EEF888B-DC09-446A-859C-A3DDCA9F68C1}"/>
    <cellStyle name="Invoer 10 3 2 2 2 2" xfId="9607" xr:uid="{5348C948-8C45-4B66-BC73-621CADFA0EB6}"/>
    <cellStyle name="Invoer 10 3 2 2 2 2 2" xfId="15980" xr:uid="{3364C70C-E19C-4798-B21D-D52EE9E50B2C}"/>
    <cellStyle name="Invoer 10 3 2 2 2 3" xfId="24469" xr:uid="{D669BA23-D0C2-44E5-8971-6B1D20CBB617}"/>
    <cellStyle name="Invoer 10 3 2 2 2 4" xfId="13886" xr:uid="{C79DAC11-9D65-4C52-848C-1BBE09624A8E}"/>
    <cellStyle name="Invoer 10 3 2 2 3" xfId="8861" xr:uid="{ABD927D0-7661-4BC9-ADF6-1F25BE610CE6}"/>
    <cellStyle name="Invoer 10 3 2 2 3 2" xfId="19401" xr:uid="{4CEA34D8-9831-4DA8-9F75-5382CB9D07AC}"/>
    <cellStyle name="Invoer 10 3 2 2 3 3" xfId="25866" xr:uid="{877CE1C9-8D89-424F-A5E5-317F9017CE01}"/>
    <cellStyle name="Invoer 10 3 2 2 3 4" xfId="15650" xr:uid="{F433518A-37EA-45C4-A1EE-3401B5043ECD}"/>
    <cellStyle name="Invoer 10 3 2 2 4" xfId="5403" xr:uid="{FA3BF950-4F3E-4C28-9F2B-3539B798841F}"/>
    <cellStyle name="Invoer 10 3 2 2 4 2" xfId="26861" xr:uid="{2F20BC16-BA39-4881-91C4-DA528AF585D5}"/>
    <cellStyle name="Invoer 10 3 2 2 5" xfId="12471" xr:uid="{DC3008C8-09FC-4B55-B50F-7ABBD2F15DDB}"/>
    <cellStyle name="Invoer 10 3 2 2 6" xfId="38519" xr:uid="{CCA9D03C-8FA2-4482-9660-43F4E861E198}"/>
    <cellStyle name="Invoer 10 3 2 3" xfId="2924" xr:uid="{8992BD3F-006B-4672-B27D-90489E5E1E90}"/>
    <cellStyle name="Invoer 10 3 2 3 2" xfId="4637" xr:uid="{EC46D993-AE0D-4A25-9009-4B3AA54BD3EF}"/>
    <cellStyle name="Invoer 10 3 2 3 3" xfId="23771" xr:uid="{E4561560-5846-4306-BD6B-443327C51A0E}"/>
    <cellStyle name="Invoer 10 3 2 3 4" xfId="12942" xr:uid="{923A6887-3259-4763-9942-ED802E3AC759}"/>
    <cellStyle name="Invoer 10 3 2 4" xfId="8095" xr:uid="{6B8263C6-D08F-4FBF-9C82-DB9EF26E6239}"/>
    <cellStyle name="Invoer 10 3 2 4 2" xfId="18713" xr:uid="{E213B177-ACA2-45CE-B8A1-6C3F1374C698}"/>
    <cellStyle name="Invoer 10 3 2 4 3" xfId="25201" xr:uid="{265749BC-B5D3-4192-9CBB-A3950004A16F}"/>
    <cellStyle name="Invoer 10 3 2 5" xfId="10375" xr:uid="{95C9CA54-FCD5-4CCB-9CE8-DDEB8BBAD1EA}"/>
    <cellStyle name="Invoer 10 3 2 5 2" xfId="26138" xr:uid="{25E0503A-190A-4916-9DC8-79DA7AB27B1A}"/>
    <cellStyle name="Invoer 10 3 2 6" xfId="3924" xr:uid="{D9416BB3-825A-405F-8E68-44F4DBD3B7C1}"/>
    <cellStyle name="Invoer 10 3 2 7" xfId="11692" xr:uid="{B7CDEB5A-DCA0-4C44-84F6-BA86F2A239AC}"/>
    <cellStyle name="Invoer 10 3 2 8" xfId="11152" xr:uid="{148E3237-5616-4ABC-B3EF-EF670B9B1926}"/>
    <cellStyle name="Invoer 10 3 2 9" xfId="27845" xr:uid="{A99EDEE4-A636-4871-ABE8-93122BF02115}"/>
    <cellStyle name="Invoer 10 3 2 9 2" xfId="37007" xr:uid="{CCB3A127-9EE3-4B99-BEF9-5667ABBCDF9D}"/>
    <cellStyle name="Invoer 10 3 3" xfId="1683" xr:uid="{96268BA9-C6A8-48B7-B0C3-4824418F9AEC}"/>
    <cellStyle name="Invoer 10 3 3 10" xfId="37588" xr:uid="{00D049E7-6D1A-4C6E-BD80-BFA651979E0C}"/>
    <cellStyle name="Invoer 10 3 3 2" xfId="2278" xr:uid="{990F1FC5-770E-4202-8B42-5F1DF6A36737}"/>
    <cellStyle name="Invoer 10 3 3 2 2" xfId="5975" xr:uid="{B4A8FC19-AF6B-4913-A542-C05CF3FA1654}"/>
    <cellStyle name="Invoer 10 3 3 2 2 2" xfId="9433" xr:uid="{D432C5D0-A4FF-4838-A090-66A780EDD409}"/>
    <cellStyle name="Invoer 10 3 3 2 2 2 2" xfId="15911" xr:uid="{8F2D0E32-A07A-4A4A-92BF-B33A9F0D3358}"/>
    <cellStyle name="Invoer 10 3 3 2 2 3" xfId="24340" xr:uid="{90B4E095-289B-4FF9-9893-9D9B40FE2A9C}"/>
    <cellStyle name="Invoer 10 3 3 2 2 4" xfId="13772" xr:uid="{3BEC2DB3-1C4D-448F-B72A-4DA36074E4DE}"/>
    <cellStyle name="Invoer 10 3 3 2 3" xfId="8686" xr:uid="{E8F461A4-851A-4E78-85DC-05A3CF903D57}"/>
    <cellStyle name="Invoer 10 3 3 2 3 2" xfId="19274" xr:uid="{B60D27EB-37BF-4592-A294-5C066B35D213}"/>
    <cellStyle name="Invoer 10 3 3 2 3 3" xfId="25742" xr:uid="{039F9A1A-445D-47E2-A356-67BEA8D847BE}"/>
    <cellStyle name="Invoer 10 3 3 2 3 4" xfId="15580" xr:uid="{68335125-BA19-425E-9B90-CDBFDD47B09F}"/>
    <cellStyle name="Invoer 10 3 3 2 4" xfId="5228" xr:uid="{4BF766BA-1297-4A52-957A-06DC1493DE33}"/>
    <cellStyle name="Invoer 10 3 3 2 4 2" xfId="26732" xr:uid="{8313DEB8-A5BD-4BBC-BDF9-E91B5D21999E}"/>
    <cellStyle name="Invoer 10 3 3 2 5" xfId="12356" xr:uid="{C479F216-893C-4773-9BDB-25E4BA760996}"/>
    <cellStyle name="Invoer 10 3 3 2 6" xfId="38344" xr:uid="{BD820365-BF02-4D7B-9503-5C4B86081329}"/>
    <cellStyle name="Invoer 10 3 3 3" xfId="2810" xr:uid="{73D6820B-0927-48D5-B153-66AC67239282}"/>
    <cellStyle name="Invoer 10 3 3 3 2" xfId="4462" xr:uid="{6AAE3929-0E7A-4574-84EB-58D5A031E55C}"/>
    <cellStyle name="Invoer 10 3 3 3 3" xfId="23779" xr:uid="{98C8CBF8-8FA4-48CE-A493-3B25BD357743}"/>
    <cellStyle name="Invoer 10 3 3 3 4" xfId="12828" xr:uid="{FFE16E99-4C71-489A-AC55-60F342568234}"/>
    <cellStyle name="Invoer 10 3 3 4" xfId="7920" xr:uid="{F8CD9CC6-E1A4-4FB7-93D4-7A512C300AA2}"/>
    <cellStyle name="Invoer 10 3 3 4 2" xfId="18586" xr:uid="{6988B030-4B47-4DEA-8829-6AFA9FA381CC}"/>
    <cellStyle name="Invoer 10 3 3 4 3" xfId="25077" xr:uid="{B3B8EF21-EE93-43F5-9C7B-2BC1309DFBCD}"/>
    <cellStyle name="Invoer 10 3 3 5" xfId="10654" xr:uid="{B3360984-E28C-47BD-8A0B-E7121EB99F60}"/>
    <cellStyle name="Invoer 10 3 3 5 2" xfId="22275" xr:uid="{87523664-DCAB-4857-B553-6536232238B9}"/>
    <cellStyle name="Invoer 10 3 3 6" xfId="3749" xr:uid="{4E6E027C-BDB0-4B0B-A92F-1FAF81791DA6}"/>
    <cellStyle name="Invoer 10 3 3 7" xfId="11941" xr:uid="{01895686-9E48-480D-860C-402893C2AB9F}"/>
    <cellStyle name="Invoer 10 3 3 8" xfId="11037" xr:uid="{A13420C6-4AD8-4F75-8651-771C3B39090D}"/>
    <cellStyle name="Invoer 10 3 3 9" xfId="27670" xr:uid="{9A05CE3C-0F51-4BC8-B8B9-C0B54DEA2ACE}"/>
    <cellStyle name="Invoer 10 3 3 9 2" xfId="36832" xr:uid="{36C57229-1482-4A3E-A9C4-D337D0B2C388}"/>
    <cellStyle name="Invoer 10 3 4" xfId="1898" xr:uid="{4FB6050E-643D-43E9-A2B8-47872243D6CC}"/>
    <cellStyle name="Invoer 10 3 4 2" xfId="5595" xr:uid="{5BB074A3-E7E3-4BED-83AB-7BF104C068E8}"/>
    <cellStyle name="Invoer 10 3 4 2 2" xfId="9053" xr:uid="{CC4151FE-8F21-4C2F-9458-EDD27407DA56}"/>
    <cellStyle name="Invoer 10 3 4 2 2 2" xfId="24550" xr:uid="{33AF816D-9019-45C7-83ED-8D40F4F593E2}"/>
    <cellStyle name="Invoer 10 3 4 2 2 3" xfId="15761" xr:uid="{17903D1C-4407-4B4F-B45D-8AD2F91B940A}"/>
    <cellStyle name="Invoer 10 3 4 2 3" xfId="19517" xr:uid="{18397008-5857-413F-840F-D6377DE60612}"/>
    <cellStyle name="Invoer 10 3 4 2 3 2" xfId="25982" xr:uid="{49FBABB6-F2A0-41C3-B902-348DC0B90ECA}"/>
    <cellStyle name="Invoer 10 3 4 2 4" xfId="20399" xr:uid="{E7B885AC-57A3-4A9F-A1CC-591E19AF8B29}"/>
    <cellStyle name="Invoer 10 3 4 2 4 2" xfId="26942" xr:uid="{A01CD9A9-F4A6-42F6-B344-86CBC790D4E9}"/>
    <cellStyle name="Invoer 10 3 4 2 5" xfId="13542" xr:uid="{E044EDFB-88DC-4E39-8E31-DA1E9607C8DC}"/>
    <cellStyle name="Invoer 10 3 4 3" xfId="8303" xr:uid="{4716870F-2623-463A-9FF9-A51CCA2D3BFB}"/>
    <cellStyle name="Invoer 10 3 4 3 2" xfId="21277" xr:uid="{E38CE161-4CB4-4214-925D-B18371A55112}"/>
    <cellStyle name="Invoer 10 3 4 3 3" xfId="15335" xr:uid="{401AB566-A304-4628-BCF0-7ED0E2FE5696}"/>
    <cellStyle name="Invoer 10 3 4 4" xfId="4845" xr:uid="{13A19061-12C7-4FC7-8A4C-1779CD0DA316}"/>
    <cellStyle name="Invoer 10 3 4 4 2" xfId="18829" xr:uid="{9DDFE525-D815-4124-ABA8-A60BCBF52411}"/>
    <cellStyle name="Invoer 10 3 4 4 3" xfId="25317" xr:uid="{ED3ECFB4-1840-4161-AC78-BDD50C2FF3B3}"/>
    <cellStyle name="Invoer 10 3 4 4 4" xfId="13482" xr:uid="{7BEA858F-26DF-4AB2-8380-E318BD369C5F}"/>
    <cellStyle name="Invoer 10 3 4 5" xfId="19708" xr:uid="{B84EA5F1-1320-4F33-BA5C-F26D195C1706}"/>
    <cellStyle name="Invoer 10 3 4 5 2" xfId="26219" xr:uid="{3FA1B40F-6928-4019-851D-10BC893432A8}"/>
    <cellStyle name="Invoer 10 3 4 6" xfId="12126" xr:uid="{848394D0-FA7E-49A2-B007-33916A9BD09A}"/>
    <cellStyle name="Invoer 10 3 4 7" xfId="37961" xr:uid="{22CCD494-0E01-4F78-8895-B8103E5E6B11}"/>
    <cellStyle name="Invoer 10 3 5" xfId="3126" xr:uid="{8C706EA4-0A02-443E-9E21-2BD67185F87C}"/>
    <cellStyle name="Invoer 10 3 5 2" xfId="4107" xr:uid="{2E181189-147B-4678-AA7E-051CE318F636}"/>
    <cellStyle name="Invoer 10 3 5 2 2" xfId="21554" xr:uid="{9D1957CF-0FF7-4463-A1D4-1E8E4B45ECB7}"/>
    <cellStyle name="Invoer 10 3 5 3" xfId="19021" xr:uid="{FB907363-3A68-402C-B14F-4D23E34D070D}"/>
    <cellStyle name="Invoer 10 3 5 3 2" xfId="25501" xr:uid="{D185A1CE-61CE-4810-A55D-719405FDBCE2}"/>
    <cellStyle name="Invoer 10 3 5 4" xfId="20011" xr:uid="{A66CB408-8E76-4D80-85C2-809B190A1DB7}"/>
    <cellStyle name="Invoer 10 3 5 4 2" xfId="26474" xr:uid="{4E79844E-E193-462F-A1B3-3CB6260E82C8}"/>
    <cellStyle name="Invoer 10 3 5 5" xfId="13144" xr:uid="{8D262A50-D841-4C67-A68A-89CE5CC28112}"/>
    <cellStyle name="Invoer 10 3 6" xfId="7537" xr:uid="{18C725D5-AC3F-42E4-AF3B-18DCC6ABB8BC}"/>
    <cellStyle name="Invoer 10 3 6 2" xfId="23581" xr:uid="{ECA9360D-258B-466B-B7E3-B121E64818B5}"/>
    <cellStyle name="Invoer 10 3 6 3" xfId="15147" xr:uid="{2F1C4FE8-A4B6-488F-9606-A90E94518B23}"/>
    <cellStyle name="Invoer 10 3 7" xfId="3366" xr:uid="{1C414FCB-88A5-418F-823C-2748F9CC2B25}"/>
    <cellStyle name="Invoer 10 3 7 2" xfId="18335" xr:uid="{C58E3742-B80F-42BC-B9EA-DFAA7BD7EEDF}"/>
    <cellStyle name="Invoer 10 3 7 3" xfId="24837" xr:uid="{D8E9CE9C-5965-4034-818E-2174EF4902AB}"/>
    <cellStyle name="Invoer 10 3 8" xfId="11350" xr:uid="{EBE73D01-96F8-4801-8708-370E9846FD6C}"/>
    <cellStyle name="Invoer 10 3 8 2" xfId="23925" xr:uid="{715B9C02-7096-49CF-BABE-0E2FE896EF25}"/>
    <cellStyle name="Invoer 10 3 9" xfId="10804" xr:uid="{85363A8D-48CB-4FE4-903A-D6E11D5A5DF5}"/>
    <cellStyle name="Invoer 10 4" xfId="1236" xr:uid="{AE25FF59-3EDC-4D99-8A74-9EE7530DA5D0}"/>
    <cellStyle name="Invoer 10 4 10" xfId="27486" xr:uid="{EA772BEF-2A79-4FA8-8F95-FC00E3FA004C}"/>
    <cellStyle name="Invoer 10 4 10 2" xfId="36648" xr:uid="{EF569AE3-D888-45CB-8039-5EF86E3B0EDB}"/>
    <cellStyle name="Invoer 10 4 11" xfId="37404" xr:uid="{454FFDB4-AC85-4D9C-ADAD-64B5776DA53A}"/>
    <cellStyle name="Invoer 10 4 2" xfId="1752" xr:uid="{03DC356B-3C53-4109-BBD4-3B20A185D280}"/>
    <cellStyle name="Invoer 10 4 2 10" xfId="37717" xr:uid="{1E286840-B04A-49C3-A67D-EBD10532FF02}"/>
    <cellStyle name="Invoer 10 4 2 2" xfId="2407" xr:uid="{9F0FDF75-41B6-4F03-97CD-72A45F548365}"/>
    <cellStyle name="Invoer 10 4 2 2 2" xfId="6103" xr:uid="{B6D23EEC-D1B0-433C-BDE0-80E9390F78A7}"/>
    <cellStyle name="Invoer 10 4 2 2 2 2" xfId="9561" xr:uid="{5766402A-0565-48D1-AB12-7342036D6E2B}"/>
    <cellStyle name="Invoer 10 4 2 2 2 2 2" xfId="15947" xr:uid="{C03EE6C5-65F2-4158-A977-C05652F0D121}"/>
    <cellStyle name="Invoer 10 4 2 2 2 3" xfId="24436" xr:uid="{FBF15526-8E77-460F-8E0A-61AA3B91248C}"/>
    <cellStyle name="Invoer 10 4 2 2 2 4" xfId="13840" xr:uid="{3BC89B22-89CC-492F-9980-1D4FB2FB9F32}"/>
    <cellStyle name="Invoer 10 4 2 2 3" xfId="8815" xr:uid="{B9565F82-E92E-411B-ABD9-CDE86A4F4BE5}"/>
    <cellStyle name="Invoer 10 4 2 2 3 2" xfId="19355" xr:uid="{97DADE30-FBEF-4A57-86D1-0AFB3B4FF998}"/>
    <cellStyle name="Invoer 10 4 2 2 3 3" xfId="25820" xr:uid="{DD9FA95B-504A-4157-A391-0E2DBCBEE6AE}"/>
    <cellStyle name="Invoer 10 4 2 2 3 4" xfId="15617" xr:uid="{5B0BAF0F-1AC2-44C1-8059-3858D25068AF}"/>
    <cellStyle name="Invoer 10 4 2 2 4" xfId="5357" xr:uid="{B6E4FE1E-A913-491D-B6DB-77240D0C8F81}"/>
    <cellStyle name="Invoer 10 4 2 2 4 2" xfId="26828" xr:uid="{0D658873-22FA-4075-9C41-31A28F8FB7EC}"/>
    <cellStyle name="Invoer 10 4 2 2 5" xfId="12425" xr:uid="{71C9E2DF-08D6-4FA6-9005-A3F2F78A6F0F}"/>
    <cellStyle name="Invoer 10 4 2 2 6" xfId="38473" xr:uid="{C8391EDB-4849-4EE1-AF34-361A0937B79C}"/>
    <cellStyle name="Invoer 10 4 2 3" xfId="2878" xr:uid="{07E77AC7-0C39-46D4-BFFB-2EB0AC026ED5}"/>
    <cellStyle name="Invoer 10 4 2 3 2" xfId="4591" xr:uid="{46C1F7F6-7F22-4AA9-92B5-B9382579D8A9}"/>
    <cellStyle name="Invoer 10 4 2 3 3" xfId="22193" xr:uid="{6D3C5335-1CA6-46AA-BEE7-24F9B760227D}"/>
    <cellStyle name="Invoer 10 4 2 3 4" xfId="12896" xr:uid="{64223E68-BE28-40A9-84D9-49825EBF46C1}"/>
    <cellStyle name="Invoer 10 4 2 4" xfId="8049" xr:uid="{97E896FF-32BB-4F1D-B437-69B0F7456EB4}"/>
    <cellStyle name="Invoer 10 4 2 4 2" xfId="18667" xr:uid="{98652933-E2C2-4A3B-88AE-8B9039043BA4}"/>
    <cellStyle name="Invoer 10 4 2 4 3" xfId="25155" xr:uid="{A7205C72-7CD7-40FB-A4A6-EAAFBD78BCE8}"/>
    <cellStyle name="Invoer 10 4 2 5" xfId="10723" xr:uid="{0F4DE0A2-D6FA-4669-B2C1-16613ABF2036}"/>
    <cellStyle name="Invoer 10 4 2 5 2" xfId="26105" xr:uid="{688785F1-9F51-4C61-8AA7-97E00D9B8C6F}"/>
    <cellStyle name="Invoer 10 4 2 6" xfId="3878" xr:uid="{DB118B6F-BD84-4390-BCB8-262BA531FDA4}"/>
    <cellStyle name="Invoer 10 4 2 7" xfId="12010" xr:uid="{B55C8B07-0B5D-43B4-87C9-96333E5DD6C8}"/>
    <cellStyle name="Invoer 10 4 2 8" xfId="11106" xr:uid="{AD2E40EF-7DFE-4F55-8CD0-C84841A3DBA2}"/>
    <cellStyle name="Invoer 10 4 2 9" xfId="27799" xr:uid="{59548A9C-7B9A-44E8-9DF0-0101F9CB21DC}"/>
    <cellStyle name="Invoer 10 4 2 9 2" xfId="36961" xr:uid="{E896B1EA-DCE6-4F0D-BBEB-79EADD114CEE}"/>
    <cellStyle name="Invoer 10 4 3" xfId="2094" xr:uid="{F6B4157A-8FB0-446E-A23E-C12A76186A82}"/>
    <cellStyle name="Invoer 10 4 3 2" xfId="5791" xr:uid="{C52FD1F4-EEA7-459F-8731-A45407BF8D80}"/>
    <cellStyle name="Invoer 10 4 3 2 2" xfId="9249" xr:uid="{E6C4D36F-1E73-40F5-9B06-BE8CA94C11E4}"/>
    <cellStyle name="Invoer 10 4 3 2 2 2" xfId="15865" xr:uid="{1EACBDFF-CC4F-4BA0-B56B-AAABEB7C1C1E}"/>
    <cellStyle name="Invoer 10 4 3 2 3" xfId="24204" xr:uid="{C6047A5E-92C4-413A-BB62-3E0C7FF096E5}"/>
    <cellStyle name="Invoer 10 4 3 2 4" xfId="13678" xr:uid="{F6102AF5-12F7-497E-88FB-20E90391EB13}"/>
    <cellStyle name="Invoer 10 4 3 3" xfId="8502" xr:uid="{B3FF3AE1-1921-4424-9670-0F0029FF4FF2}"/>
    <cellStyle name="Invoer 10 4 3 3 2" xfId="19152" xr:uid="{9440FFF7-24AE-4533-A84E-A649FA2BD565}"/>
    <cellStyle name="Invoer 10 4 3 3 3" xfId="25628" xr:uid="{A36BDFAA-7E96-4E89-B015-39874C44F789}"/>
    <cellStyle name="Invoer 10 4 3 3 4" xfId="15534" xr:uid="{473D8D6C-4977-4898-9F42-A015973F282C}"/>
    <cellStyle name="Invoer 10 4 3 4" xfId="5044" xr:uid="{B6B1B9A5-BE01-40C4-928A-822C2FEF119F}"/>
    <cellStyle name="Invoer 10 4 3 4 2" xfId="26596" xr:uid="{535DA0BB-41F4-429D-B799-1F524D2FF6A1}"/>
    <cellStyle name="Invoer 10 4 3 5" xfId="12262" xr:uid="{2E5DFCD8-2977-4956-A7A9-7E84F09C5691}"/>
    <cellStyle name="Invoer 10 4 3 6" xfId="38160" xr:uid="{3FD8224B-D487-4A31-8D4E-54052361EB61}"/>
    <cellStyle name="Invoer 10 4 4" xfId="2716" xr:uid="{F0C9C475-D6E5-4688-9226-1BD2BCFF9628}"/>
    <cellStyle name="Invoer 10 4 4 2" xfId="4278" xr:uid="{B0F8B389-8CDF-4FA3-8AD2-F030C3C7C595}"/>
    <cellStyle name="Invoer 10 4 4 3" xfId="23125" xr:uid="{A918742C-5486-49F1-9FAF-F272DFFCAC0C}"/>
    <cellStyle name="Invoer 10 4 4 4" xfId="12734" xr:uid="{1980F7FC-AFEC-4E2B-A6F1-8C29423F6AD2}"/>
    <cellStyle name="Invoer 10 4 5" xfId="7736" xr:uid="{29152696-4377-42C8-AD82-FC38DFD43399}"/>
    <cellStyle name="Invoer 10 4 5 2" xfId="18465" xr:uid="{98FD01D8-F206-4F45-9750-29157E8FAE80}"/>
    <cellStyle name="Invoer 10 4 5 3" xfId="24964" xr:uid="{2CE7500B-A1BA-49DF-AE27-1A117B1D6147}"/>
    <cellStyle name="Invoer 10 4 6" xfId="10313" xr:uid="{964F88E7-CD6C-4E3B-A5EA-7C7CCB46552A}"/>
    <cellStyle name="Invoer 10 4 6 2" xfId="21145" xr:uid="{48D5D78F-A7C7-4869-BE8C-A3725E13BB86}"/>
    <cellStyle name="Invoer 10 4 7" xfId="3565" xr:uid="{93361693-93F5-4532-8999-5870D1E367B6}"/>
    <cellStyle name="Invoer 10 4 8" xfId="11592" xr:uid="{EE568A8F-AB94-4719-8E1F-924BA091CB4D}"/>
    <cellStyle name="Invoer 10 4 9" xfId="10943" xr:uid="{91DD9DD8-47F8-4015-AAC6-C139BA542A13}"/>
    <cellStyle name="Invoer 10 5" xfId="1546" xr:uid="{5F7A1A06-5FDE-4478-B598-491F45DACCD5}"/>
    <cellStyle name="Invoer 10 5 10" xfId="37374" xr:uid="{D71CFE07-A3C6-4A53-9F8C-AF528B79E04C}"/>
    <cellStyle name="Invoer 10 5 2" xfId="2064" xr:uid="{529DB382-B951-4C97-AF13-27D607D2D4AE}"/>
    <cellStyle name="Invoer 10 5 2 2" xfId="5761" xr:uid="{2AD2AAB4-E151-4C28-8BC2-083C13C47A67}"/>
    <cellStyle name="Invoer 10 5 2 2 2" xfId="9219" xr:uid="{FD67B7A1-6BEB-41D5-B37D-6A1B8A229DCA}"/>
    <cellStyle name="Invoer 10 5 2 2 2 2" xfId="15835" xr:uid="{9EA5B769-AE33-46C9-95A5-3E1E8A1F95B0}"/>
    <cellStyle name="Invoer 10 5 2 2 3" xfId="24174" xr:uid="{99D59D62-ABFF-4045-9171-5FC7F1AA3ECB}"/>
    <cellStyle name="Invoer 10 5 2 2 4" xfId="13648" xr:uid="{11DD902F-CAF5-4795-A5FD-9521D4FCA46C}"/>
    <cellStyle name="Invoer 10 5 2 3" xfId="8472" xr:uid="{DB4270CD-F812-422A-A469-DF49E382B5BA}"/>
    <cellStyle name="Invoer 10 5 2 3 2" xfId="19122" xr:uid="{F4AA3577-EA88-4740-B5BC-021310EE7661}"/>
    <cellStyle name="Invoer 10 5 2 3 3" xfId="25598" xr:uid="{1871A9DF-1847-40DC-8831-C4D18EC9ABF5}"/>
    <cellStyle name="Invoer 10 5 2 3 4" xfId="15504" xr:uid="{A7F11B9A-E365-4BBB-8A3F-86B1EBBB96D5}"/>
    <cellStyle name="Invoer 10 5 2 4" xfId="5014" xr:uid="{5CBD901E-7D7C-45FC-B2C8-73D7292326AB}"/>
    <cellStyle name="Invoer 10 5 2 4 2" xfId="26566" xr:uid="{5521CFD3-2BA0-47FA-9472-13E6B821B7BE}"/>
    <cellStyle name="Invoer 10 5 2 5" xfId="12232" xr:uid="{BD322B3A-E27F-4CC7-8DBE-E6B8D501C1B1}"/>
    <cellStyle name="Invoer 10 5 2 6" xfId="38130" xr:uid="{873CE22E-D7DE-4DE4-8B5D-19127F141BEF}"/>
    <cellStyle name="Invoer 10 5 3" xfId="2686" xr:uid="{3BFD1606-6583-4CA4-873E-E216745A122B}"/>
    <cellStyle name="Invoer 10 5 3 2" xfId="4248" xr:uid="{45035A85-A438-44E6-9643-FB8FC7AF3F29}"/>
    <cellStyle name="Invoer 10 5 3 3" xfId="23972" xr:uid="{2ECFD416-C1D6-4E45-AEB7-4AB9EDDADC2A}"/>
    <cellStyle name="Invoer 10 5 3 4" xfId="12704" xr:uid="{E8BF689F-9911-48E5-A69C-7BDBC58BA13E}"/>
    <cellStyle name="Invoer 10 5 4" xfId="7706" xr:uid="{C1F4DC34-DBA3-402F-B9C7-E7C6180C7164}"/>
    <cellStyle name="Invoer 10 5 4 2" xfId="18435" xr:uid="{7CB6F565-5964-4AF0-82B6-D1FCF8FBFA80}"/>
    <cellStyle name="Invoer 10 5 4 3" xfId="24934" xr:uid="{39E13BB8-D149-4082-96FE-87D92773DA06}"/>
    <cellStyle name="Invoer 10 5 5" xfId="10516" xr:uid="{9BBC833D-4180-40DC-8933-C9513F272ED6}"/>
    <cellStyle name="Invoer 10 5 5 2" xfId="23175" xr:uid="{0A90A91E-2A33-4635-B9DE-ED606E7E7BD6}"/>
    <cellStyle name="Invoer 10 5 6" xfId="3535" xr:uid="{CD82A0BD-34CC-4EA1-BAF3-1DA7549E3481}"/>
    <cellStyle name="Invoer 10 5 7" xfId="11803" xr:uid="{D4A4FFC5-4C37-4213-A566-48F01589481A}"/>
    <cellStyle name="Invoer 10 5 8" xfId="10913" xr:uid="{FD5B400E-29BF-4D8B-AF34-587C3714D1EF}"/>
    <cellStyle name="Invoer 10 5 9" xfId="27456" xr:uid="{25A499AF-C5A0-454C-AF1E-B53CBC0D20DA}"/>
    <cellStyle name="Invoer 10 5 9 2" xfId="36618" xr:uid="{01161B6A-6400-4D1B-BE1B-2C1F797941AB}"/>
    <cellStyle name="Invoer 10 6" xfId="1515" xr:uid="{F8C55497-817E-4BD7-AC8A-3D36F9E93F75}"/>
    <cellStyle name="Invoer 10 6 10" xfId="37343" xr:uid="{B2FA1BC6-3696-49E8-B130-D22BA905D19A}"/>
    <cellStyle name="Invoer 10 6 2" xfId="2033" xr:uid="{B09DC351-FB5C-48B2-9F2E-D80CEC2FD49C}"/>
    <cellStyle name="Invoer 10 6 2 2" xfId="5730" xr:uid="{343221F8-F611-4C45-B66F-DAB867304A76}"/>
    <cellStyle name="Invoer 10 6 2 2 2" xfId="9188" xr:uid="{886790D1-427F-45BF-92BC-646416A9B2B0}"/>
    <cellStyle name="Invoer 10 6 2 2 2 2" xfId="15804" xr:uid="{290D6E0C-443D-4FED-A8DA-595B603A88A1}"/>
    <cellStyle name="Invoer 10 6 2 2 3" xfId="24143" xr:uid="{05EADB6B-C2AE-4617-9537-B1BFC290756C}"/>
    <cellStyle name="Invoer 10 6 2 2 4" xfId="13617" xr:uid="{CE15627A-26C1-487F-B223-2B942A4BCB7F}"/>
    <cellStyle name="Invoer 10 6 2 3" xfId="8441" xr:uid="{DDE26D70-DE53-4BB3-A55E-D146A5EFB727}"/>
    <cellStyle name="Invoer 10 6 2 3 2" xfId="19091" xr:uid="{449599FA-B235-430C-8934-9D987392923C}"/>
    <cellStyle name="Invoer 10 6 2 3 3" xfId="25567" xr:uid="{0C001BAB-37FE-4178-9074-5981B43DC2DC}"/>
    <cellStyle name="Invoer 10 6 2 3 4" xfId="15473" xr:uid="{C19E8BAE-FE52-4800-828E-7B14389243EA}"/>
    <cellStyle name="Invoer 10 6 2 4" xfId="4983" xr:uid="{49A59B1F-6064-45F5-99A3-0B9387A88D8A}"/>
    <cellStyle name="Invoer 10 6 2 4 2" xfId="26535" xr:uid="{86511DC5-524D-4199-9EBB-0F1369594963}"/>
    <cellStyle name="Invoer 10 6 2 5" xfId="12201" xr:uid="{7F869809-FFA2-466C-AB8A-058C7FCDBDD9}"/>
    <cellStyle name="Invoer 10 6 2 6" xfId="38099" xr:uid="{64700353-76C2-4E39-B053-9A6059306E2C}"/>
    <cellStyle name="Invoer 10 6 3" xfId="2655" xr:uid="{F1226928-0FD2-4B82-81B1-F63FA735D261}"/>
    <cellStyle name="Invoer 10 6 3 2" xfId="4217" xr:uid="{329375B0-9071-4CBE-B37F-582F532A9A2B}"/>
    <cellStyle name="Invoer 10 6 3 3" xfId="23790" xr:uid="{73A6CD98-0A5B-45E2-A22D-09595D8D66C1}"/>
    <cellStyle name="Invoer 10 6 3 4" xfId="12673" xr:uid="{FD1A0EAD-5C0B-4760-AA09-3AC7C285B5B5}"/>
    <cellStyle name="Invoer 10 6 4" xfId="7675" xr:uid="{4CD83280-8330-4E23-89DB-92A06F3D8C44}"/>
    <cellStyle name="Invoer 10 6 4 2" xfId="18404" xr:uid="{50FE7B81-BCBF-49E4-8FFF-A53CE91BBD41}"/>
    <cellStyle name="Invoer 10 6 4 3" xfId="24903" xr:uid="{581D5CE0-492D-4EB6-8720-8F544F81106E}"/>
    <cellStyle name="Invoer 10 6 5" xfId="10485" xr:uid="{43226577-EE16-4ACD-9A94-014AFF735FDF}"/>
    <cellStyle name="Invoer 10 6 5 2" xfId="23822" xr:uid="{386DBEB5-100D-4F8F-9DA7-40FE30B1ABB0}"/>
    <cellStyle name="Invoer 10 6 6" xfId="3504" xr:uid="{52E7A937-1FE5-4987-ADBB-720D86E837F4}"/>
    <cellStyle name="Invoer 10 6 7" xfId="11772" xr:uid="{E800AEFF-546C-4B6B-9EEC-F59F778F7D06}"/>
    <cellStyle name="Invoer 10 6 8" xfId="10882" xr:uid="{31883494-1813-43E4-ADC1-9C9164F5E2F7}"/>
    <cellStyle name="Invoer 10 6 9" xfId="27425" xr:uid="{2A3C991D-9037-4FE8-BA6A-3E8B9E775DA9}"/>
    <cellStyle name="Invoer 10 6 9 2" xfId="36587" xr:uid="{1C4FCE0D-F459-4907-B8A0-41CA62870A23}"/>
    <cellStyle name="Invoer 10 7" xfId="1806" xr:uid="{DE3D23B5-E36C-4449-AC29-D47675884D29}"/>
    <cellStyle name="Invoer 10 7 2" xfId="2587" xr:uid="{B7F6DE93-1D73-4CCC-ADCF-E80375CA4595}"/>
    <cellStyle name="Invoer 10 7 2 2" xfId="8961" xr:uid="{3AA5507C-05BB-494C-8BB6-9CA188C8EC99}"/>
    <cellStyle name="Invoer 10 7 2 2 2" xfId="21450" xr:uid="{5D440563-BE13-4BE4-B3C5-AE065526CB6E}"/>
    <cellStyle name="Invoer 10 7 2 2 3" xfId="15715" xr:uid="{2222C637-4AAA-4C0C-B30E-08D4A1795157}"/>
    <cellStyle name="Invoer 10 7 2 3" xfId="5503" xr:uid="{155E7D61-07EA-4B9D-8D0A-13889BF43BEB}"/>
    <cellStyle name="Invoer 10 7 2 3 2" xfId="18965" xr:uid="{F096D164-99A1-4D54-B979-602EA15DE45E}"/>
    <cellStyle name="Invoer 10 7 2 3 3" xfId="25447" xr:uid="{812E38CA-C6E1-464B-B386-0737C39F00CE}"/>
    <cellStyle name="Invoer 10 7 2 4" xfId="19935" xr:uid="{BB7CE65D-6829-4AB7-AB82-4289213A16CA}"/>
    <cellStyle name="Invoer 10 7 2 4 2" xfId="26414" xr:uid="{CD81DAD1-E74B-45AB-BB51-CAB141464907}"/>
    <cellStyle name="Invoer 10 7 2 5" xfId="12605" xr:uid="{4C6D0089-A30B-4A16-9631-1BE866197550}"/>
    <cellStyle name="Invoer 10 7 3" xfId="8205" xr:uid="{68D8C172-1351-4B7A-AFC9-1831154E4C50}"/>
    <cellStyle name="Invoer 10 7 3 2" xfId="23451" xr:uid="{51517E54-4FA9-476B-82A1-1D448F11AB6D}"/>
    <cellStyle name="Invoer 10 7 3 3" xfId="15237" xr:uid="{99D9899C-5B63-4892-A546-B6ADC9D4A2C9}"/>
    <cellStyle name="Invoer 10 7 4" xfId="4747" xr:uid="{0FDE83D8-94E0-466A-A682-422DD46A953E}"/>
    <cellStyle name="Invoer 10 7 4 2" xfId="18279" xr:uid="{89285429-3AAD-4267-B387-85C9D6EC6DB2}"/>
    <cellStyle name="Invoer 10 7 4 3" xfId="24783" xr:uid="{8687D51D-1A2F-409D-9E44-2B1FC888B979}"/>
    <cellStyle name="Invoer 10 7 4 4" xfId="13436" xr:uid="{C8DFAF10-F5DD-4D4F-90E7-4EC57A83BF7A}"/>
    <cellStyle name="Invoer 10 7 5" xfId="17415" xr:uid="{9720684D-B492-4777-B565-AC5B3D7C6CAD}"/>
    <cellStyle name="Invoer 10 7 5 2" xfId="22934" xr:uid="{1695A8A4-8751-4339-B394-2BC75B1C4CBC}"/>
    <cellStyle name="Invoer 10 7 6" xfId="12064" xr:uid="{392141E3-995B-4640-9B45-E2138E7D8137}"/>
    <cellStyle name="Invoer 10 7 7" xfId="37863" xr:uid="{AA626087-B511-4AA7-9568-FA10EE5F6D79}"/>
    <cellStyle name="Invoer 10 8" xfId="3028" xr:uid="{3C09DE7C-8CA1-43E5-B454-EAE1C23116A3}"/>
    <cellStyle name="Invoer 10 8 2" xfId="4024" xr:uid="{44A84DBB-49F5-4358-B296-54CFC9A604AD}"/>
    <cellStyle name="Invoer 10 8 2 2" xfId="21610" xr:uid="{2EA58C35-75C4-43DC-9327-BEB965F076E0}"/>
    <cellStyle name="Invoer 10 8 3" xfId="17059" xr:uid="{1DBB15CA-776B-4B64-9AE8-D6C41F4A5A82}"/>
    <cellStyle name="Invoer 10 8 3 2" xfId="22478" xr:uid="{AC929E50-B1C1-4B3F-9F0A-BA5E81EF704A}"/>
    <cellStyle name="Invoer 10 8 4" xfId="18164" xr:uid="{17052427-ED78-49C9-A939-64222BDD40E7}"/>
    <cellStyle name="Invoer 10 8 4 2" xfId="24667" xr:uid="{753ECA63-5559-4A23-B334-FDD75337662D}"/>
    <cellStyle name="Invoer 10 8 5" xfId="18652" xr:uid="{362C2503-F39D-42EB-B03D-60D3E942F31A}"/>
    <cellStyle name="Invoer 10 8 5 2" xfId="25142" xr:uid="{7939043B-90F0-47A4-8828-5E71CE95517E}"/>
    <cellStyle name="Invoer 10 8 6" xfId="13046" xr:uid="{69AABDD2-3AF6-49F3-959B-E40DA3AE2F35}"/>
    <cellStyle name="Invoer 10 9" xfId="7439" xr:uid="{8EADABCC-6B1F-4D5A-A7DF-AD4395B69982}"/>
    <cellStyle name="Invoer 10 9 2" xfId="17769" xr:uid="{713067E6-311F-4BFE-9CF3-E887A4360E14}"/>
    <cellStyle name="Invoer 10 9 2 2" xfId="23651" xr:uid="{60C03B0F-7AC4-4398-9B0D-45866633602E}"/>
    <cellStyle name="Invoer 10 9 3" xfId="16551" xr:uid="{2B673A2D-F10C-4E37-BD2A-47AA842BF444}"/>
    <cellStyle name="Invoer 10 9 3 2" xfId="21664" xr:uid="{A630B357-9DEC-48C2-B878-7892703646AF}"/>
    <cellStyle name="Invoer 10 9 4" xfId="19202" xr:uid="{607AED79-0769-46D0-89B7-8C5A59B9B338}"/>
    <cellStyle name="Invoer 10 9 4 2" xfId="25677" xr:uid="{9324B06A-05D1-49D5-ACF3-D8357192B550}"/>
    <cellStyle name="Invoer 10 9 5" xfId="15079" xr:uid="{10E08C55-5C52-45FF-BA7F-4909F99986D5}"/>
    <cellStyle name="Invoer 11" xfId="423" xr:uid="{00000000-0005-0000-0000-000008020000}"/>
    <cellStyle name="Invoer 11 10" xfId="3269" xr:uid="{7B20DA8F-2F94-4949-AEF8-CC9535EF72D6}"/>
    <cellStyle name="Invoer 11 10 2" xfId="21391" xr:uid="{571812BB-B31F-4C9A-84C8-2F8B52322B5F}"/>
    <cellStyle name="Invoer 11 11" xfId="11253" xr:uid="{E447F190-BB2B-412F-8997-62D8F04E9BE8}"/>
    <cellStyle name="Invoer 11 11 2" xfId="24052" xr:uid="{49F90C03-90EF-4A92-8DB0-886AFA3B481C}"/>
    <cellStyle name="Invoer 11 12" xfId="16206" xr:uid="{8DE77987-5532-4DA3-84B6-04F29E18BA74}"/>
    <cellStyle name="Invoer 11 12 2" xfId="21039" xr:uid="{9AFCA863-5AAF-4523-84C1-88FAB14217FF}"/>
    <cellStyle name="Invoer 11 13" xfId="19575" xr:uid="{184076E8-6FE8-45A5-B388-10B49787C23E}"/>
    <cellStyle name="Invoer 11 13 2" xfId="26036" xr:uid="{C9A70E8A-A285-4C9C-BE1E-39CED89C1D77}"/>
    <cellStyle name="Invoer 11 14" xfId="27332" xr:uid="{1807F1C5-5123-44BF-86C7-D4C900C5A139}"/>
    <cellStyle name="Invoer 11 14 2" xfId="36494" xr:uid="{302C5931-CACF-4231-BE93-76FDD7C40EAB}"/>
    <cellStyle name="Invoer 11 15" xfId="37108" xr:uid="{F32032E2-9760-4DB6-B1F7-EE92D1209B85}"/>
    <cellStyle name="Invoer 11 2" xfId="989" xr:uid="{00000000-0005-0000-0000-000009020000}"/>
    <cellStyle name="Invoer 11 2 10" xfId="27240" xr:uid="{3C6E12E3-22B4-4E2C-864C-915856D2FBF5}"/>
    <cellStyle name="Invoer 11 2 10 2" xfId="36402" xr:uid="{49DE2206-226E-4547-9BEE-76C024445164}"/>
    <cellStyle name="Invoer 11 2 11" xfId="37206" xr:uid="{1ACFAF79-39DD-45E3-BED0-89D57676FEC9}"/>
    <cellStyle name="Invoer 11 2 2" xfId="1266" xr:uid="{1168458C-F6BB-44C2-AB9E-AC5C1ACB96A0}"/>
    <cellStyle name="Invoer 11 2 2 10" xfId="37831" xr:uid="{4C7013C4-7D7E-420D-8F5C-085A08753D4B}"/>
    <cellStyle name="Invoer 11 2 2 2" xfId="2521" xr:uid="{EF383CC0-6ABA-4B0F-B8F6-262B33B55814}"/>
    <cellStyle name="Invoer 11 2 2 2 2" xfId="6217" xr:uid="{7BF8F9A8-74A9-4D71-B334-6F8AFE46EA79}"/>
    <cellStyle name="Invoer 11 2 2 2 2 2" xfId="9675" xr:uid="{289895FF-BAB6-4DBA-A675-FBC104B1C1C8}"/>
    <cellStyle name="Invoer 11 2 2 2 2 2 2" xfId="16019" xr:uid="{60D14582-B82F-4FD5-8F6C-E0FCC3536828}"/>
    <cellStyle name="Invoer 11 2 2 2 2 3" xfId="24508" xr:uid="{F95FFCE0-E1B0-44AC-A99E-139C2F559EBA}"/>
    <cellStyle name="Invoer 11 2 2 2 2 4" xfId="13954" xr:uid="{826F5A9D-E8C3-4EF9-AAD2-DA4B22F485B0}"/>
    <cellStyle name="Invoer 11 2 2 2 3" xfId="8929" xr:uid="{59A35EF4-0319-4443-B000-BBE38E510447}"/>
    <cellStyle name="Invoer 11 2 2 2 3 2" xfId="19469" xr:uid="{14715795-734B-4D04-80F8-C0F44087E6A5}"/>
    <cellStyle name="Invoer 11 2 2 2 3 3" xfId="25934" xr:uid="{2DD388E8-E1E7-4195-9726-59B534A521DA}"/>
    <cellStyle name="Invoer 11 2 2 2 3 4" xfId="15689" xr:uid="{0961BC67-2E98-4B48-A532-B8AD09000237}"/>
    <cellStyle name="Invoer 11 2 2 2 4" xfId="5471" xr:uid="{E3E50866-F2EF-458F-BBCD-89C05120FB2F}"/>
    <cellStyle name="Invoer 11 2 2 2 4 2" xfId="26900" xr:uid="{E16EB037-98F2-4048-AC98-2D7BF04857A4}"/>
    <cellStyle name="Invoer 11 2 2 2 5" xfId="12539" xr:uid="{3442D7B6-121E-4EF6-BFCF-E844DD5DD3C1}"/>
    <cellStyle name="Invoer 11 2 2 2 6" xfId="38587" xr:uid="{9FC527F1-2A2E-4547-9C65-5692B55EBEA6}"/>
    <cellStyle name="Invoer 11 2 2 3" xfId="2992" xr:uid="{548D0A77-A825-489E-BE4B-67A8AD55408F}"/>
    <cellStyle name="Invoer 11 2 2 3 2" xfId="4705" xr:uid="{A96A0E00-5F71-4B0C-B716-4C06AEF9B4C7}"/>
    <cellStyle name="Invoer 11 2 2 3 3" xfId="23916" xr:uid="{0204A461-C11F-4043-9A38-9F3D8A5645BD}"/>
    <cellStyle name="Invoer 11 2 2 3 4" xfId="13010" xr:uid="{28B3A836-7EBE-4DA8-8B9A-C1DEDCBBA0AE}"/>
    <cellStyle name="Invoer 11 2 2 4" xfId="8163" xr:uid="{C602988D-6CAF-4C1A-805E-9F45A141D329}"/>
    <cellStyle name="Invoer 11 2 2 4 2" xfId="18781" xr:uid="{8DDE9A07-5EA8-4222-A505-4DB7C04BCCE0}"/>
    <cellStyle name="Invoer 11 2 2 4 3" xfId="25269" xr:uid="{3AFA1E32-A219-4D38-A826-9B6BD88C8B3C}"/>
    <cellStyle name="Invoer 11 2 2 5" xfId="10376" xr:uid="{4CB8D14B-1470-47D0-89B9-16AC9A7739DF}"/>
    <cellStyle name="Invoer 11 2 2 5 2" xfId="26177" xr:uid="{7B4A6C8D-F92F-48B4-948A-CC30B8C0330E}"/>
    <cellStyle name="Invoer 11 2 2 6" xfId="3992" xr:uid="{9CC1BE27-DB6C-4259-8825-76CFE9B47C9D}"/>
    <cellStyle name="Invoer 11 2 2 7" xfId="11621" xr:uid="{981FA011-B0D3-46A3-91E6-C02531F64FAF}"/>
    <cellStyle name="Invoer 11 2 2 8" xfId="11220" xr:uid="{492E90E1-4A1B-47FE-9A80-B818D23A45A9}"/>
    <cellStyle name="Invoer 11 2 2 9" xfId="27913" xr:uid="{9C48AF20-5EE4-49A1-B005-CD68ADB7A66D}"/>
    <cellStyle name="Invoer 11 2 2 9 2" xfId="37075" xr:uid="{F99CADF5-F21F-401D-8538-D513BDFA3238}"/>
    <cellStyle name="Invoer 11 2 3" xfId="1684" xr:uid="{A20D384B-94EF-4C9F-9AC3-7934A8BE5C85}"/>
    <cellStyle name="Invoer 11 2 3 10" xfId="37589" xr:uid="{83B8F70E-D6BA-44EB-9362-6B417C0D85DF}"/>
    <cellStyle name="Invoer 11 2 3 2" xfId="2279" xr:uid="{7B2FA64B-4CD1-478B-8C33-E71FFC0BF2CC}"/>
    <cellStyle name="Invoer 11 2 3 2 2" xfId="5976" xr:uid="{1EAF6317-6DA7-445A-AFFB-220BE753AD62}"/>
    <cellStyle name="Invoer 11 2 3 2 2 2" xfId="9434" xr:uid="{6448E290-FB18-4D01-902B-8B6C39908168}"/>
    <cellStyle name="Invoer 11 2 3 2 2 2 2" xfId="15912" xr:uid="{4DD0759A-872E-46C8-8C03-A9DBE0B52FE7}"/>
    <cellStyle name="Invoer 11 2 3 2 2 3" xfId="24341" xr:uid="{7A39677E-47ED-4ECF-A99F-84BE0D93C345}"/>
    <cellStyle name="Invoer 11 2 3 2 2 4" xfId="13773" xr:uid="{BBEB605F-4E5B-43DE-9991-7A16EDEE4718}"/>
    <cellStyle name="Invoer 11 2 3 2 3" xfId="8687" xr:uid="{B06047BD-BB45-4DC6-8CD9-E3EACD81A273}"/>
    <cellStyle name="Invoer 11 2 3 2 3 2" xfId="19275" xr:uid="{8DF2E6D1-55B3-4B21-BEB3-311BA48A285B}"/>
    <cellStyle name="Invoer 11 2 3 2 3 3" xfId="25743" xr:uid="{2245219D-DD79-4A15-BFAB-AC09BCF58D7C}"/>
    <cellStyle name="Invoer 11 2 3 2 3 4" xfId="15581" xr:uid="{7773352D-A453-4FBD-BD7D-43F7F59547CA}"/>
    <cellStyle name="Invoer 11 2 3 2 4" xfId="5229" xr:uid="{6868BD67-DAC0-4042-BA8D-029023CAC823}"/>
    <cellStyle name="Invoer 11 2 3 2 4 2" xfId="26733" xr:uid="{9EB433C1-61E0-466D-B800-941DE73B496B}"/>
    <cellStyle name="Invoer 11 2 3 2 5" xfId="12357" xr:uid="{80C88098-EF84-4440-B3D3-7F94ED2B5585}"/>
    <cellStyle name="Invoer 11 2 3 2 6" xfId="38345" xr:uid="{485C40B1-E236-4B4B-88BA-18B6701F5F24}"/>
    <cellStyle name="Invoer 11 2 3 3" xfId="2811" xr:uid="{BB0926E9-7CBC-4F84-9D83-9584EC43E961}"/>
    <cellStyle name="Invoer 11 2 3 3 2" xfId="4463" xr:uid="{0C9A7B1E-918F-4E74-BC86-F0E3D28F05BB}"/>
    <cellStyle name="Invoer 11 2 3 3 3" xfId="21091" xr:uid="{0F002BD1-A44A-46F6-A7FB-1239C8218C4C}"/>
    <cellStyle name="Invoer 11 2 3 3 4" xfId="12829" xr:uid="{E700FC08-973C-4F13-85AB-D3BF3292DFD2}"/>
    <cellStyle name="Invoer 11 2 3 4" xfId="7921" xr:uid="{1B7A21DC-FED0-402F-98E3-322E7D5DAEFE}"/>
    <cellStyle name="Invoer 11 2 3 4 2" xfId="18587" xr:uid="{2A80441F-744B-4DDB-A682-763917580C7A}"/>
    <cellStyle name="Invoer 11 2 3 4 3" xfId="25078" xr:uid="{DFA152BA-D1D0-4F69-BB71-A8FCA3AA359F}"/>
    <cellStyle name="Invoer 11 2 3 5" xfId="10655" xr:uid="{9DA5DD7A-2A8B-4C73-9FB0-8BC3FCE50F9D}"/>
    <cellStyle name="Invoer 11 2 3 5 2" xfId="21920" xr:uid="{5AFD8589-2D13-4804-A123-1A7D108D943F}"/>
    <cellStyle name="Invoer 11 2 3 6" xfId="3750" xr:uid="{DA9CD8A6-50A4-4B7E-B811-539E640F6B41}"/>
    <cellStyle name="Invoer 11 2 3 7" xfId="11942" xr:uid="{0EDC7896-81BC-4E19-8CC7-DC836AC26A77}"/>
    <cellStyle name="Invoer 11 2 3 8" xfId="11038" xr:uid="{D23773DE-E620-4CCA-B7D8-18FA6F80FE7D}"/>
    <cellStyle name="Invoer 11 2 3 9" xfId="27671" xr:uid="{3E8212A9-B63F-4FE5-BC65-9519AE711BFA}"/>
    <cellStyle name="Invoer 11 2 3 9 2" xfId="36833" xr:uid="{454265DB-8B23-4FD6-838D-0F7E97836B24}"/>
    <cellStyle name="Invoer 11 2 4" xfId="1899" xr:uid="{254B1F41-84FF-44A8-A5CF-66DB72329DB9}"/>
    <cellStyle name="Invoer 11 2 4 2" xfId="5596" xr:uid="{812EEBEF-618D-44DA-8300-B84414A76EEB}"/>
    <cellStyle name="Invoer 11 2 4 2 2" xfId="9054" xr:uid="{B460A36A-8545-4631-BC66-C82F328860C4}"/>
    <cellStyle name="Invoer 11 2 4 2 2 2" xfId="24551" xr:uid="{16C48C19-289A-40DC-982B-1BC11B9E917B}"/>
    <cellStyle name="Invoer 11 2 4 2 2 3" xfId="15762" xr:uid="{DBE8B3A7-E668-4724-8AFF-5B21DA5790B1}"/>
    <cellStyle name="Invoer 11 2 4 2 3" xfId="19518" xr:uid="{950F3189-2FCE-4C5A-B4D1-480CC482B77F}"/>
    <cellStyle name="Invoer 11 2 4 2 3 2" xfId="25983" xr:uid="{06DCB0DD-0918-4B68-BBAE-EFAFC649D31C}"/>
    <cellStyle name="Invoer 11 2 4 2 4" xfId="20400" xr:uid="{7C653EC8-50DA-49B8-B41D-E907AA65F780}"/>
    <cellStyle name="Invoer 11 2 4 2 4 2" xfId="26943" xr:uid="{C3A33EE7-8662-45FE-9D2B-C8E8660A9C66}"/>
    <cellStyle name="Invoer 11 2 4 2 5" xfId="13543" xr:uid="{35F9462E-5634-48AC-8129-BEA5906811B5}"/>
    <cellStyle name="Invoer 11 2 4 3" xfId="8304" xr:uid="{666B411D-641B-46FB-A123-A66C9BD04C4C}"/>
    <cellStyle name="Invoer 11 2 4 3 2" xfId="23599" xr:uid="{B733C68D-F826-4C06-93F0-AD9C8AA6D80D}"/>
    <cellStyle name="Invoer 11 2 4 3 3" xfId="15336" xr:uid="{8F8EDF7E-7D46-49B4-8C7D-6C927B1E27D3}"/>
    <cellStyle name="Invoer 11 2 4 4" xfId="4846" xr:uid="{AE41121E-5D1F-41C8-AC92-931114252967}"/>
    <cellStyle name="Invoer 11 2 4 4 2" xfId="18830" xr:uid="{55411AA7-3A73-42CA-AF80-70B6F920C89A}"/>
    <cellStyle name="Invoer 11 2 4 4 3" xfId="25318" xr:uid="{96202A50-1846-4813-A4D0-B307F8094EAD}"/>
    <cellStyle name="Invoer 11 2 4 4 4" xfId="13483" xr:uid="{A8ED695B-C274-4741-8619-E5BE58811A22}"/>
    <cellStyle name="Invoer 11 2 4 5" xfId="19709" xr:uid="{0F7577E0-1220-4D3E-B358-106CACB21AFC}"/>
    <cellStyle name="Invoer 11 2 4 5 2" xfId="26220" xr:uid="{CFE29558-7C1F-4E0F-A30A-6F67A6D93C57}"/>
    <cellStyle name="Invoer 11 2 4 6" xfId="12127" xr:uid="{BD70E750-DC6D-46A6-A71E-8C02C20EE378}"/>
    <cellStyle name="Invoer 11 2 4 7" xfId="37962" xr:uid="{C1491293-3171-4A1D-917A-1264F2BD8028}"/>
    <cellStyle name="Invoer 11 2 5" xfId="3127" xr:uid="{E3A55F52-E16E-4D76-B911-02A5A6F67297}"/>
    <cellStyle name="Invoer 11 2 5 2" xfId="4108" xr:uid="{BFF2C43A-9E26-461A-9D77-A664A1517D5F}"/>
    <cellStyle name="Invoer 11 2 5 2 2" xfId="22906" xr:uid="{DE689510-5ED3-44D3-B6F5-001B301558AA}"/>
    <cellStyle name="Invoer 11 2 5 3" xfId="18914" xr:uid="{B7AFE910-12D3-40FB-AC00-66C1A5D70C6C}"/>
    <cellStyle name="Invoer 11 2 5 3 2" xfId="25396" xr:uid="{144176BB-5636-4FCB-B842-A9BEAE304F1B}"/>
    <cellStyle name="Invoer 11 2 5 4" xfId="19860" xr:uid="{0D5A2640-5A9B-41D8-B974-37BF64981B75}"/>
    <cellStyle name="Invoer 11 2 5 4 2" xfId="26355" xr:uid="{1AD0EA40-00FF-44AE-9FD2-859AB886229E}"/>
    <cellStyle name="Invoer 11 2 5 5" xfId="13145" xr:uid="{A971F1D2-503C-44D0-B3EB-1C4018DA2C1D}"/>
    <cellStyle name="Invoer 11 2 6" xfId="7538" xr:uid="{709A979E-8A1D-424B-8650-23321DC7097F}"/>
    <cellStyle name="Invoer 11 2 6 2" xfId="23237" xr:uid="{9A8FEABC-22A4-4D7B-BE49-858BA401CA85}"/>
    <cellStyle name="Invoer 11 2 6 3" xfId="15148" xr:uid="{A8361B62-214A-44A4-BBC5-420BB103D7B8}"/>
    <cellStyle name="Invoer 11 2 7" xfId="3367" xr:uid="{84C28237-370F-4A4B-8E86-B09B8C34A1AD}"/>
    <cellStyle name="Invoer 11 2 7 2" xfId="18221" xr:uid="{AA454F72-C1C7-450F-9812-BBA226AB2808}"/>
    <cellStyle name="Invoer 11 2 7 3" xfId="24726" xr:uid="{52207AA0-5FAB-4600-92E4-94E42D0ABCF4}"/>
    <cellStyle name="Invoer 11 2 8" xfId="11351" xr:uid="{1AE10F40-B2E8-4E2F-B033-631A628C6987}"/>
    <cellStyle name="Invoer 11 2 8 2" xfId="22146" xr:uid="{AD61313B-D9AD-4CA1-8FE6-23EC34C28A4E}"/>
    <cellStyle name="Invoer 11 2 9" xfId="10805" xr:uid="{7899EED3-2865-4A3D-BC96-4AC98128025F}"/>
    <cellStyle name="Invoer 11 3" xfId="990" xr:uid="{00000000-0005-0000-0000-00000A020000}"/>
    <cellStyle name="Invoer 11 3 10" xfId="27239" xr:uid="{36675D8F-9B03-4B66-8234-AA89D9940272}"/>
    <cellStyle name="Invoer 11 3 10 2" xfId="36401" xr:uid="{F1F91450-B817-45C0-ABA7-6C5F5A923AA8}"/>
    <cellStyle name="Invoer 11 3 11" xfId="37207" xr:uid="{A856E908-345D-4348-B2DE-661445BCF239}"/>
    <cellStyle name="Invoer 11 3 2" xfId="1342" xr:uid="{6A29B026-1388-46FD-B1C0-ED852426DC58}"/>
    <cellStyle name="Invoer 11 3 2 10" xfId="37751" xr:uid="{FBEB7ED1-6998-43AA-B256-C59FA66204E7}"/>
    <cellStyle name="Invoer 11 3 2 2" xfId="2441" xr:uid="{00F719F9-E4F0-45C5-9F41-485F724D226E}"/>
    <cellStyle name="Invoer 11 3 2 2 2" xfId="6137" xr:uid="{02EC5238-A9DC-485B-BD7A-A0941960B26D}"/>
    <cellStyle name="Invoer 11 3 2 2 2 2" xfId="9595" xr:uid="{A74CE36D-7654-4704-8A50-C93FCD6140E1}"/>
    <cellStyle name="Invoer 11 3 2 2 2 2 2" xfId="15972" xr:uid="{E41F6BC5-6035-4EE4-BF18-57BC042AA06A}"/>
    <cellStyle name="Invoer 11 3 2 2 2 3" xfId="24461" xr:uid="{D8D1CF4C-410E-411A-9B06-D295D8D62858}"/>
    <cellStyle name="Invoer 11 3 2 2 2 4" xfId="13874" xr:uid="{9C989A9C-5BCF-4053-A5FE-56355B9C5EBD}"/>
    <cellStyle name="Invoer 11 3 2 2 3" xfId="8849" xr:uid="{57B03A4D-B996-49E9-9FB0-C83C68AD95DD}"/>
    <cellStyle name="Invoer 11 3 2 2 3 2" xfId="19389" xr:uid="{853F2254-5924-43B2-B401-3C4820033009}"/>
    <cellStyle name="Invoer 11 3 2 2 3 3" xfId="25854" xr:uid="{4BD23C06-16B2-4C11-AB26-F23015BC5C5C}"/>
    <cellStyle name="Invoer 11 3 2 2 3 4" xfId="15642" xr:uid="{7726D32C-E336-46C1-8C82-A81DD80052F7}"/>
    <cellStyle name="Invoer 11 3 2 2 4" xfId="5391" xr:uid="{EE96D733-BB2F-4764-A129-DB21C724E2FD}"/>
    <cellStyle name="Invoer 11 3 2 2 4 2" xfId="26853" xr:uid="{E9EB772A-EFBF-4A22-B069-E8FE82AFEFF5}"/>
    <cellStyle name="Invoer 11 3 2 2 5" xfId="12459" xr:uid="{847A8D41-B6B4-47C3-BC9E-3E2747C4E1C7}"/>
    <cellStyle name="Invoer 11 3 2 2 6" xfId="38507" xr:uid="{207C8021-3CC6-4F76-B637-1759C0D2373C}"/>
    <cellStyle name="Invoer 11 3 2 3" xfId="2912" xr:uid="{F0B150B3-5535-46EF-9B9A-14C192D2EEAA}"/>
    <cellStyle name="Invoer 11 3 2 3 2" xfId="4625" xr:uid="{3E99AF18-DA4A-461F-981E-9999301D2943}"/>
    <cellStyle name="Invoer 11 3 2 3 3" xfId="22920" xr:uid="{EDEEC297-189C-4CE6-AD9D-DF4FD159858E}"/>
    <cellStyle name="Invoer 11 3 2 3 4" xfId="12930" xr:uid="{5571E1BF-32E1-449E-B04F-9D4712F7E7EE}"/>
    <cellStyle name="Invoer 11 3 2 4" xfId="8083" xr:uid="{F3E55744-AF0B-4916-AE94-792B9F98CBCA}"/>
    <cellStyle name="Invoer 11 3 2 4 2" xfId="18701" xr:uid="{0E490F17-EA84-4E7B-BB5D-6EA246500A36}"/>
    <cellStyle name="Invoer 11 3 2 4 3" xfId="25189" xr:uid="{3DEB7B7C-A0F7-4C15-BFA2-B13CBE062F27}"/>
    <cellStyle name="Invoer 11 3 2 5" xfId="10377" xr:uid="{22E0CDFD-6F65-4E5C-9F2C-4E1B05B6A714}"/>
    <cellStyle name="Invoer 11 3 2 5 2" xfId="26130" xr:uid="{265A6E49-8B5A-4B33-9D47-A40CAFDC9F6E}"/>
    <cellStyle name="Invoer 11 3 2 6" xfId="3912" xr:uid="{D282A866-EDAC-49C5-A965-98F9CC439646}"/>
    <cellStyle name="Invoer 11 3 2 7" xfId="11693" xr:uid="{AC791D7F-97DF-4EDD-9BD5-B0FA71591041}"/>
    <cellStyle name="Invoer 11 3 2 8" xfId="11140" xr:uid="{47740EDB-9CF4-420E-9982-009E790FD066}"/>
    <cellStyle name="Invoer 11 3 2 9" xfId="27833" xr:uid="{94D21F95-292A-494B-BECF-A3A7A55177C7}"/>
    <cellStyle name="Invoer 11 3 2 9 2" xfId="36995" xr:uid="{738BA0B8-98AA-47DF-8603-603D2C6C6811}"/>
    <cellStyle name="Invoer 11 3 3" xfId="1685" xr:uid="{12D6542C-FE70-4C35-86A5-8E98EDE4B41F}"/>
    <cellStyle name="Invoer 11 3 3 10" xfId="37590" xr:uid="{DE265B43-6984-47F2-8A40-F4AAB77D14D1}"/>
    <cellStyle name="Invoer 11 3 3 2" xfId="2280" xr:uid="{22EC65EE-AAF3-44F5-BD5C-4D347F9483F4}"/>
    <cellStyle name="Invoer 11 3 3 2 2" xfId="5977" xr:uid="{F11B7D17-DC54-4A6D-84B5-9DF1E8FAABBD}"/>
    <cellStyle name="Invoer 11 3 3 2 2 2" xfId="9435" xr:uid="{35439095-0BFD-48BC-AE45-A966921470F9}"/>
    <cellStyle name="Invoer 11 3 3 2 2 2 2" xfId="15913" xr:uid="{23A34B5A-DC6A-4CDA-8423-088B7C19170E}"/>
    <cellStyle name="Invoer 11 3 3 2 2 3" xfId="24342" xr:uid="{F7005A43-1D0E-45DB-BF5B-4831815F7295}"/>
    <cellStyle name="Invoer 11 3 3 2 2 4" xfId="13774" xr:uid="{11170D3C-F0EA-40F6-B7C5-B8BE944D5E4D}"/>
    <cellStyle name="Invoer 11 3 3 2 3" xfId="8688" xr:uid="{FEE6039F-5AB8-4657-A5CA-4936615964F5}"/>
    <cellStyle name="Invoer 11 3 3 2 3 2" xfId="19276" xr:uid="{23A3B5BD-772D-4F1B-B4D4-7DC1D24AF904}"/>
    <cellStyle name="Invoer 11 3 3 2 3 3" xfId="25744" xr:uid="{9AAA3A8A-2AD5-4221-930D-3349163CFB48}"/>
    <cellStyle name="Invoer 11 3 3 2 3 4" xfId="15582" xr:uid="{39F42658-EF9B-4080-8188-6D1484E8686A}"/>
    <cellStyle name="Invoer 11 3 3 2 4" xfId="5230" xr:uid="{8E7521AF-501C-434E-B7B1-5DD3A9AC7FAF}"/>
    <cellStyle name="Invoer 11 3 3 2 4 2" xfId="26734" xr:uid="{0893FE67-4A57-4B65-A015-FE87BE8FC491}"/>
    <cellStyle name="Invoer 11 3 3 2 5" xfId="12358" xr:uid="{19D11867-8659-4A71-BCC7-8923A65FD347}"/>
    <cellStyle name="Invoer 11 3 3 2 6" xfId="38346" xr:uid="{BE4F39A8-1642-45C2-8CCF-331C449F248D}"/>
    <cellStyle name="Invoer 11 3 3 3" xfId="2812" xr:uid="{178D9DB0-6B91-4788-A8CF-BD5C00C9DAF0}"/>
    <cellStyle name="Invoer 11 3 3 3 2" xfId="4464" xr:uid="{776DDEF4-4552-4FC5-A4EA-205C735DC5DD}"/>
    <cellStyle name="Invoer 11 3 3 3 3" xfId="23934" xr:uid="{695D6EFB-0BEB-42B8-A897-010BADF29E3F}"/>
    <cellStyle name="Invoer 11 3 3 3 4" xfId="12830" xr:uid="{9508C2DD-7A0D-4CC8-8907-E8F2C63A1726}"/>
    <cellStyle name="Invoer 11 3 3 4" xfId="7922" xr:uid="{66313439-EB80-4736-BB3A-9F3F0F57CEA7}"/>
    <cellStyle name="Invoer 11 3 3 4 2" xfId="18588" xr:uid="{D6D4BF61-0360-4F38-AC96-EBB64EC034CA}"/>
    <cellStyle name="Invoer 11 3 3 4 3" xfId="25079" xr:uid="{396F0AF4-8316-4FB8-81BD-0BC58D4C02E0}"/>
    <cellStyle name="Invoer 11 3 3 5" xfId="10656" xr:uid="{5CD6D085-E8B4-48DE-B496-D1C4CBC56792}"/>
    <cellStyle name="Invoer 11 3 3 5 2" xfId="21821" xr:uid="{0160FEA0-4366-4145-BB33-7F9CB251E7F5}"/>
    <cellStyle name="Invoer 11 3 3 6" xfId="3751" xr:uid="{8DEFE899-E2BA-4115-8D11-5CA8E4F77AFA}"/>
    <cellStyle name="Invoer 11 3 3 7" xfId="11943" xr:uid="{4C7AF8F7-8A97-4FFF-9726-D7CBC2BE0A79}"/>
    <cellStyle name="Invoer 11 3 3 8" xfId="11039" xr:uid="{587F65E0-E119-4D0F-BEAA-C332612D60E8}"/>
    <cellStyle name="Invoer 11 3 3 9" xfId="27672" xr:uid="{139B4B90-C05B-449A-9678-D6878A37AFF8}"/>
    <cellStyle name="Invoer 11 3 3 9 2" xfId="36834" xr:uid="{993DA0E1-6A02-4AEB-BD91-C8D6A5C835A5}"/>
    <cellStyle name="Invoer 11 3 4" xfId="1900" xr:uid="{03842BC2-A0F7-458B-805D-60FEAFEC731F}"/>
    <cellStyle name="Invoer 11 3 4 2" xfId="5597" xr:uid="{93505B84-9B99-4F20-8668-6CF904C99307}"/>
    <cellStyle name="Invoer 11 3 4 2 2" xfId="9055" xr:uid="{365172DC-234D-4FA5-89C8-22185B3BEBFB}"/>
    <cellStyle name="Invoer 11 3 4 2 2 2" xfId="24552" xr:uid="{1FECC278-A457-4850-8AC8-41A233A95B9D}"/>
    <cellStyle name="Invoer 11 3 4 2 2 3" xfId="15763" xr:uid="{2A758BFC-DAC2-47B9-99F1-6F4627381B5C}"/>
    <cellStyle name="Invoer 11 3 4 2 3" xfId="19519" xr:uid="{889F19DA-F112-4570-A15B-E6F3AA2BA7C8}"/>
    <cellStyle name="Invoer 11 3 4 2 3 2" xfId="25984" xr:uid="{3F0BAB1F-A625-4BC5-AE42-4198CCA0C402}"/>
    <cellStyle name="Invoer 11 3 4 2 4" xfId="20401" xr:uid="{6CE8BB45-06A4-4920-BB66-49F2D67F0955}"/>
    <cellStyle name="Invoer 11 3 4 2 4 2" xfId="26944" xr:uid="{BD9A0A0B-D8FE-4C3F-A4A6-D9B440BD4937}"/>
    <cellStyle name="Invoer 11 3 4 2 5" xfId="13544" xr:uid="{0C2EA63A-1F18-4D45-A6E6-08CC5FC4E8FA}"/>
    <cellStyle name="Invoer 11 3 4 3" xfId="8305" xr:uid="{56D810CC-FC9F-4FB8-B901-464259D2541A}"/>
    <cellStyle name="Invoer 11 3 4 3 2" xfId="21276" xr:uid="{B0A7D688-6313-40D7-BEF0-266838E5C31C}"/>
    <cellStyle name="Invoer 11 3 4 3 3" xfId="15337" xr:uid="{F3350B43-5CA2-4027-B12C-2B49C912F1B1}"/>
    <cellStyle name="Invoer 11 3 4 4" xfId="4847" xr:uid="{F9961629-6788-43EC-A12E-56DC050AD182}"/>
    <cellStyle name="Invoer 11 3 4 4 2" xfId="18831" xr:uid="{482A1619-755E-4068-98EC-512B09945694}"/>
    <cellStyle name="Invoer 11 3 4 4 3" xfId="25319" xr:uid="{00C42D63-F34C-4264-A952-8E37618160F8}"/>
    <cellStyle name="Invoer 11 3 4 4 4" xfId="13484" xr:uid="{398CA203-D4CD-41CB-9E50-32013B49DC1A}"/>
    <cellStyle name="Invoer 11 3 4 5" xfId="19710" xr:uid="{4579B394-B4D1-4A55-A419-F5A6F0CFD64E}"/>
    <cellStyle name="Invoer 11 3 4 5 2" xfId="26221" xr:uid="{A6F2FACB-CFF7-4C2D-B247-C6E2F2B0437D}"/>
    <cellStyle name="Invoer 11 3 4 6" xfId="12128" xr:uid="{630ABC32-23B3-4E89-9751-DA768F534AF3}"/>
    <cellStyle name="Invoer 11 3 4 7" xfId="37963" xr:uid="{DDCA22C5-61BB-46DC-AC86-06801C389EB7}"/>
    <cellStyle name="Invoer 11 3 5" xfId="3128" xr:uid="{8F506278-D7C2-4F1E-8D4F-D8F2A8049538}"/>
    <cellStyle name="Invoer 11 3 5 2" xfId="4109" xr:uid="{4C3C94C6-B4E7-4396-B716-1547E043714A}"/>
    <cellStyle name="Invoer 11 3 5 2 2" xfId="21571" xr:uid="{57DB06B8-C5A6-4920-8D5A-D5075F46DDF1}"/>
    <cellStyle name="Invoer 11 3 5 3" xfId="19022" xr:uid="{E22CF547-66E8-4812-A774-71F5AFA4F6C0}"/>
    <cellStyle name="Invoer 11 3 5 3 2" xfId="25502" xr:uid="{1E9D3A86-3E1C-44FF-80EB-9F98FD2DD0DE}"/>
    <cellStyle name="Invoer 11 3 5 4" xfId="20012" xr:uid="{E42D67F7-40A6-405F-BA50-ADB68A96807B}"/>
    <cellStyle name="Invoer 11 3 5 4 2" xfId="26475" xr:uid="{F63EA19C-8F7A-4161-B083-2206FB25BBD0}"/>
    <cellStyle name="Invoer 11 3 5 5" xfId="13146" xr:uid="{88563923-537C-4B81-B1B2-02233354F752}"/>
    <cellStyle name="Invoer 11 3 6" xfId="7539" xr:uid="{C90A71A3-B6DD-4CD9-BB11-AFC952726C2D}"/>
    <cellStyle name="Invoer 11 3 6 2" xfId="21292" xr:uid="{F20BCA4D-9CC7-4737-8310-8CFDA05E59D5}"/>
    <cellStyle name="Invoer 11 3 6 3" xfId="15149" xr:uid="{198B0876-57EC-4547-B0C0-9EFE3607724B}"/>
    <cellStyle name="Invoer 11 3 7" xfId="3368" xr:uid="{C9509228-446A-49B1-BBEC-A406B1A4153D}"/>
    <cellStyle name="Invoer 11 3 7 2" xfId="18336" xr:uid="{BEC3C881-AA13-4E1B-8E6E-B48187A1E708}"/>
    <cellStyle name="Invoer 11 3 7 3" xfId="24838" xr:uid="{A218B031-7804-4E63-8817-B1D9D141F3D0}"/>
    <cellStyle name="Invoer 11 3 8" xfId="11352" xr:uid="{68166BDE-9185-46A7-A473-08B90A3FC683}"/>
    <cellStyle name="Invoer 11 3 8 2" xfId="23112" xr:uid="{56161004-803C-408B-8C1F-0573FAF115AA}"/>
    <cellStyle name="Invoer 11 3 9" xfId="10806" xr:uid="{983C93AB-7200-44D2-A90B-A73991C4C0AA}"/>
    <cellStyle name="Invoer 11 4" xfId="1237" xr:uid="{508DE07F-BE4E-4A70-B52C-49995560D1CF}"/>
    <cellStyle name="Invoer 11 4 10" xfId="27487" xr:uid="{1C244DAB-AE3B-4834-83BE-7213C3E039C0}"/>
    <cellStyle name="Invoer 11 4 10 2" xfId="36649" xr:uid="{11B5B489-3008-41E5-970D-390610299F8A}"/>
    <cellStyle name="Invoer 11 4 11" xfId="37405" xr:uid="{4D8D814A-15E8-4FE7-93BE-C2070063511E}"/>
    <cellStyle name="Invoer 11 4 2" xfId="1749" xr:uid="{E6764196-3175-43B4-B672-3987F52BE551}"/>
    <cellStyle name="Invoer 11 4 2 10" xfId="37714" xr:uid="{FA3AE082-7BAD-4946-BAAC-C90BDCE8F9AB}"/>
    <cellStyle name="Invoer 11 4 2 2" xfId="2404" xr:uid="{86FA59EA-A591-4BEA-B523-B7A7D2BD9106}"/>
    <cellStyle name="Invoer 11 4 2 2 2" xfId="6100" xr:uid="{1A1B7210-BFF0-443D-8421-F74D413BDEA3}"/>
    <cellStyle name="Invoer 11 4 2 2 2 2" xfId="9558" xr:uid="{CFD6A5ED-00B8-4A8C-B2C1-D81B93793149}"/>
    <cellStyle name="Invoer 11 4 2 2 2 2 2" xfId="15944" xr:uid="{41662C15-E010-4198-9CF6-0B51C58ED8AC}"/>
    <cellStyle name="Invoer 11 4 2 2 2 3" xfId="24433" xr:uid="{267E1D8E-6C0A-4CA7-A47B-BC82616C357C}"/>
    <cellStyle name="Invoer 11 4 2 2 2 4" xfId="13837" xr:uid="{BF47D141-AD8E-45EA-9D8B-CE70CBC27BC9}"/>
    <cellStyle name="Invoer 11 4 2 2 3" xfId="8812" xr:uid="{3608A54E-1975-43F2-9655-38E1C6E1D84F}"/>
    <cellStyle name="Invoer 11 4 2 2 3 2" xfId="19352" xr:uid="{94382A7F-9058-4D54-BA8D-D12CBF961490}"/>
    <cellStyle name="Invoer 11 4 2 2 3 3" xfId="25817" xr:uid="{72DA0C25-8220-4F1B-A83D-B71BE42713EB}"/>
    <cellStyle name="Invoer 11 4 2 2 3 4" xfId="15614" xr:uid="{118C2097-59B1-432F-AFA0-22A68DB8147E}"/>
    <cellStyle name="Invoer 11 4 2 2 4" xfId="5354" xr:uid="{D19BF556-3957-4DD6-84D7-4A4B1189549D}"/>
    <cellStyle name="Invoer 11 4 2 2 4 2" xfId="26825" xr:uid="{76D0CAA8-F78E-41EE-99A9-E2A84240EF20}"/>
    <cellStyle name="Invoer 11 4 2 2 5" xfId="12422" xr:uid="{43CF462F-DE5C-4A8C-8E91-52FBB8595EB4}"/>
    <cellStyle name="Invoer 11 4 2 2 6" xfId="38470" xr:uid="{122E4B1A-6804-43B6-B2A2-74596CFDAF49}"/>
    <cellStyle name="Invoer 11 4 2 3" xfId="2875" xr:uid="{3FBC7EB3-1176-43EF-87E0-60B87BD00338}"/>
    <cellStyle name="Invoer 11 4 2 3 2" xfId="4588" xr:uid="{7FC9448B-3FCF-4661-8599-34D727F6C597}"/>
    <cellStyle name="Invoer 11 4 2 3 3" xfId="21097" xr:uid="{09CE5684-86FD-410D-B019-A3449A0FFC76}"/>
    <cellStyle name="Invoer 11 4 2 3 4" xfId="12893" xr:uid="{C9BFF36C-99B1-405A-B2EF-13546DDE5AFE}"/>
    <cellStyle name="Invoer 11 4 2 4" xfId="8046" xr:uid="{0C8FF013-FEEB-4051-A1AF-4F27A87461D5}"/>
    <cellStyle name="Invoer 11 4 2 4 2" xfId="18664" xr:uid="{03F35F2B-AA14-449A-AC59-1648A43EB8C2}"/>
    <cellStyle name="Invoer 11 4 2 4 3" xfId="25152" xr:uid="{595128FA-D88B-483A-B5F0-36B59E0E45A3}"/>
    <cellStyle name="Invoer 11 4 2 5" xfId="10720" xr:uid="{1672D437-1082-497C-9ABF-49AC2DED15A0}"/>
    <cellStyle name="Invoer 11 4 2 5 2" xfId="26102" xr:uid="{B0359957-ED52-46B5-9CD6-ECB240B9CE69}"/>
    <cellStyle name="Invoer 11 4 2 6" xfId="3875" xr:uid="{F0E63A76-6913-4B14-9F27-5465D0DF8E12}"/>
    <cellStyle name="Invoer 11 4 2 7" xfId="12007" xr:uid="{E78C2442-D959-4FA8-ABB2-7FE4A16F2DF5}"/>
    <cellStyle name="Invoer 11 4 2 8" xfId="11103" xr:uid="{0954A955-A04F-4942-9163-6DB0C08260BF}"/>
    <cellStyle name="Invoer 11 4 2 9" xfId="27796" xr:uid="{9C8B7356-12E6-4E9D-9D79-1310E3CF96E7}"/>
    <cellStyle name="Invoer 11 4 2 9 2" xfId="36958" xr:uid="{787CB0E4-3959-49AD-9657-0B9B3972B293}"/>
    <cellStyle name="Invoer 11 4 3" xfId="2095" xr:uid="{7410A7A9-36E7-48CC-9DC8-8345B20146D4}"/>
    <cellStyle name="Invoer 11 4 3 2" xfId="5792" xr:uid="{501E317F-7212-4D9F-AD8B-1B901EFDF9DF}"/>
    <cellStyle name="Invoer 11 4 3 2 2" xfId="9250" xr:uid="{32DC830A-C029-4749-9524-61D5A7A70010}"/>
    <cellStyle name="Invoer 11 4 3 2 2 2" xfId="15866" xr:uid="{9F11D36E-6364-46EA-80C3-1810EDACAFEB}"/>
    <cellStyle name="Invoer 11 4 3 2 3" xfId="24205" xr:uid="{5315EF98-578B-4D60-B590-5A9F1B4657AC}"/>
    <cellStyle name="Invoer 11 4 3 2 4" xfId="13679" xr:uid="{6A79F922-A9B1-40D5-9879-A973E5CD5110}"/>
    <cellStyle name="Invoer 11 4 3 3" xfId="8503" xr:uid="{B02C9279-5C13-4F83-9050-98CCDFE86467}"/>
    <cellStyle name="Invoer 11 4 3 3 2" xfId="19153" xr:uid="{1CFAA80F-B2F2-435A-A56E-515802956EA1}"/>
    <cellStyle name="Invoer 11 4 3 3 3" xfId="25629" xr:uid="{A967C221-2735-42BD-8E7E-80C797CC9797}"/>
    <cellStyle name="Invoer 11 4 3 3 4" xfId="15535" xr:uid="{1C6AAE88-5DD0-4C6B-9D3D-6CD97DD50177}"/>
    <cellStyle name="Invoer 11 4 3 4" xfId="5045" xr:uid="{9377583B-C87C-41EE-B8F9-0107D055ED58}"/>
    <cellStyle name="Invoer 11 4 3 4 2" xfId="26597" xr:uid="{B7B37DA2-D3CC-4F23-8204-12CDBE81BEA5}"/>
    <cellStyle name="Invoer 11 4 3 5" xfId="12263" xr:uid="{E33B0C9C-CFBF-4DAC-99F6-34F1373A41AD}"/>
    <cellStyle name="Invoer 11 4 3 6" xfId="38161" xr:uid="{E1611B24-70C8-42DC-8F2B-EC82760F7E38}"/>
    <cellStyle name="Invoer 11 4 4" xfId="2717" xr:uid="{65864C88-04E1-4A0A-A9FF-7F4568D13F15}"/>
    <cellStyle name="Invoer 11 4 4 2" xfId="4279" xr:uid="{621639B8-D06D-483B-9E1C-13E058C263C4}"/>
    <cellStyle name="Invoer 11 4 4 3" xfId="22621" xr:uid="{42DFDD3D-154D-45F5-B71B-3AD6A1EFE852}"/>
    <cellStyle name="Invoer 11 4 4 4" xfId="12735" xr:uid="{E4C5B321-62D7-4344-9606-1FC4F2412ADA}"/>
    <cellStyle name="Invoer 11 4 5" xfId="7737" xr:uid="{AF67B8F6-7D66-4D74-B6BE-0AED0C900699}"/>
    <cellStyle name="Invoer 11 4 5 2" xfId="18466" xr:uid="{E036DA13-14F1-45D2-B00E-40B4F7397857}"/>
    <cellStyle name="Invoer 11 4 5 3" xfId="24965" xr:uid="{62E62108-4D9D-49A8-B9B3-EE924A5BCEB1}"/>
    <cellStyle name="Invoer 11 4 6" xfId="10314" xr:uid="{6B3CEA7D-3F42-4A48-8087-9E2C4652C461}"/>
    <cellStyle name="Invoer 11 4 6 2" xfId="23645" xr:uid="{65777A0A-E23C-44BB-AF29-EC53E710CF01}"/>
    <cellStyle name="Invoer 11 4 7" xfId="3566" xr:uid="{22D29A98-3CFC-4F8A-89CE-878AC2FC6192}"/>
    <cellStyle name="Invoer 11 4 8" xfId="11593" xr:uid="{C636F538-85CF-40B8-AF40-E0F19962D99D}"/>
    <cellStyle name="Invoer 11 4 9" xfId="10944" xr:uid="{CEFC882C-B2DF-4905-99F1-F8AD3668D068}"/>
    <cellStyle name="Invoer 11 5" xfId="1547" xr:uid="{5D743968-8C2A-4D38-80F1-DF319A0396AE}"/>
    <cellStyle name="Invoer 11 5 10" xfId="37375" xr:uid="{506A6BF1-220D-492E-89F6-1E6C881DC04C}"/>
    <cellStyle name="Invoer 11 5 2" xfId="2065" xr:uid="{413AA0BE-261C-40CA-87DD-A095C88ED93F}"/>
    <cellStyle name="Invoer 11 5 2 2" xfId="5762" xr:uid="{21B8E807-BD04-4A42-AC5D-93A174916E02}"/>
    <cellStyle name="Invoer 11 5 2 2 2" xfId="9220" xr:uid="{D7FFB286-582F-4ADC-8DFB-D53BBDAFA727}"/>
    <cellStyle name="Invoer 11 5 2 2 2 2" xfId="15836" xr:uid="{543FEA18-D6B1-468B-A9CF-A1C8CCC30DD5}"/>
    <cellStyle name="Invoer 11 5 2 2 3" xfId="24175" xr:uid="{E7E4FD0C-4776-4EAF-A54E-72A1D845B236}"/>
    <cellStyle name="Invoer 11 5 2 2 4" xfId="13649" xr:uid="{34523403-940C-48EA-B477-8482C4607394}"/>
    <cellStyle name="Invoer 11 5 2 3" xfId="8473" xr:uid="{4DEC9B6B-32BF-4B5A-B5BC-25CD3AAD0798}"/>
    <cellStyle name="Invoer 11 5 2 3 2" xfId="19123" xr:uid="{CA7A14AE-4A76-41BB-874F-3EDA22AA995D}"/>
    <cellStyle name="Invoer 11 5 2 3 3" xfId="25599" xr:uid="{CDF258D2-E625-4A39-86E5-B5E7C36DA796}"/>
    <cellStyle name="Invoer 11 5 2 3 4" xfId="15505" xr:uid="{6FE47361-9734-4F17-BACF-8C82885CAB46}"/>
    <cellStyle name="Invoer 11 5 2 4" xfId="5015" xr:uid="{9E348504-BBB6-432A-9635-CCC16C069401}"/>
    <cellStyle name="Invoer 11 5 2 4 2" xfId="26567" xr:uid="{DD085458-9711-40F1-BE30-9AF7775D4F2C}"/>
    <cellStyle name="Invoer 11 5 2 5" xfId="12233" xr:uid="{E0060477-8437-494F-A754-4DFFE033C4E0}"/>
    <cellStyle name="Invoer 11 5 2 6" xfId="38131" xr:uid="{A71B87DE-CCFD-4C81-852D-DE3C1A470463}"/>
    <cellStyle name="Invoer 11 5 3" xfId="2687" xr:uid="{FA2CD4D6-C668-44BC-BCEB-F0DE1C9E7478}"/>
    <cellStyle name="Invoer 11 5 3 2" xfId="4249" xr:uid="{346BC81C-8604-4383-96CA-CEB448344C99}"/>
    <cellStyle name="Invoer 11 5 3 3" xfId="23157" xr:uid="{9B5E5806-074A-4C66-A5A2-D4F0B5E988A4}"/>
    <cellStyle name="Invoer 11 5 3 4" xfId="12705" xr:uid="{CB4FD495-5631-46A6-ACE1-F7F957C63F68}"/>
    <cellStyle name="Invoer 11 5 4" xfId="7707" xr:uid="{DC373354-D831-435A-BACB-848EB5D478C1}"/>
    <cellStyle name="Invoer 11 5 4 2" xfId="18436" xr:uid="{7009C293-C3D5-4952-8819-13E8F31F0C70}"/>
    <cellStyle name="Invoer 11 5 4 3" xfId="24935" xr:uid="{4A0430F8-EBDF-4FC7-AD74-66C7BA130E13}"/>
    <cellStyle name="Invoer 11 5 5" xfId="10517" xr:uid="{931070E2-780C-4047-93FA-78DF70E4DF3A}"/>
    <cellStyle name="Invoer 11 5 5 2" xfId="22613" xr:uid="{0CB3D234-2697-443F-9B48-F6EA6E2FA2DF}"/>
    <cellStyle name="Invoer 11 5 6" xfId="3536" xr:uid="{C8BE2677-19D0-4CC5-9375-46FDFD2CA1E1}"/>
    <cellStyle name="Invoer 11 5 7" xfId="11804" xr:uid="{66C96650-69D5-4A14-B45F-D5D8AD6BF71D}"/>
    <cellStyle name="Invoer 11 5 8" xfId="10914" xr:uid="{E45D576F-6F57-4B55-A34F-3CD90BBFD8DC}"/>
    <cellStyle name="Invoer 11 5 9" xfId="27457" xr:uid="{98A0095E-1DDD-40E8-B8C2-58499395516B}"/>
    <cellStyle name="Invoer 11 5 9 2" xfId="36619" xr:uid="{248839A7-4197-43BF-A3C8-9B2BE437E402}"/>
    <cellStyle name="Invoer 11 6" xfId="1514" xr:uid="{835478BD-63BC-45A0-A281-B1D781163053}"/>
    <cellStyle name="Invoer 11 6 10" xfId="37342" xr:uid="{8DB2A8B6-D3D8-407F-87C2-704815E1D4BC}"/>
    <cellStyle name="Invoer 11 6 2" xfId="2032" xr:uid="{4BA626FE-959C-4926-8037-E7E1602DA68A}"/>
    <cellStyle name="Invoer 11 6 2 2" xfId="5729" xr:uid="{3F03D59A-1849-493D-91A2-12B13C10BE48}"/>
    <cellStyle name="Invoer 11 6 2 2 2" xfId="9187" xr:uid="{9DCA535F-2839-4323-BA5C-58325A36D0F6}"/>
    <cellStyle name="Invoer 11 6 2 2 2 2" xfId="15803" xr:uid="{0020DABE-F208-4530-B1DF-B2A5E623C0C8}"/>
    <cellStyle name="Invoer 11 6 2 2 3" xfId="24142" xr:uid="{C75F86DE-B427-4FEC-82B4-5F829DD5A5DE}"/>
    <cellStyle name="Invoer 11 6 2 2 4" xfId="13616" xr:uid="{E49A2F98-388C-45AC-9E60-23982627548D}"/>
    <cellStyle name="Invoer 11 6 2 3" xfId="8440" xr:uid="{D37C63F8-DE4D-499E-A977-A4D86449CD9B}"/>
    <cellStyle name="Invoer 11 6 2 3 2" xfId="19090" xr:uid="{C7292E10-F197-43CB-BFBB-ED16FF18B8FB}"/>
    <cellStyle name="Invoer 11 6 2 3 3" xfId="25566" xr:uid="{9C1F227A-D281-46D2-A304-97F0C953624C}"/>
    <cellStyle name="Invoer 11 6 2 3 4" xfId="15472" xr:uid="{262E4734-47D3-47F9-A589-24390FF25F1B}"/>
    <cellStyle name="Invoer 11 6 2 4" xfId="4982" xr:uid="{37CAC44B-FD3F-4CD5-BBF4-915E03561A71}"/>
    <cellStyle name="Invoer 11 6 2 4 2" xfId="26534" xr:uid="{7091095D-D042-4CC5-BC26-BE43ED90DAB3}"/>
    <cellStyle name="Invoer 11 6 2 5" xfId="12200" xr:uid="{054DEE37-ABCF-453F-9178-163F5C99CDC2}"/>
    <cellStyle name="Invoer 11 6 2 6" xfId="38098" xr:uid="{B7C870CF-1A33-4DC3-9F13-04C5B6EF29B3}"/>
    <cellStyle name="Invoer 11 6 3" xfId="2654" xr:uid="{9E4295F4-8F2C-41FF-BE79-D29B642B815A}"/>
    <cellStyle name="Invoer 11 6 3 2" xfId="4216" xr:uid="{9A330C87-C2F9-471A-9EFF-C22DCE95C317}"/>
    <cellStyle name="Invoer 11 6 3 3" xfId="23222" xr:uid="{B08BE7C7-1D3B-4A95-83BF-F5A1CD520DEB}"/>
    <cellStyle name="Invoer 11 6 3 4" xfId="12672" xr:uid="{716C1F24-75E9-49E4-BBA9-2B70606A7168}"/>
    <cellStyle name="Invoer 11 6 4" xfId="7674" xr:uid="{5005097C-579C-4590-98B7-F2C45C643330}"/>
    <cellStyle name="Invoer 11 6 4 2" xfId="18403" xr:uid="{3DF10E9A-F6E3-4A93-BFD9-404868CFADD5}"/>
    <cellStyle name="Invoer 11 6 4 3" xfId="24902" xr:uid="{3A53D227-9575-4815-9295-040649483C7E}"/>
    <cellStyle name="Invoer 11 6 5" xfId="10484" xr:uid="{7BC1FFDB-3910-4721-B415-08B0E7101D7E}"/>
    <cellStyle name="Invoer 11 6 5 2" xfId="23246" xr:uid="{B9B9B874-C6BF-44CE-BF45-89B102A4CC39}"/>
    <cellStyle name="Invoer 11 6 6" xfId="3503" xr:uid="{D1020D00-F7B4-4C2B-97E5-02D754D090A2}"/>
    <cellStyle name="Invoer 11 6 7" xfId="11771" xr:uid="{86B087BE-DE4F-4177-A039-A06AD6780A82}"/>
    <cellStyle name="Invoer 11 6 8" xfId="10881" xr:uid="{055FCAD7-1C75-427D-BAF4-2720B7AAC1D3}"/>
    <cellStyle name="Invoer 11 6 9" xfId="27424" xr:uid="{E2E6AF81-5751-464B-BD6F-B7ACA4900F77}"/>
    <cellStyle name="Invoer 11 6 9 2" xfId="36586" xr:uid="{472A8A8D-0C8C-49D3-A6A2-1224129D6368}"/>
    <cellStyle name="Invoer 11 7" xfId="1807" xr:uid="{CCC33DED-2FCF-4B7D-B325-D51116700ECF}"/>
    <cellStyle name="Invoer 11 7 2" xfId="2588" xr:uid="{84D21B3A-9737-415A-A9D7-DED22E15D446}"/>
    <cellStyle name="Invoer 11 7 2 2" xfId="8962" xr:uid="{5E7F5F3B-E08B-4A4B-B1E6-16204A8E1AAA}"/>
    <cellStyle name="Invoer 11 7 2 2 2" xfId="21451" xr:uid="{ABFD4114-5366-4378-AFEF-7D44C8701C27}"/>
    <cellStyle name="Invoer 11 7 2 2 3" xfId="15716" xr:uid="{05744B79-ABAE-4D61-8BDE-D65139B16D18}"/>
    <cellStyle name="Invoer 11 7 2 3" xfId="5504" xr:uid="{7F8DC2CD-6587-40DB-9E26-4111C0C4E3F6}"/>
    <cellStyle name="Invoer 11 7 2 3 2" xfId="18966" xr:uid="{2FB60691-C516-4641-A052-203C1C18411F}"/>
    <cellStyle name="Invoer 11 7 2 3 3" xfId="25448" xr:uid="{A06B7A03-1C28-40BF-BDC7-61F83D6F1855}"/>
    <cellStyle name="Invoer 11 7 2 4" xfId="19936" xr:uid="{2D4BA1FC-385B-4365-BACF-EA03DD3971F2}"/>
    <cellStyle name="Invoer 11 7 2 4 2" xfId="26415" xr:uid="{9A598ED4-68CA-476F-99F5-07DD9240B3E4}"/>
    <cellStyle name="Invoer 11 7 2 5" xfId="12606" xr:uid="{EC15DB9A-0DEF-4630-93C9-06DA6CE961E2}"/>
    <cellStyle name="Invoer 11 7 3" xfId="8206" xr:uid="{ABA64958-41CB-4F88-92D4-C9E64FE25944}"/>
    <cellStyle name="Invoer 11 7 3 2" xfId="21888" xr:uid="{A3088A7A-6014-4FC7-9CD6-BCDD48EA0034}"/>
    <cellStyle name="Invoer 11 7 3 3" xfId="15238" xr:uid="{EA182218-2A31-494D-A822-E343B6C38644}"/>
    <cellStyle name="Invoer 11 7 4" xfId="4748" xr:uid="{9BA9BE8C-A99B-4EFD-B9B9-3056A5E0AC8C}"/>
    <cellStyle name="Invoer 11 7 4 2" xfId="18280" xr:uid="{19DF09BA-45BD-4325-8714-068C1B65AAA4}"/>
    <cellStyle name="Invoer 11 7 4 3" xfId="24784" xr:uid="{B5258F6C-A337-46A7-8FD0-E87257568CD9}"/>
    <cellStyle name="Invoer 11 7 4 4" xfId="13437" xr:uid="{E6C65A4F-96E2-408E-9B52-5DA122738667}"/>
    <cellStyle name="Invoer 11 7 5" xfId="16775" xr:uid="{906E3197-0798-428A-B129-859F02948786}"/>
    <cellStyle name="Invoer 11 7 5 2" xfId="22049" xr:uid="{EFDDE05A-E4ED-4DE7-95FF-8408A1DDBFB9}"/>
    <cellStyle name="Invoer 11 7 6" xfId="12065" xr:uid="{11B5A9BC-BEB3-4FDC-869F-A3EA5AA4AAD5}"/>
    <cellStyle name="Invoer 11 7 7" xfId="37864" xr:uid="{A9A63C57-8E80-49CF-89CA-C1A101A3E00A}"/>
    <cellStyle name="Invoer 11 8" xfId="3029" xr:uid="{1975C276-0D55-41D8-902B-938FD5DFCF3C}"/>
    <cellStyle name="Invoer 11 8 2" xfId="4025" xr:uid="{2F24F75C-086B-4C25-834C-76BCB6426078}"/>
    <cellStyle name="Invoer 11 8 2 2" xfId="21611" xr:uid="{1BF0D628-9E3B-4F8D-85F9-801B0B7C836B}"/>
    <cellStyle name="Invoer 11 8 3" xfId="16504" xr:uid="{390C2FE2-5802-4C68-AD79-9C6CD10E2A5A}"/>
    <cellStyle name="Invoer 11 8 3 2" xfId="21583" xr:uid="{5980CABE-6F8C-49C0-A34F-6B20250A244F}"/>
    <cellStyle name="Invoer 11 8 4" xfId="18165" xr:uid="{6C490C28-85C9-420B-9198-179D1B3F89AF}"/>
    <cellStyle name="Invoer 11 8 4 2" xfId="24668" xr:uid="{055A0C19-9546-4599-A29E-78F29382EDC6}"/>
    <cellStyle name="Invoer 11 8 5" xfId="18386" xr:uid="{6351A5EB-1002-4893-9113-AC991BCD36E4}"/>
    <cellStyle name="Invoer 11 8 5 2" xfId="24885" xr:uid="{FC3D7B0A-BE1A-4B95-8010-8E7814CDAEAD}"/>
    <cellStyle name="Invoer 11 8 6" xfId="13047" xr:uid="{A34ED067-45D9-4780-B9AB-66B502524F59}"/>
    <cellStyle name="Invoer 11 9" xfId="7440" xr:uid="{97ECEB64-7469-4C93-AC64-28E4DF4CB0F3}"/>
    <cellStyle name="Invoer 11 9 2" xfId="16256" xr:uid="{E7D4A5AF-A594-4602-8152-12A4384EE4C6}"/>
    <cellStyle name="Invoer 11 9 2 2" xfId="21232" xr:uid="{C120C1A1-73EC-4445-B11A-0784BFFD028E}"/>
    <cellStyle name="Invoer 11 9 3" xfId="16550" xr:uid="{29D3DAAE-6502-4C76-A788-21509097DA72}"/>
    <cellStyle name="Invoer 11 9 3 2" xfId="21663" xr:uid="{6A94B02E-261E-4B20-8FB3-4A25C8CF7832}"/>
    <cellStyle name="Invoer 11 9 4" xfId="18549" xr:uid="{8C909F76-8F9C-44A5-95B8-53126862FBC0}"/>
    <cellStyle name="Invoer 11 9 4 2" xfId="25042" xr:uid="{9020413A-A322-4E6B-B37D-9E5A689A5C1F}"/>
    <cellStyle name="Invoer 11 9 5" xfId="15080" xr:uid="{71BCC123-65FD-4C8C-A4DF-965AE5E7DA66}"/>
    <cellStyle name="Invoer 12" xfId="424" xr:uid="{00000000-0005-0000-0000-00000B020000}"/>
    <cellStyle name="Invoer 12 10" xfId="3270" xr:uid="{469A063E-D783-4450-9691-7B5D527C8DEE}"/>
    <cellStyle name="Invoer 12 10 2" xfId="21392" xr:uid="{41235F5B-FBF7-46C3-A81E-BE50AB9DE1ED}"/>
    <cellStyle name="Invoer 12 11" xfId="11254" xr:uid="{3B8C240D-E6FA-42F3-8435-7456685D61DC}"/>
    <cellStyle name="Invoer 12 11 2" xfId="23247" xr:uid="{95771D2F-4B31-4EF1-81E8-ED1AF1C64BE8}"/>
    <cellStyle name="Invoer 12 12" xfId="17812" xr:uid="{13919A8B-1187-4DAB-96FA-9BA1E8DE45D9}"/>
    <cellStyle name="Invoer 12 12 2" xfId="23833" xr:uid="{17537E2D-05DD-4511-A546-4A1F4837D0D9}"/>
    <cellStyle name="Invoer 12 13" xfId="18886" xr:uid="{94986727-BA1B-4593-A2E1-3B45EA043BF6}"/>
    <cellStyle name="Invoer 12 13 2" xfId="25370" xr:uid="{E23B450B-977E-4DF9-A826-7E704735ED3E}"/>
    <cellStyle name="Invoer 12 14" xfId="27331" xr:uid="{37BEA39E-E19A-4A24-9702-989B2F132BC2}"/>
    <cellStyle name="Invoer 12 14 2" xfId="36493" xr:uid="{3AB8B5CC-597F-468F-BEED-C10805BE8155}"/>
    <cellStyle name="Invoer 12 15" xfId="37109" xr:uid="{E2A58075-A5D5-42E6-B663-9D58850BC768}"/>
    <cellStyle name="Invoer 12 2" xfId="991" xr:uid="{00000000-0005-0000-0000-00000C020000}"/>
    <cellStyle name="Invoer 12 2 10" xfId="27238" xr:uid="{9B4D5201-C077-4CC7-92AD-EA4BF26AFE0D}"/>
    <cellStyle name="Invoer 12 2 10 2" xfId="36400" xr:uid="{765FEB52-DCD8-46FA-8BCD-220CE010338F}"/>
    <cellStyle name="Invoer 12 2 11" xfId="37208" xr:uid="{DD9E78F5-240A-4173-8D88-634AE0054EC0}"/>
    <cellStyle name="Invoer 12 2 2" xfId="1343" xr:uid="{524B8CDE-6A1F-47E8-8B62-C88D68A885FB}"/>
    <cellStyle name="Invoer 12 2 2 10" xfId="37764" xr:uid="{CC55CE1D-7ED1-4622-B476-8A6FDAFAEB71}"/>
    <cellStyle name="Invoer 12 2 2 2" xfId="2454" xr:uid="{A3076899-B88C-42D5-ADAB-93ACA95EF584}"/>
    <cellStyle name="Invoer 12 2 2 2 2" xfId="6150" xr:uid="{325DBD16-4D7B-4F40-A392-488EBCFF142E}"/>
    <cellStyle name="Invoer 12 2 2 2 2 2" xfId="9608" xr:uid="{7C8AB5A0-58DD-499B-A021-5344BCB62A22}"/>
    <cellStyle name="Invoer 12 2 2 2 2 2 2" xfId="15981" xr:uid="{C5F6533B-B729-43E6-83AB-621E0E5BC861}"/>
    <cellStyle name="Invoer 12 2 2 2 2 3" xfId="24470" xr:uid="{1F381143-27EB-4C75-8B7A-862EFCDE7130}"/>
    <cellStyle name="Invoer 12 2 2 2 2 4" xfId="13887" xr:uid="{65194829-06B9-4D5E-ACF4-D79F944FC384}"/>
    <cellStyle name="Invoer 12 2 2 2 3" xfId="8862" xr:uid="{6065AB33-3D28-4906-85ED-5C7C6B7956F3}"/>
    <cellStyle name="Invoer 12 2 2 2 3 2" xfId="19402" xr:uid="{6CA1CDA3-D15B-4BAF-9D7B-C9B53B5836F4}"/>
    <cellStyle name="Invoer 12 2 2 2 3 3" xfId="25867" xr:uid="{39AD295B-8E5D-449E-A09F-89635BC4E936}"/>
    <cellStyle name="Invoer 12 2 2 2 3 4" xfId="15651" xr:uid="{EEC2489E-64C2-48CE-957A-6E3032E31658}"/>
    <cellStyle name="Invoer 12 2 2 2 4" xfId="5404" xr:uid="{465C6A6D-AA13-4352-AE4A-9091E63DEF60}"/>
    <cellStyle name="Invoer 12 2 2 2 4 2" xfId="26862" xr:uid="{8D417DAF-2A43-4897-81B2-8B4BEBA72790}"/>
    <cellStyle name="Invoer 12 2 2 2 5" xfId="12472" xr:uid="{60A3D280-A0C1-425C-8694-33C49678FDF6}"/>
    <cellStyle name="Invoer 12 2 2 2 6" xfId="38520" xr:uid="{CD24B2B2-C890-415B-B8A4-DDB070E8513D}"/>
    <cellStyle name="Invoer 12 2 2 3" xfId="2925" xr:uid="{BD551EDB-0A29-4287-A354-03DDD4D40453}"/>
    <cellStyle name="Invoer 12 2 2 3 2" xfId="4638" xr:uid="{6B47B0BC-5FF5-4311-862F-8CA4AEE9A5FF}"/>
    <cellStyle name="Invoer 12 2 2 3 3" xfId="21099" xr:uid="{E6986AC2-69B4-443E-8B45-2B9536C39418}"/>
    <cellStyle name="Invoer 12 2 2 3 4" xfId="12943" xr:uid="{E45AB21F-5AA7-4CAD-ADCD-D366FA929A74}"/>
    <cellStyle name="Invoer 12 2 2 4" xfId="8096" xr:uid="{B2EF0A2F-E8FE-472A-A7FA-DC4EF88253B9}"/>
    <cellStyle name="Invoer 12 2 2 4 2" xfId="18714" xr:uid="{C43B2F2E-E8D4-4CBB-A259-B1F69C0EA390}"/>
    <cellStyle name="Invoer 12 2 2 4 3" xfId="25202" xr:uid="{A625924C-7A2A-4EB2-8625-EB3DD8F6CCA3}"/>
    <cellStyle name="Invoer 12 2 2 5" xfId="10378" xr:uid="{5ABB42FB-DCC3-4EAF-9F71-1FA7CE8CC6A1}"/>
    <cellStyle name="Invoer 12 2 2 5 2" xfId="26139" xr:uid="{9F412D2D-A67C-4B4B-88E9-1D950FCB867C}"/>
    <cellStyle name="Invoer 12 2 2 6" xfId="3925" xr:uid="{B42630E7-F3DC-44C1-A0FD-BDDBAC756FB9}"/>
    <cellStyle name="Invoer 12 2 2 7" xfId="11694" xr:uid="{DE27EB2B-9163-4D25-A06F-CF7C56D3F6AC}"/>
    <cellStyle name="Invoer 12 2 2 8" xfId="11153" xr:uid="{44E8A376-DB84-4515-9DFC-BB03A79B4F31}"/>
    <cellStyle name="Invoer 12 2 2 9" xfId="27846" xr:uid="{D1DC4C69-4876-4B2D-BF6E-F82899B78931}"/>
    <cellStyle name="Invoer 12 2 2 9 2" xfId="37008" xr:uid="{FDB1E95A-1761-4E72-9B6A-F05DA4AB26B8}"/>
    <cellStyle name="Invoer 12 2 3" xfId="1686" xr:uid="{6926632F-847C-476F-A9E2-B406DBCBA85A}"/>
    <cellStyle name="Invoer 12 2 3 10" xfId="37591" xr:uid="{F1FEFF33-BF3E-4317-8F2B-D4A0BF66604B}"/>
    <cellStyle name="Invoer 12 2 3 2" xfId="2281" xr:uid="{D089F339-4655-4F97-B045-F0AACBBCAD54}"/>
    <cellStyle name="Invoer 12 2 3 2 2" xfId="5978" xr:uid="{F2D58B2C-3E84-4219-BD3D-1CE38DC3B85A}"/>
    <cellStyle name="Invoer 12 2 3 2 2 2" xfId="9436" xr:uid="{DBDA5865-AB3E-45F0-A56A-F71400FF4429}"/>
    <cellStyle name="Invoer 12 2 3 2 2 2 2" xfId="15914" xr:uid="{131F5570-3D55-46FC-A4C8-6E9B47E7C059}"/>
    <cellStyle name="Invoer 12 2 3 2 2 3" xfId="24343" xr:uid="{A2924BEE-84F1-4AA9-AEBD-2B13AD29C796}"/>
    <cellStyle name="Invoer 12 2 3 2 2 4" xfId="13775" xr:uid="{54F50E08-B6ED-4A3C-AEDA-EB03110C511D}"/>
    <cellStyle name="Invoer 12 2 3 2 3" xfId="8689" xr:uid="{27092F9E-482D-489E-BBFB-C46154EB89C2}"/>
    <cellStyle name="Invoer 12 2 3 2 3 2" xfId="19277" xr:uid="{F18F1FBA-A889-43E9-B52F-29F9E7BD7130}"/>
    <cellStyle name="Invoer 12 2 3 2 3 3" xfId="25745" xr:uid="{2B2715FB-CE66-4F4A-9334-B272D16FC18B}"/>
    <cellStyle name="Invoer 12 2 3 2 3 4" xfId="15583" xr:uid="{1C7B49C1-D0C9-4447-9B1E-10AF574D8D34}"/>
    <cellStyle name="Invoer 12 2 3 2 4" xfId="5231" xr:uid="{B1339959-9A3E-4BB7-961B-419D3222688B}"/>
    <cellStyle name="Invoer 12 2 3 2 4 2" xfId="26735" xr:uid="{3339F5D0-FA4E-4A84-96A2-C724C0388469}"/>
    <cellStyle name="Invoer 12 2 3 2 5" xfId="12359" xr:uid="{2E71AF57-8660-45AA-AD12-0AC0C608888A}"/>
    <cellStyle name="Invoer 12 2 3 2 6" xfId="38347" xr:uid="{84D833C3-4E14-4E9A-8165-52F4CAD7F937}"/>
    <cellStyle name="Invoer 12 2 3 3" xfId="2813" xr:uid="{15E53359-4777-4641-9705-F7C30378A17C}"/>
    <cellStyle name="Invoer 12 2 3 3 2" xfId="4465" xr:uid="{4A5767CE-46C8-4047-B89C-7F07E3B45C74}"/>
    <cellStyle name="Invoer 12 2 3 3 3" xfId="23122" xr:uid="{08DBF025-ED0F-4259-8868-3B05E87333E5}"/>
    <cellStyle name="Invoer 12 2 3 3 4" xfId="12831" xr:uid="{87D3E14C-EC27-44D9-BE13-53E583201722}"/>
    <cellStyle name="Invoer 12 2 3 4" xfId="7923" xr:uid="{B15D635B-7D0A-4576-B00A-8C040952E055}"/>
    <cellStyle name="Invoer 12 2 3 4 2" xfId="18589" xr:uid="{BD12C6B1-D8B1-4C2E-853B-A48318D65E99}"/>
    <cellStyle name="Invoer 12 2 3 4 3" xfId="25080" xr:uid="{3C997A45-6468-433F-9446-F151CEA3593D}"/>
    <cellStyle name="Invoer 12 2 3 5" xfId="10657" xr:uid="{2338CB3D-B078-4596-B1DE-A3C99236A5F5}"/>
    <cellStyle name="Invoer 12 2 3 5 2" xfId="22536" xr:uid="{6ADB0DE8-C14E-42C0-BE60-F558AC4E8A47}"/>
    <cellStyle name="Invoer 12 2 3 6" xfId="3752" xr:uid="{0DD90C62-3C40-4C2E-AB37-D9F8A0DD9490}"/>
    <cellStyle name="Invoer 12 2 3 7" xfId="11944" xr:uid="{7AD983D5-A1D0-479D-A1C4-6D13BA65556E}"/>
    <cellStyle name="Invoer 12 2 3 8" xfId="11040" xr:uid="{E99C065B-C1F7-4F4D-A6D9-951748989EEE}"/>
    <cellStyle name="Invoer 12 2 3 9" xfId="27673" xr:uid="{9FE07F9A-FFAF-42ED-8FA1-720AACD06B9B}"/>
    <cellStyle name="Invoer 12 2 3 9 2" xfId="36835" xr:uid="{D2D00C82-69E3-423D-8130-5E59CF5BA515}"/>
    <cellStyle name="Invoer 12 2 4" xfId="1901" xr:uid="{A4B2AE67-E9F4-4DFD-B1B5-88B5E57EA2C0}"/>
    <cellStyle name="Invoer 12 2 4 2" xfId="5598" xr:uid="{C68C7542-2D4E-436A-93D4-95CF6755D947}"/>
    <cellStyle name="Invoer 12 2 4 2 2" xfId="9056" xr:uid="{EC9B4948-1808-4FAC-A4B5-93257EEBB51F}"/>
    <cellStyle name="Invoer 12 2 4 2 2 2" xfId="24553" xr:uid="{4FB7C3F7-7C97-4CE6-BFC0-10386E4C7CAE}"/>
    <cellStyle name="Invoer 12 2 4 2 2 3" xfId="15764" xr:uid="{34D35859-B0B5-40B7-90A7-C00AA044D060}"/>
    <cellStyle name="Invoer 12 2 4 2 3" xfId="19520" xr:uid="{8A4CFE2E-7F49-423A-83C8-F1AB284720E9}"/>
    <cellStyle name="Invoer 12 2 4 2 3 2" xfId="25985" xr:uid="{F9AC34DE-DF32-406E-B64B-FDB23BC7DDC2}"/>
    <cellStyle name="Invoer 12 2 4 2 4" xfId="20402" xr:uid="{257194E6-B073-43E9-9441-5FE7DEBA52D9}"/>
    <cellStyle name="Invoer 12 2 4 2 4 2" xfId="26945" xr:uid="{852ACA82-8956-48C4-B3EB-48A0EC997397}"/>
    <cellStyle name="Invoer 12 2 4 2 5" xfId="13545" xr:uid="{FDE536C9-0F04-43A0-9B3F-86B0DD58AC88}"/>
    <cellStyle name="Invoer 12 2 4 3" xfId="8306" xr:uid="{E00176D7-846A-49E7-AC66-6690763BCEAF}"/>
    <cellStyle name="Invoer 12 2 4 3 2" xfId="23620" xr:uid="{F39C71E2-FE47-40E6-AFE4-73B0673D4165}"/>
    <cellStyle name="Invoer 12 2 4 3 3" xfId="15338" xr:uid="{C38F3FED-9258-4D7D-8F52-AE3BD87B6993}"/>
    <cellStyle name="Invoer 12 2 4 4" xfId="4848" xr:uid="{0E72E38D-ACD3-49DB-9ED8-23D371972473}"/>
    <cellStyle name="Invoer 12 2 4 4 2" xfId="18832" xr:uid="{AB248BAB-E0FB-4E6C-A119-3CF3C08DDEA9}"/>
    <cellStyle name="Invoer 12 2 4 4 3" xfId="25320" xr:uid="{E3798EA9-E8B4-403F-A4C6-5AF4F2E5A0C4}"/>
    <cellStyle name="Invoer 12 2 4 4 4" xfId="13485" xr:uid="{955B411C-BC27-4C42-AC7D-19A7DEB79533}"/>
    <cellStyle name="Invoer 12 2 4 5" xfId="19711" xr:uid="{5F9E7DA9-3988-4D9F-B6B8-FA1C6A02F2BA}"/>
    <cellStyle name="Invoer 12 2 4 5 2" xfId="26222" xr:uid="{76328149-F7A4-444A-8C40-09F8CC8E2385}"/>
    <cellStyle name="Invoer 12 2 4 6" xfId="12129" xr:uid="{A8781641-5529-4E18-9169-14A0C8F8687C}"/>
    <cellStyle name="Invoer 12 2 4 7" xfId="37964" xr:uid="{EB783CE2-A790-47CF-800C-0BF808EF5816}"/>
    <cellStyle name="Invoer 12 2 5" xfId="3129" xr:uid="{5DFBE9BD-89B3-4D3E-B869-D884D28F86CD}"/>
    <cellStyle name="Invoer 12 2 5 2" xfId="4110" xr:uid="{A7D3DCBE-FA04-44C2-9577-FCE5CD1DBB52}"/>
    <cellStyle name="Invoer 12 2 5 2 2" xfId="22075" xr:uid="{04DB330E-0653-4E08-92AD-2EAD3B38F616}"/>
    <cellStyle name="Invoer 12 2 5 3" xfId="18915" xr:uid="{7FC229E3-4055-4284-BE8E-2290D40FE4A1}"/>
    <cellStyle name="Invoer 12 2 5 3 2" xfId="25397" xr:uid="{E2456032-1381-4E8E-9A15-2D384022DB20}"/>
    <cellStyle name="Invoer 12 2 5 4" xfId="19861" xr:uid="{E03C1CDA-B514-4A55-9B77-690BC71863AC}"/>
    <cellStyle name="Invoer 12 2 5 4 2" xfId="26356" xr:uid="{A84D94E8-5099-4076-8687-46BA4732C67A}"/>
    <cellStyle name="Invoer 12 2 5 5" xfId="13147" xr:uid="{6710629C-2896-466B-9046-FBAFBD5A6213}"/>
    <cellStyle name="Invoer 12 2 6" xfId="7540" xr:uid="{F152F628-9199-459E-90C5-FD3210C23B05}"/>
    <cellStyle name="Invoer 12 2 6 2" xfId="23806" xr:uid="{10EBADCB-5154-498C-9AE0-C0F0AAF76DDA}"/>
    <cellStyle name="Invoer 12 2 6 3" xfId="15150" xr:uid="{C7469C5F-6DF8-49FA-880C-2A15641F86A1}"/>
    <cellStyle name="Invoer 12 2 7" xfId="3369" xr:uid="{38E01D5B-D0EF-48A6-9B61-C792E836F396}"/>
    <cellStyle name="Invoer 12 2 7 2" xfId="18222" xr:uid="{6057F109-42FE-4650-8F87-1C00474B123D}"/>
    <cellStyle name="Invoer 12 2 7 3" xfId="24727" xr:uid="{26435C87-DB1B-47B3-A300-9C64E1BEABC8}"/>
    <cellStyle name="Invoer 12 2 8" xfId="11353" xr:uid="{8CC31D1C-6CFA-481F-98F2-9D01DA5B1BA8}"/>
    <cellStyle name="Invoer 12 2 8 2" xfId="22243" xr:uid="{5124EDCA-B884-4037-B9C6-8740F83BD7F5}"/>
    <cellStyle name="Invoer 12 2 9" xfId="10807" xr:uid="{EEC7E8CB-6E44-4E98-9213-A0A8701118DA}"/>
    <cellStyle name="Invoer 12 3" xfId="992" xr:uid="{00000000-0005-0000-0000-00000D020000}"/>
    <cellStyle name="Invoer 12 3 10" xfId="27237" xr:uid="{90355DBE-A69C-454B-B55C-9A5D3F45F2B5}"/>
    <cellStyle name="Invoer 12 3 10 2" xfId="36399" xr:uid="{3AF322CA-2600-4EC9-81A5-9CE4424A9A31}"/>
    <cellStyle name="Invoer 12 3 11" xfId="37209" xr:uid="{4FC9159E-0323-4198-9EFF-AF1BDFC46550}"/>
    <cellStyle name="Invoer 12 3 2" xfId="1267" xr:uid="{F2636EE9-0673-402D-ABE0-6CF63AE74659}"/>
    <cellStyle name="Invoer 12 3 2 10" xfId="37742" xr:uid="{AAABD75F-833A-4123-BB0A-2F41BB7BE178}"/>
    <cellStyle name="Invoer 12 3 2 2" xfId="2432" xr:uid="{A26C9DF5-A6A3-4DD4-9B69-3728FC6F3C3C}"/>
    <cellStyle name="Invoer 12 3 2 2 2" xfId="6128" xr:uid="{62C558A7-877F-49E0-AB07-42CF84B8EB9F}"/>
    <cellStyle name="Invoer 12 3 2 2 2 2" xfId="9586" xr:uid="{724C7E83-F32E-4DF9-A6C4-BDC27BC92C25}"/>
    <cellStyle name="Invoer 12 3 2 2 2 2 2" xfId="15967" xr:uid="{4B114DA3-BA80-41EE-B4A8-6B74A480A820}"/>
    <cellStyle name="Invoer 12 3 2 2 2 3" xfId="24456" xr:uid="{F77A24BE-AF19-402C-8F1A-B9C83A3356B6}"/>
    <cellStyle name="Invoer 12 3 2 2 2 4" xfId="13865" xr:uid="{6AAD281F-1B1B-41FC-8A9E-BCA9893B38FB}"/>
    <cellStyle name="Invoer 12 3 2 2 3" xfId="8840" xr:uid="{A80CCF5F-9B6D-4704-855A-33285DE5278E}"/>
    <cellStyle name="Invoer 12 3 2 2 3 2" xfId="19380" xr:uid="{84BE57AA-6733-4A76-A884-EBB275355D5D}"/>
    <cellStyle name="Invoer 12 3 2 2 3 3" xfId="25845" xr:uid="{111371F6-3371-4EC1-B751-05C9EF952635}"/>
    <cellStyle name="Invoer 12 3 2 2 3 4" xfId="15637" xr:uid="{79F7FA78-B610-463A-8612-AAA01C609F2B}"/>
    <cellStyle name="Invoer 12 3 2 2 4" xfId="5382" xr:uid="{26D874B5-5BF1-4F15-B494-95E4B610B492}"/>
    <cellStyle name="Invoer 12 3 2 2 4 2" xfId="26848" xr:uid="{B801D8A5-C3DD-4D27-BA56-7BACA8B02316}"/>
    <cellStyle name="Invoer 12 3 2 2 5" xfId="12450" xr:uid="{69399230-A433-4C16-9016-7CB4D7497882}"/>
    <cellStyle name="Invoer 12 3 2 2 6" xfId="38498" xr:uid="{57007DFD-5C6D-4427-ABEA-75009568A4CB}"/>
    <cellStyle name="Invoer 12 3 2 3" xfId="2903" xr:uid="{F2490169-890A-4AD2-B965-8189737CA00A}"/>
    <cellStyle name="Invoer 12 3 2 3 2" xfId="4616" xr:uid="{374D9A08-A8F0-45FF-87E1-A207E015C7C3}"/>
    <cellStyle name="Invoer 12 3 2 3 3" xfId="23772" xr:uid="{7F6EBB11-89D9-4A12-974D-EED14969E314}"/>
    <cellStyle name="Invoer 12 3 2 3 4" xfId="12921" xr:uid="{5C853B52-7B2A-4F21-9C39-B67162E2B4B1}"/>
    <cellStyle name="Invoer 12 3 2 4" xfId="8074" xr:uid="{067B2BED-8767-44FB-B1D7-15AB6407ADAF}"/>
    <cellStyle name="Invoer 12 3 2 4 2" xfId="18692" xr:uid="{502E513F-497A-4466-A9AD-8E01373353B5}"/>
    <cellStyle name="Invoer 12 3 2 4 3" xfId="25180" xr:uid="{3E97CD08-E661-4EF7-A770-B07B5B63668D}"/>
    <cellStyle name="Invoer 12 3 2 5" xfId="10379" xr:uid="{64795D68-DD0D-46AF-8896-8555EE8C95F7}"/>
    <cellStyle name="Invoer 12 3 2 5 2" xfId="26125" xr:uid="{62B945E3-5F61-46AF-9DF2-76C36C1A85EA}"/>
    <cellStyle name="Invoer 12 3 2 6" xfId="3903" xr:uid="{3EF64891-8C49-456C-997E-2AF807939126}"/>
    <cellStyle name="Invoer 12 3 2 7" xfId="11622" xr:uid="{A2C0B42C-8140-4DBA-93E8-882565D76775}"/>
    <cellStyle name="Invoer 12 3 2 8" xfId="11131" xr:uid="{2272DD23-AF60-4622-AA74-095F2B1A7244}"/>
    <cellStyle name="Invoer 12 3 2 9" xfId="27824" xr:uid="{D86ACA94-6B93-436B-B5C1-A3ACA1E4119B}"/>
    <cellStyle name="Invoer 12 3 2 9 2" xfId="36986" xr:uid="{F68DA267-78D2-4428-B045-FD521AAD05CC}"/>
    <cellStyle name="Invoer 12 3 3" xfId="1687" xr:uid="{6823F55A-C960-4A72-9176-58ED70544DAB}"/>
    <cellStyle name="Invoer 12 3 3 10" xfId="37592" xr:uid="{C562924D-1A1A-4BD6-8924-37E9EB4D5C28}"/>
    <cellStyle name="Invoer 12 3 3 2" xfId="2282" xr:uid="{FF79872F-6EAB-4B2E-B4D2-5B0248C09678}"/>
    <cellStyle name="Invoer 12 3 3 2 2" xfId="5979" xr:uid="{E70138ED-DC7C-4B54-9C7A-EB910882B314}"/>
    <cellStyle name="Invoer 12 3 3 2 2 2" xfId="9437" xr:uid="{C3E15FC5-671A-4ABD-945C-F0915F375B37}"/>
    <cellStyle name="Invoer 12 3 3 2 2 2 2" xfId="15915" xr:uid="{4E24570B-A454-4830-92E7-F968A1989606}"/>
    <cellStyle name="Invoer 12 3 3 2 2 3" xfId="24344" xr:uid="{7FFBCADB-2841-497A-9789-8D61B1623318}"/>
    <cellStyle name="Invoer 12 3 3 2 2 4" xfId="13776" xr:uid="{552A6AD0-3F5D-4873-AB1C-B411CF7C080C}"/>
    <cellStyle name="Invoer 12 3 3 2 3" xfId="8690" xr:uid="{BC293752-F147-4262-B359-6798BC656DFA}"/>
    <cellStyle name="Invoer 12 3 3 2 3 2" xfId="19278" xr:uid="{3D3F8495-1E8A-40CC-A6B1-D67CDABC980E}"/>
    <cellStyle name="Invoer 12 3 3 2 3 3" xfId="25746" xr:uid="{393EE415-9AF6-4824-B933-DDF08FCCA499}"/>
    <cellStyle name="Invoer 12 3 3 2 3 4" xfId="15584" xr:uid="{832714E0-88FE-4E13-8BA9-7A61C8F2CE86}"/>
    <cellStyle name="Invoer 12 3 3 2 4" xfId="5232" xr:uid="{A19A73E2-4C5F-43FC-82BD-E1ACC0297FC8}"/>
    <cellStyle name="Invoer 12 3 3 2 4 2" xfId="26736" xr:uid="{75635ED6-7624-404F-A3FE-0F77D0FAE4A8}"/>
    <cellStyle name="Invoer 12 3 3 2 5" xfId="12360" xr:uid="{678F63DC-6071-4F08-8F83-A649D957EFC7}"/>
    <cellStyle name="Invoer 12 3 3 2 6" xfId="38348" xr:uid="{281AA4B8-07C4-40FC-A58A-19C346A61749}"/>
    <cellStyle name="Invoer 12 3 3 3" xfId="2814" xr:uid="{86DFE902-27BB-4448-B32E-CB8E93335994}"/>
    <cellStyle name="Invoer 12 3 3 3 2" xfId="4466" xr:uid="{A65324B8-AFFD-4DCB-BC18-CAE388F723C4}"/>
    <cellStyle name="Invoer 12 3 3 3 3" xfId="21667" xr:uid="{1F6ED251-8222-4861-A88E-529AF049341C}"/>
    <cellStyle name="Invoer 12 3 3 3 4" xfId="12832" xr:uid="{6E4B2920-54A6-4609-963A-452D0E5C2FBB}"/>
    <cellStyle name="Invoer 12 3 3 4" xfId="7924" xr:uid="{7C77841C-84A4-46E4-84E5-A904BF10B703}"/>
    <cellStyle name="Invoer 12 3 3 4 2" xfId="18590" xr:uid="{D3868D15-602C-4330-98DA-A8483E4D912B}"/>
    <cellStyle name="Invoer 12 3 3 4 3" xfId="25081" xr:uid="{9E8C700E-97A9-4E5A-AA4A-9D8C1B9AD640}"/>
    <cellStyle name="Invoer 12 3 3 5" xfId="10658" xr:uid="{EBDEEFDB-567F-4B65-B768-5EA4FA2AAD6D}"/>
    <cellStyle name="Invoer 12 3 3 5 2" xfId="23960" xr:uid="{4C6D54C5-E7D9-41DB-963D-AC8B95A8A87A}"/>
    <cellStyle name="Invoer 12 3 3 6" xfId="3753" xr:uid="{61BD191C-DD51-4EC5-B175-21E8CA1F8C64}"/>
    <cellStyle name="Invoer 12 3 3 7" xfId="11945" xr:uid="{33F5971F-8EDF-4E6E-8890-238207430519}"/>
    <cellStyle name="Invoer 12 3 3 8" xfId="11041" xr:uid="{F0150785-6DE5-492E-9676-BCF98A9D60C4}"/>
    <cellStyle name="Invoer 12 3 3 9" xfId="27674" xr:uid="{BA6CB1CB-19A4-4421-8060-E77C5E07458E}"/>
    <cellStyle name="Invoer 12 3 3 9 2" xfId="36836" xr:uid="{099E324F-6299-4C31-B266-E738A211ED99}"/>
    <cellStyle name="Invoer 12 3 4" xfId="1902" xr:uid="{0A8E6F91-9D04-4D57-89D3-17A8ABDCA447}"/>
    <cellStyle name="Invoer 12 3 4 2" xfId="5599" xr:uid="{CE88A483-196D-40D3-AAE9-B3BE44D77CD8}"/>
    <cellStyle name="Invoer 12 3 4 2 2" xfId="9057" xr:uid="{7F0453DB-4DCB-4B28-9FA1-9F2E59DA47A7}"/>
    <cellStyle name="Invoer 12 3 4 2 2 2" xfId="24554" xr:uid="{50C98831-043E-47D4-BEE9-A8F6992AF5F4}"/>
    <cellStyle name="Invoer 12 3 4 2 2 3" xfId="15765" xr:uid="{A76A62E0-E4DE-4857-8ADA-D6B9965DA19B}"/>
    <cellStyle name="Invoer 12 3 4 2 3" xfId="19521" xr:uid="{018C0808-57BB-4692-8080-5E32A94A21C6}"/>
    <cellStyle name="Invoer 12 3 4 2 3 2" xfId="25986" xr:uid="{7AB947CB-D5D6-444D-885F-9B623BCA4EB7}"/>
    <cellStyle name="Invoer 12 3 4 2 4" xfId="20403" xr:uid="{659C14CB-A256-456C-8D40-63E383FADC5C}"/>
    <cellStyle name="Invoer 12 3 4 2 4 2" xfId="26946" xr:uid="{40F9BC95-F0C3-4B09-B286-F5E44C491DC8}"/>
    <cellStyle name="Invoer 12 3 4 2 5" xfId="13546" xr:uid="{8B9B99DC-EFEA-427C-9C09-4111C677E44D}"/>
    <cellStyle name="Invoer 12 3 4 3" xfId="8307" xr:uid="{38AE0397-4307-420B-9A75-F3F5DF7EAEFD}"/>
    <cellStyle name="Invoer 12 3 4 3 2" xfId="23932" xr:uid="{E16347B1-28E8-4992-9182-52022B2B3111}"/>
    <cellStyle name="Invoer 12 3 4 3 3" xfId="15339" xr:uid="{57A68AE9-6B1D-41DE-BC99-692686D6D05E}"/>
    <cellStyle name="Invoer 12 3 4 4" xfId="4849" xr:uid="{269017B1-A6B6-4A32-BB02-140C4494C494}"/>
    <cellStyle name="Invoer 12 3 4 4 2" xfId="18833" xr:uid="{04983408-76B2-4571-AB79-778C0DFF1D87}"/>
    <cellStyle name="Invoer 12 3 4 4 3" xfId="25321" xr:uid="{1CEF745B-8431-44BE-92C5-9D9C5246EA84}"/>
    <cellStyle name="Invoer 12 3 4 4 4" xfId="13486" xr:uid="{2E174379-22AC-476D-B382-B6ADEC455756}"/>
    <cellStyle name="Invoer 12 3 4 5" xfId="19712" xr:uid="{E5D700C7-5A69-4CB9-9051-70782B037353}"/>
    <cellStyle name="Invoer 12 3 4 5 2" xfId="26223" xr:uid="{99DE1F7D-331F-43F9-B8B4-CAC5A46CA51F}"/>
    <cellStyle name="Invoer 12 3 4 6" xfId="12130" xr:uid="{D68B3ACD-DFC2-4DEC-82DE-724DF7DD7D08}"/>
    <cellStyle name="Invoer 12 3 4 7" xfId="37965" xr:uid="{817A005A-31FE-409F-9B50-90C522F91947}"/>
    <cellStyle name="Invoer 12 3 5" xfId="3130" xr:uid="{D18B79F8-522E-470D-A322-5BFCCB0DA4F6}"/>
    <cellStyle name="Invoer 12 3 5 2" xfId="4111" xr:uid="{1BD2966E-9539-4BF4-9DAD-C772B2657C00}"/>
    <cellStyle name="Invoer 12 3 5 2 2" xfId="21570" xr:uid="{030783F2-E06F-462D-8828-AE06917A6A57}"/>
    <cellStyle name="Invoer 12 3 5 3" xfId="19023" xr:uid="{C6261677-254E-4386-99E4-AAA2C4EAF885}"/>
    <cellStyle name="Invoer 12 3 5 3 2" xfId="25503" xr:uid="{F21B3FE8-186F-40EC-B7A5-D06762365B78}"/>
    <cellStyle name="Invoer 12 3 5 4" xfId="20013" xr:uid="{367DA711-3896-4057-BDD4-C062E316FC47}"/>
    <cellStyle name="Invoer 12 3 5 4 2" xfId="26476" xr:uid="{BE8F320A-0A3D-4F4D-8A9F-8C1D8080F309}"/>
    <cellStyle name="Invoer 12 3 5 5" xfId="13148" xr:uid="{23BB49A2-DB92-4A27-BFE3-D02FE2DE4950}"/>
    <cellStyle name="Invoer 12 3 6" xfId="7541" xr:uid="{1C618C6F-CE00-4BE3-81D4-73C08846E157}"/>
    <cellStyle name="Invoer 12 3 6 2" xfId="23613" xr:uid="{3AF1A869-A268-4F97-A480-FDEE4388BEFD}"/>
    <cellStyle name="Invoer 12 3 6 3" xfId="15151" xr:uid="{618A3D85-9FF8-47C5-8DBD-04F114BE59EC}"/>
    <cellStyle name="Invoer 12 3 7" xfId="3370" xr:uid="{9D5C2138-E660-49B6-97E7-F0CAA306D6B2}"/>
    <cellStyle name="Invoer 12 3 7 2" xfId="18337" xr:uid="{97861639-8209-41AC-B8C7-50CA1C429C6E}"/>
    <cellStyle name="Invoer 12 3 7 3" xfId="24839" xr:uid="{FFC98B3E-1BED-44ED-88B9-94D12BDA074A}"/>
    <cellStyle name="Invoer 12 3 8" xfId="11354" xr:uid="{9691C8C0-EE84-44F5-B70F-070A1A90B1C6}"/>
    <cellStyle name="Invoer 12 3 8 2" xfId="22415" xr:uid="{642CA0E3-CC43-433E-9FDE-8661282AB1D7}"/>
    <cellStyle name="Invoer 12 3 9" xfId="10808" xr:uid="{9B2D9C5F-A04D-4B65-805F-6DF48D79F41C}"/>
    <cellStyle name="Invoer 12 4" xfId="1238" xr:uid="{12A87311-28EE-4E06-9652-73CAC0C4520C}"/>
    <cellStyle name="Invoer 12 4 10" xfId="27488" xr:uid="{FC0BDED9-331D-4ABF-98E4-0A591718C4F9}"/>
    <cellStyle name="Invoer 12 4 10 2" xfId="36650" xr:uid="{62BCC1EF-0E8B-4C42-A1C1-46C611AE7263}"/>
    <cellStyle name="Invoer 12 4 11" xfId="37406" xr:uid="{527A0275-4BF7-478D-9692-D7A9B521B5A0}"/>
    <cellStyle name="Invoer 12 4 2" xfId="1747" xr:uid="{EECFBF74-B0D2-473B-B93B-4EFA2EFD2BA2}"/>
    <cellStyle name="Invoer 12 4 2 10" xfId="37712" xr:uid="{4D6EB424-E0DA-48B4-8B41-1CF431D18A3D}"/>
    <cellStyle name="Invoer 12 4 2 2" xfId="2402" xr:uid="{5058ABE9-0749-429D-9613-00BF5DF5AEEB}"/>
    <cellStyle name="Invoer 12 4 2 2 2" xfId="6098" xr:uid="{92184F3A-09F6-4A68-9AE8-27C891EB707A}"/>
    <cellStyle name="Invoer 12 4 2 2 2 2" xfId="9556" xr:uid="{D39EFFE6-E3D4-4208-978F-9C8DA85E1BCE}"/>
    <cellStyle name="Invoer 12 4 2 2 2 2 2" xfId="15942" xr:uid="{20CB3B9F-9201-41A2-9C9C-B1012DDB093B}"/>
    <cellStyle name="Invoer 12 4 2 2 2 3" xfId="24431" xr:uid="{26BD8D5A-3324-45C3-B6FF-EB65D95EC77F}"/>
    <cellStyle name="Invoer 12 4 2 2 2 4" xfId="13835" xr:uid="{D532E1B5-1E9E-4A5F-B289-BE0137961DA8}"/>
    <cellStyle name="Invoer 12 4 2 2 3" xfId="8810" xr:uid="{228D3C0A-E53A-4AC0-8F19-3A95C1556380}"/>
    <cellStyle name="Invoer 12 4 2 2 3 2" xfId="19350" xr:uid="{9CCE85EB-D7CB-4E4D-AE8C-98AFDFCDED61}"/>
    <cellStyle name="Invoer 12 4 2 2 3 3" xfId="25815" xr:uid="{4E385ADF-B3F6-4E14-A0A7-2ECBAE6A07B8}"/>
    <cellStyle name="Invoer 12 4 2 2 3 4" xfId="15612" xr:uid="{D1B0B267-0F1A-49CD-B49D-2DE6C02D770F}"/>
    <cellStyle name="Invoer 12 4 2 2 4" xfId="5352" xr:uid="{421F0A7F-8820-4426-B2EC-C1F191C635D9}"/>
    <cellStyle name="Invoer 12 4 2 2 4 2" xfId="26823" xr:uid="{E302446A-E2DD-456A-8A92-8E7F1FA8846F}"/>
    <cellStyle name="Invoer 12 4 2 2 5" xfId="12420" xr:uid="{C2DF0269-EA1C-443A-9743-985CF6C668E8}"/>
    <cellStyle name="Invoer 12 4 2 2 6" xfId="38468" xr:uid="{C7D90054-6C87-44FD-8F0B-3F025A3ADF60}"/>
    <cellStyle name="Invoer 12 4 2 3" xfId="2873" xr:uid="{D39C5817-A875-4230-86CD-7EA891238634}"/>
    <cellStyle name="Invoer 12 4 2 3 2" xfId="4586" xr:uid="{68A7B57A-7C6D-4A4E-8577-08325BEFE5FD}"/>
    <cellStyle name="Invoer 12 4 2 3 3" xfId="23205" xr:uid="{EE51687B-C6C3-4240-A348-F8B1DFFC2BD1}"/>
    <cellStyle name="Invoer 12 4 2 3 4" xfId="12891" xr:uid="{83F9F055-E06B-49CA-8956-80CDC813290D}"/>
    <cellStyle name="Invoer 12 4 2 4" xfId="8044" xr:uid="{28D1739C-13AD-45EF-B32E-D5FF96CD8348}"/>
    <cellStyle name="Invoer 12 4 2 4 2" xfId="18662" xr:uid="{6E855F70-996E-4300-BF02-C01ABC47E0BA}"/>
    <cellStyle name="Invoer 12 4 2 4 3" xfId="25150" xr:uid="{C7DD39CB-1E3E-4EC5-B859-D759F8973FB6}"/>
    <cellStyle name="Invoer 12 4 2 5" xfId="10718" xr:uid="{4FC9EA06-BF32-4908-9DBE-F78DF1A8CE33}"/>
    <cellStyle name="Invoer 12 4 2 5 2" xfId="26100" xr:uid="{88282529-BB67-4964-8E52-510A5DDC57E2}"/>
    <cellStyle name="Invoer 12 4 2 6" xfId="3873" xr:uid="{4BA18109-3798-4C95-A4A8-B2F5DC501D9C}"/>
    <cellStyle name="Invoer 12 4 2 7" xfId="12005" xr:uid="{1805A082-F8FB-42AF-829F-66B7B657C865}"/>
    <cellStyle name="Invoer 12 4 2 8" xfId="11101" xr:uid="{DCD54660-E174-4564-8596-259540EF8E20}"/>
    <cellStyle name="Invoer 12 4 2 9" xfId="27794" xr:uid="{749CEFFE-D5F7-4D9D-BE3F-E7E87C4B869A}"/>
    <cellStyle name="Invoer 12 4 2 9 2" xfId="36956" xr:uid="{B6883400-5013-4A9A-8703-A66AA1D9D464}"/>
    <cellStyle name="Invoer 12 4 3" xfId="2096" xr:uid="{D13D6EC3-A986-44AA-817D-85F5BC57D857}"/>
    <cellStyle name="Invoer 12 4 3 2" xfId="5793" xr:uid="{E533100F-E5E9-4DD3-A96B-B914351F1A9F}"/>
    <cellStyle name="Invoer 12 4 3 2 2" xfId="9251" xr:uid="{B5FFD895-8865-4A27-A560-1B7229BF31D3}"/>
    <cellStyle name="Invoer 12 4 3 2 2 2" xfId="15867" xr:uid="{1E7A0741-4FDD-4755-B2E2-14B1C7BFE413}"/>
    <cellStyle name="Invoer 12 4 3 2 3" xfId="24206" xr:uid="{BBA1DDEA-108C-4B5F-9E80-3FF6AB0F61BB}"/>
    <cellStyle name="Invoer 12 4 3 2 4" xfId="13680" xr:uid="{475D5676-ACAF-4F68-AD9F-BA5E70C3EC79}"/>
    <cellStyle name="Invoer 12 4 3 3" xfId="8504" xr:uid="{6060C534-F034-401C-96BC-117D7F74FC8B}"/>
    <cellStyle name="Invoer 12 4 3 3 2" xfId="19154" xr:uid="{996DFABC-C0D1-4BD7-A8DC-C7AB12A59F91}"/>
    <cellStyle name="Invoer 12 4 3 3 3" xfId="25630" xr:uid="{4AD8E7D5-6948-482A-A30F-A4866236B0BF}"/>
    <cellStyle name="Invoer 12 4 3 3 4" xfId="15536" xr:uid="{7E06D165-9227-4423-9EDE-730864263F2E}"/>
    <cellStyle name="Invoer 12 4 3 4" xfId="5046" xr:uid="{1073EEE6-FF8D-4950-978C-1A825FE55689}"/>
    <cellStyle name="Invoer 12 4 3 4 2" xfId="26598" xr:uid="{76E58611-1164-40AE-8EF5-3532E0B396ED}"/>
    <cellStyle name="Invoer 12 4 3 5" xfId="12264" xr:uid="{10DF1821-6C06-445D-987A-30EA6D03FDB8}"/>
    <cellStyle name="Invoer 12 4 3 6" xfId="38162" xr:uid="{05C30803-A2A8-4B05-88EA-7B5D23D6FD82}"/>
    <cellStyle name="Invoer 12 4 4" xfId="2718" xr:uid="{EDB1CB8F-427C-4884-9D43-CA7B28E350F1}"/>
    <cellStyle name="Invoer 12 4 4 2" xfId="4280" xr:uid="{86DB529E-0A2F-4640-84E8-AE8A006D2EA2}"/>
    <cellStyle name="Invoer 12 4 4 3" xfId="22604" xr:uid="{EC4801AC-90A1-4785-870B-3930192CB789}"/>
    <cellStyle name="Invoer 12 4 4 4" xfId="12736" xr:uid="{666A8C26-2454-4279-AB98-41C603D5BCCC}"/>
    <cellStyle name="Invoer 12 4 5" xfId="7738" xr:uid="{11126CF5-C382-4A7C-8CF2-9D54C90BCFAF}"/>
    <cellStyle name="Invoer 12 4 5 2" xfId="18467" xr:uid="{2FF29F6D-86CF-451D-8C68-69C9D61E5A66}"/>
    <cellStyle name="Invoer 12 4 5 3" xfId="24966" xr:uid="{4E37A543-C5F5-49F5-9EFF-3A5463DEDE38}"/>
    <cellStyle name="Invoer 12 4 6" xfId="10315" xr:uid="{1845F8A3-9833-41F2-AA91-4F5408480B0F}"/>
    <cellStyle name="Invoer 12 4 6 2" xfId="21228" xr:uid="{E656FEC6-B49F-4166-A7F5-28E6FC10CDFE}"/>
    <cellStyle name="Invoer 12 4 7" xfId="3567" xr:uid="{935D433C-33EC-4A40-8621-3906DFCA7C71}"/>
    <cellStyle name="Invoer 12 4 8" xfId="11594" xr:uid="{6FB5BCAE-8337-4049-8D10-8CF61F1453E8}"/>
    <cellStyle name="Invoer 12 4 9" xfId="10945" xr:uid="{1037CEC5-BBE9-4690-9F90-BB64DBE2473C}"/>
    <cellStyle name="Invoer 12 5" xfId="1548" xr:uid="{3885CFF8-EC2A-4CC0-9FFC-6BBBCB000D33}"/>
    <cellStyle name="Invoer 12 5 10" xfId="37376" xr:uid="{0DDB45BB-B04E-4BFA-81D0-048CFF6B53FE}"/>
    <cellStyle name="Invoer 12 5 2" xfId="2066" xr:uid="{75744728-AFBD-44ED-9642-39C61D0849A3}"/>
    <cellStyle name="Invoer 12 5 2 2" xfId="5763" xr:uid="{09943918-1664-4F1D-8735-0D5AE0CDF9CB}"/>
    <cellStyle name="Invoer 12 5 2 2 2" xfId="9221" xr:uid="{BEF9F586-C843-4D4C-A54B-7F6D41FCDDC6}"/>
    <cellStyle name="Invoer 12 5 2 2 2 2" xfId="15837" xr:uid="{7DC6192E-C669-4A0C-A802-C46169220B70}"/>
    <cellStyle name="Invoer 12 5 2 2 3" xfId="24176" xr:uid="{796DDA90-08B2-4650-95E2-373FA302CA3B}"/>
    <cellStyle name="Invoer 12 5 2 2 4" xfId="13650" xr:uid="{FB56DEF4-5A8F-4DA3-8D15-0CC5DB8A99CF}"/>
    <cellStyle name="Invoer 12 5 2 3" xfId="8474" xr:uid="{F770487A-1C81-4ABE-8341-D0D913AC50A4}"/>
    <cellStyle name="Invoer 12 5 2 3 2" xfId="19124" xr:uid="{EBA5F5E8-A42D-4089-B233-93A0F5BEE5B7}"/>
    <cellStyle name="Invoer 12 5 2 3 3" xfId="25600" xr:uid="{11F9001A-869D-4A2C-9CB1-8AA9D64B28F8}"/>
    <cellStyle name="Invoer 12 5 2 3 4" xfId="15506" xr:uid="{BE400A87-084B-4669-8999-33E09751AA46}"/>
    <cellStyle name="Invoer 12 5 2 4" xfId="5016" xr:uid="{E54F3C65-357C-4417-8951-8DB927011E76}"/>
    <cellStyle name="Invoer 12 5 2 4 2" xfId="26568" xr:uid="{BD69E73B-EA08-42F0-9E5F-8957F419AF7F}"/>
    <cellStyle name="Invoer 12 5 2 5" xfId="12234" xr:uid="{865091FC-5290-477B-915D-46BECF4133A3}"/>
    <cellStyle name="Invoer 12 5 2 6" xfId="38132" xr:uid="{C3299DF7-C427-44EC-A724-2A27425FC3DC}"/>
    <cellStyle name="Invoer 12 5 3" xfId="2688" xr:uid="{731FBFAD-DFAD-423A-916A-CE4922EC6B4C}"/>
    <cellStyle name="Invoer 12 5 3 2" xfId="4250" xr:uid="{E14F9F33-3A4E-4C6D-B9AF-1B629C3E58E6}"/>
    <cellStyle name="Invoer 12 5 3 3" xfId="22848" xr:uid="{3068FC0E-4DD9-4CF1-88D3-C75A662982D4}"/>
    <cellStyle name="Invoer 12 5 3 4" xfId="12706" xr:uid="{F6F4F2E8-D2C2-4E13-8B42-5C2E4EE341DB}"/>
    <cellStyle name="Invoer 12 5 4" xfId="7708" xr:uid="{A153623A-AE13-4D2A-B6EC-A4AC471C40D7}"/>
    <cellStyle name="Invoer 12 5 4 2" xfId="18437" xr:uid="{0F028AF8-15A2-48A9-A51E-B4B5E611E347}"/>
    <cellStyle name="Invoer 12 5 4 3" xfId="24936" xr:uid="{E04A34E6-47F2-4263-8DCD-939CD99AC99F}"/>
    <cellStyle name="Invoer 12 5 5" xfId="10518" xr:uid="{7B365AB7-8C91-4F1A-A8B6-BBB9D6CAD1C3}"/>
    <cellStyle name="Invoer 12 5 5 2" xfId="23395" xr:uid="{3CC41D75-A903-4AC4-AE44-4D9F5BCE6DB5}"/>
    <cellStyle name="Invoer 12 5 6" xfId="3537" xr:uid="{2F9F316C-5AF6-4B0D-85D9-D8EB27CDC597}"/>
    <cellStyle name="Invoer 12 5 7" xfId="11805" xr:uid="{C20730A0-9176-4426-B05C-2E66B8207916}"/>
    <cellStyle name="Invoer 12 5 8" xfId="10915" xr:uid="{AC1DE1D5-8CF5-49C0-A422-30B3745837F0}"/>
    <cellStyle name="Invoer 12 5 9" xfId="27458" xr:uid="{DE816522-6300-4920-92C5-759D401D15BF}"/>
    <cellStyle name="Invoer 12 5 9 2" xfId="36620" xr:uid="{81E6E9FD-E244-4063-AD93-43C5703D16A9}"/>
    <cellStyle name="Invoer 12 6" xfId="1513" xr:uid="{6EBD1AEB-A566-4EC4-BDE4-29942FB3DDE3}"/>
    <cellStyle name="Invoer 12 6 10" xfId="37341" xr:uid="{E8DC9A5E-97FB-4873-8B26-FB540CC68F71}"/>
    <cellStyle name="Invoer 12 6 2" xfId="2031" xr:uid="{9D12381B-5CA8-43C4-9EC0-4698BF103E3E}"/>
    <cellStyle name="Invoer 12 6 2 2" xfId="5728" xr:uid="{4B670221-8A24-42A4-9C66-1B0213FD9764}"/>
    <cellStyle name="Invoer 12 6 2 2 2" xfId="9186" xr:uid="{AF7892E8-5A20-4005-9BE6-2B29141FADB7}"/>
    <cellStyle name="Invoer 12 6 2 2 2 2" xfId="15802" xr:uid="{8C053B11-244F-4FFF-B96F-9262F76B7D4E}"/>
    <cellStyle name="Invoer 12 6 2 2 3" xfId="24141" xr:uid="{51D132AC-7170-4104-BA6E-D269DA99BAC1}"/>
    <cellStyle name="Invoer 12 6 2 2 4" xfId="13615" xr:uid="{97A8F02B-9965-44DC-9C74-3DCA737DD4FD}"/>
    <cellStyle name="Invoer 12 6 2 3" xfId="8439" xr:uid="{4AF84096-73FB-4EF6-9AF7-AC904DC5AD3A}"/>
    <cellStyle name="Invoer 12 6 2 3 2" xfId="19089" xr:uid="{8CF24E0C-204F-44C3-880F-FCFD9FD3CD2D}"/>
    <cellStyle name="Invoer 12 6 2 3 3" xfId="25565" xr:uid="{D977C0B9-8A24-467D-A0B1-EDAC6F892699}"/>
    <cellStyle name="Invoer 12 6 2 3 4" xfId="15471" xr:uid="{1594CA88-F7EA-4ABB-836E-DE8E02C790DE}"/>
    <cellStyle name="Invoer 12 6 2 4" xfId="4981" xr:uid="{FE2CFAA3-EA8C-4967-9459-63B681997D4C}"/>
    <cellStyle name="Invoer 12 6 2 4 2" xfId="26533" xr:uid="{59596189-57F5-4292-A414-67D85CC955C3}"/>
    <cellStyle name="Invoer 12 6 2 5" xfId="12199" xr:uid="{2AB57F7A-D9E5-4959-9649-72E13985B54E}"/>
    <cellStyle name="Invoer 12 6 2 6" xfId="38097" xr:uid="{C0A7E6FE-3A5B-4032-BE24-A411D1BAE59A}"/>
    <cellStyle name="Invoer 12 6 3" xfId="2653" xr:uid="{5DA73CB0-D5AD-4D73-9192-AC4569360CDB}"/>
    <cellStyle name="Invoer 12 6 3 2" xfId="4215" xr:uid="{D289EC94-85E4-4787-93F9-B3DC6E6750F1}"/>
    <cellStyle name="Invoer 12 6 3 3" xfId="24027" xr:uid="{200DC18F-9C06-4E4B-9B10-2D3DE991A4C2}"/>
    <cellStyle name="Invoer 12 6 3 4" xfId="12671" xr:uid="{BE9701DA-C00F-40D2-B855-2B31CBD5B231}"/>
    <cellStyle name="Invoer 12 6 4" xfId="7673" xr:uid="{A0B59721-A33A-4B55-83EB-135B239F75B4}"/>
    <cellStyle name="Invoer 12 6 4 2" xfId="18402" xr:uid="{B52B20A7-D6E4-4103-8C6A-A712A3379A46}"/>
    <cellStyle name="Invoer 12 6 4 3" xfId="24901" xr:uid="{C9F34FCB-A88F-4BBC-AB18-618DF7D1F752}"/>
    <cellStyle name="Invoer 12 6 5" xfId="10483" xr:uid="{66B0546D-96DD-40B6-B96F-DA2CC2F6A1C9}"/>
    <cellStyle name="Invoer 12 6 5 2" xfId="24051" xr:uid="{D0B624A1-65C3-45B3-9F0E-9333AEF5D114}"/>
    <cellStyle name="Invoer 12 6 6" xfId="3502" xr:uid="{A6B61C21-2221-45CC-93DC-318F849FC292}"/>
    <cellStyle name="Invoer 12 6 7" xfId="11770" xr:uid="{CB2AA6E0-7340-4724-B104-6417F87D5372}"/>
    <cellStyle name="Invoer 12 6 8" xfId="10880" xr:uid="{631CEC7F-ECE6-42C1-8579-02B6D416E87C}"/>
    <cellStyle name="Invoer 12 6 9" xfId="27423" xr:uid="{030D2EB9-C5C6-4992-8F1F-4E914A22A324}"/>
    <cellStyle name="Invoer 12 6 9 2" xfId="36585" xr:uid="{D6CF71D9-5F14-43B6-8132-75C23A7E7F6F}"/>
    <cellStyle name="Invoer 12 7" xfId="1808" xr:uid="{05376267-D8B0-45AD-852A-8A3188044203}"/>
    <cellStyle name="Invoer 12 7 2" xfId="2589" xr:uid="{D6FAC83B-5934-4C42-B701-4EE42DA2ACEA}"/>
    <cellStyle name="Invoer 12 7 2 2" xfId="8963" xr:uid="{80D4C050-0386-43E8-86A7-DAAE07641427}"/>
    <cellStyle name="Invoer 12 7 2 2 2" xfId="21452" xr:uid="{F4F8BF5C-0599-4F78-A932-4EAE8B46162A}"/>
    <cellStyle name="Invoer 12 7 2 2 3" xfId="15717" xr:uid="{EBACAEED-91B0-4FAC-BB1A-3A0D9D6F749C}"/>
    <cellStyle name="Invoer 12 7 2 3" xfId="5505" xr:uid="{B70023AA-C08B-4079-9255-2A7D3C2E5BB9}"/>
    <cellStyle name="Invoer 12 7 2 3 2" xfId="18967" xr:uid="{6AE589CA-49C1-4037-87E3-D6062C13B4F5}"/>
    <cellStyle name="Invoer 12 7 2 3 3" xfId="25449" xr:uid="{EA979A7E-F595-4971-8E5E-476CF77AA642}"/>
    <cellStyle name="Invoer 12 7 2 4" xfId="19937" xr:uid="{BCE85A2B-9982-4EBF-9850-CAFC7CD37E7A}"/>
    <cellStyle name="Invoer 12 7 2 4 2" xfId="26416" xr:uid="{E5A07873-B1D3-42A7-A88D-372DA6A6355B}"/>
    <cellStyle name="Invoer 12 7 2 5" xfId="12607" xr:uid="{44CFE17B-ABD1-4658-BEF6-D5F903AD0CA3}"/>
    <cellStyle name="Invoer 12 7 3" xfId="8207" xr:uid="{4E38ED5A-0B6C-4ABE-8416-63B7E9C53CD1}"/>
    <cellStyle name="Invoer 12 7 3 2" xfId="23578" xr:uid="{BE866AFC-DD6B-43E9-8FE2-8340805AAE7B}"/>
    <cellStyle name="Invoer 12 7 3 3" xfId="15239" xr:uid="{A47BF5FC-55E3-48C6-933B-747E6C2DFC84}"/>
    <cellStyle name="Invoer 12 7 4" xfId="4749" xr:uid="{B1878758-DDE4-4DF5-B319-AACCC2310F0C}"/>
    <cellStyle name="Invoer 12 7 4 2" xfId="18281" xr:uid="{3A8818F9-4B69-4CEA-B3C2-1EFF2BA883C0}"/>
    <cellStyle name="Invoer 12 7 4 3" xfId="24785" xr:uid="{CF8C3101-B6B5-4397-AD1B-6223F8E99687}"/>
    <cellStyle name="Invoer 12 7 4 4" xfId="13438" xr:uid="{CBB4AEE6-ACB5-4A73-934A-4C14FC4C1165}"/>
    <cellStyle name="Invoer 12 7 5" xfId="16297" xr:uid="{BDA40372-E4C9-4BD9-B205-2BA9204B2CEC}"/>
    <cellStyle name="Invoer 12 7 5 2" xfId="21349" xr:uid="{A42E1462-3AD8-424A-9C67-39BFB9FBA27E}"/>
    <cellStyle name="Invoer 12 7 6" xfId="12066" xr:uid="{7017AF78-3AF8-4798-B6BC-63ED52E58A27}"/>
    <cellStyle name="Invoer 12 7 7" xfId="37865" xr:uid="{776C6962-F8D4-4E92-B2E0-D0FA89987E8F}"/>
    <cellStyle name="Invoer 12 8" xfId="3030" xr:uid="{E6FA6E4D-659E-4EF0-A963-145D801E6720}"/>
    <cellStyle name="Invoer 12 8 2" xfId="4026" xr:uid="{4EA86FB7-E1B0-4817-B965-5DB0506A6CCD}"/>
    <cellStyle name="Invoer 12 8 2 2" xfId="21612" xr:uid="{79745EDE-1092-473A-AB23-5D7FBE29FFFD}"/>
    <cellStyle name="Invoer 12 8 3" xfId="16558" xr:uid="{3CFB4861-CD6A-469D-A93F-F04C8B34E15B}"/>
    <cellStyle name="Invoer 12 8 3 2" xfId="21676" xr:uid="{BD1010A9-D9B9-4081-B905-0EA7C3A4BF53}"/>
    <cellStyle name="Invoer 12 8 4" xfId="18166" xr:uid="{5879E3CA-2B1A-486F-B79C-AB1216DE1BAC}"/>
    <cellStyle name="Invoer 12 8 4 2" xfId="24669" xr:uid="{30CFBC2A-959F-4400-83E0-666A02CD8742}"/>
    <cellStyle name="Invoer 12 8 5" xfId="18946" xr:uid="{784E1133-CF9B-4276-9F48-0F80453D3B6A}"/>
    <cellStyle name="Invoer 12 8 5 2" xfId="25428" xr:uid="{94BB41AE-371A-4489-AF7D-18D93A557AA7}"/>
    <cellStyle name="Invoer 12 8 6" xfId="13048" xr:uid="{614EDE84-ED96-46C5-9F7D-49879087583E}"/>
    <cellStyle name="Invoer 12 9" xfId="7441" xr:uid="{1FB991F2-5EA3-40A3-8FEC-B0812B854CF4}"/>
    <cellStyle name="Invoer 12 9 2" xfId="17762" xr:uid="{632D9D01-E6FD-4858-A42E-FB1243F29B38}"/>
    <cellStyle name="Invoer 12 9 2 2" xfId="23641" xr:uid="{62261904-4EFD-4A49-88F2-B5656FBCA38E}"/>
    <cellStyle name="Invoer 12 9 3" xfId="16549" xr:uid="{51E6BA2F-D2AD-438E-922F-FB2E3BE42D2C}"/>
    <cellStyle name="Invoer 12 9 3 2" xfId="21662" xr:uid="{33104B44-5C55-44AB-949D-09F57D4B8ED7}"/>
    <cellStyle name="Invoer 12 9 4" xfId="19237" xr:uid="{F70924EB-77DD-4899-80E4-E65A6898A9B4}"/>
    <cellStyle name="Invoer 12 9 4 2" xfId="25707" xr:uid="{58DC53EB-D686-45B8-BC7B-B239AC685BBE}"/>
    <cellStyle name="Invoer 12 9 5" xfId="15081" xr:uid="{4AE121AC-C895-4951-A482-02DF701A391B}"/>
    <cellStyle name="Invoer 13" xfId="425" xr:uid="{00000000-0005-0000-0000-00000E020000}"/>
    <cellStyle name="Invoer 13 10" xfId="3271" xr:uid="{6C96AC05-334C-4C37-BF1E-C50CEF16CEBD}"/>
    <cellStyle name="Invoer 13 10 2" xfId="21393" xr:uid="{56C782FA-59C0-4F43-BD17-0D0FB61E5AC0}"/>
    <cellStyle name="Invoer 13 11" xfId="11255" xr:uid="{02A6DA5D-68C9-430A-A133-99CE33636299}"/>
    <cellStyle name="Invoer 13 11 2" xfId="23824" xr:uid="{E6E6E2A9-D6F8-42D4-9384-1CAF53EBD2FA}"/>
    <cellStyle name="Invoer 13 12" xfId="17400" xr:uid="{15C23A7A-BD44-4984-9419-75295B3E6842}"/>
    <cellStyle name="Invoer 13 12 2" xfId="22913" xr:uid="{EF9A79DB-2399-4504-8E0C-F978345D932E}"/>
    <cellStyle name="Invoer 13 13" xfId="19346" xr:uid="{A1744D4B-9C90-4088-90C6-6AB59DFF0301}"/>
    <cellStyle name="Invoer 13 13 2" xfId="25811" xr:uid="{3C9B46B0-E778-43B8-9EAD-D1352815EEFE}"/>
    <cellStyle name="Invoer 13 14" xfId="27330" xr:uid="{5837809E-1F30-4DF9-AE93-E72D5DC20802}"/>
    <cellStyle name="Invoer 13 14 2" xfId="36492" xr:uid="{C54BFE19-E837-4683-86EE-950789F44DA7}"/>
    <cellStyle name="Invoer 13 15" xfId="37110" xr:uid="{1BB7D7C5-F8E4-4095-8E2D-F317DEB79AB6}"/>
    <cellStyle name="Invoer 13 2" xfId="993" xr:uid="{00000000-0005-0000-0000-00000F020000}"/>
    <cellStyle name="Invoer 13 2 10" xfId="27236" xr:uid="{223ADB74-7A7E-4452-BB40-07AE77F4419C}"/>
    <cellStyle name="Invoer 13 2 10 2" xfId="36398" xr:uid="{5107CE61-1C78-45FD-8986-C43F29F51893}"/>
    <cellStyle name="Invoer 13 2 11" xfId="37210" xr:uid="{160840D7-FBAF-4BBF-B644-E0F59340294A}"/>
    <cellStyle name="Invoer 13 2 2" xfId="1344" xr:uid="{2DB3DBC0-9612-4025-B83B-A2A4746B570D}"/>
    <cellStyle name="Invoer 13 2 2 10" xfId="37808" xr:uid="{A42B2D49-BACC-42A8-B768-4B6C518C7252}"/>
    <cellStyle name="Invoer 13 2 2 2" xfId="2498" xr:uid="{7E5D68AD-FA10-4833-B9D6-3B0BD4007AAB}"/>
    <cellStyle name="Invoer 13 2 2 2 2" xfId="6194" xr:uid="{5437B4CC-CC40-40BD-B60B-546E9DE10EE3}"/>
    <cellStyle name="Invoer 13 2 2 2 2 2" xfId="9652" xr:uid="{F206C761-3B12-438A-9563-591C288095B5}"/>
    <cellStyle name="Invoer 13 2 2 2 2 2 2" xfId="16006" xr:uid="{FF3975CE-3AF3-4E6C-BAA7-C7E7088B3DB2}"/>
    <cellStyle name="Invoer 13 2 2 2 2 3" xfId="24495" xr:uid="{4D3C5AE4-B08F-4C17-931B-3763CFFF93EB}"/>
    <cellStyle name="Invoer 13 2 2 2 2 4" xfId="13931" xr:uid="{8A957F11-F6FA-4BAD-B466-2C2CBBCFE8AF}"/>
    <cellStyle name="Invoer 13 2 2 2 3" xfId="8906" xr:uid="{2769817A-E8BA-419E-A685-6482D7F8FE7C}"/>
    <cellStyle name="Invoer 13 2 2 2 3 2" xfId="19446" xr:uid="{1A7F1E23-EA9C-4F42-BA46-753E7A2B40D8}"/>
    <cellStyle name="Invoer 13 2 2 2 3 3" xfId="25911" xr:uid="{7909453A-2CB0-4DEA-8255-E531A1A90972}"/>
    <cellStyle name="Invoer 13 2 2 2 3 4" xfId="15676" xr:uid="{5059F081-F7C7-418F-A2E0-C3E4A3845CF0}"/>
    <cellStyle name="Invoer 13 2 2 2 4" xfId="5448" xr:uid="{8A9ED848-4C42-4E4B-A594-8FC88A18A947}"/>
    <cellStyle name="Invoer 13 2 2 2 4 2" xfId="26887" xr:uid="{379D6217-BDDD-4278-AAC5-2FB7D3B4C5A0}"/>
    <cellStyle name="Invoer 13 2 2 2 5" xfId="12516" xr:uid="{13C74C2D-CE59-4E76-B2D5-BF5911CC07EC}"/>
    <cellStyle name="Invoer 13 2 2 2 6" xfId="38564" xr:uid="{45204CCD-F4F8-4C43-9B06-332A11A4049E}"/>
    <cellStyle name="Invoer 13 2 2 3" xfId="2969" xr:uid="{3A4C6BD3-BC4D-41B9-9403-CDFA2F26FAF0}"/>
    <cellStyle name="Invoer 13 2 2 3 2" xfId="4682" xr:uid="{EE167C3D-6403-45B7-A97F-5BA415408682}"/>
    <cellStyle name="Invoer 13 2 2 3 3" xfId="23436" xr:uid="{B408D1D6-C65F-4512-AE91-6F0E79BC007D}"/>
    <cellStyle name="Invoer 13 2 2 3 4" xfId="12987" xr:uid="{8CD2B365-6763-4D7C-9A78-EC6DF454E5C9}"/>
    <cellStyle name="Invoer 13 2 2 4" xfId="8140" xr:uid="{655416FA-DA80-4BE3-8137-8DF20991D97A}"/>
    <cellStyle name="Invoer 13 2 2 4 2" xfId="18758" xr:uid="{A939933B-4394-44D7-9EB5-915ADE0CCE04}"/>
    <cellStyle name="Invoer 13 2 2 4 3" xfId="25246" xr:uid="{0B83FCC0-C3FB-43B8-BD9A-748D76F980E3}"/>
    <cellStyle name="Invoer 13 2 2 5" xfId="10380" xr:uid="{3BC2F038-77C4-49C4-9B92-671DAA380EE6}"/>
    <cellStyle name="Invoer 13 2 2 5 2" xfId="26164" xr:uid="{DDFA5AEB-1D15-4D2A-A942-BD0B643B96E4}"/>
    <cellStyle name="Invoer 13 2 2 6" xfId="3969" xr:uid="{7B628213-5864-452E-B2A2-F76967ADCA38}"/>
    <cellStyle name="Invoer 13 2 2 7" xfId="11695" xr:uid="{DD135485-C175-4B1D-98D3-65A448E792BA}"/>
    <cellStyle name="Invoer 13 2 2 8" xfId="11197" xr:uid="{79F7DBD2-FF92-494C-B77E-DF2F40AF3650}"/>
    <cellStyle name="Invoer 13 2 2 9" xfId="27890" xr:uid="{7C80BB6E-4E49-499F-808C-A3C97ADE5C65}"/>
    <cellStyle name="Invoer 13 2 2 9 2" xfId="37052" xr:uid="{AA62E617-C889-4006-95EB-116536375ABC}"/>
    <cellStyle name="Invoer 13 2 3" xfId="1688" xr:uid="{72FA6D3C-613B-4F18-A415-D05896386A50}"/>
    <cellStyle name="Invoer 13 2 3 10" xfId="37593" xr:uid="{27974B8A-168F-4AD9-B1E3-F3216C1A62D5}"/>
    <cellStyle name="Invoer 13 2 3 2" xfId="2283" xr:uid="{4058AAB7-814F-4849-BA55-5963785E3C00}"/>
    <cellStyle name="Invoer 13 2 3 2 2" xfId="5980" xr:uid="{5C35B3F7-FC04-4A9C-93EA-3E1F87ED69B4}"/>
    <cellStyle name="Invoer 13 2 3 2 2 2" xfId="9438" xr:uid="{89819767-BCC4-495D-88FB-CD4202B52AA2}"/>
    <cellStyle name="Invoer 13 2 3 2 2 2 2" xfId="15916" xr:uid="{76186F8A-065B-4145-8440-DE9A8B42651C}"/>
    <cellStyle name="Invoer 13 2 3 2 2 3" xfId="24345" xr:uid="{D9C2A91E-5B6B-4E2A-B310-C12E5A1E37EE}"/>
    <cellStyle name="Invoer 13 2 3 2 2 4" xfId="13777" xr:uid="{FB0DBD28-EC5E-4222-9EC4-42447E1448CF}"/>
    <cellStyle name="Invoer 13 2 3 2 3" xfId="8691" xr:uid="{5E11B0B3-6699-41DE-81B3-92FD5B7870F9}"/>
    <cellStyle name="Invoer 13 2 3 2 3 2" xfId="19279" xr:uid="{F7C64271-85E4-492D-9CC1-ADAD3CC7223F}"/>
    <cellStyle name="Invoer 13 2 3 2 3 3" xfId="25747" xr:uid="{32E8B487-8F44-44E4-8368-22EB3F5BD4D7}"/>
    <cellStyle name="Invoer 13 2 3 2 3 4" xfId="15585" xr:uid="{99B6A0AF-13E7-49A3-9823-2A572CE6C77B}"/>
    <cellStyle name="Invoer 13 2 3 2 4" xfId="5233" xr:uid="{626A2BF5-1B65-49AF-8BA3-03543D9B0CF8}"/>
    <cellStyle name="Invoer 13 2 3 2 4 2" xfId="26737" xr:uid="{3A17FFE5-C3CE-4195-97EE-AF97B6E8D040}"/>
    <cellStyle name="Invoer 13 2 3 2 5" xfId="12361" xr:uid="{B92ECF21-9999-4D7A-A197-D2E034CD4852}"/>
    <cellStyle name="Invoer 13 2 3 2 6" xfId="38349" xr:uid="{86659CC8-8072-47CE-9F44-1487422C180D}"/>
    <cellStyle name="Invoer 13 2 3 3" xfId="2815" xr:uid="{E4B468BB-B79F-41A6-96F2-36BAD1BFD0D5}"/>
    <cellStyle name="Invoer 13 2 3 3 2" xfId="4467" xr:uid="{89C8A81D-C76A-4649-B7C5-54EE03143A18}"/>
    <cellStyle name="Invoer 13 2 3 3 3" xfId="23378" xr:uid="{F8A90D49-B3B2-4F08-9F89-5D164D6AF763}"/>
    <cellStyle name="Invoer 13 2 3 3 4" xfId="12833" xr:uid="{C6F4A453-6396-4AB2-8768-986D7A431CB6}"/>
    <cellStyle name="Invoer 13 2 3 4" xfId="7925" xr:uid="{D5F4D8C4-B001-4A56-AB40-7E85BBD4326E}"/>
    <cellStyle name="Invoer 13 2 3 4 2" xfId="18591" xr:uid="{B43C3B16-9CA2-4E55-A122-A093D339DDBA}"/>
    <cellStyle name="Invoer 13 2 3 4 3" xfId="25082" xr:uid="{A75F3283-EA46-4780-A9A5-61589451267D}"/>
    <cellStyle name="Invoer 13 2 3 5" xfId="10659" xr:uid="{B8531556-BD94-41DE-A3F9-533976FAE1FD}"/>
    <cellStyle name="Invoer 13 2 3 5 2" xfId="22840" xr:uid="{5A1E9938-A8D7-4C88-88FD-6D0444E2EFA9}"/>
    <cellStyle name="Invoer 13 2 3 6" xfId="3754" xr:uid="{EC14F7C4-AAF5-40A1-A892-CEEC16B81107}"/>
    <cellStyle name="Invoer 13 2 3 7" xfId="11946" xr:uid="{A5AEB838-B645-4F3D-A62D-2C41A012018A}"/>
    <cellStyle name="Invoer 13 2 3 8" xfId="11042" xr:uid="{7B5FB627-02DA-4215-A104-AE855FBB025B}"/>
    <cellStyle name="Invoer 13 2 3 9" xfId="27675" xr:uid="{1717287E-ED35-478C-B1A3-98757CF5689E}"/>
    <cellStyle name="Invoer 13 2 3 9 2" xfId="36837" xr:uid="{E4AA5B6C-71AE-4AEA-AA04-0B466EE0F2DC}"/>
    <cellStyle name="Invoer 13 2 4" xfId="1903" xr:uid="{29ACCBA3-FA62-4D35-AA06-DF400AEF0B6A}"/>
    <cellStyle name="Invoer 13 2 4 2" xfId="5600" xr:uid="{505A44DF-6890-49AB-B45E-41675138CAB3}"/>
    <cellStyle name="Invoer 13 2 4 2 2" xfId="9058" xr:uid="{0991F7E2-6C37-4974-9CF0-B0E3FF4DDC13}"/>
    <cellStyle name="Invoer 13 2 4 2 2 2" xfId="24555" xr:uid="{5B3D846B-2F97-45BD-9158-C31EAD137232}"/>
    <cellStyle name="Invoer 13 2 4 2 2 3" xfId="15766" xr:uid="{EB3A3F47-4241-465D-9381-EAD6CB1DE928}"/>
    <cellStyle name="Invoer 13 2 4 2 3" xfId="19522" xr:uid="{EBCF76BB-82AA-4AA7-A941-0C71B7F4E27E}"/>
    <cellStyle name="Invoer 13 2 4 2 3 2" xfId="25987" xr:uid="{5E894B5F-83D4-4465-93CC-A4168D5B8B2F}"/>
    <cellStyle name="Invoer 13 2 4 2 4" xfId="20404" xr:uid="{4B3A190A-1658-4DB5-B7E4-DA9A2F881818}"/>
    <cellStyle name="Invoer 13 2 4 2 4 2" xfId="26947" xr:uid="{693D270A-06D9-40BA-A783-F0015DDB2F7F}"/>
    <cellStyle name="Invoer 13 2 4 2 5" xfId="13547" xr:uid="{ADE98753-36FC-48D8-B3D5-69346C1A7A67}"/>
    <cellStyle name="Invoer 13 2 4 3" xfId="8308" xr:uid="{F7521EA9-C63D-46B1-84F4-0C450F1FA883}"/>
    <cellStyle name="Invoer 13 2 4 3 2" xfId="23120" xr:uid="{E69780C2-7012-44F7-B130-87E836391327}"/>
    <cellStyle name="Invoer 13 2 4 3 3" xfId="15340" xr:uid="{11366F91-9D3C-4C23-A3F2-4F2846974387}"/>
    <cellStyle name="Invoer 13 2 4 4" xfId="4850" xr:uid="{06FA209B-6C7E-40DF-B73D-5AA9EAB58A67}"/>
    <cellStyle name="Invoer 13 2 4 4 2" xfId="18834" xr:uid="{D0B001F5-ED40-4820-A669-A08986F0BFB0}"/>
    <cellStyle name="Invoer 13 2 4 4 3" xfId="25322" xr:uid="{717932C6-FFAD-4DC8-A07A-61912871BABE}"/>
    <cellStyle name="Invoer 13 2 4 4 4" xfId="13487" xr:uid="{FA3D7BEC-7BFE-4698-B8FA-0138D56E95BD}"/>
    <cellStyle name="Invoer 13 2 4 5" xfId="19713" xr:uid="{4B2105C6-E7E7-48EF-8B95-5B2ABDFE782F}"/>
    <cellStyle name="Invoer 13 2 4 5 2" xfId="26224" xr:uid="{EAF18977-6AB7-43FF-B0C7-1E15CAD0CE2A}"/>
    <cellStyle name="Invoer 13 2 4 6" xfId="12131" xr:uid="{4024675B-86C1-48E8-A674-A943413B6EC4}"/>
    <cellStyle name="Invoer 13 2 4 7" xfId="37966" xr:uid="{EF80ED97-38A1-4CBF-9E4C-3BD41C1EB3DB}"/>
    <cellStyle name="Invoer 13 2 5" xfId="3131" xr:uid="{B8E81FB9-8B55-4043-B2F2-1A5552033F7F}"/>
    <cellStyle name="Invoer 13 2 5 2" xfId="4112" xr:uid="{8F51B594-B1AF-4A9F-AD8B-A4CE94629CBF}"/>
    <cellStyle name="Invoer 13 2 5 2 2" xfId="22776" xr:uid="{EC6FB9D1-CCB0-4AFE-B7EB-ECDC548AB512}"/>
    <cellStyle name="Invoer 13 2 5 3" xfId="18916" xr:uid="{A7E71384-213E-4A3E-82C7-B03CC1106A1F}"/>
    <cellStyle name="Invoer 13 2 5 3 2" xfId="25398" xr:uid="{EBAD180F-1A40-4A11-A6D5-A7ECB2A053E6}"/>
    <cellStyle name="Invoer 13 2 5 4" xfId="19862" xr:uid="{9DA17BBC-0A09-4421-9326-359A3E1A1960}"/>
    <cellStyle name="Invoer 13 2 5 4 2" xfId="26357" xr:uid="{9FE051DB-A8B7-4D81-9EF0-86E699F48DF2}"/>
    <cellStyle name="Invoer 13 2 5 5" xfId="13149" xr:uid="{1CE1D3D0-BD8B-4279-8F49-4EF174FE03AA}"/>
    <cellStyle name="Invoer 13 2 6" xfId="7542" xr:uid="{7BB05484-1103-4BEB-B033-F0847209A7BE}"/>
    <cellStyle name="Invoer 13 2 6 2" xfId="21064" xr:uid="{682F96D6-A6ED-4976-AF6A-791EF2D32229}"/>
    <cellStyle name="Invoer 13 2 6 3" xfId="15152" xr:uid="{3FC0D13E-714F-4800-A213-2C34DCCFC3F9}"/>
    <cellStyle name="Invoer 13 2 7" xfId="3371" xr:uid="{12701B35-F7C3-473B-AF1A-97DF69F227E6}"/>
    <cellStyle name="Invoer 13 2 7 2" xfId="18223" xr:uid="{21CFC1BF-091C-422E-AAED-32411C161D47}"/>
    <cellStyle name="Invoer 13 2 7 3" xfId="24728" xr:uid="{4A089828-5C8F-49BC-9069-748560E75A91}"/>
    <cellStyle name="Invoer 13 2 8" xfId="11355" xr:uid="{33A82B81-9DA8-4569-B46C-548944E53F21}"/>
    <cellStyle name="Invoer 13 2 8 2" xfId="21382" xr:uid="{9C539E69-5F7B-4530-B5BE-AC67C7E87157}"/>
    <cellStyle name="Invoer 13 2 9" xfId="10809" xr:uid="{81BE7B43-247A-4BC0-991D-3F638C091F9C}"/>
    <cellStyle name="Invoer 13 3" xfId="994" xr:uid="{00000000-0005-0000-0000-000010020000}"/>
    <cellStyle name="Invoer 13 3 10" xfId="27235" xr:uid="{ABE8E86B-E945-423F-8444-8D360078EDBB}"/>
    <cellStyle name="Invoer 13 3 10 2" xfId="36397" xr:uid="{A72C1B1B-3BE1-4087-8A55-91C8A45A8ECA}"/>
    <cellStyle name="Invoer 13 3 11" xfId="37211" xr:uid="{A3F057F0-2EE5-4678-BA1D-FCF4FAD2362E}"/>
    <cellStyle name="Invoer 13 3 2" xfId="1345" xr:uid="{A9C1B908-7EDE-412D-AE17-EC165EBB8B8A}"/>
    <cellStyle name="Invoer 13 3 2 10" xfId="37765" xr:uid="{744C38E5-70A2-4CCE-B8E2-54D3A390BB8C}"/>
    <cellStyle name="Invoer 13 3 2 2" xfId="2455" xr:uid="{2B19763C-C51F-4199-9338-7C85FCF000E1}"/>
    <cellStyle name="Invoer 13 3 2 2 2" xfId="6151" xr:uid="{35FA79EC-9CAD-4DA8-BA21-9E17D01CFED2}"/>
    <cellStyle name="Invoer 13 3 2 2 2 2" xfId="9609" xr:uid="{274C2870-5D45-4D4A-AD4B-737475D41DEC}"/>
    <cellStyle name="Invoer 13 3 2 2 2 2 2" xfId="15982" xr:uid="{33461238-01E9-42E1-B184-8175F3D5C763}"/>
    <cellStyle name="Invoer 13 3 2 2 2 3" xfId="24471" xr:uid="{895F4C69-2D3F-4753-9962-DB3A5C851E42}"/>
    <cellStyle name="Invoer 13 3 2 2 2 4" xfId="13888" xr:uid="{C59D6CB8-483A-4955-9371-C60C036AB6D0}"/>
    <cellStyle name="Invoer 13 3 2 2 3" xfId="8863" xr:uid="{71EA94CE-516C-4ECD-9BF4-FFEDB1E0B95D}"/>
    <cellStyle name="Invoer 13 3 2 2 3 2" xfId="19403" xr:uid="{9F124BF0-DA92-4951-B80F-F77DDB7764A8}"/>
    <cellStyle name="Invoer 13 3 2 2 3 3" xfId="25868" xr:uid="{C8B011AF-0CFC-4B1D-AB18-D43D12C93FD3}"/>
    <cellStyle name="Invoer 13 3 2 2 3 4" xfId="15652" xr:uid="{C1B1C843-4823-4013-88ED-A9221CACFCCF}"/>
    <cellStyle name="Invoer 13 3 2 2 4" xfId="5405" xr:uid="{872909D5-96C0-4985-90B5-2079FBC8BAC3}"/>
    <cellStyle name="Invoer 13 3 2 2 4 2" xfId="26863" xr:uid="{A699B029-5DA6-426A-9056-1BBD2E49D23B}"/>
    <cellStyle name="Invoer 13 3 2 2 5" xfId="12473" xr:uid="{934E9E41-2AA6-4E87-965A-6B7099E1B4DF}"/>
    <cellStyle name="Invoer 13 3 2 2 6" xfId="38521" xr:uid="{AA6ED863-4ED4-4684-8F88-FECB5C748EAF}"/>
    <cellStyle name="Invoer 13 3 2 3" xfId="2926" xr:uid="{5B1A915A-E45F-4839-8084-F6A866468A6E}"/>
    <cellStyle name="Invoer 13 3 2 3 2" xfId="4639" xr:uid="{4A32367E-9957-4D4C-A5EA-D3D4187CCA31}"/>
    <cellStyle name="Invoer 13 3 2 3 3" xfId="23979" xr:uid="{8AC2F3AC-975A-4C1F-B0C7-6DDBA713D0E9}"/>
    <cellStyle name="Invoer 13 3 2 3 4" xfId="12944" xr:uid="{63F6DADA-9DB0-4F60-917C-38E7C3DE7401}"/>
    <cellStyle name="Invoer 13 3 2 4" xfId="8097" xr:uid="{E8D66452-F58F-4F5B-9066-C65240AE14A4}"/>
    <cellStyle name="Invoer 13 3 2 4 2" xfId="18715" xr:uid="{953691FE-4FCB-4B26-B906-1224497A7978}"/>
    <cellStyle name="Invoer 13 3 2 4 3" xfId="25203" xr:uid="{BDC676EF-6F73-4C13-8BDB-9B72629E1A73}"/>
    <cellStyle name="Invoer 13 3 2 5" xfId="10381" xr:uid="{3274BB1E-8A4D-49BA-9180-312FD2D0FF56}"/>
    <cellStyle name="Invoer 13 3 2 5 2" xfId="26140" xr:uid="{DB874785-582D-4968-AA4B-701B6957F3B1}"/>
    <cellStyle name="Invoer 13 3 2 6" xfId="3926" xr:uid="{6697CEC9-D4A2-4DE9-998B-D4836427486A}"/>
    <cellStyle name="Invoer 13 3 2 7" xfId="11696" xr:uid="{68C295E1-3C1A-4F80-8B6F-5F3F06BDF8DE}"/>
    <cellStyle name="Invoer 13 3 2 8" xfId="11154" xr:uid="{7A3D1B9F-8D62-4CA8-89A7-898F16B1C59F}"/>
    <cellStyle name="Invoer 13 3 2 9" xfId="27847" xr:uid="{CBECE3B7-B9BE-4E6C-8FDB-6D9C75399D67}"/>
    <cellStyle name="Invoer 13 3 2 9 2" xfId="37009" xr:uid="{F275ED0C-592B-44A1-A5FA-0C8AA268A912}"/>
    <cellStyle name="Invoer 13 3 3" xfId="1689" xr:uid="{6B95889C-2E17-47EA-A870-5928EA93DEC9}"/>
    <cellStyle name="Invoer 13 3 3 10" xfId="37594" xr:uid="{ABE44E88-446D-4F00-AE93-9A9F0398FD66}"/>
    <cellStyle name="Invoer 13 3 3 2" xfId="2284" xr:uid="{95B3690E-D482-4DAB-8E05-BEA154883D10}"/>
    <cellStyle name="Invoer 13 3 3 2 2" xfId="5981" xr:uid="{56AF63B7-9C01-4A42-9B73-7F3608BF7198}"/>
    <cellStyle name="Invoer 13 3 3 2 2 2" xfId="9439" xr:uid="{58B70E11-74F7-4957-BA8A-7B8BF2D05D7F}"/>
    <cellStyle name="Invoer 13 3 3 2 2 2 2" xfId="15917" xr:uid="{A3E23C53-D10D-493C-8D69-43D6237E39EF}"/>
    <cellStyle name="Invoer 13 3 3 2 2 3" xfId="24346" xr:uid="{776F99F8-0BE3-4184-BC7D-C44A83487D20}"/>
    <cellStyle name="Invoer 13 3 3 2 2 4" xfId="13778" xr:uid="{65A6A5D6-E41E-4B20-987A-D3A13500E74A}"/>
    <cellStyle name="Invoer 13 3 3 2 3" xfId="8692" xr:uid="{2077DB0F-1413-4057-8D4B-676B010D1C09}"/>
    <cellStyle name="Invoer 13 3 3 2 3 2" xfId="19280" xr:uid="{2489A0A9-C846-4C0F-B4A1-DDE5E6C20A77}"/>
    <cellStyle name="Invoer 13 3 3 2 3 3" xfId="25748" xr:uid="{A2CDBCBC-A826-4F5D-A3F9-53D289312032}"/>
    <cellStyle name="Invoer 13 3 3 2 3 4" xfId="15586" xr:uid="{BACBF8F8-119A-4854-B646-02A206A828F5}"/>
    <cellStyle name="Invoer 13 3 3 2 4" xfId="5234" xr:uid="{BF546EE8-A2B0-4CC2-914A-5D455FC2B634}"/>
    <cellStyle name="Invoer 13 3 3 2 4 2" xfId="26738" xr:uid="{D9E81440-3236-4AD0-85F8-C3083F791C1E}"/>
    <cellStyle name="Invoer 13 3 3 2 5" xfId="12362" xr:uid="{C6B013AD-C85E-4F3F-B4BA-3F451CA385C8}"/>
    <cellStyle name="Invoer 13 3 3 2 6" xfId="38350" xr:uid="{7445EBD4-A11E-479A-991F-DA0674BA94DE}"/>
    <cellStyle name="Invoer 13 3 3 3" xfId="2816" xr:uid="{0615D2B7-3784-4870-971C-0C35FA8103D2}"/>
    <cellStyle name="Invoer 13 3 3 3 2" xfId="4468" xr:uid="{371DC483-AC07-407B-AF02-172C65A13FF7}"/>
    <cellStyle name="Invoer 13 3 3 3 3" xfId="24016" xr:uid="{00D6952A-15BB-4AC4-8DE8-5C4086B5EE11}"/>
    <cellStyle name="Invoer 13 3 3 3 4" xfId="12834" xr:uid="{67059F76-A2C7-4CDE-9B0B-974126080484}"/>
    <cellStyle name="Invoer 13 3 3 4" xfId="7926" xr:uid="{4CBDCCEE-1386-4962-874C-7C0A53E7919B}"/>
    <cellStyle name="Invoer 13 3 3 4 2" xfId="18592" xr:uid="{BE26A3B1-F859-47DA-9E03-9666B71C848C}"/>
    <cellStyle name="Invoer 13 3 3 4 3" xfId="25083" xr:uid="{C0F12DDF-1984-450A-AA4F-CF5092140BA8}"/>
    <cellStyle name="Invoer 13 3 3 5" xfId="10660" xr:uid="{34CACD3D-69A5-42BA-8B48-7BBD43DA2ACC}"/>
    <cellStyle name="Invoer 13 3 3 5 2" xfId="23964" xr:uid="{294416D1-FD58-496F-904A-EE4A9985B021}"/>
    <cellStyle name="Invoer 13 3 3 6" xfId="3755" xr:uid="{83E92482-931D-418E-949C-1C50BA4F4DE1}"/>
    <cellStyle name="Invoer 13 3 3 7" xfId="11947" xr:uid="{F95ED00C-9F04-4B40-AE5F-C3AB6E449101}"/>
    <cellStyle name="Invoer 13 3 3 8" xfId="11043" xr:uid="{E511031D-F0EC-48CA-800C-C4FC21ECB127}"/>
    <cellStyle name="Invoer 13 3 3 9" xfId="27676" xr:uid="{E5FCC083-2DF6-4C4C-A44A-E9D3369EF53F}"/>
    <cellStyle name="Invoer 13 3 3 9 2" xfId="36838" xr:uid="{E614A642-F24D-4404-96E6-7E942A9271B4}"/>
    <cellStyle name="Invoer 13 3 4" xfId="1904" xr:uid="{40F18237-0824-442B-BBCF-CB40555BE175}"/>
    <cellStyle name="Invoer 13 3 4 2" xfId="5601" xr:uid="{E00EC955-E4E0-4326-A7FD-380DF4458689}"/>
    <cellStyle name="Invoer 13 3 4 2 2" xfId="9059" xr:uid="{968C7077-A8AF-458A-9E63-6F9B5844BA36}"/>
    <cellStyle name="Invoer 13 3 4 2 2 2" xfId="24556" xr:uid="{394B6F0E-1879-4925-B6F7-AFBEAFA0CD9E}"/>
    <cellStyle name="Invoer 13 3 4 2 2 3" xfId="15767" xr:uid="{719359FC-4A7D-4EA1-9F5A-784DFE0B83A2}"/>
    <cellStyle name="Invoer 13 3 4 2 3" xfId="19523" xr:uid="{71CF1745-9D4F-41C7-9068-B2C59AFD03A6}"/>
    <cellStyle name="Invoer 13 3 4 2 3 2" xfId="25988" xr:uid="{06BD1ECF-1ECD-42D4-8732-C08D973E1332}"/>
    <cellStyle name="Invoer 13 3 4 2 4" xfId="20405" xr:uid="{F53EF8D3-642E-486F-841F-FE31C264B994}"/>
    <cellStyle name="Invoer 13 3 4 2 4 2" xfId="26948" xr:uid="{001DD34B-8036-495A-9FE7-17ED5F024AA8}"/>
    <cellStyle name="Invoer 13 3 4 2 5" xfId="13548" xr:uid="{25298DE0-2F5E-448A-A051-D9B5EFE8642C}"/>
    <cellStyle name="Invoer 13 3 4 3" xfId="8309" xr:uid="{DAF4AB84-581F-46D7-BD5C-38C26E14D983}"/>
    <cellStyle name="Invoer 13 3 4 3 2" xfId="21254" xr:uid="{385DBFC6-1F93-4CBE-B550-0ED30830198D}"/>
    <cellStyle name="Invoer 13 3 4 3 3" xfId="15341" xr:uid="{323FD939-6E28-406E-86A8-3509DA0801D5}"/>
    <cellStyle name="Invoer 13 3 4 4" xfId="4851" xr:uid="{B7124E8F-2D8B-4D23-A3EC-DAA998B548F1}"/>
    <cellStyle name="Invoer 13 3 4 4 2" xfId="18835" xr:uid="{064B655A-A9CF-4080-A761-C223BB458F7B}"/>
    <cellStyle name="Invoer 13 3 4 4 3" xfId="25323" xr:uid="{ECC0BCD4-1EDB-45B7-B82F-D82028B60B68}"/>
    <cellStyle name="Invoer 13 3 4 4 4" xfId="13488" xr:uid="{E44E8137-A17B-4D28-A42F-A70E6D292326}"/>
    <cellStyle name="Invoer 13 3 4 5" xfId="19714" xr:uid="{A133458C-14D3-4D4F-8294-B190354929FD}"/>
    <cellStyle name="Invoer 13 3 4 5 2" xfId="26225" xr:uid="{E91A3A00-0BB6-418F-B821-FCDAD0381613}"/>
    <cellStyle name="Invoer 13 3 4 6" xfId="12132" xr:uid="{75247B69-41EA-4C0A-9EB7-F3777DF12C91}"/>
    <cellStyle name="Invoer 13 3 4 7" xfId="37967" xr:uid="{247D6F18-DC4C-4675-A31F-6F07F79D0A9F}"/>
    <cellStyle name="Invoer 13 3 5" xfId="3132" xr:uid="{B0AC37BE-C3CA-497D-B77F-4905A754D80C}"/>
    <cellStyle name="Invoer 13 3 5 2" xfId="4113" xr:uid="{2ADDB4E3-C3A3-4964-AD13-ABAF62440242}"/>
    <cellStyle name="Invoer 13 3 5 2 2" xfId="21555" xr:uid="{20CD2BD8-2D59-424C-831C-854F92212B71}"/>
    <cellStyle name="Invoer 13 3 5 3" xfId="19024" xr:uid="{893BD238-3E67-48A7-875E-8CD125AA8ABD}"/>
    <cellStyle name="Invoer 13 3 5 3 2" xfId="25504" xr:uid="{2ABF266C-B510-46BB-98A0-4C2E0A9E2355}"/>
    <cellStyle name="Invoer 13 3 5 4" xfId="20014" xr:uid="{80A9E386-032D-4E47-8EB3-4EF2A665387E}"/>
    <cellStyle name="Invoer 13 3 5 4 2" xfId="26477" xr:uid="{D3C10210-12EC-4F44-9E17-BC984347DB58}"/>
    <cellStyle name="Invoer 13 3 5 5" xfId="13150" xr:uid="{C4C10933-D20D-4FF8-B67D-B1FA9AF8887F}"/>
    <cellStyle name="Invoer 13 3 6" xfId="7543" xr:uid="{D222DE3F-130F-4F09-8818-32AACB67469C}"/>
    <cellStyle name="Invoer 13 3 6 2" xfId="21261" xr:uid="{A113E130-3F5A-4826-9A1E-F81E3288912D}"/>
    <cellStyle name="Invoer 13 3 6 3" xfId="15153" xr:uid="{87A8BAD0-9596-4ED8-AA16-C071FC46192B}"/>
    <cellStyle name="Invoer 13 3 7" xfId="3372" xr:uid="{A339035E-F18C-4D4C-9074-DAC5313192D1}"/>
    <cellStyle name="Invoer 13 3 7 2" xfId="18338" xr:uid="{7546EB42-F7C1-4002-898C-E9CE86B1B322}"/>
    <cellStyle name="Invoer 13 3 7 3" xfId="24840" xr:uid="{DC338E58-B3F9-4BD8-9257-94310E095C6B}"/>
    <cellStyle name="Invoer 13 3 8" xfId="11356" xr:uid="{ACDE69A9-87CB-4FD7-995A-14BF3B7CB8A6}"/>
    <cellStyle name="Invoer 13 3 8 2" xfId="23401" xr:uid="{1AC7AD23-F3CB-4DA6-B8C3-31530B2FB41C}"/>
    <cellStyle name="Invoer 13 3 9" xfId="10810" xr:uid="{8E8B627E-9DCC-4EFF-8241-4028B9B5F72E}"/>
    <cellStyle name="Invoer 13 4" xfId="1239" xr:uid="{4732D646-DDE3-48D3-9D38-52BCB313A5DD}"/>
    <cellStyle name="Invoer 13 4 10" xfId="27489" xr:uid="{420B7732-80D7-452D-A8D9-9A4F67325712}"/>
    <cellStyle name="Invoer 13 4 10 2" xfId="36651" xr:uid="{D39E99C8-15C9-4CC4-B8B1-8B7B2B3328B3}"/>
    <cellStyle name="Invoer 13 4 11" xfId="37407" xr:uid="{4D0A94FF-1F09-45EE-AF1C-1DB091A43D7A}"/>
    <cellStyle name="Invoer 13 4 2" xfId="1745" xr:uid="{D01E129A-94AC-4011-ABDB-07047A342E2D}"/>
    <cellStyle name="Invoer 13 4 2 10" xfId="37710" xr:uid="{42BFD3FD-A5AF-4BBE-A7CF-A5DFC0EEADAA}"/>
    <cellStyle name="Invoer 13 4 2 2" xfId="2400" xr:uid="{EFA4EFAF-6A47-40BD-8808-C90ACA541179}"/>
    <cellStyle name="Invoer 13 4 2 2 2" xfId="6096" xr:uid="{6EC983FC-4608-4A21-B7E3-D4F49B148BB7}"/>
    <cellStyle name="Invoer 13 4 2 2 2 2" xfId="9554" xr:uid="{56D115F3-637F-4531-87E0-BDF0D3B556D6}"/>
    <cellStyle name="Invoer 13 4 2 2 2 2 2" xfId="15940" xr:uid="{396EE0FD-932D-4076-9D9D-92A391BA654B}"/>
    <cellStyle name="Invoer 13 4 2 2 2 3" xfId="24429" xr:uid="{E4240D05-47E8-4CB2-90D0-95F73694170F}"/>
    <cellStyle name="Invoer 13 4 2 2 2 4" xfId="13833" xr:uid="{570017C2-6EE5-42F5-8DDB-0F4763AE4915}"/>
    <cellStyle name="Invoer 13 4 2 2 3" xfId="8808" xr:uid="{66E64D56-6F6A-4A2C-ACE9-2FEC9BEE9ED8}"/>
    <cellStyle name="Invoer 13 4 2 2 3 2" xfId="19348" xr:uid="{8CD29F12-7411-4E73-9448-ABF7A6ACA2DF}"/>
    <cellStyle name="Invoer 13 4 2 2 3 3" xfId="25813" xr:uid="{5F6AF914-AA8B-4BFB-B0B9-8A1DC189213B}"/>
    <cellStyle name="Invoer 13 4 2 2 3 4" xfId="15610" xr:uid="{C30725CB-713B-4961-A4E8-BE4103AF7C15}"/>
    <cellStyle name="Invoer 13 4 2 2 4" xfId="5350" xr:uid="{2F4C2130-BBB3-4F39-AF2E-AA0F50FB63FD}"/>
    <cellStyle name="Invoer 13 4 2 2 4 2" xfId="26821" xr:uid="{4A3DDFE9-DAF6-4FF9-8D87-7A645B92C8C5}"/>
    <cellStyle name="Invoer 13 4 2 2 5" xfId="12418" xr:uid="{01A79BB8-3B09-4A24-BA10-FC912CF458AE}"/>
    <cellStyle name="Invoer 13 4 2 2 6" xfId="38466" xr:uid="{BBE3B0D0-0660-4A76-A255-688BA1B5F6AD}"/>
    <cellStyle name="Invoer 13 4 2 3" xfId="2871" xr:uid="{462D3D10-DA41-4A12-A458-79D4EB336BBC}"/>
    <cellStyle name="Invoer 13 4 2 3 2" xfId="4584" xr:uid="{E38D38BE-3D0E-4222-A376-9AF38F000E35}"/>
    <cellStyle name="Invoer 13 4 2 3 3" xfId="23375" xr:uid="{46CAD07C-449F-4FB9-B06C-B713FAA67AF4}"/>
    <cellStyle name="Invoer 13 4 2 3 4" xfId="12889" xr:uid="{F25C23A2-E3AF-4652-B795-1736D0BBD6D5}"/>
    <cellStyle name="Invoer 13 4 2 4" xfId="8042" xr:uid="{BB73D7A6-B55C-460E-AA3F-B1B52865DAD8}"/>
    <cellStyle name="Invoer 13 4 2 4 2" xfId="18660" xr:uid="{8BE4B314-071A-421B-BB87-3484EDFD6BEF}"/>
    <cellStyle name="Invoer 13 4 2 4 3" xfId="25148" xr:uid="{EEED3345-9640-482F-9E2C-9FB627C17680}"/>
    <cellStyle name="Invoer 13 4 2 5" xfId="10716" xr:uid="{D28FDD86-593B-40F0-B2C4-9967FC89725C}"/>
    <cellStyle name="Invoer 13 4 2 5 2" xfId="26098" xr:uid="{C61A034A-4303-4E46-88E0-2BA8AB631D21}"/>
    <cellStyle name="Invoer 13 4 2 6" xfId="3871" xr:uid="{3E72EE57-A7E7-483B-B61A-DE5B4D40299A}"/>
    <cellStyle name="Invoer 13 4 2 7" xfId="12003" xr:uid="{559D7A85-642F-497C-B257-660CA2428C64}"/>
    <cellStyle name="Invoer 13 4 2 8" xfId="11099" xr:uid="{DB83BB96-C647-4662-9699-509C4B4A489A}"/>
    <cellStyle name="Invoer 13 4 2 9" xfId="27792" xr:uid="{25641936-C87F-4E8F-BE2B-1CC44B6431C5}"/>
    <cellStyle name="Invoer 13 4 2 9 2" xfId="36954" xr:uid="{152BE96A-72DC-4794-9D96-31D4986E487D}"/>
    <cellStyle name="Invoer 13 4 3" xfId="2097" xr:uid="{19928291-20E9-4D9D-A3BE-E6E92AA749F0}"/>
    <cellStyle name="Invoer 13 4 3 2" xfId="5794" xr:uid="{9F67C71E-C5F1-41A1-8A6D-A6404E760567}"/>
    <cellStyle name="Invoer 13 4 3 2 2" xfId="9252" xr:uid="{66390C00-2749-42B3-B8FB-19F58A7BA23C}"/>
    <cellStyle name="Invoer 13 4 3 2 2 2" xfId="15868" xr:uid="{2DDECA4D-8B94-477C-A99A-1F2F50A19746}"/>
    <cellStyle name="Invoer 13 4 3 2 3" xfId="24207" xr:uid="{6A9D5F9D-C77E-44F1-A16B-02A6322C99EA}"/>
    <cellStyle name="Invoer 13 4 3 2 4" xfId="13681" xr:uid="{9E3CF84A-EBB0-4B88-B9A7-43A2C6BFBABA}"/>
    <cellStyle name="Invoer 13 4 3 3" xfId="8505" xr:uid="{404E1F0E-3F05-4D83-8EAF-C6CD65F03E9D}"/>
    <cellStyle name="Invoer 13 4 3 3 2" xfId="19155" xr:uid="{DDD7B044-6507-45CB-9001-20B4357BE40B}"/>
    <cellStyle name="Invoer 13 4 3 3 3" xfId="25631" xr:uid="{2012FFAF-857C-4EFC-BB1D-50E8E61823C5}"/>
    <cellStyle name="Invoer 13 4 3 3 4" xfId="15537" xr:uid="{07C42074-081B-48C1-9BD9-0FACDBCA7558}"/>
    <cellStyle name="Invoer 13 4 3 4" xfId="5047" xr:uid="{16AE410D-2C9A-4814-8B0C-5796FF0FCCEE}"/>
    <cellStyle name="Invoer 13 4 3 4 2" xfId="26599" xr:uid="{08AFAF26-A0E1-48E6-8DDB-46D224CC8C4D}"/>
    <cellStyle name="Invoer 13 4 3 5" xfId="12265" xr:uid="{4EAB0F4C-A163-4D16-A18D-3E32E69B8A1D}"/>
    <cellStyle name="Invoer 13 4 3 6" xfId="38163" xr:uid="{3AA7B5A0-B799-4F82-8F82-5E20972D8FED}"/>
    <cellStyle name="Invoer 13 4 4" xfId="2719" xr:uid="{58C89B05-89CC-423C-AF17-8C6ABB39157B}"/>
    <cellStyle name="Invoer 13 4 4 2" xfId="4281" xr:uid="{A51DC779-2905-4501-A4E0-71FFE572A7E8}"/>
    <cellStyle name="Invoer 13 4 4 3" xfId="22748" xr:uid="{45CF12EC-1E9C-44C0-95B1-E8C8DBE5E253}"/>
    <cellStyle name="Invoer 13 4 4 4" xfId="12737" xr:uid="{9A0659BE-3B55-4749-993E-9990757DCD28}"/>
    <cellStyle name="Invoer 13 4 5" xfId="7739" xr:uid="{D469DE50-ED8A-4BD4-89C8-14BA9FE235C9}"/>
    <cellStyle name="Invoer 13 4 5 2" xfId="18468" xr:uid="{7872EEFC-D284-401B-9EA3-66113B794423}"/>
    <cellStyle name="Invoer 13 4 5 3" xfId="24967" xr:uid="{DD08B0D5-7D46-478D-BFB8-9663A98D5C3D}"/>
    <cellStyle name="Invoer 13 4 6" xfId="10316" xr:uid="{EB956B75-DF4A-42F7-947F-9F6412ABDE6A}"/>
    <cellStyle name="Invoer 13 4 6 2" xfId="23655" xr:uid="{7E3BC48A-393F-4889-AB59-F1BB179A1971}"/>
    <cellStyle name="Invoer 13 4 7" xfId="3568" xr:uid="{DBBE6C41-742F-4384-8B06-02EA0873204F}"/>
    <cellStyle name="Invoer 13 4 8" xfId="11595" xr:uid="{6B7F4E82-466C-4B00-91E7-65909DCEDC0B}"/>
    <cellStyle name="Invoer 13 4 9" xfId="10946" xr:uid="{AE90663A-BC16-4F10-8393-630E4E1E7CFE}"/>
    <cellStyle name="Invoer 13 5" xfId="1549" xr:uid="{7C3B8411-93B2-48E5-84C6-D08339B4EB39}"/>
    <cellStyle name="Invoer 13 5 10" xfId="37377" xr:uid="{F3C904FE-13C9-46D8-8D0E-6DB04BAD5388}"/>
    <cellStyle name="Invoer 13 5 2" xfId="2067" xr:uid="{5A549DF2-CF8D-4F8E-93B5-0D46C8A04315}"/>
    <cellStyle name="Invoer 13 5 2 2" xfId="5764" xr:uid="{78875D54-5D70-4A1B-B252-6CC66806F7A5}"/>
    <cellStyle name="Invoer 13 5 2 2 2" xfId="9222" xr:uid="{A2FBC849-3AFE-4820-ABCD-AA43C972E747}"/>
    <cellStyle name="Invoer 13 5 2 2 2 2" xfId="15838" xr:uid="{14DCC493-DF32-4750-BA91-F61CEF81CE0D}"/>
    <cellStyle name="Invoer 13 5 2 2 3" xfId="24177" xr:uid="{2949AEF6-DF6B-4C68-879D-0872E782729C}"/>
    <cellStyle name="Invoer 13 5 2 2 4" xfId="13651" xr:uid="{D4F04825-8A90-4028-A1C5-29303787B87B}"/>
    <cellStyle name="Invoer 13 5 2 3" xfId="8475" xr:uid="{6B3EED29-1971-43A2-A68B-705B2A638A96}"/>
    <cellStyle name="Invoer 13 5 2 3 2" xfId="19125" xr:uid="{E2C806CD-40D3-4B01-A8C5-A0403EB06F55}"/>
    <cellStyle name="Invoer 13 5 2 3 3" xfId="25601" xr:uid="{10BA59AF-B412-4D4F-8496-168EEE5467F4}"/>
    <cellStyle name="Invoer 13 5 2 3 4" xfId="15507" xr:uid="{0768FE11-EDF0-41E4-98ED-33ABDAEEEE56}"/>
    <cellStyle name="Invoer 13 5 2 4" xfId="5017" xr:uid="{4C17C2D2-FD60-465B-889C-79B44B2CC680}"/>
    <cellStyle name="Invoer 13 5 2 4 2" xfId="26569" xr:uid="{855C21CA-548A-4819-890B-7C6E62F37099}"/>
    <cellStyle name="Invoer 13 5 2 5" xfId="12235" xr:uid="{32763069-BD8A-4A4F-A19B-55AA78C4BB84}"/>
    <cellStyle name="Invoer 13 5 2 6" xfId="38133" xr:uid="{4DEB9117-4EB4-4BE0-B790-CFB470F2F570}"/>
    <cellStyle name="Invoer 13 5 3" xfId="2689" xr:uid="{53280046-2700-494C-B83B-103D6A79CAF6}"/>
    <cellStyle name="Invoer 13 5 3 2" xfId="4251" xr:uid="{62CC0937-8AB5-4A76-8647-340978155BA0}"/>
    <cellStyle name="Invoer 13 5 3 3" xfId="21903" xr:uid="{1669B903-B859-4CAB-A4D0-DFD872D1A7F4}"/>
    <cellStyle name="Invoer 13 5 3 4" xfId="12707" xr:uid="{575222E1-4B0E-4D9D-AF83-F0AE44D96707}"/>
    <cellStyle name="Invoer 13 5 4" xfId="7709" xr:uid="{E1AB3E8B-A34A-428A-BD2A-C9D1A9DD5385}"/>
    <cellStyle name="Invoer 13 5 4 2" xfId="18438" xr:uid="{E7A2D83D-C742-49CE-A041-250169B74316}"/>
    <cellStyle name="Invoer 13 5 4 3" xfId="24937" xr:uid="{33001BB1-6A72-4E0B-BE56-74BE22A79924}"/>
    <cellStyle name="Invoer 13 5 5" xfId="10519" xr:uid="{78095716-18B7-4825-9BE7-486AE9D97CC1}"/>
    <cellStyle name="Invoer 13 5 5 2" xfId="23527" xr:uid="{E7169356-35E8-4545-8090-D52619111B13}"/>
    <cellStyle name="Invoer 13 5 6" xfId="3538" xr:uid="{4E50889C-D48F-4359-B8BD-77EAA2DB085C}"/>
    <cellStyle name="Invoer 13 5 7" xfId="11806" xr:uid="{A4A78FB8-CB7D-4EE8-B80C-BB66BA2F3FC4}"/>
    <cellStyle name="Invoer 13 5 8" xfId="10916" xr:uid="{D22CEBA5-8CD5-4092-90D5-51CBABC2220E}"/>
    <cellStyle name="Invoer 13 5 9" xfId="27459" xr:uid="{B59562C5-B4FA-4AFE-8C67-BEF4470C955C}"/>
    <cellStyle name="Invoer 13 5 9 2" xfId="36621" xr:uid="{B857E7CA-7204-4795-9188-453D6EADBBCF}"/>
    <cellStyle name="Invoer 13 6" xfId="1512" xr:uid="{F9B7728F-8FD2-4AF1-BAE7-1D050C89C019}"/>
    <cellStyle name="Invoer 13 6 10" xfId="37340" xr:uid="{28655F81-E4BB-4D58-A0F4-828B80C6F79A}"/>
    <cellStyle name="Invoer 13 6 2" xfId="2030" xr:uid="{215FC275-C3F9-438B-905A-8897B07538FE}"/>
    <cellStyle name="Invoer 13 6 2 2" xfId="5727" xr:uid="{A4648FFC-C0B1-443A-A372-991A25FA3636}"/>
    <cellStyle name="Invoer 13 6 2 2 2" xfId="9185" xr:uid="{B40307B3-A9D8-4876-BC59-3C8E40B70B3B}"/>
    <cellStyle name="Invoer 13 6 2 2 2 2" xfId="15801" xr:uid="{EAFBD529-CD3D-4115-A27B-100E2F1A0413}"/>
    <cellStyle name="Invoer 13 6 2 2 3" xfId="24140" xr:uid="{7B87A8E5-F46B-48E9-BFFD-96500C6E789B}"/>
    <cellStyle name="Invoer 13 6 2 2 4" xfId="13614" xr:uid="{9EB3C3D6-2908-4F5A-BD68-F098842F6CC8}"/>
    <cellStyle name="Invoer 13 6 2 3" xfId="8438" xr:uid="{4CCCCBD7-56E8-4125-939C-75F2D8C71E69}"/>
    <cellStyle name="Invoer 13 6 2 3 2" xfId="19088" xr:uid="{6EE0FADA-5F34-49DC-B3C9-69FBD31C6FF3}"/>
    <cellStyle name="Invoer 13 6 2 3 3" xfId="25564" xr:uid="{48E6BB82-AD4A-40DC-BD8C-42099305FC7D}"/>
    <cellStyle name="Invoer 13 6 2 3 4" xfId="15470" xr:uid="{45DF8365-1760-4494-B5EC-EAE55B47B664}"/>
    <cellStyle name="Invoer 13 6 2 4" xfId="4980" xr:uid="{D401385B-43D8-45FB-B6B7-663EEF488017}"/>
    <cellStyle name="Invoer 13 6 2 4 2" xfId="26532" xr:uid="{449E6DE1-6120-4283-A924-E8BAED9437B0}"/>
    <cellStyle name="Invoer 13 6 2 5" xfId="12198" xr:uid="{2E5A616B-CAD6-4A71-9ED2-73251CB27E65}"/>
    <cellStyle name="Invoer 13 6 2 6" xfId="38096" xr:uid="{C96089DE-460A-48F2-9EF6-AA8DE10BA559}"/>
    <cellStyle name="Invoer 13 6 3" xfId="2652" xr:uid="{AE4E7F2A-6C53-425D-BC57-BA7EA309E49E}"/>
    <cellStyle name="Invoer 13 6 3 2" xfId="4214" xr:uid="{D7CD343A-9AE5-4B4E-9CA5-E85E71F339E9}"/>
    <cellStyle name="Invoer 13 6 3 3" xfId="23384" xr:uid="{3292077D-90CC-4438-B885-6606A91C3BEB}"/>
    <cellStyle name="Invoer 13 6 3 4" xfId="12670" xr:uid="{589560A8-E3E7-411B-B697-180AE0ADA87E}"/>
    <cellStyle name="Invoer 13 6 4" xfId="7672" xr:uid="{870F8E58-E4CF-4E3A-82C7-56419DBF30AC}"/>
    <cellStyle name="Invoer 13 6 4 2" xfId="18401" xr:uid="{8A36EC72-EE66-48BC-9018-80BBC36CC434}"/>
    <cellStyle name="Invoer 13 6 4 3" xfId="24900" xr:uid="{9406DEF9-9649-4197-9616-83DB2CAEE4BF}"/>
    <cellStyle name="Invoer 13 6 5" xfId="10482" xr:uid="{8EDB57CF-B553-4F2A-BB6F-C8E60B862A03}"/>
    <cellStyle name="Invoer 13 6 5 2" xfId="23530" xr:uid="{1C561829-61A6-483A-A975-B2A2EB3721C5}"/>
    <cellStyle name="Invoer 13 6 6" xfId="3501" xr:uid="{70789168-80E5-42C6-AAEE-FC366C81E66C}"/>
    <cellStyle name="Invoer 13 6 7" xfId="11769" xr:uid="{F530E425-016E-4829-883A-CEA9A62CD344}"/>
    <cellStyle name="Invoer 13 6 8" xfId="10879" xr:uid="{58DC9312-DF50-448F-A78C-355419D56E17}"/>
    <cellStyle name="Invoer 13 6 9" xfId="27422" xr:uid="{DAF2F3FA-2049-4FBA-8171-6734A0EB6C6B}"/>
    <cellStyle name="Invoer 13 6 9 2" xfId="36584" xr:uid="{35A1A781-00B3-4C0C-8F19-44B3E78D2A90}"/>
    <cellStyle name="Invoer 13 7" xfId="1809" xr:uid="{D2605FEA-C03B-4204-8BFA-4EFAC9AED66A}"/>
    <cellStyle name="Invoer 13 7 2" xfId="2590" xr:uid="{07F8C2EF-CBD5-4BD8-85DB-1A5F0502E057}"/>
    <cellStyle name="Invoer 13 7 2 2" xfId="8964" xr:uid="{36F9DD07-921D-4A28-BFA9-CC3F55CBD5EE}"/>
    <cellStyle name="Invoer 13 7 2 2 2" xfId="21453" xr:uid="{7B4AECE1-33A0-411D-A752-DF390EE2DF1F}"/>
    <cellStyle name="Invoer 13 7 2 2 3" xfId="15718" xr:uid="{A4E098E0-DF19-4FA3-9270-385DB14A31CA}"/>
    <cellStyle name="Invoer 13 7 2 3" xfId="5506" xr:uid="{33109C0D-0E66-4BB2-9DCE-AC7711C37FC4}"/>
    <cellStyle name="Invoer 13 7 2 3 2" xfId="18968" xr:uid="{CCE565DD-2955-4443-8BAC-7CC1749F03E6}"/>
    <cellStyle name="Invoer 13 7 2 3 3" xfId="25450" xr:uid="{0D948BD8-C995-45EE-8678-7CA115D7E0A6}"/>
    <cellStyle name="Invoer 13 7 2 4" xfId="19938" xr:uid="{355CE1E3-8ACE-4F8E-A3C0-BAC7AAF364C2}"/>
    <cellStyle name="Invoer 13 7 2 4 2" xfId="26417" xr:uid="{EB1111A9-1E9D-4688-AB92-88BCB0ED64FC}"/>
    <cellStyle name="Invoer 13 7 2 5" xfId="12608" xr:uid="{D73807DC-479D-4976-82C9-B3F270B95711}"/>
    <cellStyle name="Invoer 13 7 3" xfId="8208" xr:uid="{BBC89CAF-4376-4AF7-B3C2-52ABE4B9ED00}"/>
    <cellStyle name="Invoer 13 7 3 2" xfId="21294" xr:uid="{7275DA14-4AEF-477F-B475-A5B414818E90}"/>
    <cellStyle name="Invoer 13 7 3 3" xfId="15240" xr:uid="{61A2E390-81E8-4264-B3AF-CC5E7AEEF494}"/>
    <cellStyle name="Invoer 13 7 4" xfId="4750" xr:uid="{B9C63AC1-4040-46B5-A7AA-595C0728923A}"/>
    <cellStyle name="Invoer 13 7 4 2" xfId="18282" xr:uid="{A9EC0671-8107-4530-A6D9-649D3912887D}"/>
    <cellStyle name="Invoer 13 7 4 3" xfId="24786" xr:uid="{79B74423-D98D-497D-9B0A-F3112BDCAF20}"/>
    <cellStyle name="Invoer 13 7 4 4" xfId="13439" xr:uid="{48A179C4-4EA9-45F6-AF92-7C4071513F2C}"/>
    <cellStyle name="Invoer 13 7 5" xfId="16933" xr:uid="{0E853A88-1133-4E16-A253-241176A31855}"/>
    <cellStyle name="Invoer 13 7 5 2" xfId="22257" xr:uid="{8616A0CC-6DE0-46CE-90D0-A7CA11AD653D}"/>
    <cellStyle name="Invoer 13 7 6" xfId="12067" xr:uid="{C0D9FF61-65BD-47DD-BD5A-0694A98C0B8A}"/>
    <cellStyle name="Invoer 13 7 7" xfId="37866" xr:uid="{20958575-B1FF-4F77-96B2-D18EBB95E49F}"/>
    <cellStyle name="Invoer 13 8" xfId="3031" xr:uid="{C46588C3-17D1-4CAF-91E3-6066CBAB95A1}"/>
    <cellStyle name="Invoer 13 8 2" xfId="4027" xr:uid="{BF8BCB57-296B-46A2-BC3D-BB2D18410BCA}"/>
    <cellStyle name="Invoer 13 8 2 2" xfId="21613" xr:uid="{09B8CCAF-60BD-4DA3-99FC-9792F127E27C}"/>
    <cellStyle name="Invoer 13 8 3" xfId="16848" xr:uid="{00C0F32E-9A90-4A3B-9546-2E17DBB0E02A}"/>
    <cellStyle name="Invoer 13 8 3 2" xfId="22160" xr:uid="{018578FB-1006-40F1-BC30-CDB4801EC5C4}"/>
    <cellStyle name="Invoer 13 8 4" xfId="18167" xr:uid="{C45A27AF-FF83-4B3E-BBA0-AC0CBA7BD498}"/>
    <cellStyle name="Invoer 13 8 4 2" xfId="24670" xr:uid="{EF5AEBF0-7B31-42E4-84C8-0E66956C832D}"/>
    <cellStyle name="Invoer 13 8 5" xfId="19567" xr:uid="{65D8020D-BA96-4782-BDFC-C23341959BD7}"/>
    <cellStyle name="Invoer 13 8 5 2" xfId="26030" xr:uid="{E72D19D1-3DB0-4932-8CAB-138EAB260856}"/>
    <cellStyle name="Invoer 13 8 6" xfId="13049" xr:uid="{272C9CCA-7DB5-4C47-9D7C-E0CAF262DBDD}"/>
    <cellStyle name="Invoer 13 9" xfId="7442" xr:uid="{95CCD934-89C2-4CCE-8C1A-FA53977236CC}"/>
    <cellStyle name="Invoer 13 9 2" xfId="16243" xr:uid="{A64C1225-C12F-4752-8D65-F3088B9D74CA}"/>
    <cellStyle name="Invoer 13 9 2 2" xfId="21149" xr:uid="{C744F88B-CD7E-4855-B52C-CB7B53C14E3A}"/>
    <cellStyle name="Invoer 13 9 3" xfId="16548" xr:uid="{C5D38DBF-980F-47CD-BA73-026060E7BEE2}"/>
    <cellStyle name="Invoer 13 9 3 2" xfId="21661" xr:uid="{55FDC472-1403-4EC5-93F5-6ED4A56A7381}"/>
    <cellStyle name="Invoer 13 9 4" xfId="18314" xr:uid="{5D7474E7-5A85-4097-A978-46E3DDDA9083}"/>
    <cellStyle name="Invoer 13 9 4 2" xfId="24818" xr:uid="{3193AB09-4136-425E-AAE7-44EFCC57F96D}"/>
    <cellStyle name="Invoer 13 9 5" xfId="15082" xr:uid="{E8D8876E-A4C3-4AFE-8E01-96BC27A2E62F}"/>
    <cellStyle name="Invoer 14" xfId="426" xr:uid="{00000000-0005-0000-0000-000011020000}"/>
    <cellStyle name="Invoer 14 10" xfId="3272" xr:uid="{F5F47C46-7C30-4829-9B40-D29EF99189D5}"/>
    <cellStyle name="Invoer 14 10 2" xfId="21394" xr:uid="{DEB42441-F273-4394-B09D-DAA938D82335}"/>
    <cellStyle name="Invoer 14 11" xfId="11256" xr:uid="{F0E83C68-1317-4263-A02B-113F492AE5EF}"/>
    <cellStyle name="Invoer 14 11 2" xfId="21047" xr:uid="{922D7620-999D-499D-A396-E5ECC7F39353}"/>
    <cellStyle name="Invoer 14 12" xfId="17696" xr:uid="{90E37DC4-0489-4F33-80E2-4299FCED1D06}"/>
    <cellStyle name="Invoer 14 12 2" xfId="23540" xr:uid="{26AE4132-91C3-4CAB-9183-405E0FC512F0}"/>
    <cellStyle name="Invoer 14 13" xfId="18659" xr:uid="{FC8830AA-E26D-433F-B7B3-198F1DAD1391}"/>
    <cellStyle name="Invoer 14 13 2" xfId="25147" xr:uid="{E652CB1D-E783-44ED-836C-64E531AD4B4C}"/>
    <cellStyle name="Invoer 14 14" xfId="27329" xr:uid="{892E03F3-0E49-4C17-A88B-D2DC06D13658}"/>
    <cellStyle name="Invoer 14 14 2" xfId="36491" xr:uid="{702F6678-56E5-40A7-9241-7431C0993A54}"/>
    <cellStyle name="Invoer 14 15" xfId="37111" xr:uid="{BA460507-A46B-4D00-95C0-04740C596116}"/>
    <cellStyle name="Invoer 14 2" xfId="995" xr:uid="{00000000-0005-0000-0000-000012020000}"/>
    <cellStyle name="Invoer 14 2 10" xfId="27234" xr:uid="{6400C02F-061E-4BD1-8746-E5DAB4044953}"/>
    <cellStyle name="Invoer 14 2 10 2" xfId="36396" xr:uid="{71AD3BED-1237-479E-BBBB-6877E2CE25E6}"/>
    <cellStyle name="Invoer 14 2 11" xfId="37212" xr:uid="{8C6AC037-67D4-4809-9A56-73A885B50B1A}"/>
    <cellStyle name="Invoer 14 2 2" xfId="1268" xr:uid="{8D712303-87C2-4B6D-8FDB-71FCDCE52C25}"/>
    <cellStyle name="Invoer 14 2 2 10" xfId="37743" xr:uid="{B0AD6078-68CC-41BF-9A6F-7DE20294FC84}"/>
    <cellStyle name="Invoer 14 2 2 2" xfId="2433" xr:uid="{906A5818-A1F9-4E8A-8A2A-0264F78E3BC6}"/>
    <cellStyle name="Invoer 14 2 2 2 2" xfId="6129" xr:uid="{3D2859BD-A07A-444D-8A67-C038F1EE44B3}"/>
    <cellStyle name="Invoer 14 2 2 2 2 2" xfId="9587" xr:uid="{C17BA3F0-3074-467D-91E7-61AF48E33CF1}"/>
    <cellStyle name="Invoer 14 2 2 2 2 2 2" xfId="15968" xr:uid="{68A08BE3-7703-4C76-A722-2628AA2E8640}"/>
    <cellStyle name="Invoer 14 2 2 2 2 3" xfId="24457" xr:uid="{E5CE142C-598D-48BB-85F8-F42F0EBEB42F}"/>
    <cellStyle name="Invoer 14 2 2 2 2 4" xfId="13866" xr:uid="{58845A3F-17CF-4C37-9866-21E86823CC85}"/>
    <cellStyle name="Invoer 14 2 2 2 3" xfId="8841" xr:uid="{C345507C-CDFD-43CF-AA2C-846233E8542C}"/>
    <cellStyle name="Invoer 14 2 2 2 3 2" xfId="19381" xr:uid="{309FAE56-1AAF-4862-9924-CB8FEF7BB6B6}"/>
    <cellStyle name="Invoer 14 2 2 2 3 3" xfId="25846" xr:uid="{9C91300C-AD27-4086-BA40-F89D64D91AFD}"/>
    <cellStyle name="Invoer 14 2 2 2 3 4" xfId="15638" xr:uid="{97E0BB60-64B7-4D32-901E-2060DC19A56A}"/>
    <cellStyle name="Invoer 14 2 2 2 4" xfId="5383" xr:uid="{1BF371E2-AC76-4964-BFE6-A4C97E1700B2}"/>
    <cellStyle name="Invoer 14 2 2 2 4 2" xfId="26849" xr:uid="{80DA9ED7-0B01-4534-B951-604857916D01}"/>
    <cellStyle name="Invoer 14 2 2 2 5" xfId="12451" xr:uid="{168396C9-5428-42BD-9870-CD6BADFC06DB}"/>
    <cellStyle name="Invoer 14 2 2 2 6" xfId="38499" xr:uid="{C502B2E0-30E7-47C0-A3EB-88B2EB61FE97}"/>
    <cellStyle name="Invoer 14 2 2 3" xfId="2904" xr:uid="{A3936104-EEC8-437D-8C3D-87B35BE2B254}"/>
    <cellStyle name="Invoer 14 2 2 3 2" xfId="4617" xr:uid="{3D6F5C1D-FB74-42EF-A359-B65E1160D907}"/>
    <cellStyle name="Invoer 14 2 2 3 3" xfId="21098" xr:uid="{3A5D792A-4569-450A-8ACC-D05DCDB0FC2D}"/>
    <cellStyle name="Invoer 14 2 2 3 4" xfId="12922" xr:uid="{EAB2A9C7-0032-4A69-B1D0-439914A352F7}"/>
    <cellStyle name="Invoer 14 2 2 4" xfId="8075" xr:uid="{85D6B5F0-73B4-4490-8C6B-DAEC3B83632B}"/>
    <cellStyle name="Invoer 14 2 2 4 2" xfId="18693" xr:uid="{4CFB0012-4396-48D7-9EB5-3785BD3E4431}"/>
    <cellStyle name="Invoer 14 2 2 4 3" xfId="25181" xr:uid="{C9E7552B-7141-4C92-A6BA-949C738E8A3E}"/>
    <cellStyle name="Invoer 14 2 2 5" xfId="10382" xr:uid="{D14B04D4-504E-4DE0-BA1B-083CFFC4BF04}"/>
    <cellStyle name="Invoer 14 2 2 5 2" xfId="26126" xr:uid="{8BB16CC2-D59E-43BE-B3E9-054F46891202}"/>
    <cellStyle name="Invoer 14 2 2 6" xfId="3904" xr:uid="{78175D19-F13C-4E61-B3F6-5D0799CD3441}"/>
    <cellStyle name="Invoer 14 2 2 7" xfId="11623" xr:uid="{0149E106-236C-4E01-B3C8-80CA8D87B70D}"/>
    <cellStyle name="Invoer 14 2 2 8" xfId="11132" xr:uid="{8ABE2BBB-2591-493B-8F75-B5124BF34E49}"/>
    <cellStyle name="Invoer 14 2 2 9" xfId="27825" xr:uid="{6B8BDAFF-A57B-4247-8484-39CE36EDCE9D}"/>
    <cellStyle name="Invoer 14 2 2 9 2" xfId="36987" xr:uid="{1983620B-A166-4918-A122-758A37B719BB}"/>
    <cellStyle name="Invoer 14 2 3" xfId="1690" xr:uid="{A9C1092F-36AF-4C9F-B367-35BA0D2115C9}"/>
    <cellStyle name="Invoer 14 2 3 10" xfId="37595" xr:uid="{700997B7-066D-4913-AEF3-EE7FFDDCA100}"/>
    <cellStyle name="Invoer 14 2 3 2" xfId="2285" xr:uid="{78CE4978-B944-443F-954A-B9D4E3359D8B}"/>
    <cellStyle name="Invoer 14 2 3 2 2" xfId="5982" xr:uid="{705ACBD3-3B0D-4E9E-B084-7EEB932FE4E6}"/>
    <cellStyle name="Invoer 14 2 3 2 2 2" xfId="9440" xr:uid="{D30E360D-C38B-406A-A7A0-0CB9FCB13C8A}"/>
    <cellStyle name="Invoer 14 2 3 2 2 2 2" xfId="15918" xr:uid="{6ECE105C-3FB9-4E38-B15A-70EF7E5A0297}"/>
    <cellStyle name="Invoer 14 2 3 2 2 3" xfId="24347" xr:uid="{581630FD-DEB3-4A26-844E-F7B590C11D88}"/>
    <cellStyle name="Invoer 14 2 3 2 2 4" xfId="13779" xr:uid="{07C85664-8196-44EE-992B-91376B3294F5}"/>
    <cellStyle name="Invoer 14 2 3 2 3" xfId="8693" xr:uid="{48A44F58-8584-4F58-BB88-1B5F5A99BDE6}"/>
    <cellStyle name="Invoer 14 2 3 2 3 2" xfId="19281" xr:uid="{B30FCE57-09EA-4BE7-B4D6-8D3A151D3749}"/>
    <cellStyle name="Invoer 14 2 3 2 3 3" xfId="25749" xr:uid="{718B5602-C225-4664-B3CF-83175894FA81}"/>
    <cellStyle name="Invoer 14 2 3 2 3 4" xfId="15587" xr:uid="{7F98A97E-8DAA-4468-842C-2A0E2FD39069}"/>
    <cellStyle name="Invoer 14 2 3 2 4" xfId="5235" xr:uid="{3E8AA07B-8444-4187-875A-F87449443AEB}"/>
    <cellStyle name="Invoer 14 2 3 2 4 2" xfId="26739" xr:uid="{74592C5B-C604-4D2D-A54C-36B565694073}"/>
    <cellStyle name="Invoer 14 2 3 2 5" xfId="12363" xr:uid="{68F6C4AC-8356-4E22-8DB8-0DC81188B478}"/>
    <cellStyle name="Invoer 14 2 3 2 6" xfId="38351" xr:uid="{DF42C9FA-328D-4BF1-BF3A-4C19E6BDE701}"/>
    <cellStyle name="Invoer 14 2 3 3" xfId="2817" xr:uid="{E38B0E24-0870-4827-A515-38ECBD93BED2}"/>
    <cellStyle name="Invoer 14 2 3 3 2" xfId="4469" xr:uid="{90BEE839-7B7A-4EBC-BEAD-923A6064D2C6}"/>
    <cellStyle name="Invoer 14 2 3 3 3" xfId="23211" xr:uid="{357AD3E2-6080-482C-8862-723BC880A23B}"/>
    <cellStyle name="Invoer 14 2 3 3 4" xfId="12835" xr:uid="{D73BACDB-A704-4627-A516-4C6C95501C37}"/>
    <cellStyle name="Invoer 14 2 3 4" xfId="7927" xr:uid="{1835B69E-C0C1-44C7-BD1F-71A14DC6A9CB}"/>
    <cellStyle name="Invoer 14 2 3 4 2" xfId="18593" xr:uid="{C14E862C-4E57-437D-B464-7EA16F422F5F}"/>
    <cellStyle name="Invoer 14 2 3 4 3" xfId="25084" xr:uid="{DFA8138C-B78B-4544-83D7-426DF2BD3BC5}"/>
    <cellStyle name="Invoer 14 2 3 5" xfId="10661" xr:uid="{687EA5F4-9D3D-49B1-8216-D1155EF10948}"/>
    <cellStyle name="Invoer 14 2 3 5 2" xfId="21871" xr:uid="{DAFF8A6A-2860-4745-AA97-560DB1473A2B}"/>
    <cellStyle name="Invoer 14 2 3 6" xfId="3756" xr:uid="{71C3ECEF-26A1-4170-A7E1-F3A6F619E78C}"/>
    <cellStyle name="Invoer 14 2 3 7" xfId="11948" xr:uid="{C5BB1EE3-AC33-4996-B638-000E32D37FAB}"/>
    <cellStyle name="Invoer 14 2 3 8" xfId="11044" xr:uid="{D54B15AF-0577-4E59-8E22-01B8C4E3B26F}"/>
    <cellStyle name="Invoer 14 2 3 9" xfId="27677" xr:uid="{B7CE8DC0-E11A-4871-84FA-17B6FFBD532C}"/>
    <cellStyle name="Invoer 14 2 3 9 2" xfId="36839" xr:uid="{58925EC5-ADDD-433A-B056-970C2344C6C5}"/>
    <cellStyle name="Invoer 14 2 4" xfId="1905" xr:uid="{00471DB7-2418-4554-9AE6-6D0BC691C647}"/>
    <cellStyle name="Invoer 14 2 4 2" xfId="5602" xr:uid="{78C8A0AB-0BA0-4912-B3CD-82AFA135E429}"/>
    <cellStyle name="Invoer 14 2 4 2 2" xfId="9060" xr:uid="{F39B8D46-826E-4476-B63A-48D701F8C733}"/>
    <cellStyle name="Invoer 14 2 4 2 2 2" xfId="24557" xr:uid="{A31B01DB-ECD2-437C-91D0-D585934DD1B7}"/>
    <cellStyle name="Invoer 14 2 4 2 2 3" xfId="15768" xr:uid="{000CB270-D877-4E39-96DF-664CE3A6E420}"/>
    <cellStyle name="Invoer 14 2 4 2 3" xfId="19524" xr:uid="{56BCB781-2AD3-473E-9284-A26B9C3D1FA2}"/>
    <cellStyle name="Invoer 14 2 4 2 3 2" xfId="25989" xr:uid="{E93A16C1-694D-4A11-B77C-476A33D7722A}"/>
    <cellStyle name="Invoer 14 2 4 2 4" xfId="20406" xr:uid="{FC284C2E-762D-4BBD-8A60-6E00C6FC3168}"/>
    <cellStyle name="Invoer 14 2 4 2 4 2" xfId="26949" xr:uid="{0B859D62-581C-4C44-9314-5891B56F425F}"/>
    <cellStyle name="Invoer 14 2 4 2 5" xfId="13549" xr:uid="{82050958-2890-49DC-86B1-8AE3A4BB4B3D}"/>
    <cellStyle name="Invoer 14 2 4 3" xfId="8310" xr:uid="{331BA5C6-CD03-40B0-AED9-724DFBE0BDBB}"/>
    <cellStyle name="Invoer 14 2 4 3 2" xfId="23495" xr:uid="{4A389EA4-A7AC-4C2E-B746-DA5956344EF2}"/>
    <cellStyle name="Invoer 14 2 4 3 3" xfId="15342" xr:uid="{9C5B2BF5-215F-4350-9B7A-B6BB99AA263F}"/>
    <cellStyle name="Invoer 14 2 4 4" xfId="4852" xr:uid="{D57FD6B5-26CD-48C4-8A7C-DD529C535F41}"/>
    <cellStyle name="Invoer 14 2 4 4 2" xfId="18836" xr:uid="{DFF76CC2-C95E-4122-B259-4B8A20FCF0A1}"/>
    <cellStyle name="Invoer 14 2 4 4 3" xfId="25324" xr:uid="{9FEA2C87-47D4-4F89-9A7F-3E615A2977A9}"/>
    <cellStyle name="Invoer 14 2 4 4 4" xfId="13489" xr:uid="{D3EB3831-367F-446F-910A-0BD6133B7ECD}"/>
    <cellStyle name="Invoer 14 2 4 5" xfId="19715" xr:uid="{94A60263-D9C2-4CFC-A6B5-1329FC54F557}"/>
    <cellStyle name="Invoer 14 2 4 5 2" xfId="26226" xr:uid="{9CD2B0E5-7B28-4842-A322-97773EEB35C4}"/>
    <cellStyle name="Invoer 14 2 4 6" xfId="12133" xr:uid="{41F46C7F-DC1A-4C66-BD16-BADABBE590D8}"/>
    <cellStyle name="Invoer 14 2 4 7" xfId="37968" xr:uid="{2B2F2A9E-8456-4E77-ABB4-C76DF81B7EFD}"/>
    <cellStyle name="Invoer 14 2 5" xfId="3133" xr:uid="{0058FF0F-F53C-438A-BE88-EDCE1C616EF3}"/>
    <cellStyle name="Invoer 14 2 5 2" xfId="4114" xr:uid="{4083081C-1867-49E0-A3F4-7F9EB4DF8466}"/>
    <cellStyle name="Invoer 14 2 5 2 2" xfId="22281" xr:uid="{33A10868-9111-4DFA-9344-CD86F5DAA920}"/>
    <cellStyle name="Invoer 14 2 5 3" xfId="18917" xr:uid="{F27BD454-1640-43D0-B704-E3BD43F157A6}"/>
    <cellStyle name="Invoer 14 2 5 3 2" xfId="25399" xr:uid="{777061E7-6ACC-4CD4-A3D4-F530B7ADE585}"/>
    <cellStyle name="Invoer 14 2 5 4" xfId="19863" xr:uid="{544E664F-A1DF-4403-A3C3-2CB6EACA9DB3}"/>
    <cellStyle name="Invoer 14 2 5 4 2" xfId="26358" xr:uid="{1B598C3E-6A27-414C-AB41-1BAED10DB591}"/>
    <cellStyle name="Invoer 14 2 5 5" xfId="13151" xr:uid="{E200F120-D8F3-4EAD-B14B-901138992752}"/>
    <cellStyle name="Invoer 14 2 6" xfId="7544" xr:uid="{896923B7-FD7D-4916-8DB4-988D529F9D63}"/>
    <cellStyle name="Invoer 14 2 6 2" xfId="23944" xr:uid="{F8A91F8C-0D21-4548-9753-5F455D3B6C1C}"/>
    <cellStyle name="Invoer 14 2 6 3" xfId="15154" xr:uid="{E11CFF46-29EE-4C08-A57E-B8CD0956C3CF}"/>
    <cellStyle name="Invoer 14 2 7" xfId="3373" xr:uid="{D98CD2C3-9C38-4C20-9F1C-23C945466F4C}"/>
    <cellStyle name="Invoer 14 2 7 2" xfId="18224" xr:uid="{3F0F202D-C325-49C8-A77E-214CC2D3C7E5}"/>
    <cellStyle name="Invoer 14 2 7 3" xfId="24729" xr:uid="{45510F4E-34DB-4B80-B674-CCF7BDBA0865}"/>
    <cellStyle name="Invoer 14 2 8" xfId="11357" xr:uid="{F1EDE480-F43F-486E-B13B-DD2B52FD84A4}"/>
    <cellStyle name="Invoer 14 2 8 2" xfId="21383" xr:uid="{90D4A285-3791-41CF-89FD-B814465DC1E5}"/>
    <cellStyle name="Invoer 14 2 9" xfId="10811" xr:uid="{117BB402-4E82-41D9-AB0C-3856FFE023F2}"/>
    <cellStyle name="Invoer 14 3" xfId="996" xr:uid="{00000000-0005-0000-0000-000013020000}"/>
    <cellStyle name="Invoer 14 3 10" xfId="27233" xr:uid="{E0201E97-4A70-4D50-9AC1-98B2259D2A74}"/>
    <cellStyle name="Invoer 14 3 10 2" xfId="36395" xr:uid="{B661705F-6913-4866-85B9-3ADAFA90D460}"/>
    <cellStyle name="Invoer 14 3 11" xfId="37213" xr:uid="{2F1C7F61-C5BD-41F5-BFC3-120CA288717E}"/>
    <cellStyle name="Invoer 14 3 2" xfId="1346" xr:uid="{B7A169AE-A5D4-4ACE-BF49-DC6CC66D8018}"/>
    <cellStyle name="Invoer 14 3 2 10" xfId="37841" xr:uid="{42A28BC9-645D-42B3-881C-53C6B7953B59}"/>
    <cellStyle name="Invoer 14 3 2 2" xfId="2531" xr:uid="{86DC3F67-AD05-4A1F-A010-B56D89F1EDB7}"/>
    <cellStyle name="Invoer 14 3 2 2 2" xfId="6227" xr:uid="{AE812E42-02E9-4AD7-AD47-AC7780BE71B1}"/>
    <cellStyle name="Invoer 14 3 2 2 2 2" xfId="9685" xr:uid="{FBE780BF-B37B-4BA4-8408-7CA9BA26AC1C}"/>
    <cellStyle name="Invoer 14 3 2 2 2 2 2" xfId="16026" xr:uid="{E6BE804B-8364-443F-BB67-F4F6804D3EE2}"/>
    <cellStyle name="Invoer 14 3 2 2 2 3" xfId="24515" xr:uid="{E72C1B2A-5E38-42E7-BB97-1C9EF90FF30E}"/>
    <cellStyle name="Invoer 14 3 2 2 2 4" xfId="13964" xr:uid="{4F44BCB6-91D1-40C7-A47B-031B369E3B50}"/>
    <cellStyle name="Invoer 14 3 2 2 3" xfId="8939" xr:uid="{681844B2-B61C-44A8-9E38-5BE7BEDC8E06}"/>
    <cellStyle name="Invoer 14 3 2 2 3 2" xfId="19479" xr:uid="{53E39FCE-72A4-4755-AE66-401ECBCFF278}"/>
    <cellStyle name="Invoer 14 3 2 2 3 3" xfId="25944" xr:uid="{D1B15D1D-62E5-4497-9150-CCD82F8B62A0}"/>
    <cellStyle name="Invoer 14 3 2 2 3 4" xfId="15696" xr:uid="{A2AF4DBE-DF85-4F0A-B54E-A507D7B5F2DF}"/>
    <cellStyle name="Invoer 14 3 2 2 4" xfId="5481" xr:uid="{83D591F3-3400-4FCC-A853-EAA0CF2E90B8}"/>
    <cellStyle name="Invoer 14 3 2 2 4 2" xfId="26907" xr:uid="{50D9069D-7E0F-4353-A319-C263A4EDDA45}"/>
    <cellStyle name="Invoer 14 3 2 2 5" xfId="12549" xr:uid="{E645DF24-E34D-45D1-961E-6D2D6ACF4891}"/>
    <cellStyle name="Invoer 14 3 2 2 6" xfId="38597" xr:uid="{DEE39AC1-0B17-4A7D-842E-DF187F38F29D}"/>
    <cellStyle name="Invoer 14 3 2 3" xfId="3002" xr:uid="{30EA4480-7DA1-440A-A5ED-D3F402B83CB3}"/>
    <cellStyle name="Invoer 14 3 2 3 2" xfId="4715" xr:uid="{1A867FDE-AC29-4EE2-B701-F79ABDEB12A0}"/>
    <cellStyle name="Invoer 14 3 2 3 3" xfId="23601" xr:uid="{9558860E-F9FB-489E-9153-672C69C127B9}"/>
    <cellStyle name="Invoer 14 3 2 3 4" xfId="13020" xr:uid="{7974C9AE-DAA1-4402-90D0-FE0C367E00B9}"/>
    <cellStyle name="Invoer 14 3 2 4" xfId="8173" xr:uid="{FA8E0FFD-4CFC-468E-B0B2-25D2B9D0D22B}"/>
    <cellStyle name="Invoer 14 3 2 4 2" xfId="18791" xr:uid="{4837E01C-F970-4EBE-81AD-236383AEF691}"/>
    <cellStyle name="Invoer 14 3 2 4 3" xfId="25279" xr:uid="{9E489FD6-32A2-4DAA-B848-35B94C010011}"/>
    <cellStyle name="Invoer 14 3 2 5" xfId="10383" xr:uid="{7485A6A7-1844-450B-804C-EA1A749B1FA6}"/>
    <cellStyle name="Invoer 14 3 2 5 2" xfId="26184" xr:uid="{C8A68BFA-08CB-45BA-8D3F-FDFBFD35101A}"/>
    <cellStyle name="Invoer 14 3 2 6" xfId="4002" xr:uid="{B597E883-5494-49AC-8488-76E4B3D797A4}"/>
    <cellStyle name="Invoer 14 3 2 7" xfId="11697" xr:uid="{CB3E186A-8C6B-45A6-BC07-996775163A94}"/>
    <cellStyle name="Invoer 14 3 2 8" xfId="11230" xr:uid="{92EE8859-F87C-4AC7-BE84-7A2496C565EB}"/>
    <cellStyle name="Invoer 14 3 2 9" xfId="27923" xr:uid="{87D97211-2C0F-4A2D-8971-2385BD5337D2}"/>
    <cellStyle name="Invoer 14 3 2 9 2" xfId="37085" xr:uid="{EF0D3ADF-41E9-40AC-BE23-8E623A040632}"/>
    <cellStyle name="Invoer 14 3 3" xfId="1691" xr:uid="{7EDD0D3A-AF7D-411A-9358-3EC018F0CEA9}"/>
    <cellStyle name="Invoer 14 3 3 10" xfId="37596" xr:uid="{4F41DB30-3EBD-42EF-8063-BCBC572FE2DD}"/>
    <cellStyle name="Invoer 14 3 3 2" xfId="2286" xr:uid="{AB0106DC-6C5B-400F-B02E-C5B693E0997F}"/>
    <cellStyle name="Invoer 14 3 3 2 2" xfId="5983" xr:uid="{AC9E79F1-0878-4A13-81AA-B639330984DA}"/>
    <cellStyle name="Invoer 14 3 3 2 2 2" xfId="9441" xr:uid="{7BBAE349-BDB0-492F-AF50-CCFB08C226F1}"/>
    <cellStyle name="Invoer 14 3 3 2 2 2 2" xfId="15919" xr:uid="{8FFA76C7-103E-409F-A9CC-85BBAAB8E97F}"/>
    <cellStyle name="Invoer 14 3 3 2 2 3" xfId="24348" xr:uid="{7BC8DE41-A3F1-497C-A8DC-745C3DBA2CC0}"/>
    <cellStyle name="Invoer 14 3 3 2 2 4" xfId="13780" xr:uid="{423E25AC-7B49-4D36-9318-EF0FFFBA5E5C}"/>
    <cellStyle name="Invoer 14 3 3 2 3" xfId="8694" xr:uid="{19735F48-810D-47A4-A98A-69538F2B0F2F}"/>
    <cellStyle name="Invoer 14 3 3 2 3 2" xfId="19282" xr:uid="{DAA04009-788B-43B2-A9A0-938F4BDB0A35}"/>
    <cellStyle name="Invoer 14 3 3 2 3 3" xfId="25750" xr:uid="{9E68AFEE-96BC-48A3-80AF-BB42A6B9B5F5}"/>
    <cellStyle name="Invoer 14 3 3 2 3 4" xfId="15588" xr:uid="{EB729581-EA4C-4E7D-B3B1-1B19EFB2CAE8}"/>
    <cellStyle name="Invoer 14 3 3 2 4" xfId="5236" xr:uid="{D91893C4-7B5C-4DD3-97A2-4902EDF4BB1F}"/>
    <cellStyle name="Invoer 14 3 3 2 4 2" xfId="26740" xr:uid="{A44D20C5-41F3-4D3D-BAF1-2A7EF571D495}"/>
    <cellStyle name="Invoer 14 3 3 2 5" xfId="12364" xr:uid="{A6926882-1531-48CC-ABF0-E8AFF82AE73D}"/>
    <cellStyle name="Invoer 14 3 3 2 6" xfId="38352" xr:uid="{AB4BEDC5-1592-459D-AE50-91D64E71D50B}"/>
    <cellStyle name="Invoer 14 3 3 3" xfId="2818" xr:uid="{CC1867A9-7590-4C11-97CE-CD346B7A8AD9}"/>
    <cellStyle name="Invoer 14 3 3 3 2" xfId="4470" xr:uid="{6DAC584F-741C-47EB-B1EC-744402D86CCD}"/>
    <cellStyle name="Invoer 14 3 3 3 3" xfId="23778" xr:uid="{EFE17F0C-3D65-4156-B23A-C40C5BB07217}"/>
    <cellStyle name="Invoer 14 3 3 3 4" xfId="12836" xr:uid="{313FA810-42C4-4625-B272-C3E1E0C7DBF6}"/>
    <cellStyle name="Invoer 14 3 3 4" xfId="7928" xr:uid="{CF62C20D-2F37-4B38-8678-80249D59E0FF}"/>
    <cellStyle name="Invoer 14 3 3 4 2" xfId="18594" xr:uid="{DD8E2781-9CCA-45EC-A047-507C5504EC95}"/>
    <cellStyle name="Invoer 14 3 3 4 3" xfId="25085" xr:uid="{330337D4-23B4-409A-B544-238C7A469748}"/>
    <cellStyle name="Invoer 14 3 3 5" xfId="10662" xr:uid="{65C0BBE7-5E6D-4CD8-A1A3-A4AF12F65497}"/>
    <cellStyle name="Invoer 14 3 3 5 2" xfId="23435" xr:uid="{45D9152C-B24B-4698-A493-F42A3045A1D2}"/>
    <cellStyle name="Invoer 14 3 3 6" xfId="3757" xr:uid="{58CC81A1-7D7B-4275-AC7E-8088946CDB3E}"/>
    <cellStyle name="Invoer 14 3 3 7" xfId="11949" xr:uid="{07D52682-4BA9-4DF4-8659-9BB5929510FE}"/>
    <cellStyle name="Invoer 14 3 3 8" xfId="11045" xr:uid="{75962986-3263-4D47-B77F-252A3750EE70}"/>
    <cellStyle name="Invoer 14 3 3 9" xfId="27678" xr:uid="{74BF9DBC-6A0D-4B95-866B-1A0904EB1754}"/>
    <cellStyle name="Invoer 14 3 3 9 2" xfId="36840" xr:uid="{97E439C0-94A8-443F-A767-05E2BB88C69C}"/>
    <cellStyle name="Invoer 14 3 4" xfId="1906" xr:uid="{71D22526-94AD-4546-8B65-FC1004CA9823}"/>
    <cellStyle name="Invoer 14 3 4 2" xfId="5603" xr:uid="{4E549F33-FFDD-424A-B396-390A31E1C8A5}"/>
    <cellStyle name="Invoer 14 3 4 2 2" xfId="9061" xr:uid="{57C021FA-AE1C-4851-9CC8-4E3B49E79319}"/>
    <cellStyle name="Invoer 14 3 4 2 2 2" xfId="24558" xr:uid="{9AF415AA-C543-46D3-8534-0EB9B9DCEF8B}"/>
    <cellStyle name="Invoer 14 3 4 2 2 3" xfId="15769" xr:uid="{516FD6C6-8D9B-4CD5-9826-CBCF2C130BF8}"/>
    <cellStyle name="Invoer 14 3 4 2 3" xfId="19525" xr:uid="{CF93F4AD-39BF-472E-B034-47DDC7B92B54}"/>
    <cellStyle name="Invoer 14 3 4 2 3 2" xfId="25990" xr:uid="{B3DE0B46-5979-406B-8244-65A9EC9A69D3}"/>
    <cellStyle name="Invoer 14 3 4 2 4" xfId="20407" xr:uid="{3FED0F84-4BCD-44A3-9EE4-17F79C27066E}"/>
    <cellStyle name="Invoer 14 3 4 2 4 2" xfId="26950" xr:uid="{CA9C530B-3AD1-4B05-856F-EE506879980B}"/>
    <cellStyle name="Invoer 14 3 4 2 5" xfId="13550" xr:uid="{613CFCD7-5449-4DA6-A44F-A2ED4867DF78}"/>
    <cellStyle name="Invoer 14 3 4 3" xfId="8311" xr:uid="{520F0589-0948-4299-8E35-DF2A86FF6E76}"/>
    <cellStyle name="Invoer 14 3 4 3 2" xfId="23998" xr:uid="{2874CE79-4220-45C0-8DEB-BE130C01D623}"/>
    <cellStyle name="Invoer 14 3 4 3 3" xfId="15343" xr:uid="{327BA3BB-A3B9-494B-B8DD-43A167CD2D23}"/>
    <cellStyle name="Invoer 14 3 4 4" xfId="4853" xr:uid="{41778B3C-1F8B-4B7A-B28A-ADF2EDCBD92C}"/>
    <cellStyle name="Invoer 14 3 4 4 2" xfId="18837" xr:uid="{34479EA1-D35C-483C-BE83-CC1AC5D9341E}"/>
    <cellStyle name="Invoer 14 3 4 4 3" xfId="25325" xr:uid="{C42A2613-47F2-42C7-A14B-267941954799}"/>
    <cellStyle name="Invoer 14 3 4 4 4" xfId="13490" xr:uid="{41FE9262-D2B2-42AA-B9AE-113644D9E666}"/>
    <cellStyle name="Invoer 14 3 4 5" xfId="19716" xr:uid="{DBD9BA40-8528-48F5-9BB8-47EADB8D46C5}"/>
    <cellStyle name="Invoer 14 3 4 5 2" xfId="26227" xr:uid="{54B438D2-1183-4602-8DEF-8DF0668FDC93}"/>
    <cellStyle name="Invoer 14 3 4 6" xfId="12134" xr:uid="{96943311-CC09-4B03-B653-39E6082CD078}"/>
    <cellStyle name="Invoer 14 3 4 7" xfId="37969" xr:uid="{B32B1339-D393-40EB-B652-E65AF67840AF}"/>
    <cellStyle name="Invoer 14 3 5" xfId="3134" xr:uid="{84DEA62F-5BCD-4C7B-9BF8-CCED3430460B}"/>
    <cellStyle name="Invoer 14 3 5 2" xfId="4115" xr:uid="{50F9DF73-160F-4390-A1E4-7AE1C8012089}"/>
    <cellStyle name="Invoer 14 3 5 2 2" xfId="21572" xr:uid="{D12FBF4B-88B7-4A2E-9163-16DF7CA46D60}"/>
    <cellStyle name="Invoer 14 3 5 3" xfId="19025" xr:uid="{B07BE313-D677-4393-8FEF-BF0DB84CBB5C}"/>
    <cellStyle name="Invoer 14 3 5 3 2" xfId="25505" xr:uid="{11DCF48E-B431-4141-AC35-9F6CB633086F}"/>
    <cellStyle name="Invoer 14 3 5 4" xfId="20015" xr:uid="{EA4F9AA4-BD30-40FA-B862-BD9CDE2B47C2}"/>
    <cellStyle name="Invoer 14 3 5 4 2" xfId="26478" xr:uid="{790648FB-E8A3-43C1-B9BB-3A47D0EB73CC}"/>
    <cellStyle name="Invoer 14 3 5 5" xfId="13152" xr:uid="{14F0697E-8DB8-4B99-B939-4BBC4941C1F9}"/>
    <cellStyle name="Invoer 14 3 6" xfId="7545" xr:uid="{CC038A19-10A2-4C58-B0E2-3024171B9004}"/>
    <cellStyle name="Invoer 14 3 6 2" xfId="23634" xr:uid="{4F78B420-B25B-4BA1-B586-1EDC9F143181}"/>
    <cellStyle name="Invoer 14 3 6 3" xfId="15155" xr:uid="{E2411847-6FEF-4C9F-9FBA-6FE1CF603BF1}"/>
    <cellStyle name="Invoer 14 3 7" xfId="3374" xr:uid="{6F78A86A-F51F-4634-8D39-986ED46B230B}"/>
    <cellStyle name="Invoer 14 3 7 2" xfId="18339" xr:uid="{6A9AD395-8766-4B77-8E58-5367025CCE52}"/>
    <cellStyle name="Invoer 14 3 7 3" xfId="24841" xr:uid="{08B6FC11-4B4A-4A06-AF9C-9DE6EA76564F}"/>
    <cellStyle name="Invoer 14 3 8" xfId="11358" xr:uid="{0A7DA44E-10EB-4709-A7A9-32C75F81F4B6}"/>
    <cellStyle name="Invoer 14 3 8 2" xfId="23538" xr:uid="{5E558DA9-50B8-476A-9C29-5919C2A885F8}"/>
    <cellStyle name="Invoer 14 3 9" xfId="10812" xr:uid="{9082EE3B-DB11-4056-9E4D-1CE0D7EFD66D}"/>
    <cellStyle name="Invoer 14 4" xfId="1240" xr:uid="{451B6C30-BF36-461A-AA62-808EF2850D44}"/>
    <cellStyle name="Invoer 14 4 10" xfId="27490" xr:uid="{3E3B0332-4D13-459F-A6AE-5776D791B6DF}"/>
    <cellStyle name="Invoer 14 4 10 2" xfId="36652" xr:uid="{AB89A3A2-84BC-4A23-884B-7D38D1620E12}"/>
    <cellStyle name="Invoer 14 4 11" xfId="37408" xr:uid="{3F8D6B02-5CC4-40EA-8E4A-AFE88F175D1E}"/>
    <cellStyle name="Invoer 14 4 2" xfId="1750" xr:uid="{D745E9E5-D83A-4807-92EC-3BE28E89D8EF}"/>
    <cellStyle name="Invoer 14 4 2 10" xfId="37715" xr:uid="{02A3EA60-19C6-49E2-A3A4-DAD616638541}"/>
    <cellStyle name="Invoer 14 4 2 2" xfId="2405" xr:uid="{7EDAB8EE-9283-40FA-BE10-E87B34892711}"/>
    <cellStyle name="Invoer 14 4 2 2 2" xfId="6101" xr:uid="{E1BC105C-66CA-4A3C-AA18-B20AD7F4B609}"/>
    <cellStyle name="Invoer 14 4 2 2 2 2" xfId="9559" xr:uid="{389A8707-6057-41DC-A4DC-9814F887A496}"/>
    <cellStyle name="Invoer 14 4 2 2 2 2 2" xfId="15945" xr:uid="{3C254E74-A566-4069-9D02-705DCB23F99E}"/>
    <cellStyle name="Invoer 14 4 2 2 2 3" xfId="24434" xr:uid="{2DDA6F48-7C41-4217-85E7-F8283A280A31}"/>
    <cellStyle name="Invoer 14 4 2 2 2 4" xfId="13838" xr:uid="{8B3E9158-7ADA-4F9E-9B7D-3131A75538E8}"/>
    <cellStyle name="Invoer 14 4 2 2 3" xfId="8813" xr:uid="{F8A6A9AC-EEC8-43A2-A678-220D11248A91}"/>
    <cellStyle name="Invoer 14 4 2 2 3 2" xfId="19353" xr:uid="{BCA10E42-C232-430B-9125-F64BB0663066}"/>
    <cellStyle name="Invoer 14 4 2 2 3 3" xfId="25818" xr:uid="{7A3CC07F-D094-49F2-9E99-4DD404A5399F}"/>
    <cellStyle name="Invoer 14 4 2 2 3 4" xfId="15615" xr:uid="{AD119017-0920-45AD-8895-F6E05B67315A}"/>
    <cellStyle name="Invoer 14 4 2 2 4" xfId="5355" xr:uid="{1EEA1CA3-2DC3-4DEB-BE24-FD591AD93C46}"/>
    <cellStyle name="Invoer 14 4 2 2 4 2" xfId="26826" xr:uid="{11C3A1FD-ED52-4E0C-B821-F29EC10D4369}"/>
    <cellStyle name="Invoer 14 4 2 2 5" xfId="12423" xr:uid="{D357EE7D-53D5-4B7F-9E07-87FBC8EDE0BA}"/>
    <cellStyle name="Invoer 14 4 2 2 6" xfId="38471" xr:uid="{A7BBD812-AD61-4539-858E-9D5FDF631C33}"/>
    <cellStyle name="Invoer 14 4 2 3" xfId="2876" xr:uid="{5D4620CA-8FD8-4472-B74B-15CC22224142}"/>
    <cellStyle name="Invoer 14 4 2 3 2" xfId="4589" xr:uid="{1DF30A3D-915A-4175-87B6-9AE763ED608C}"/>
    <cellStyle name="Invoer 14 4 2 3 3" xfId="23980" xr:uid="{C8EA6493-A403-4159-98AB-50722990B9AA}"/>
    <cellStyle name="Invoer 14 4 2 3 4" xfId="12894" xr:uid="{F972AB22-EBBC-42F3-9367-9D27FD0703E3}"/>
    <cellStyle name="Invoer 14 4 2 4" xfId="8047" xr:uid="{5FBE9078-D03B-462B-B101-87F60C46479B}"/>
    <cellStyle name="Invoer 14 4 2 4 2" xfId="18665" xr:uid="{39A96D3E-00BB-47D9-B114-ACEE7B39D041}"/>
    <cellStyle name="Invoer 14 4 2 4 3" xfId="25153" xr:uid="{E536B709-6B62-471D-A304-3EBA31348ECB}"/>
    <cellStyle name="Invoer 14 4 2 5" xfId="10721" xr:uid="{158300E2-AB20-4523-B0DA-E918E2A41F4D}"/>
    <cellStyle name="Invoer 14 4 2 5 2" xfId="26103" xr:uid="{3B1CF15A-C3CE-49EC-BDAB-740AB7401D23}"/>
    <cellStyle name="Invoer 14 4 2 6" xfId="3876" xr:uid="{ECE57E85-BFE5-401E-AF2D-31B72BE31A73}"/>
    <cellStyle name="Invoer 14 4 2 7" xfId="12008" xr:uid="{43F133FE-EB92-41AD-95B9-7E0016449E77}"/>
    <cellStyle name="Invoer 14 4 2 8" xfId="11104" xr:uid="{A22385D2-B1AA-4478-9827-95D05072E41E}"/>
    <cellStyle name="Invoer 14 4 2 9" xfId="27797" xr:uid="{25981013-42B6-40E4-B76C-DDFD82AC8C00}"/>
    <cellStyle name="Invoer 14 4 2 9 2" xfId="36959" xr:uid="{249AF8B8-77F0-4FD2-8957-D8A08D46153F}"/>
    <cellStyle name="Invoer 14 4 3" xfId="2098" xr:uid="{34883565-F562-4364-BDB0-8E0E28F4CB77}"/>
    <cellStyle name="Invoer 14 4 3 2" xfId="5795" xr:uid="{44ABA6D8-55B5-4063-AE72-C94B1BC6487A}"/>
    <cellStyle name="Invoer 14 4 3 2 2" xfId="9253" xr:uid="{7D6F6F48-5250-4488-8BD8-6954D266BBB1}"/>
    <cellStyle name="Invoer 14 4 3 2 2 2" xfId="15869" xr:uid="{01F3525F-34EF-43A3-8C4A-A9B4F2BA4490}"/>
    <cellStyle name="Invoer 14 4 3 2 3" xfId="24208" xr:uid="{3300780A-1A88-459A-BA78-C437203988B4}"/>
    <cellStyle name="Invoer 14 4 3 2 4" xfId="13682" xr:uid="{49CCD80C-8AB1-4D39-9333-03C4F0D5F40E}"/>
    <cellStyle name="Invoer 14 4 3 3" xfId="8506" xr:uid="{A462B52B-A343-4910-ADA4-64B0F827D424}"/>
    <cellStyle name="Invoer 14 4 3 3 2" xfId="19156" xr:uid="{404F5B2A-B982-49C0-90D1-3EFB635BC5CB}"/>
    <cellStyle name="Invoer 14 4 3 3 3" xfId="25632" xr:uid="{8511D726-5EBD-4D47-BF21-A8C07542ACCC}"/>
    <cellStyle name="Invoer 14 4 3 3 4" xfId="15538" xr:uid="{0CB8DDF0-105E-4C3A-85E1-7D5ECB9FB997}"/>
    <cellStyle name="Invoer 14 4 3 4" xfId="5048" xr:uid="{BFC17B1E-ABCA-4E74-AEC4-2D4F6307936A}"/>
    <cellStyle name="Invoer 14 4 3 4 2" xfId="26600" xr:uid="{56C2462C-D41D-4649-B742-DBD462F58A12}"/>
    <cellStyle name="Invoer 14 4 3 5" xfId="12266" xr:uid="{8FEDDCD2-591D-4F19-9988-6503B619BCAB}"/>
    <cellStyle name="Invoer 14 4 3 6" xfId="38164" xr:uid="{90993E6E-96CE-4C3E-AE3B-7E1E4A049DA9}"/>
    <cellStyle name="Invoer 14 4 4" xfId="2720" xr:uid="{C71E56D9-27CE-444D-BFEA-4796A6208DBA}"/>
    <cellStyle name="Invoer 14 4 4 2" xfId="4282" xr:uid="{117A6112-149C-44BC-BF26-3038D5102191}"/>
    <cellStyle name="Invoer 14 4 4 3" xfId="22475" xr:uid="{50AAC2D8-F065-49EF-AFB6-852B27B0DEE4}"/>
    <cellStyle name="Invoer 14 4 4 4" xfId="12738" xr:uid="{64C59500-B03C-4A5B-B0CA-BB23EF574565}"/>
    <cellStyle name="Invoer 14 4 5" xfId="7740" xr:uid="{8848ED8F-F3ED-4BB2-AEBE-0CD49B996026}"/>
    <cellStyle name="Invoer 14 4 5 2" xfId="18469" xr:uid="{7018E16F-5F55-4569-8FAF-7ACC43E4C456}"/>
    <cellStyle name="Invoer 14 4 5 3" xfId="24968" xr:uid="{16146DAA-4223-48B3-AF33-E7E2F829BA71}"/>
    <cellStyle name="Invoer 14 4 6" xfId="10317" xr:uid="{1B96DBAC-B535-4921-B7E3-3F8C025197DC}"/>
    <cellStyle name="Invoer 14 4 6 2" xfId="23983" xr:uid="{37494D35-9593-4EE5-9F4C-9F277C775E65}"/>
    <cellStyle name="Invoer 14 4 7" xfId="3569" xr:uid="{EA299CBC-611F-4D34-BB74-C704B1D55C78}"/>
    <cellStyle name="Invoer 14 4 8" xfId="11596" xr:uid="{9947F4DD-99CF-4512-8960-8497A71170A1}"/>
    <cellStyle name="Invoer 14 4 9" xfId="10947" xr:uid="{3C8EC9F4-0083-4C88-BDFF-3020094576C8}"/>
    <cellStyle name="Invoer 14 5" xfId="1550" xr:uid="{A94BA283-C527-44FA-B650-D425851E113D}"/>
    <cellStyle name="Invoer 14 5 10" xfId="37378" xr:uid="{F0B959CA-7092-4452-BE2E-446C4BB6E5E3}"/>
    <cellStyle name="Invoer 14 5 2" xfId="2068" xr:uid="{99840D3D-5E8A-4213-BA34-0A22AD81947B}"/>
    <cellStyle name="Invoer 14 5 2 2" xfId="5765" xr:uid="{B946B32D-D2B4-43E0-B14E-606F95DAD769}"/>
    <cellStyle name="Invoer 14 5 2 2 2" xfId="9223" xr:uid="{E4B0B39E-8B91-40B0-A638-6BDE9AC94933}"/>
    <cellStyle name="Invoer 14 5 2 2 2 2" xfId="15839" xr:uid="{416BDCF5-4204-4C9F-9C93-2495427A5808}"/>
    <cellStyle name="Invoer 14 5 2 2 3" xfId="24178" xr:uid="{35B2C8E2-C024-4AAB-BBCF-6BE077088D5A}"/>
    <cellStyle name="Invoer 14 5 2 2 4" xfId="13652" xr:uid="{63F40E90-E661-43F5-8415-5CD39F7B99B6}"/>
    <cellStyle name="Invoer 14 5 2 3" xfId="8476" xr:uid="{A26C024D-E8A3-44E0-8A9F-A9C10323DA4E}"/>
    <cellStyle name="Invoer 14 5 2 3 2" xfId="19126" xr:uid="{954EEA8C-900B-4A1A-9B08-F1C3C4FE1DE2}"/>
    <cellStyle name="Invoer 14 5 2 3 3" xfId="25602" xr:uid="{CE2B0189-07D4-412A-AFFE-8BAEF2AF78CB}"/>
    <cellStyle name="Invoer 14 5 2 3 4" xfId="15508" xr:uid="{21CB5187-8503-4391-832B-B4E4D681F1BE}"/>
    <cellStyle name="Invoer 14 5 2 4" xfId="5018" xr:uid="{C94C34E6-2D92-41BD-ACC2-DEDBBB93E574}"/>
    <cellStyle name="Invoer 14 5 2 4 2" xfId="26570" xr:uid="{B17A7C73-486B-4276-BB36-0D39293F41D2}"/>
    <cellStyle name="Invoer 14 5 2 5" xfId="12236" xr:uid="{0220CD8D-91CE-41EB-B0F1-160CFE2B89A3}"/>
    <cellStyle name="Invoer 14 5 2 6" xfId="38134" xr:uid="{E4CB4583-5F66-47DD-83C4-66BBAB2CF1D6}"/>
    <cellStyle name="Invoer 14 5 3" xfId="2690" xr:uid="{8BA9CEA2-196C-41F1-B119-A6ECB03FB89A}"/>
    <cellStyle name="Invoer 14 5 3 2" xfId="4252" xr:uid="{49C2B8E5-F00A-4ACA-BF74-0B7427D019D2}"/>
    <cellStyle name="Invoer 14 5 3 3" xfId="22255" xr:uid="{2F5FB533-BFCF-4B57-816C-8693A1E3E19C}"/>
    <cellStyle name="Invoer 14 5 3 4" xfId="12708" xr:uid="{45DDBE0A-8E64-4A37-AF5C-79836C505532}"/>
    <cellStyle name="Invoer 14 5 4" xfId="7710" xr:uid="{E9255174-83AB-41C5-8633-2971A951816B}"/>
    <cellStyle name="Invoer 14 5 4 2" xfId="18439" xr:uid="{296132F5-9EDF-4A4C-86FB-FDBED18AF385}"/>
    <cellStyle name="Invoer 14 5 4 3" xfId="24938" xr:uid="{8ED10FB2-B20B-433A-A23D-ABF8659FB233}"/>
    <cellStyle name="Invoer 14 5 5" xfId="10520" xr:uid="{35D65AE0-FF17-4805-A79A-9FFC902F7AD8}"/>
    <cellStyle name="Invoer 14 5 5 2" xfId="21891" xr:uid="{7AF052F7-ADEB-435F-8A86-FFA3743C15FF}"/>
    <cellStyle name="Invoer 14 5 6" xfId="3539" xr:uid="{6D4D3DC2-3B55-47A6-BD45-92AA251A47E7}"/>
    <cellStyle name="Invoer 14 5 7" xfId="11807" xr:uid="{213F962C-A5B2-449D-9904-5434E31151E4}"/>
    <cellStyle name="Invoer 14 5 8" xfId="10917" xr:uid="{00F40B11-9643-4B15-A249-D2613DC44877}"/>
    <cellStyle name="Invoer 14 5 9" xfId="27460" xr:uid="{5AA5C5EE-1003-4B6E-A16A-9199070A4BFA}"/>
    <cellStyle name="Invoer 14 5 9 2" xfId="36622" xr:uid="{1644DFD2-6ED4-4919-976F-CCE6328C295D}"/>
    <cellStyle name="Invoer 14 6" xfId="1511" xr:uid="{19903B84-38A6-47BB-B9A9-D9BA1E543995}"/>
    <cellStyle name="Invoer 14 6 10" xfId="37339" xr:uid="{1E1A70BE-B708-48C6-B626-55FE93CE2B17}"/>
    <cellStyle name="Invoer 14 6 2" xfId="2029" xr:uid="{46457C5F-CF7C-4CD9-BA18-D736A601C6AA}"/>
    <cellStyle name="Invoer 14 6 2 2" xfId="5726" xr:uid="{2CDB3988-46C5-4D1D-B03C-6BFC36521A06}"/>
    <cellStyle name="Invoer 14 6 2 2 2" xfId="9184" xr:uid="{E6AD52BF-4EB3-454D-BA04-F8376346CC12}"/>
    <cellStyle name="Invoer 14 6 2 2 2 2" xfId="15800" xr:uid="{63F4BC2A-352F-4C7A-B3DA-1631ABC3580D}"/>
    <cellStyle name="Invoer 14 6 2 2 3" xfId="24139" xr:uid="{E3112ADF-0803-416A-8A73-3177FD9AED83}"/>
    <cellStyle name="Invoer 14 6 2 2 4" xfId="13613" xr:uid="{BB91A850-5B46-4CDE-BE8C-7073A666BCD3}"/>
    <cellStyle name="Invoer 14 6 2 3" xfId="8437" xr:uid="{B121178D-556C-4FB3-AF65-E6E2CDD7F057}"/>
    <cellStyle name="Invoer 14 6 2 3 2" xfId="19087" xr:uid="{4624FB36-EE47-4645-AB47-CA8A4ECA6968}"/>
    <cellStyle name="Invoer 14 6 2 3 3" xfId="25563" xr:uid="{0A3E8CD8-FDFF-41A2-96C1-79CEAAE45EBB}"/>
    <cellStyle name="Invoer 14 6 2 3 4" xfId="15469" xr:uid="{195B3843-973A-4650-BFF1-1449EC6EC61E}"/>
    <cellStyle name="Invoer 14 6 2 4" xfId="4979" xr:uid="{E7425D8B-EA19-4DFB-A839-62E224E848A8}"/>
    <cellStyle name="Invoer 14 6 2 4 2" xfId="26531" xr:uid="{D198E9E8-B596-4D5B-82D1-204CE81D872B}"/>
    <cellStyle name="Invoer 14 6 2 5" xfId="12197" xr:uid="{1A7DF95E-15E9-4D0B-8A08-69142A7C156F}"/>
    <cellStyle name="Invoer 14 6 2 6" xfId="38095" xr:uid="{15205CEB-3F53-4299-84E3-0BD1663FEC8D}"/>
    <cellStyle name="Invoer 14 6 3" xfId="2651" xr:uid="{F3929C58-B4C5-43EA-86AB-C82D5AB1D470}"/>
    <cellStyle name="Invoer 14 6 3 2" xfId="4213" xr:uid="{394434FC-7715-4FC0-B5D8-B89A80421D9A}"/>
    <cellStyle name="Invoer 14 6 3 3" xfId="21892" xr:uid="{59B24ADF-AFFE-4604-AEB4-A76BE773ED92}"/>
    <cellStyle name="Invoer 14 6 3 4" xfId="12669" xr:uid="{3002505A-D8A7-4DAE-B672-43A9165851FF}"/>
    <cellStyle name="Invoer 14 6 4" xfId="7671" xr:uid="{8076CAEE-1245-47D5-8E1E-A7D5E8403424}"/>
    <cellStyle name="Invoer 14 6 4 2" xfId="18400" xr:uid="{F5EF34BE-B817-4961-8063-3C35C24AEE6B}"/>
    <cellStyle name="Invoer 14 6 4 3" xfId="24899" xr:uid="{F2D8301F-C9AB-445D-8923-F20972B280C9}"/>
    <cellStyle name="Invoer 14 6 5" xfId="10481" xr:uid="{54AEB614-0342-43C3-86E5-71D3B5C83B46}"/>
    <cellStyle name="Invoer 14 6 5 2" xfId="21214" xr:uid="{9091A1A1-BEFA-4053-A4F2-8AF5E54D5A9C}"/>
    <cellStyle name="Invoer 14 6 6" xfId="3500" xr:uid="{4D620B95-AEA2-4B6B-B64E-7AEB3717F0BE}"/>
    <cellStyle name="Invoer 14 6 7" xfId="11768" xr:uid="{008E4072-9A18-4E95-95A5-8A3E1415DCBB}"/>
    <cellStyle name="Invoer 14 6 8" xfId="10878" xr:uid="{1620EC01-49D8-429E-90B3-33E7CB330C78}"/>
    <cellStyle name="Invoer 14 6 9" xfId="27421" xr:uid="{35426B34-6851-4BE7-92CA-4168F47E4EC6}"/>
    <cellStyle name="Invoer 14 6 9 2" xfId="36583" xr:uid="{F89ACF38-9C30-41C4-84B0-1CAE4ECBDC34}"/>
    <cellStyle name="Invoer 14 7" xfId="1810" xr:uid="{3339E3A0-98F7-41F3-97D3-2434AA81EA3E}"/>
    <cellStyle name="Invoer 14 7 2" xfId="2591" xr:uid="{F94E6B25-AF04-45BF-8E36-EE94B667F96A}"/>
    <cellStyle name="Invoer 14 7 2 2" xfId="8965" xr:uid="{2D4152E2-BC73-4D46-B28F-58E9E736AD60}"/>
    <cellStyle name="Invoer 14 7 2 2 2" xfId="21454" xr:uid="{C123F26C-7B16-4C9F-B5C5-A89EC6CDF57B}"/>
    <cellStyle name="Invoer 14 7 2 2 3" xfId="15719" xr:uid="{241FA6AD-A2D7-4FD4-A4A4-9FDCEBF9C6D6}"/>
    <cellStyle name="Invoer 14 7 2 3" xfId="5507" xr:uid="{A044139E-F84B-4E42-AECC-251EE0433F36}"/>
    <cellStyle name="Invoer 14 7 2 3 2" xfId="18969" xr:uid="{515B49FE-27BC-4196-85CD-81E504207D2F}"/>
    <cellStyle name="Invoer 14 7 2 3 3" xfId="25451" xr:uid="{3E87A7E0-27E7-4068-A48C-24954287853F}"/>
    <cellStyle name="Invoer 14 7 2 4" xfId="19939" xr:uid="{A16F45F9-D527-47A6-9689-8CB92E78DD99}"/>
    <cellStyle name="Invoer 14 7 2 4 2" xfId="26418" xr:uid="{96B7502E-BE7C-4BDC-9E27-42A939142619}"/>
    <cellStyle name="Invoer 14 7 2 5" xfId="12609" xr:uid="{27B26AE8-B641-455F-AE2B-692C597863E5}"/>
    <cellStyle name="Invoer 14 7 3" xfId="8209" xr:uid="{A18EB942-AB52-49CF-94BC-A20706F55109}"/>
    <cellStyle name="Invoer 14 7 3 2" xfId="23616" xr:uid="{CF15D893-D554-4D02-ABE1-DE7D319FA5D5}"/>
    <cellStyle name="Invoer 14 7 3 3" xfId="15241" xr:uid="{BFF75C0B-E8D7-4D21-A2D3-98FC792046FC}"/>
    <cellStyle name="Invoer 14 7 4" xfId="4751" xr:uid="{021C8AFE-13F6-42BC-A000-A667F2A3234E}"/>
    <cellStyle name="Invoer 14 7 4 2" xfId="18283" xr:uid="{DD8156AD-CA6D-4883-A173-4A2330C90740}"/>
    <cellStyle name="Invoer 14 7 4 3" xfId="24787" xr:uid="{7F449F02-7375-44AE-9ADE-97A3449F1EA6}"/>
    <cellStyle name="Invoer 14 7 4 4" xfId="13440" xr:uid="{D802E8A3-EA74-4C54-8E60-9A2BE7BF59C6}"/>
    <cellStyle name="Invoer 14 7 5" xfId="17253" xr:uid="{01366141-9C72-48C0-BBFE-ED34987DB96B}"/>
    <cellStyle name="Invoer 14 7 5 2" xfId="22749" xr:uid="{DF50AD1F-96BD-4F14-AC8E-4879434BCADA}"/>
    <cellStyle name="Invoer 14 7 6" xfId="12068" xr:uid="{123B857A-A031-4478-9EA9-81E0E74CA8E9}"/>
    <cellStyle name="Invoer 14 7 7" xfId="37867" xr:uid="{6AADDEDB-98F7-40A1-932F-529F7FBB9253}"/>
    <cellStyle name="Invoer 14 8" xfId="3032" xr:uid="{285D2699-407C-4107-8366-1A231F8E4C0F}"/>
    <cellStyle name="Invoer 14 8 2" xfId="4028" xr:uid="{BCC12CDD-CB49-454E-A3E4-CF3E847CB2BE}"/>
    <cellStyle name="Invoer 14 8 2 2" xfId="21614" xr:uid="{1F7CAA00-2505-4AE8-A3BC-260113B011EF}"/>
    <cellStyle name="Invoer 14 8 3" xfId="17328" xr:uid="{5A32B85E-A5E6-4AC6-9B23-C9298E4C8ADA}"/>
    <cellStyle name="Invoer 14 8 3 2" xfId="22858" xr:uid="{085E2784-3A17-48D3-BF2B-78B802B63340}"/>
    <cellStyle name="Invoer 14 8 4" xfId="18168" xr:uid="{20297197-4F8F-43B0-AC5C-AB669FAC71AD}"/>
    <cellStyle name="Invoer 14 8 4 2" xfId="24671" xr:uid="{A9AFD094-0D98-4865-9B3F-92B005164799}"/>
    <cellStyle name="Invoer 14 8 5" xfId="18879" xr:uid="{9B4C674F-2DF5-4383-AF60-1B9E594623F7}"/>
    <cellStyle name="Invoer 14 8 5 2" xfId="25365" xr:uid="{77F6769E-4C80-4D1C-BE3F-6F84E2D839D6}"/>
    <cellStyle name="Invoer 14 8 6" xfId="13050" xr:uid="{9F6BD56E-B2D5-4F29-9F4F-4128FD94FC17}"/>
    <cellStyle name="Invoer 14 9" xfId="7443" xr:uid="{4C90C7E6-13E5-403A-8BA0-4FCEE49C6D34}"/>
    <cellStyle name="Invoer 14 9 2" xfId="17776" xr:uid="{B639AD63-64D5-4E51-954B-34F139C25DB5}"/>
    <cellStyle name="Invoer 14 9 2 2" xfId="23721" xr:uid="{9C194D2C-2492-41CD-B6E4-EA24D013323B}"/>
    <cellStyle name="Invoer 14 9 3" xfId="16311" xr:uid="{D267D3E1-9953-49DB-AD0D-2B4F8A571E94}"/>
    <cellStyle name="Invoer 14 9 3 2" xfId="21360" xr:uid="{4B2FA15E-A516-41F9-B02C-19702DC7E527}"/>
    <cellStyle name="Invoer 14 9 4" xfId="19000" xr:uid="{6A5A3114-5EF9-48A8-8430-87B5F66CCB01}"/>
    <cellStyle name="Invoer 14 9 4 2" xfId="25482" xr:uid="{F7A2923A-E600-4557-9086-F0B706BC6819}"/>
    <cellStyle name="Invoer 14 9 5" xfId="15083" xr:uid="{11ED4A5B-CA65-4C08-B614-693DB46035A8}"/>
    <cellStyle name="Invoer 15" xfId="427" xr:uid="{00000000-0005-0000-0000-000014020000}"/>
    <cellStyle name="Invoer 15 10" xfId="3273" xr:uid="{2BA62230-C266-4740-B549-2D1A345876C3}"/>
    <cellStyle name="Invoer 15 10 2" xfId="21395" xr:uid="{E844F1D0-8D7D-49C1-9279-E9336C11403F}"/>
    <cellStyle name="Invoer 15 11" xfId="11257" xr:uid="{24F50AEB-89D2-4995-8D34-DF73E34A0364}"/>
    <cellStyle name="Invoer 15 11 2" xfId="23975" xr:uid="{AB481CD9-3372-45E3-B324-BC662908C443}"/>
    <cellStyle name="Invoer 15 12" xfId="17610" xr:uid="{3A4AD37D-B149-4C25-823C-7A43C6CB6457}"/>
    <cellStyle name="Invoer 15 12 2" xfId="23402" xr:uid="{01CAF4B2-4B1B-4A13-85AA-B7B76AE2DE9D}"/>
    <cellStyle name="Invoer 15 13" xfId="18258" xr:uid="{C78968D1-C258-4B45-8ACA-60814831F01C}"/>
    <cellStyle name="Invoer 15 13 2" xfId="24762" xr:uid="{871742F6-DEBB-4D5C-9C58-A41487CC8398}"/>
    <cellStyle name="Invoer 15 14" xfId="27328" xr:uid="{3AE8689F-1D63-48CF-97CF-59A7215603ED}"/>
    <cellStyle name="Invoer 15 14 2" xfId="36490" xr:uid="{22CC8BAC-3B6A-4116-B85F-35EB8EF5F220}"/>
    <cellStyle name="Invoer 15 15" xfId="37112" xr:uid="{471C4150-3960-4798-809E-F9A6B0DC575F}"/>
    <cellStyle name="Invoer 15 2" xfId="997" xr:uid="{00000000-0005-0000-0000-000015020000}"/>
    <cellStyle name="Invoer 15 2 10" xfId="27232" xr:uid="{965A89AD-AECB-46A6-A4AF-16B0F050AA03}"/>
    <cellStyle name="Invoer 15 2 10 2" xfId="36394" xr:uid="{A924A6C7-6362-4AE9-B9CB-16958FD8E305}"/>
    <cellStyle name="Invoer 15 2 11" xfId="37214" xr:uid="{9E391D71-BB4A-4031-9112-992AE49096F6}"/>
    <cellStyle name="Invoer 15 2 2" xfId="1347" xr:uid="{8004A073-D332-406F-9099-5F3D20AD404A}"/>
    <cellStyle name="Invoer 15 2 2 10" xfId="37766" xr:uid="{C0A20B7F-9F8F-4F1A-ACA3-CEBE380262A4}"/>
    <cellStyle name="Invoer 15 2 2 2" xfId="2456" xr:uid="{1B03F632-0B02-407A-B5D3-AE30444B4189}"/>
    <cellStyle name="Invoer 15 2 2 2 2" xfId="6152" xr:uid="{3E9FFF29-C949-4397-A19E-2744497527AC}"/>
    <cellStyle name="Invoer 15 2 2 2 2 2" xfId="9610" xr:uid="{BDECF11B-62F9-4F1C-AB27-4D419FB46EEF}"/>
    <cellStyle name="Invoer 15 2 2 2 2 2 2" xfId="15983" xr:uid="{8AC49150-3D7D-480A-BD12-9EEB98A03A5C}"/>
    <cellStyle name="Invoer 15 2 2 2 2 3" xfId="24472" xr:uid="{A0D7E854-BDD0-479D-92BB-DAA2AFB124F4}"/>
    <cellStyle name="Invoer 15 2 2 2 2 4" xfId="13889" xr:uid="{B64A815B-1CAA-48E9-9963-5F50C3ED519A}"/>
    <cellStyle name="Invoer 15 2 2 2 3" xfId="8864" xr:uid="{61FB9C0F-5319-4BE1-A661-8DA816892496}"/>
    <cellStyle name="Invoer 15 2 2 2 3 2" xfId="19404" xr:uid="{77428974-17EB-435E-92D5-8CF347BAF8CE}"/>
    <cellStyle name="Invoer 15 2 2 2 3 3" xfId="25869" xr:uid="{A3D54341-520B-4F88-9B8D-55D0E14A6068}"/>
    <cellStyle name="Invoer 15 2 2 2 3 4" xfId="15653" xr:uid="{F476B3DB-401D-432D-8DF1-8B8AA287CDFA}"/>
    <cellStyle name="Invoer 15 2 2 2 4" xfId="5406" xr:uid="{DA4CA1A7-ED63-41C0-B277-C8651A84B031}"/>
    <cellStyle name="Invoer 15 2 2 2 4 2" xfId="26864" xr:uid="{36DB3CCC-6465-45BA-B93D-5722C0DF83F7}"/>
    <cellStyle name="Invoer 15 2 2 2 5" xfId="12474" xr:uid="{573C080C-ABE3-4727-A8DF-2CCF55579DBE}"/>
    <cellStyle name="Invoer 15 2 2 2 6" xfId="38522" xr:uid="{D752C51D-4A31-4C4B-A2DD-053E6A86AA67}"/>
    <cellStyle name="Invoer 15 2 2 3" xfId="2927" xr:uid="{2D28D061-92A9-4D1E-AC15-1700C80E1565}"/>
    <cellStyle name="Invoer 15 2 2 3 2" xfId="4640" xr:uid="{445C1325-2609-4F95-831A-A6E4A464D2B7}"/>
    <cellStyle name="Invoer 15 2 2 3 3" xfId="23163" xr:uid="{32208BAA-A548-48BA-8A41-3F82C9A56A13}"/>
    <cellStyle name="Invoer 15 2 2 3 4" xfId="12945" xr:uid="{B2386DDE-6831-43C0-9FC0-1E3C3BF972D0}"/>
    <cellStyle name="Invoer 15 2 2 4" xfId="8098" xr:uid="{20B093CE-727F-4F5E-92A5-9578431DE4D9}"/>
    <cellStyle name="Invoer 15 2 2 4 2" xfId="18716" xr:uid="{169932BD-E412-4D4E-95F7-C4C2DD1ECA02}"/>
    <cellStyle name="Invoer 15 2 2 4 3" xfId="25204" xr:uid="{47C40798-63AE-46EF-9934-97094AE7C939}"/>
    <cellStyle name="Invoer 15 2 2 5" xfId="10384" xr:uid="{8FE1C29E-F0DE-4E72-8D83-A47D0A67BBCB}"/>
    <cellStyle name="Invoer 15 2 2 5 2" xfId="26141" xr:uid="{545C3547-0C20-4454-B99E-298BECE6D6B1}"/>
    <cellStyle name="Invoer 15 2 2 6" xfId="3927" xr:uid="{366438FD-F208-484F-8B20-EA0507537237}"/>
    <cellStyle name="Invoer 15 2 2 7" xfId="11698" xr:uid="{C34AB845-A6D0-47A7-BCC4-655AD90E8C13}"/>
    <cellStyle name="Invoer 15 2 2 8" xfId="11155" xr:uid="{06D70FAE-F325-4E75-9114-22856ED497AD}"/>
    <cellStyle name="Invoer 15 2 2 9" xfId="27848" xr:uid="{6E376729-9D1E-449E-A523-8BC5CE0391A9}"/>
    <cellStyle name="Invoer 15 2 2 9 2" xfId="37010" xr:uid="{EC2485E4-717C-4EE4-984A-672C2308B837}"/>
    <cellStyle name="Invoer 15 2 3" xfId="1692" xr:uid="{640D1EA0-400A-4CDE-A99C-799C6A411F58}"/>
    <cellStyle name="Invoer 15 2 3 10" xfId="37597" xr:uid="{E5C34DA6-2888-43D5-9EB3-51F72FDA8DA6}"/>
    <cellStyle name="Invoer 15 2 3 2" xfId="2287" xr:uid="{D6F80002-CFE7-4DCA-B450-F2206202C707}"/>
    <cellStyle name="Invoer 15 2 3 2 2" xfId="5984" xr:uid="{A253984D-F053-40D5-9FC2-235A915EB8A5}"/>
    <cellStyle name="Invoer 15 2 3 2 2 2" xfId="9442" xr:uid="{EFC16FD4-5381-4080-A734-984F171C7A18}"/>
    <cellStyle name="Invoer 15 2 3 2 2 2 2" xfId="15920" xr:uid="{1E3D2C7E-CEFD-4259-8C34-A7A7E8A4C577}"/>
    <cellStyle name="Invoer 15 2 3 2 2 3" xfId="24349" xr:uid="{75A80803-39CC-4240-A66F-BFBBD563BD80}"/>
    <cellStyle name="Invoer 15 2 3 2 2 4" xfId="13781" xr:uid="{CDE62B24-9EA2-401B-BF5B-2DD6365EF554}"/>
    <cellStyle name="Invoer 15 2 3 2 3" xfId="8695" xr:uid="{A80E8747-8679-4607-AB68-C24B2DB64D59}"/>
    <cellStyle name="Invoer 15 2 3 2 3 2" xfId="19283" xr:uid="{AC37AA61-4412-41F9-B17F-B7A30DDCB85D}"/>
    <cellStyle name="Invoer 15 2 3 2 3 3" xfId="25751" xr:uid="{2C7DD4E1-CBBB-45A2-A589-AFB44FE9D80B}"/>
    <cellStyle name="Invoer 15 2 3 2 3 4" xfId="15589" xr:uid="{60E01DC5-9A07-4A63-85BD-9EBCCB7A7F72}"/>
    <cellStyle name="Invoer 15 2 3 2 4" xfId="5237" xr:uid="{196C40C4-A40F-4816-882F-7D18CE0A95F6}"/>
    <cellStyle name="Invoer 15 2 3 2 4 2" xfId="26741" xr:uid="{1D0D77A5-B70A-4196-A542-36CF2D181BA2}"/>
    <cellStyle name="Invoer 15 2 3 2 5" xfId="12365" xr:uid="{7EDDD935-99D1-4E74-BC3B-04D384451A78}"/>
    <cellStyle name="Invoer 15 2 3 2 6" xfId="38353" xr:uid="{3C6570BC-4893-4C62-9B00-43CABB833DEF}"/>
    <cellStyle name="Invoer 15 2 3 3" xfId="2819" xr:uid="{8AE4BE4E-CBA5-4D7A-AA09-3BE9225B937A}"/>
    <cellStyle name="Invoer 15 2 3 3 2" xfId="4471" xr:uid="{23C9D681-E3C4-4AEC-A13C-4C5336844097}"/>
    <cellStyle name="Invoer 15 2 3 3 3" xfId="21092" xr:uid="{0832D9A9-B92C-45EC-AAEA-C33E7A0A8973}"/>
    <cellStyle name="Invoer 15 2 3 3 4" xfId="12837" xr:uid="{E23E613D-4436-4900-A229-F3452A22FC3E}"/>
    <cellStyle name="Invoer 15 2 3 4" xfId="7929" xr:uid="{87539EA7-BA27-4803-B381-4E3BB521F090}"/>
    <cellStyle name="Invoer 15 2 3 4 2" xfId="18595" xr:uid="{22C74A64-7979-459B-A5EC-302F7EF6A64C}"/>
    <cellStyle name="Invoer 15 2 3 4 3" xfId="25086" xr:uid="{319A2ED2-273C-424E-B125-FCD7F9798937}"/>
    <cellStyle name="Invoer 15 2 3 5" xfId="10663" xr:uid="{022FA388-D711-4B8C-8F5D-0485EA9051E5}"/>
    <cellStyle name="Invoer 15 2 3 5 2" xfId="23632" xr:uid="{825C202D-7876-42AB-9AE7-EABA5DBFCECC}"/>
    <cellStyle name="Invoer 15 2 3 6" xfId="3758" xr:uid="{657C440B-C830-4273-B257-F14F09BCFDCD}"/>
    <cellStyle name="Invoer 15 2 3 7" xfId="11950" xr:uid="{8A45CC8F-97BE-4659-B6E8-93FDA89FB12F}"/>
    <cellStyle name="Invoer 15 2 3 8" xfId="11046" xr:uid="{BE2FD8DD-CCC7-455D-9984-6B1B64AB2E87}"/>
    <cellStyle name="Invoer 15 2 3 9" xfId="27679" xr:uid="{D9284D30-9D5C-494B-BE98-76EF0E6BEB5C}"/>
    <cellStyle name="Invoer 15 2 3 9 2" xfId="36841" xr:uid="{31A9E853-85C3-4A3A-AA0C-27EDE7FEFACD}"/>
    <cellStyle name="Invoer 15 2 4" xfId="1907" xr:uid="{A17069EE-F1EF-47A8-8ACB-D52EE2536345}"/>
    <cellStyle name="Invoer 15 2 4 2" xfId="5604" xr:uid="{0601D4EF-A9D5-4F25-8624-9CC81A6F10CD}"/>
    <cellStyle name="Invoer 15 2 4 2 2" xfId="9062" xr:uid="{0458CEFB-552B-448F-9141-CFB402C07536}"/>
    <cellStyle name="Invoer 15 2 4 2 2 2" xfId="24559" xr:uid="{951E4163-273E-448C-A555-254E2BFC6988}"/>
    <cellStyle name="Invoer 15 2 4 2 2 3" xfId="15770" xr:uid="{B6068552-2A5B-40BF-BC28-3EB4DA2204E0}"/>
    <cellStyle name="Invoer 15 2 4 2 3" xfId="19526" xr:uid="{F1D78C8E-6A7F-4030-B439-830377DB07BB}"/>
    <cellStyle name="Invoer 15 2 4 2 3 2" xfId="25991" xr:uid="{051A4870-7F18-4E7C-B614-F1C24626D8F4}"/>
    <cellStyle name="Invoer 15 2 4 2 4" xfId="20408" xr:uid="{5FD7BC90-C93B-43E5-881C-6CD17EFF8720}"/>
    <cellStyle name="Invoer 15 2 4 2 4 2" xfId="26951" xr:uid="{335A58C9-A73C-404C-BA1F-9057317DFE75}"/>
    <cellStyle name="Invoer 15 2 4 2 5" xfId="13551" xr:uid="{1316F10D-BCF4-4BF1-9FF0-819C8289DEB1}"/>
    <cellStyle name="Invoer 15 2 4 3" xfId="8312" xr:uid="{00C444C8-6EE6-4C41-AFC2-86DCDB5A3C6B}"/>
    <cellStyle name="Invoer 15 2 4 3 2" xfId="23195" xr:uid="{EC35457A-67D3-4BBD-85A4-84420063AD13}"/>
    <cellStyle name="Invoer 15 2 4 3 3" xfId="15344" xr:uid="{34BDC9F9-B738-4118-A438-2B64ACD3696B}"/>
    <cellStyle name="Invoer 15 2 4 4" xfId="4854" xr:uid="{E797F49E-2B2C-408C-B53B-8B49205D537B}"/>
    <cellStyle name="Invoer 15 2 4 4 2" xfId="18838" xr:uid="{06201122-39D5-4666-920D-8253A2D56DAF}"/>
    <cellStyle name="Invoer 15 2 4 4 3" xfId="25326" xr:uid="{97AEA79E-AF98-4A5F-BA09-D2DEB8377A13}"/>
    <cellStyle name="Invoer 15 2 4 4 4" xfId="13491" xr:uid="{2F31B9D4-E45C-4687-B3A6-F56F7A17462A}"/>
    <cellStyle name="Invoer 15 2 4 5" xfId="19717" xr:uid="{EB28DEFC-CFC2-4111-A6F4-8377F8E4AD37}"/>
    <cellStyle name="Invoer 15 2 4 5 2" xfId="26228" xr:uid="{BC1C596B-0066-4151-9620-83C160DDA09C}"/>
    <cellStyle name="Invoer 15 2 4 6" xfId="12135" xr:uid="{EAFAB51F-45A3-437D-B0DB-CC7367771042}"/>
    <cellStyle name="Invoer 15 2 4 7" xfId="37970" xr:uid="{7E0AF761-93D7-4AA8-8050-D9C3D5EFB949}"/>
    <cellStyle name="Invoer 15 2 5" xfId="3135" xr:uid="{34DE0EC9-3BAC-4549-A281-DCFD0A8DA21D}"/>
    <cellStyle name="Invoer 15 2 5 2" xfId="4116" xr:uid="{52299A60-28BC-4BE9-9D9B-3896CFE6A96F}"/>
    <cellStyle name="Invoer 15 2 5 2 2" xfId="22960" xr:uid="{6592213A-59C0-486A-B588-09EA34327B8B}"/>
    <cellStyle name="Invoer 15 2 5 3" xfId="18918" xr:uid="{A831F6FB-6026-4D24-AAE6-483B27AA4C66}"/>
    <cellStyle name="Invoer 15 2 5 3 2" xfId="25400" xr:uid="{645A9EEC-CEF5-4764-B90A-94EC6EEBDA42}"/>
    <cellStyle name="Invoer 15 2 5 4" xfId="19864" xr:uid="{9CA8298C-500C-45D3-BBC2-52EFFE3F7E30}"/>
    <cellStyle name="Invoer 15 2 5 4 2" xfId="26359" xr:uid="{331E9A16-0AFD-4CC3-83A7-316987CBC7CF}"/>
    <cellStyle name="Invoer 15 2 5 5" xfId="13153" xr:uid="{8AAAA40C-AEB5-4E3E-91A1-CB23561A8DE3}"/>
    <cellStyle name="Invoer 15 2 6" xfId="7546" xr:uid="{2324CEBE-C72E-4477-A79F-0AF87813C257}"/>
    <cellStyle name="Invoer 15 2 6 2" xfId="23132" xr:uid="{E1EDECEC-5FD4-4ABA-993F-39F910D266D9}"/>
    <cellStyle name="Invoer 15 2 6 3" xfId="15156" xr:uid="{651BB642-1D9A-4A14-A1B3-DE35CEF7E1B1}"/>
    <cellStyle name="Invoer 15 2 7" xfId="3375" xr:uid="{691D0D13-CCB0-4F13-B90A-C187AF652096}"/>
    <cellStyle name="Invoer 15 2 7 2" xfId="18225" xr:uid="{6CE8CA15-1018-4FA1-BBDC-3DB40470BA80}"/>
    <cellStyle name="Invoer 15 2 7 3" xfId="24730" xr:uid="{51504F32-129E-4581-8979-24EEB576E5ED}"/>
    <cellStyle name="Invoer 15 2 8" xfId="11359" xr:uid="{C7B0EB39-3DF1-4220-9889-BA21F8752F21}"/>
    <cellStyle name="Invoer 15 2 8 2" xfId="21384" xr:uid="{99F3E7D2-EBEE-4D59-A8CE-0B22DB8C2AE6}"/>
    <cellStyle name="Invoer 15 2 9" xfId="10813" xr:uid="{B43B48CF-6B11-44B0-A457-554713F85117}"/>
    <cellStyle name="Invoer 15 3" xfId="998" xr:uid="{00000000-0005-0000-0000-000016020000}"/>
    <cellStyle name="Invoer 15 3 10" xfId="27231" xr:uid="{9B2CD34E-7806-43B4-BA32-636ABE157A56}"/>
    <cellStyle name="Invoer 15 3 10 2" xfId="36393" xr:uid="{0CAB9381-EA45-4186-BBB3-BC41B7E5FB2D}"/>
    <cellStyle name="Invoer 15 3 11" xfId="37215" xr:uid="{D5D75273-99C2-425C-8B57-2F304F913E9D}"/>
    <cellStyle name="Invoer 15 3 2" xfId="1349" xr:uid="{28301477-286B-4534-A82B-A4EC2CF52B07}"/>
    <cellStyle name="Invoer 15 3 2 10" xfId="37797" xr:uid="{3AE464EF-0260-4319-91F9-77A5C61BC64B}"/>
    <cellStyle name="Invoer 15 3 2 2" xfId="2487" xr:uid="{05719E06-8CC6-4730-A0C0-4816081F3930}"/>
    <cellStyle name="Invoer 15 3 2 2 2" xfId="6183" xr:uid="{AE7891FE-A811-4AF7-B1BD-042C6467FDE2}"/>
    <cellStyle name="Invoer 15 3 2 2 2 2" xfId="9641" xr:uid="{4C6B1569-5835-4DD9-80CF-D496B39BB1E8}"/>
    <cellStyle name="Invoer 15 3 2 2 2 2 2" xfId="15998" xr:uid="{6F6928B4-7D28-4CE5-BF25-DBAF6EE9CAD4}"/>
    <cellStyle name="Invoer 15 3 2 2 2 3" xfId="24487" xr:uid="{B167B3E1-A9E2-4A3B-AB7C-7172CA3F3571}"/>
    <cellStyle name="Invoer 15 3 2 2 2 4" xfId="13920" xr:uid="{52BF601B-7870-43B4-BFFB-775F8052C396}"/>
    <cellStyle name="Invoer 15 3 2 2 3" xfId="8895" xr:uid="{9E58A49F-5C22-4CC6-A3D2-EAE8E4D9D28D}"/>
    <cellStyle name="Invoer 15 3 2 2 3 2" xfId="19435" xr:uid="{A0CA824B-4747-4607-94F7-F1ECE23574AE}"/>
    <cellStyle name="Invoer 15 3 2 2 3 3" xfId="25900" xr:uid="{B3A519D0-DE15-464B-912D-15B5B950019A}"/>
    <cellStyle name="Invoer 15 3 2 2 3 4" xfId="15668" xr:uid="{C0FAF980-EF1C-42E7-9EC5-93D80D3BDFF7}"/>
    <cellStyle name="Invoer 15 3 2 2 4" xfId="5437" xr:uid="{905048B7-6F69-4405-89C8-D5A23DFF1EEF}"/>
    <cellStyle name="Invoer 15 3 2 2 4 2" xfId="26879" xr:uid="{20D42089-27FE-4B65-91E2-89F07D77A084}"/>
    <cellStyle name="Invoer 15 3 2 2 5" xfId="12505" xr:uid="{4D1661D9-4C21-4D2A-9C65-8E23A31D11DD}"/>
    <cellStyle name="Invoer 15 3 2 2 6" xfId="38553" xr:uid="{EB46846C-AE98-4641-A757-482845F186D4}"/>
    <cellStyle name="Invoer 15 3 2 3" xfId="2958" xr:uid="{DC65A3DC-095C-4D6B-8106-6FA8FCC29593}"/>
    <cellStyle name="Invoer 15 3 2 3 2" xfId="4671" xr:uid="{69AC484D-9056-4E44-A5EE-38F174865A1D}"/>
    <cellStyle name="Invoer 15 3 2 3 3" xfId="23372" xr:uid="{3D2255A5-41EB-4DC5-B25E-031381083086}"/>
    <cellStyle name="Invoer 15 3 2 3 4" xfId="12976" xr:uid="{EB541E29-245D-4BAD-A905-429E53B7332C}"/>
    <cellStyle name="Invoer 15 3 2 4" xfId="8129" xr:uid="{34D58644-316F-4AC0-8741-5675B8590099}"/>
    <cellStyle name="Invoer 15 3 2 4 2" xfId="18747" xr:uid="{FD6FF36F-8BA5-4C81-81F6-67754E0711B9}"/>
    <cellStyle name="Invoer 15 3 2 4 3" xfId="25235" xr:uid="{CA4B9D7C-A93B-4EC3-ACFA-0CBD02B42C48}"/>
    <cellStyle name="Invoer 15 3 2 5" xfId="10385" xr:uid="{0CA226F7-1E1B-4624-BBBD-0AD6F3CDF05C}"/>
    <cellStyle name="Invoer 15 3 2 5 2" xfId="26156" xr:uid="{AEBDFD99-C592-4F59-BE06-94BD62D52C91}"/>
    <cellStyle name="Invoer 15 3 2 6" xfId="3958" xr:uid="{D513F044-4DE9-450A-8D52-5796BC4071E1}"/>
    <cellStyle name="Invoer 15 3 2 7" xfId="11700" xr:uid="{B383501D-6DA2-4352-AC17-B64A61A9F3AC}"/>
    <cellStyle name="Invoer 15 3 2 8" xfId="11186" xr:uid="{0494BEA1-7641-453B-A22E-5A0F4A4DC6B8}"/>
    <cellStyle name="Invoer 15 3 2 9" xfId="27879" xr:uid="{30A6F8D1-D313-4609-8F2B-BE1D1593215C}"/>
    <cellStyle name="Invoer 15 3 2 9 2" xfId="37041" xr:uid="{FDED8E04-1481-4DF7-B8A0-EA1D72F16C33}"/>
    <cellStyle name="Invoer 15 3 3" xfId="1693" xr:uid="{27E73A25-241B-4EC5-A9A1-0B52DA416B24}"/>
    <cellStyle name="Invoer 15 3 3 10" xfId="37598" xr:uid="{45A905F1-52F1-4929-B592-BAA4F974552E}"/>
    <cellStyle name="Invoer 15 3 3 2" xfId="2288" xr:uid="{8D1361CC-83CD-4C97-8C95-82B4987FE2EC}"/>
    <cellStyle name="Invoer 15 3 3 2 2" xfId="5985" xr:uid="{A1F5AAB3-D735-423A-B73E-E063AB7D418D}"/>
    <cellStyle name="Invoer 15 3 3 2 2 2" xfId="9443" xr:uid="{B7186CB5-06AE-45B6-92C0-B492DE23649B}"/>
    <cellStyle name="Invoer 15 3 3 2 2 2 2" xfId="15921" xr:uid="{C667EB27-3D7F-4997-849C-682E89F20A7F}"/>
    <cellStyle name="Invoer 15 3 3 2 2 3" xfId="24350" xr:uid="{7A6B309A-B108-4AEC-ACF5-EA63F58C9DDE}"/>
    <cellStyle name="Invoer 15 3 3 2 2 4" xfId="13782" xr:uid="{3832CACB-057A-4FCE-A70B-7EA80689EB04}"/>
    <cellStyle name="Invoer 15 3 3 2 3" xfId="8696" xr:uid="{06603C9F-DD40-435C-958E-3264FE740532}"/>
    <cellStyle name="Invoer 15 3 3 2 3 2" xfId="19284" xr:uid="{32768C33-D178-4A98-8F7F-C3FDBF1C3E2A}"/>
    <cellStyle name="Invoer 15 3 3 2 3 3" xfId="25752" xr:uid="{C5C534C8-A4E3-4B3B-AF7D-0EACC122F156}"/>
    <cellStyle name="Invoer 15 3 3 2 3 4" xfId="15590" xr:uid="{B7D54337-DDCB-4474-95DC-29866EEA77BA}"/>
    <cellStyle name="Invoer 15 3 3 2 4" xfId="5238" xr:uid="{5A244A71-CA4B-48D1-9AA1-990638DCF3C7}"/>
    <cellStyle name="Invoer 15 3 3 2 4 2" xfId="26742" xr:uid="{1AB685C0-60DB-4727-9A89-8FC278516FA2}"/>
    <cellStyle name="Invoer 15 3 3 2 5" xfId="12366" xr:uid="{1B3E1CB0-F8B1-4891-BA5C-0812E844D336}"/>
    <cellStyle name="Invoer 15 3 3 2 6" xfId="38354" xr:uid="{82962E3A-E0FA-4903-9D88-7B3A2C20C7A2}"/>
    <cellStyle name="Invoer 15 3 3 3" xfId="2820" xr:uid="{B66915ED-171F-4E24-B836-C4570F4A17DD}"/>
    <cellStyle name="Invoer 15 3 3 3 2" xfId="4472" xr:uid="{91E84402-8E92-4A3E-A891-6C8EC0BFCAA4}"/>
    <cellStyle name="Invoer 15 3 3 3 3" xfId="23926" xr:uid="{B97102CD-E558-480E-9DE6-192D14177546}"/>
    <cellStyle name="Invoer 15 3 3 3 4" xfId="12838" xr:uid="{BA78E72F-39A2-44C6-842D-75E08EF933CB}"/>
    <cellStyle name="Invoer 15 3 3 4" xfId="7930" xr:uid="{1DCEA9F4-2F42-4DAB-A3D1-18200B1019A0}"/>
    <cellStyle name="Invoer 15 3 3 4 2" xfId="18596" xr:uid="{FC961ECD-0EB2-4BD9-A16D-1B153AE31E4A}"/>
    <cellStyle name="Invoer 15 3 3 4 3" xfId="25087" xr:uid="{73CB4B11-4A6A-42DC-AE5D-AD7D7939DB42}"/>
    <cellStyle name="Invoer 15 3 3 5" xfId="10664" xr:uid="{D82C25DA-7CC5-4A59-A14B-3664E5540097}"/>
    <cellStyle name="Invoer 15 3 3 5 2" xfId="22277" xr:uid="{23E718BB-3099-4A6B-99F1-CF331FCC551A}"/>
    <cellStyle name="Invoer 15 3 3 6" xfId="3759" xr:uid="{93DE2F39-D8E0-4238-AEF6-279956AE29C5}"/>
    <cellStyle name="Invoer 15 3 3 7" xfId="11951" xr:uid="{A31BB5D6-3BEE-42C6-94C9-17F5F212BAD0}"/>
    <cellStyle name="Invoer 15 3 3 8" xfId="11047" xr:uid="{D8C30E97-95B0-4B44-9AAD-32EF64F83000}"/>
    <cellStyle name="Invoer 15 3 3 9" xfId="27680" xr:uid="{9E451E5D-E297-4697-9166-AD76BA4E7658}"/>
    <cellStyle name="Invoer 15 3 3 9 2" xfId="36842" xr:uid="{D60B535E-2DC3-4F7A-8DE1-C1E618856EF9}"/>
    <cellStyle name="Invoer 15 3 4" xfId="1908" xr:uid="{6CE97299-37CE-4034-BF02-5546AA5766B1}"/>
    <cellStyle name="Invoer 15 3 4 2" xfId="5605" xr:uid="{AF4881F1-84D5-4D5C-ABA4-24A3C6DF581A}"/>
    <cellStyle name="Invoer 15 3 4 2 2" xfId="9063" xr:uid="{0D7381CF-0091-47C0-9A17-3EA31471D208}"/>
    <cellStyle name="Invoer 15 3 4 2 2 2" xfId="24560" xr:uid="{5C114066-B949-47D3-98A3-06229E05C6BD}"/>
    <cellStyle name="Invoer 15 3 4 2 2 3" xfId="15771" xr:uid="{93CB1DC6-45AA-4231-9A35-B5E4F5C164B7}"/>
    <cellStyle name="Invoer 15 3 4 2 3" xfId="19527" xr:uid="{6173678D-F388-4740-AA5A-5044D8BA563D}"/>
    <cellStyle name="Invoer 15 3 4 2 3 2" xfId="25992" xr:uid="{F07E0402-DB2D-4283-9B2B-B7B597C26CDF}"/>
    <cellStyle name="Invoer 15 3 4 2 4" xfId="20409" xr:uid="{9CDE121D-2C8A-4BD6-B3EB-98072A9BB5AF}"/>
    <cellStyle name="Invoer 15 3 4 2 4 2" xfId="26952" xr:uid="{0CB23B71-4CD4-4FE5-AC2E-E2B21E06E057}"/>
    <cellStyle name="Invoer 15 3 4 2 5" xfId="13552" xr:uid="{F960CB65-5E0E-4182-9183-CC5FA819124E}"/>
    <cellStyle name="Invoer 15 3 4 3" xfId="8313" xr:uid="{9581A29E-BFA3-4715-848D-5C8608ECFBA4}"/>
    <cellStyle name="Invoer 15 3 4 3 2" xfId="23763" xr:uid="{BE59A240-AAB2-4D4B-BF62-B06459FC2A52}"/>
    <cellStyle name="Invoer 15 3 4 3 3" xfId="15345" xr:uid="{8AE06A48-3393-48AF-A9A0-C0DAC64332F7}"/>
    <cellStyle name="Invoer 15 3 4 4" xfId="4855" xr:uid="{91FEDA05-1A9C-4B7A-99F2-ECD2B040F8BF}"/>
    <cellStyle name="Invoer 15 3 4 4 2" xfId="18839" xr:uid="{060AFE10-1538-4A89-9252-64A05D250CFD}"/>
    <cellStyle name="Invoer 15 3 4 4 3" xfId="25327" xr:uid="{DAC9CAC4-344C-444D-A670-FE4CC23FE46D}"/>
    <cellStyle name="Invoer 15 3 4 4 4" xfId="13492" xr:uid="{65FCB757-3BC8-4595-B90B-A590A191B026}"/>
    <cellStyle name="Invoer 15 3 4 5" xfId="19718" xr:uid="{50257310-F8C0-495A-845C-637196E9CD39}"/>
    <cellStyle name="Invoer 15 3 4 5 2" xfId="26229" xr:uid="{D2595BAC-34DD-4845-8760-11E768093D12}"/>
    <cellStyle name="Invoer 15 3 4 6" xfId="12136" xr:uid="{DE07BD96-D019-4ABA-8882-91E2C6D9C9A0}"/>
    <cellStyle name="Invoer 15 3 4 7" xfId="37971" xr:uid="{2355164C-325D-479C-AC25-FDFC3C345925}"/>
    <cellStyle name="Invoer 15 3 5" xfId="3136" xr:uid="{A414C504-8525-445E-B372-F7378B24CC29}"/>
    <cellStyle name="Invoer 15 3 5 2" xfId="4117" xr:uid="{CC0E310F-D28C-489E-9B56-58D6D7D5D9A8}"/>
    <cellStyle name="Invoer 15 3 5 2 2" xfId="21561" xr:uid="{C95F9DE4-C898-4570-ABD1-FD2EDFD91E5B}"/>
    <cellStyle name="Invoer 15 3 5 3" xfId="19026" xr:uid="{D37C69F1-92BC-4F90-BE51-2B00080252DC}"/>
    <cellStyle name="Invoer 15 3 5 3 2" xfId="25506" xr:uid="{A1C178BF-BCE4-4786-A54C-1DBD5ED7ED35}"/>
    <cellStyle name="Invoer 15 3 5 4" xfId="20016" xr:uid="{7DF40E40-A782-426B-8724-B1C33DF0114B}"/>
    <cellStyle name="Invoer 15 3 5 4 2" xfId="26479" xr:uid="{81C4D71C-3DBB-4F88-990F-1C0633EE3AF3}"/>
    <cellStyle name="Invoer 15 3 5 5" xfId="13154" xr:uid="{A53B8173-ADF8-4E6F-BB6D-226B67BC82AA}"/>
    <cellStyle name="Invoer 15 3 6" xfId="7547" xr:uid="{99368545-5CB3-42F4-A67F-BC555017E39E}"/>
    <cellStyle name="Invoer 15 3 6 2" xfId="23902" xr:uid="{E0A216D5-D225-4103-A13C-4A51087FC6C2}"/>
    <cellStyle name="Invoer 15 3 6 3" xfId="15157" xr:uid="{9FF6F64C-300A-4FB4-84CD-A67A86437213}"/>
    <cellStyle name="Invoer 15 3 7" xfId="3376" xr:uid="{A4BA8217-3EE1-48F7-9876-6C507527A494}"/>
    <cellStyle name="Invoer 15 3 7 2" xfId="18340" xr:uid="{4A81A0E3-D932-4A72-97A5-D6A60DEECD0B}"/>
    <cellStyle name="Invoer 15 3 7 3" xfId="24842" xr:uid="{D762CCC3-08F2-4E59-BCD4-BDA78319ED04}"/>
    <cellStyle name="Invoer 15 3 8" xfId="11360" xr:uid="{8B9B8281-5A9B-4049-86D5-183429473023}"/>
    <cellStyle name="Invoer 15 3 8 2" xfId="21797" xr:uid="{267F4F67-867C-4967-A421-CE9C954DC58F}"/>
    <cellStyle name="Invoer 15 3 9" xfId="10814" xr:uid="{F51B71A8-7F37-4FB0-9CDC-5CB385671607}"/>
    <cellStyle name="Invoer 15 4" xfId="1241" xr:uid="{30B09E23-499C-41BB-8A5B-DB92F4B76629}"/>
    <cellStyle name="Invoer 15 4 10" xfId="27491" xr:uid="{9FCE56E9-C807-4111-9C9C-45565858AEC3}"/>
    <cellStyle name="Invoer 15 4 10 2" xfId="36653" xr:uid="{68D3C10C-AF8B-44ED-B280-137BDE51CB1F}"/>
    <cellStyle name="Invoer 15 4 11" xfId="37409" xr:uid="{D40B594B-F628-467D-8394-D56BDB5AE7DC}"/>
    <cellStyle name="Invoer 15 4 2" xfId="1751" xr:uid="{8B75671B-8B38-46A9-A8DF-B3E81D9A3FCB}"/>
    <cellStyle name="Invoer 15 4 2 10" xfId="37716" xr:uid="{A2F88489-3AB6-44DF-9076-54B86DB61AD1}"/>
    <cellStyle name="Invoer 15 4 2 2" xfId="2406" xr:uid="{75987285-0129-43B0-BDAB-01AB6ADA67EE}"/>
    <cellStyle name="Invoer 15 4 2 2 2" xfId="6102" xr:uid="{31A083B4-4DCE-4D16-B8E9-FE9A4A81FF26}"/>
    <cellStyle name="Invoer 15 4 2 2 2 2" xfId="9560" xr:uid="{2689FAE9-023F-4D0A-8E8E-AE901D4F6AFA}"/>
    <cellStyle name="Invoer 15 4 2 2 2 2 2" xfId="15946" xr:uid="{5DF80671-CB82-4AAA-A3C9-A21A16273348}"/>
    <cellStyle name="Invoer 15 4 2 2 2 3" xfId="24435" xr:uid="{9658E3A5-4842-45F7-A759-C661F9252F62}"/>
    <cellStyle name="Invoer 15 4 2 2 2 4" xfId="13839" xr:uid="{109C2D63-269D-4F0A-A385-438E56CF64F3}"/>
    <cellStyle name="Invoer 15 4 2 2 3" xfId="8814" xr:uid="{B7CF34F0-4A1E-44D6-BE9F-5CEA1BA0887A}"/>
    <cellStyle name="Invoer 15 4 2 2 3 2" xfId="19354" xr:uid="{0BF69B3D-6697-4312-BAD4-AFF9EBD015C8}"/>
    <cellStyle name="Invoer 15 4 2 2 3 3" xfId="25819" xr:uid="{A238501C-00CE-4B4E-AA5D-DBF46541A23A}"/>
    <cellStyle name="Invoer 15 4 2 2 3 4" xfId="15616" xr:uid="{8EF37F58-2075-462C-9684-F36BD9C804FA}"/>
    <cellStyle name="Invoer 15 4 2 2 4" xfId="5356" xr:uid="{8D5CB6E7-01B0-4C36-85F6-CF050ED03D8C}"/>
    <cellStyle name="Invoer 15 4 2 2 4 2" xfId="26827" xr:uid="{7B6C8D04-8B19-4DBB-947B-835E2CE4BC59}"/>
    <cellStyle name="Invoer 15 4 2 2 5" xfId="12424" xr:uid="{41467E6F-E607-4BD7-A614-830A9B155759}"/>
    <cellStyle name="Invoer 15 4 2 2 6" xfId="38472" xr:uid="{854F3817-FA6B-4FB7-B5A6-69831D51B47F}"/>
    <cellStyle name="Invoer 15 4 2 3" xfId="2877" xr:uid="{DAB33BFD-46F2-4424-B3C3-632C06C3BE9C}"/>
    <cellStyle name="Invoer 15 4 2 3 2" xfId="4590" xr:uid="{E2F51AC7-3619-4676-B622-6152942A86BB}"/>
    <cellStyle name="Invoer 15 4 2 3 3" xfId="23164" xr:uid="{2F7A2DA0-43F0-46CE-B61E-B0C03D7D0D8D}"/>
    <cellStyle name="Invoer 15 4 2 3 4" xfId="12895" xr:uid="{0D02CB25-7D24-4CD8-80D4-22AA6D9C2BC3}"/>
    <cellStyle name="Invoer 15 4 2 4" xfId="8048" xr:uid="{2F5EB3C2-C7C5-4D52-BE70-087A1AE663B9}"/>
    <cellStyle name="Invoer 15 4 2 4 2" xfId="18666" xr:uid="{93504F31-8EB9-4509-9E9C-2783A8017308}"/>
    <cellStyle name="Invoer 15 4 2 4 3" xfId="25154" xr:uid="{4AE76A7E-A911-4CD1-B555-7A3A2C220723}"/>
    <cellStyle name="Invoer 15 4 2 5" xfId="10722" xr:uid="{A9714382-2B05-4132-9499-665EC3393146}"/>
    <cellStyle name="Invoer 15 4 2 5 2" xfId="26104" xr:uid="{F5C89E14-FFF1-422C-A1FA-3D1D4D95F2B4}"/>
    <cellStyle name="Invoer 15 4 2 6" xfId="3877" xr:uid="{4203DE25-D758-4C0E-9D7C-7176EBCC7117}"/>
    <cellStyle name="Invoer 15 4 2 7" xfId="12009" xr:uid="{85ACE3A8-CC59-469C-BC06-7C81CD722CD6}"/>
    <cellStyle name="Invoer 15 4 2 8" xfId="11105" xr:uid="{9468BC88-1265-4F78-8CAA-7A5E402F84EB}"/>
    <cellStyle name="Invoer 15 4 2 9" xfId="27798" xr:uid="{ECEA3B2E-6D7E-49C6-A5AA-D760C1710510}"/>
    <cellStyle name="Invoer 15 4 2 9 2" xfId="36960" xr:uid="{74B81F38-7503-4D77-83E1-DE592DC4DBAA}"/>
    <cellStyle name="Invoer 15 4 3" xfId="2099" xr:uid="{4761C4C2-A66C-4E7A-86A9-20D352741178}"/>
    <cellStyle name="Invoer 15 4 3 2" xfId="5796" xr:uid="{FFEFA259-EFC5-4C50-A462-500094D1678F}"/>
    <cellStyle name="Invoer 15 4 3 2 2" xfId="9254" xr:uid="{51A0E06C-AB3B-454E-85DD-84CC32EB8353}"/>
    <cellStyle name="Invoer 15 4 3 2 2 2" xfId="15870" xr:uid="{FECEA619-05AB-44EF-B58F-B1E384BED860}"/>
    <cellStyle name="Invoer 15 4 3 2 3" xfId="24209" xr:uid="{78CDEC9C-27C8-451A-B177-F4C9D7C05DD0}"/>
    <cellStyle name="Invoer 15 4 3 2 4" xfId="13683" xr:uid="{D11FABB9-67A3-4A91-BD00-92A4392EC885}"/>
    <cellStyle name="Invoer 15 4 3 3" xfId="8507" xr:uid="{FE14804B-E649-4E69-8B5C-91233FEEEEE2}"/>
    <cellStyle name="Invoer 15 4 3 3 2" xfId="19157" xr:uid="{BBC6CD42-3724-4DEA-91D5-A621DB4976A2}"/>
    <cellStyle name="Invoer 15 4 3 3 3" xfId="25633" xr:uid="{81DD5170-C6BD-45CA-B9E6-93561426D0EF}"/>
    <cellStyle name="Invoer 15 4 3 3 4" xfId="15539" xr:uid="{0F009945-8F27-4F00-B5AD-18A325ABE428}"/>
    <cellStyle name="Invoer 15 4 3 4" xfId="5049" xr:uid="{2F07F29F-C4FE-4C7A-B7A2-2D06469CC89D}"/>
    <cellStyle name="Invoer 15 4 3 4 2" xfId="26601" xr:uid="{20C2FFE3-48CB-4DDE-9DAE-8CFF2AD55215}"/>
    <cellStyle name="Invoer 15 4 3 5" xfId="12267" xr:uid="{6DAD94B4-5FAC-4D99-91F3-5AD10871BC51}"/>
    <cellStyle name="Invoer 15 4 3 6" xfId="38165" xr:uid="{21DC346C-7238-4DC1-BA30-F16551B12658}"/>
    <cellStyle name="Invoer 15 4 4" xfId="2721" xr:uid="{B8B559FA-9C29-4399-A700-2651EF9F630C}"/>
    <cellStyle name="Invoer 15 4 4 2" xfId="4283" xr:uid="{4EB1A6FA-5F52-4C5F-9B41-37EB7D2154D3}"/>
    <cellStyle name="Invoer 15 4 4 3" xfId="23444" xr:uid="{586A3D3D-FAD5-4E0E-853D-FB1079CF17F8}"/>
    <cellStyle name="Invoer 15 4 4 4" xfId="12739" xr:uid="{68F821C7-966F-4045-AFA9-97AFF1B138A0}"/>
    <cellStyle name="Invoer 15 4 5" xfId="7741" xr:uid="{AD397C27-5CAE-4246-A1B6-66381B6620EF}"/>
    <cellStyle name="Invoer 15 4 5 2" xfId="18470" xr:uid="{FE4F6A88-7580-4531-8963-5D797A23BE0A}"/>
    <cellStyle name="Invoer 15 4 5 3" xfId="24969" xr:uid="{CB492EDB-AD86-4616-9CAD-789767A2D879}"/>
    <cellStyle name="Invoer 15 4 6" xfId="10318" xr:uid="{5AE7C520-6C45-45C4-8C98-8656E68E7202}"/>
    <cellStyle name="Invoer 15 4 6 2" xfId="23168" xr:uid="{9F1E8518-22B3-4589-92CC-C5B56EDF05AD}"/>
    <cellStyle name="Invoer 15 4 7" xfId="3570" xr:uid="{DAACD23E-0429-4504-B2E6-196B9028C7FB}"/>
    <cellStyle name="Invoer 15 4 8" xfId="11597" xr:uid="{9E12466B-8A1C-454B-B931-344BEBA1D01E}"/>
    <cellStyle name="Invoer 15 4 9" xfId="10948" xr:uid="{641ECFD8-8E37-4622-8205-4C7CC79366DA}"/>
    <cellStyle name="Invoer 15 5" xfId="1551" xr:uid="{D96EFEE5-9B5D-466A-9A9E-084DB4433186}"/>
    <cellStyle name="Invoer 15 5 10" xfId="37379" xr:uid="{D5FBA9BE-0582-45D6-804B-9DCD765590CA}"/>
    <cellStyle name="Invoer 15 5 2" xfId="2069" xr:uid="{7C7AA8DC-CA4E-466D-BF0A-6D5DC205A505}"/>
    <cellStyle name="Invoer 15 5 2 2" xfId="5766" xr:uid="{02183B64-933D-4BCD-8EB0-3D55CBB210B8}"/>
    <cellStyle name="Invoer 15 5 2 2 2" xfId="9224" xr:uid="{2692E82F-66A3-4511-A02B-C6F2E9556410}"/>
    <cellStyle name="Invoer 15 5 2 2 2 2" xfId="15840" xr:uid="{4BAD8398-E477-45D8-AB04-9251C976B321}"/>
    <cellStyle name="Invoer 15 5 2 2 3" xfId="24179" xr:uid="{0560B40D-FECD-4927-847E-0C8F64807CEE}"/>
    <cellStyle name="Invoer 15 5 2 2 4" xfId="13653" xr:uid="{D4F06A50-4A34-469C-BCF9-FED0979ACB91}"/>
    <cellStyle name="Invoer 15 5 2 3" xfId="8477" xr:uid="{8D89F89F-1602-4DBD-B369-D6E45CC6EA23}"/>
    <cellStyle name="Invoer 15 5 2 3 2" xfId="19127" xr:uid="{BF8853C7-1710-4C63-8CD3-42DDA81F25C7}"/>
    <cellStyle name="Invoer 15 5 2 3 3" xfId="25603" xr:uid="{226AF27E-9D78-43AE-97AA-293EC3E511A9}"/>
    <cellStyle name="Invoer 15 5 2 3 4" xfId="15509" xr:uid="{7A24BB3F-B034-4ED2-9C94-CA5190399D3F}"/>
    <cellStyle name="Invoer 15 5 2 4" xfId="5019" xr:uid="{292625DD-B753-4F59-8C51-56359A59D0D6}"/>
    <cellStyle name="Invoer 15 5 2 4 2" xfId="26571" xr:uid="{D68FC78A-F7E3-4DFE-BB89-589D6D7CCCD1}"/>
    <cellStyle name="Invoer 15 5 2 5" xfId="12237" xr:uid="{0EFAD115-2780-452F-8A98-2C9D4DE13C93}"/>
    <cellStyle name="Invoer 15 5 2 6" xfId="38135" xr:uid="{94DFA5FB-8007-4BFA-ACA6-8E2D24BD71D2}"/>
    <cellStyle name="Invoer 15 5 3" xfId="2691" xr:uid="{FEC167B8-AFCC-42A3-B4B4-4A6D805D6E18}"/>
    <cellStyle name="Invoer 15 5 3 2" xfId="4253" xr:uid="{FB5A082F-E0C7-4213-96CB-A6EAC73200B1}"/>
    <cellStyle name="Invoer 15 5 3 3" xfId="21741" xr:uid="{CCBA6D6D-A141-4AA7-8E2D-D6CE6BC6B943}"/>
    <cellStyle name="Invoer 15 5 3 4" xfId="12709" xr:uid="{7F7FC2D3-7A05-4042-A5A0-5CE03B9C6AD0}"/>
    <cellStyle name="Invoer 15 5 4" xfId="7711" xr:uid="{D329A82C-B30E-4420-A305-FF7DEF061375}"/>
    <cellStyle name="Invoer 15 5 4 2" xfId="18440" xr:uid="{C5BFCA82-8DD3-482A-9E9E-D537952379D5}"/>
    <cellStyle name="Invoer 15 5 4 3" xfId="24939" xr:uid="{769247B9-E693-4968-A791-AD37C6960E48}"/>
    <cellStyle name="Invoer 15 5 5" xfId="10521" xr:uid="{97259035-BD7B-48BF-BB34-7C2BA0C4A8FD}"/>
    <cellStyle name="Invoer 15 5 5 2" xfId="23819" xr:uid="{C8ABEDCF-2DA0-49DF-8638-97900C1C2AAC}"/>
    <cellStyle name="Invoer 15 5 6" xfId="3540" xr:uid="{411480B6-D435-4B46-8BE7-1BB1C41836F5}"/>
    <cellStyle name="Invoer 15 5 7" xfId="11808" xr:uid="{5EE5C9FB-2A53-4721-9D6C-6F3E50C095AA}"/>
    <cellStyle name="Invoer 15 5 8" xfId="10918" xr:uid="{9C903E8D-2E60-4622-9B44-4A4B77BD6C47}"/>
    <cellStyle name="Invoer 15 5 9" xfId="27461" xr:uid="{8533DDE1-E7F2-4085-89C6-EFE9CE6B2B81}"/>
    <cellStyle name="Invoer 15 5 9 2" xfId="36623" xr:uid="{BD38E069-565B-4FB2-9436-16E30F5CCBAF}"/>
    <cellStyle name="Invoer 15 6" xfId="1510" xr:uid="{2B8FD737-445D-49BF-8DDC-4A749689F8DC}"/>
    <cellStyle name="Invoer 15 6 10" xfId="37338" xr:uid="{9B665877-7DF2-458A-ACBB-DCCA28957625}"/>
    <cellStyle name="Invoer 15 6 2" xfId="2028" xr:uid="{CCD4E99E-270A-4872-BF6A-0E0D2F5D2EBF}"/>
    <cellStyle name="Invoer 15 6 2 2" xfId="5725" xr:uid="{C06DBFF3-389A-4A5E-A1BB-42AA2A7864D7}"/>
    <cellStyle name="Invoer 15 6 2 2 2" xfId="9183" xr:uid="{49F29FAB-6B44-49AA-8C42-66067B7CB9FD}"/>
    <cellStyle name="Invoer 15 6 2 2 2 2" xfId="15799" xr:uid="{D51252CE-895B-45CD-9C79-BE9E16168D34}"/>
    <cellStyle name="Invoer 15 6 2 2 3" xfId="24138" xr:uid="{13071FDC-7605-4CA8-A0C5-1D225234F595}"/>
    <cellStyle name="Invoer 15 6 2 2 4" xfId="13612" xr:uid="{838B67B3-3861-4EB0-8C0E-3F7B079BE358}"/>
    <cellStyle name="Invoer 15 6 2 3" xfId="8436" xr:uid="{01722105-BC96-4210-BEE6-03C21632B56D}"/>
    <cellStyle name="Invoer 15 6 2 3 2" xfId="19086" xr:uid="{8B55FB96-F5EC-49A3-95A8-5842753B1E32}"/>
    <cellStyle name="Invoer 15 6 2 3 3" xfId="25562" xr:uid="{13CD6FF9-58D8-42F8-B3E2-0B4E7447B50E}"/>
    <cellStyle name="Invoer 15 6 2 3 4" xfId="15468" xr:uid="{2FC0034F-6910-4A6D-844F-F93E8A2B772D}"/>
    <cellStyle name="Invoer 15 6 2 4" xfId="4978" xr:uid="{91E63926-439B-43DC-AC8F-49126AC70CB1}"/>
    <cellStyle name="Invoer 15 6 2 4 2" xfId="26530" xr:uid="{46609770-521E-407E-94C9-69C1E82FCA8F}"/>
    <cellStyle name="Invoer 15 6 2 5" xfId="12196" xr:uid="{D9DF5C8E-D83E-4175-A8C1-93CC3233DB5D}"/>
    <cellStyle name="Invoer 15 6 2 6" xfId="38094" xr:uid="{A3BDA974-000E-4606-92A5-475A546CE67B}"/>
    <cellStyle name="Invoer 15 6 3" xfId="2650" xr:uid="{3FB279DC-7540-4C60-AC72-02D4DDFF2EB5}"/>
    <cellStyle name="Invoer 15 6 3 2" xfId="4212" xr:uid="{FD9DF8E7-EFF8-4EAC-BDEB-70CA510C67BF}"/>
    <cellStyle name="Invoer 15 6 3 3" xfId="23179" xr:uid="{7F184E9B-C0AF-4491-AA74-71584DB1AF2C}"/>
    <cellStyle name="Invoer 15 6 3 4" xfId="12668" xr:uid="{F2224B84-D241-417D-8B58-F69A47234A80}"/>
    <cellStyle name="Invoer 15 6 4" xfId="7670" xr:uid="{D6DEFAD8-D607-4F2A-A83E-6FE7F0D2E530}"/>
    <cellStyle name="Invoer 15 6 4 2" xfId="18399" xr:uid="{589CC3CA-77F9-4AD5-BADC-396EFFE08E14}"/>
    <cellStyle name="Invoer 15 6 4 3" xfId="24898" xr:uid="{1285B938-6075-464B-9DB8-F9823E2913F8}"/>
    <cellStyle name="Invoer 15 6 5" xfId="10480" xr:uid="{C74DD325-DB12-4D2F-BE9C-621FAD336D4B}"/>
    <cellStyle name="Invoer 15 6 5 2" xfId="23169" xr:uid="{66282E44-86C3-4C5B-90D2-65682E73AA3F}"/>
    <cellStyle name="Invoer 15 6 6" xfId="3499" xr:uid="{829548F5-1228-456E-BF37-FBA7A7A96AD8}"/>
    <cellStyle name="Invoer 15 6 7" xfId="11767" xr:uid="{469E1D4B-AB6D-4359-A0BA-440750812875}"/>
    <cellStyle name="Invoer 15 6 8" xfId="10877" xr:uid="{8D5C2EBE-1DED-4310-9963-C41E582F14D9}"/>
    <cellStyle name="Invoer 15 6 9" xfId="27420" xr:uid="{2D0B2747-9A4C-4270-A408-203674C6AE82}"/>
    <cellStyle name="Invoer 15 6 9 2" xfId="36582" xr:uid="{D40B4EA1-A8A8-4E34-A7C2-2C7FD3A70419}"/>
    <cellStyle name="Invoer 15 7" xfId="1811" xr:uid="{6B173344-8364-4C58-B6B8-A96A8A6E2429}"/>
    <cellStyle name="Invoer 15 7 2" xfId="2592" xr:uid="{8C24A841-5968-43BF-8A08-C85EE2C4709A}"/>
    <cellStyle name="Invoer 15 7 2 2" xfId="8966" xr:uid="{E7256D12-7C83-4DAA-897C-D2B4B6993D3B}"/>
    <cellStyle name="Invoer 15 7 2 2 2" xfId="21455" xr:uid="{404CE244-BF61-4F31-833D-79774A7FA3A4}"/>
    <cellStyle name="Invoer 15 7 2 2 3" xfId="15720" xr:uid="{06A5FEF6-271A-491D-9805-07BFCA2CFF59}"/>
    <cellStyle name="Invoer 15 7 2 3" xfId="5508" xr:uid="{CB0585AD-F456-4737-BA44-CBBE67E82171}"/>
    <cellStyle name="Invoer 15 7 2 3 2" xfId="18970" xr:uid="{E62CB911-7F7C-4656-80D2-39A1C55A02DC}"/>
    <cellStyle name="Invoer 15 7 2 3 3" xfId="25452" xr:uid="{CF147990-1037-4428-9575-3F3BDAE4953A}"/>
    <cellStyle name="Invoer 15 7 2 4" xfId="19940" xr:uid="{11EBE9CD-B0F6-4BA6-B345-3549AC44BB0A}"/>
    <cellStyle name="Invoer 15 7 2 4 2" xfId="26419" xr:uid="{D9585A01-3079-4CD2-8908-A1AA2413599A}"/>
    <cellStyle name="Invoer 15 7 2 5" xfId="12610" xr:uid="{B3A31E90-9069-449A-AB49-5F7EC704293F}"/>
    <cellStyle name="Invoer 15 7 3" xfId="8210" xr:uid="{1BE59313-BD35-438A-ACE7-4E591261F2BF}"/>
    <cellStyle name="Invoer 15 7 3 2" xfId="21258" xr:uid="{921F5AE5-F4C8-4972-B530-B64C7DE4A201}"/>
    <cellStyle name="Invoer 15 7 3 3" xfId="15242" xr:uid="{5FBE7205-B072-45D0-A387-ED31B4569649}"/>
    <cellStyle name="Invoer 15 7 4" xfId="4752" xr:uid="{2F43F631-5231-42B9-AB83-45423BD095BC}"/>
    <cellStyle name="Invoer 15 7 4 2" xfId="18284" xr:uid="{E65018E4-3893-4925-8CBC-F674A50954BA}"/>
    <cellStyle name="Invoer 15 7 4 3" xfId="24788" xr:uid="{6545555C-80AE-46A4-95C7-5E02D89880B7}"/>
    <cellStyle name="Invoer 15 7 4 4" xfId="13441" xr:uid="{C55C3C86-C124-49B8-AC80-1051F770CA12}"/>
    <cellStyle name="Invoer 15 7 5" xfId="16298" xr:uid="{A395F898-5028-4BE2-AA11-D70F676369FE}"/>
    <cellStyle name="Invoer 15 7 5 2" xfId="21350" xr:uid="{F3DC1548-C6B6-44EB-8572-11FAC2F67333}"/>
    <cellStyle name="Invoer 15 7 6" xfId="12069" xr:uid="{4CA2D9C8-3CA5-4C48-8F72-D8C8AEBB6C12}"/>
    <cellStyle name="Invoer 15 7 7" xfId="37868" xr:uid="{D6EAEE7A-BF90-41F2-87A7-AF6A35DBDC6A}"/>
    <cellStyle name="Invoer 15 8" xfId="3033" xr:uid="{34261D09-0827-457C-B488-2441327AE7A0}"/>
    <cellStyle name="Invoer 15 8 2" xfId="4029" xr:uid="{2381F8AB-44B9-489D-A68A-3D084D56CDA2}"/>
    <cellStyle name="Invoer 15 8 2 2" xfId="21615" xr:uid="{F18E76D4-6A86-4891-9272-4320272634B4}"/>
    <cellStyle name="Invoer 15 8 3" xfId="16782" xr:uid="{F99EB57C-FEB8-44B1-A1DF-FFE3383FD213}"/>
    <cellStyle name="Invoer 15 8 3 2" xfId="22055" xr:uid="{8160B8D2-146F-4BD5-9E8F-28F33FAA07FB}"/>
    <cellStyle name="Invoer 15 8 4" xfId="18169" xr:uid="{8B25FCBD-E9A7-4B90-A6FC-9B44E89929B7}"/>
    <cellStyle name="Invoer 15 8 4 2" xfId="24672" xr:uid="{3538F18A-0951-47B9-9703-25D29B91CD0E}"/>
    <cellStyle name="Invoer 15 8 5" xfId="19339" xr:uid="{401AFA52-751E-493B-AF31-0AD320926779}"/>
    <cellStyle name="Invoer 15 8 5 2" xfId="25806" xr:uid="{F2EA116D-9C17-49BD-A313-838A641D130F}"/>
    <cellStyle name="Invoer 15 8 6" xfId="13051" xr:uid="{3999D3F1-62E9-47A7-952E-341210139FD8}"/>
    <cellStyle name="Invoer 15 9" xfId="7444" xr:uid="{D2E1163E-1B31-4280-B969-DEB605AB8556}"/>
    <cellStyle name="Invoer 15 9 2" xfId="16902" xr:uid="{C9327260-738D-409A-8A9C-933348E2EA99}"/>
    <cellStyle name="Invoer 15 9 2 2" xfId="22197" xr:uid="{ABBAEA64-FD7B-457C-9F21-DF78F1935300}"/>
    <cellStyle name="Invoer 15 9 3" xfId="16312" xr:uid="{4E8EE444-06CF-4821-A1BE-80D1D1769426}"/>
    <cellStyle name="Invoer 15 9 3 2" xfId="21361" xr:uid="{6184CC6C-DCB5-4885-9C27-12E59F187F45}"/>
    <cellStyle name="Invoer 15 9 4" xfId="18199" xr:uid="{2E6C9241-288E-4AD5-AC98-D0F27551C816}"/>
    <cellStyle name="Invoer 15 9 4 2" xfId="24702" xr:uid="{2E325EE6-2127-4E9B-8593-7E8B43EEC4E8}"/>
    <cellStyle name="Invoer 15 9 5" xfId="15084" xr:uid="{8AE94E3F-6B29-420D-A484-D48485E9A580}"/>
    <cellStyle name="Invoer 16" xfId="428" xr:uid="{00000000-0005-0000-0000-000017020000}"/>
    <cellStyle name="Invoer 16 10" xfId="3274" xr:uid="{38A26062-ACEC-490E-8088-1BF6449362FF}"/>
    <cellStyle name="Invoer 16 10 2" xfId="21396" xr:uid="{D63039E1-AC01-4221-8973-1BCC32E41EC0}"/>
    <cellStyle name="Invoer 16 11" xfId="11258" xr:uid="{E679E318-1D8A-4E0B-B647-8F48710BFBE9}"/>
    <cellStyle name="Invoer 16 11 2" xfId="23160" xr:uid="{C6E49A21-654F-408B-A776-5783438F7750}"/>
    <cellStyle name="Invoer 16 12" xfId="16923" xr:uid="{9328CF98-2D20-4C01-9A1E-73DC17D5451A}"/>
    <cellStyle name="Invoer 16 12 2" xfId="22232" xr:uid="{821AE262-2B9E-4934-87FE-DF18BBA2B8DE}"/>
    <cellStyle name="Invoer 16 13" xfId="18896" xr:uid="{F9A3DC49-6681-4B52-B7A2-0373BCDA8952}"/>
    <cellStyle name="Invoer 16 13 2" xfId="25378" xr:uid="{932E43DD-BEEA-4F0E-90D2-258D2A0AC23D}"/>
    <cellStyle name="Invoer 16 14" xfId="27327" xr:uid="{B1677DB7-374D-43B7-A966-F73054546B71}"/>
    <cellStyle name="Invoer 16 14 2" xfId="36489" xr:uid="{9848BC03-6702-4C2B-B36D-3D5D43C5FC86}"/>
    <cellStyle name="Invoer 16 15" xfId="37113" xr:uid="{65DD852E-25AB-4938-86D6-A2771D8B6008}"/>
    <cellStyle name="Invoer 16 2" xfId="999" xr:uid="{00000000-0005-0000-0000-000018020000}"/>
    <cellStyle name="Invoer 16 2 10" xfId="27230" xr:uid="{0E98C654-D0B1-4AF4-818A-2AA9DAB7AF75}"/>
    <cellStyle name="Invoer 16 2 10 2" xfId="36392" xr:uid="{5D916CAE-0F99-49C8-A3DD-41CF4B44A203}"/>
    <cellStyle name="Invoer 16 2 11" xfId="37216" xr:uid="{848D54DB-2C7A-4EC6-9714-5A40768539DF}"/>
    <cellStyle name="Invoer 16 2 2" xfId="1351" xr:uid="{C37CA786-3D35-4756-89B3-6B19AEC9F6BC}"/>
    <cellStyle name="Invoer 16 2 2 10" xfId="37752" xr:uid="{D7CBA0BE-A6F9-4D68-9F85-0913CA5F8FC7}"/>
    <cellStyle name="Invoer 16 2 2 2" xfId="2442" xr:uid="{F4DBE901-2D2F-4760-B715-C3D996014A6E}"/>
    <cellStyle name="Invoer 16 2 2 2 2" xfId="6138" xr:uid="{528C30BC-CBB6-413E-8EE7-2CC1A226C61F}"/>
    <cellStyle name="Invoer 16 2 2 2 2 2" xfId="9596" xr:uid="{902E1E2E-6CA3-4348-8E9F-77EA727D8A49}"/>
    <cellStyle name="Invoer 16 2 2 2 2 2 2" xfId="15973" xr:uid="{240733C8-071D-4E12-ADB3-4E46BDA86EEA}"/>
    <cellStyle name="Invoer 16 2 2 2 2 3" xfId="24462" xr:uid="{B8A2F4D6-99ED-408A-80D7-0B53A022F7A7}"/>
    <cellStyle name="Invoer 16 2 2 2 2 4" xfId="13875" xr:uid="{7A48898A-637B-4E8E-A7C0-7972D5188CD2}"/>
    <cellStyle name="Invoer 16 2 2 2 3" xfId="8850" xr:uid="{B07E0D41-C802-45E8-AF1D-2D057566606D}"/>
    <cellStyle name="Invoer 16 2 2 2 3 2" xfId="19390" xr:uid="{18276FE7-AC36-4E86-BDB3-B31D88B63E77}"/>
    <cellStyle name="Invoer 16 2 2 2 3 3" xfId="25855" xr:uid="{7E0242C8-32C6-47F5-86A3-44063B773B25}"/>
    <cellStyle name="Invoer 16 2 2 2 3 4" xfId="15643" xr:uid="{719F4376-1FA8-442B-9AD2-5A7A1F0E2FF3}"/>
    <cellStyle name="Invoer 16 2 2 2 4" xfId="5392" xr:uid="{AF1241C4-7270-41E9-87F4-39DC33B16293}"/>
    <cellStyle name="Invoer 16 2 2 2 4 2" xfId="26854" xr:uid="{9CC2CA45-C0ED-4B56-B74F-4553178F4356}"/>
    <cellStyle name="Invoer 16 2 2 2 5" xfId="12460" xr:uid="{23354F0E-B4A6-4EF6-9709-98B3B1B5C553}"/>
    <cellStyle name="Invoer 16 2 2 2 6" xfId="38508" xr:uid="{16ECBE7A-9EEF-401A-9A0E-A7926E5A8811}"/>
    <cellStyle name="Invoer 16 2 2 3" xfId="2913" xr:uid="{C28897B8-A4E4-4AD7-A0A5-9EC2DB16A653}"/>
    <cellStyle name="Invoer 16 2 2 3 2" xfId="4626" xr:uid="{2F9C1A4E-D766-4FD4-8E11-39A92E8A17AC}"/>
    <cellStyle name="Invoer 16 2 2 3 3" xfId="23593" xr:uid="{E36FA119-1AAE-4557-B6D5-C1710200CD2C}"/>
    <cellStyle name="Invoer 16 2 2 3 4" xfId="12931" xr:uid="{3B067E32-B179-4BB3-9A4F-5E5033326160}"/>
    <cellStyle name="Invoer 16 2 2 4" xfId="8084" xr:uid="{F1B783CF-D416-4018-A0E8-62CE59978B82}"/>
    <cellStyle name="Invoer 16 2 2 4 2" xfId="18702" xr:uid="{D9776EE8-CFD9-4242-859E-2036C1F77817}"/>
    <cellStyle name="Invoer 16 2 2 4 3" xfId="25190" xr:uid="{1B2D2900-E866-4FF4-82C6-6F610F439D39}"/>
    <cellStyle name="Invoer 16 2 2 5" xfId="10386" xr:uid="{7EB3A4E1-3B22-418F-A599-E0A14D396612}"/>
    <cellStyle name="Invoer 16 2 2 5 2" xfId="26131" xr:uid="{373856C1-01BD-4CF4-A5AD-40263B743E5C}"/>
    <cellStyle name="Invoer 16 2 2 6" xfId="3913" xr:uid="{95AB0741-4467-4B12-8827-FB036FBCE275}"/>
    <cellStyle name="Invoer 16 2 2 7" xfId="11702" xr:uid="{5DA938AB-E2DE-43CE-AA99-D63946FA32FE}"/>
    <cellStyle name="Invoer 16 2 2 8" xfId="11141" xr:uid="{E430CB13-D361-4C9B-B2BF-A3302CB16A61}"/>
    <cellStyle name="Invoer 16 2 2 9" xfId="27834" xr:uid="{39E55D58-B591-418B-9F43-C1A47AF4A0CF}"/>
    <cellStyle name="Invoer 16 2 2 9 2" xfId="36996" xr:uid="{AE7D2B68-0020-4614-80D2-D45375A93CF1}"/>
    <cellStyle name="Invoer 16 2 3" xfId="1694" xr:uid="{0565B711-6EE4-48AA-B35B-C4BADAA0C34D}"/>
    <cellStyle name="Invoer 16 2 3 10" xfId="37599" xr:uid="{DC31B933-A928-406A-A7DA-9D3814036CAF}"/>
    <cellStyle name="Invoer 16 2 3 2" xfId="2289" xr:uid="{9F15AD2D-B37A-4FF0-B98C-BA361CF14013}"/>
    <cellStyle name="Invoer 16 2 3 2 2" xfId="5986" xr:uid="{091544A7-7342-424E-B9B7-D8ACC3FA87A7}"/>
    <cellStyle name="Invoer 16 2 3 2 2 2" xfId="9444" xr:uid="{EE54FCDA-BC8A-4F2D-942C-2E3B276C965C}"/>
    <cellStyle name="Invoer 16 2 3 2 2 2 2" xfId="15922" xr:uid="{06B4B971-BE55-43B5-83B1-3EF95E89526B}"/>
    <cellStyle name="Invoer 16 2 3 2 2 3" xfId="24351" xr:uid="{FCFEB685-E9A8-4F61-8BDD-C4F4D7ED9D70}"/>
    <cellStyle name="Invoer 16 2 3 2 2 4" xfId="13783" xr:uid="{46D2E11B-1574-4F26-BA9D-E0C070E996A2}"/>
    <cellStyle name="Invoer 16 2 3 2 3" xfId="8697" xr:uid="{BD5B0A70-F2DF-436B-A296-883B57CD756E}"/>
    <cellStyle name="Invoer 16 2 3 2 3 2" xfId="19285" xr:uid="{D15A25AF-B17B-492B-BA7A-53AC5B9A1013}"/>
    <cellStyle name="Invoer 16 2 3 2 3 3" xfId="25753" xr:uid="{A509A205-1DB5-4AD7-8ACB-29F835F8189F}"/>
    <cellStyle name="Invoer 16 2 3 2 3 4" xfId="15591" xr:uid="{CBC0295C-CAA7-440B-A4CE-A4C7CB56EFAD}"/>
    <cellStyle name="Invoer 16 2 3 2 4" xfId="5239" xr:uid="{1209FBE6-B270-43C1-9DB1-A5C3AE74B70C}"/>
    <cellStyle name="Invoer 16 2 3 2 4 2" xfId="26743" xr:uid="{5021D54B-1E72-422A-9328-179D3B534A69}"/>
    <cellStyle name="Invoer 16 2 3 2 5" xfId="12367" xr:uid="{E23848BC-881C-4FA4-8230-600EC1B32874}"/>
    <cellStyle name="Invoer 16 2 3 2 6" xfId="38355" xr:uid="{7555DCA3-E42E-44E5-A8F4-48DF9CEB5AF0}"/>
    <cellStyle name="Invoer 16 2 3 3" xfId="2821" xr:uid="{ACB7803D-62E6-488F-9D26-B637063B5335}"/>
    <cellStyle name="Invoer 16 2 3 3 2" xfId="4473" xr:uid="{562AC559-5B6F-4E5A-A1E0-892E65F36525}"/>
    <cellStyle name="Invoer 16 2 3 3 3" xfId="23114" xr:uid="{0517DD5D-4532-495A-BF4B-37F1733A92CF}"/>
    <cellStyle name="Invoer 16 2 3 3 4" xfId="12839" xr:uid="{449097CC-E1DF-4398-A6E2-3721496D40FC}"/>
    <cellStyle name="Invoer 16 2 3 4" xfId="7931" xr:uid="{362D8098-9F8A-41A6-A5DA-B51B06ED3E84}"/>
    <cellStyle name="Invoer 16 2 3 4 2" xfId="18597" xr:uid="{22925B7A-D183-4116-A950-575F48177C22}"/>
    <cellStyle name="Invoer 16 2 3 4 3" xfId="25088" xr:uid="{75556E38-F02E-4179-8EA0-4303AF12C704}"/>
    <cellStyle name="Invoer 16 2 3 5" xfId="10665" xr:uid="{5DBEE741-A95C-4CC7-AF38-97CD7D3AD6F5}"/>
    <cellStyle name="Invoer 16 2 3 5 2" xfId="23098" xr:uid="{B21D6F96-B083-448F-889C-3F9120851C3B}"/>
    <cellStyle name="Invoer 16 2 3 6" xfId="3760" xr:uid="{A5EA4472-2AA4-4BF9-9617-F7C484486423}"/>
    <cellStyle name="Invoer 16 2 3 7" xfId="11952" xr:uid="{312F551F-FB0B-440D-AA69-816DA68B00C6}"/>
    <cellStyle name="Invoer 16 2 3 8" xfId="11048" xr:uid="{98A1CCC3-0F5D-4775-8D60-9B253D233851}"/>
    <cellStyle name="Invoer 16 2 3 9" xfId="27681" xr:uid="{FA93F4E2-C7FA-45A2-A9D9-4EA3F9217BB0}"/>
    <cellStyle name="Invoer 16 2 3 9 2" xfId="36843" xr:uid="{097A14E6-7F76-4D60-8DA3-7EF2BA768701}"/>
    <cellStyle name="Invoer 16 2 4" xfId="1909" xr:uid="{1F3ECEE5-A9FE-4264-9CC6-B4E0F56ACD7A}"/>
    <cellStyle name="Invoer 16 2 4 2" xfId="5606" xr:uid="{71D148CC-56F5-47CE-B097-9CDB8DA7F8C2}"/>
    <cellStyle name="Invoer 16 2 4 2 2" xfId="9064" xr:uid="{D9820A45-0CF2-4633-9797-4D15BD43DCBE}"/>
    <cellStyle name="Invoer 16 2 4 2 2 2" xfId="24561" xr:uid="{8FD545E4-8ED9-42FC-9B0D-787D68A90B40}"/>
    <cellStyle name="Invoer 16 2 4 2 2 3" xfId="15772" xr:uid="{846ADBEA-6F4D-4774-ACB6-C3A517185185}"/>
    <cellStyle name="Invoer 16 2 4 2 3" xfId="19528" xr:uid="{229EA0F6-AA3D-4BEF-B313-4B7908F34C9A}"/>
    <cellStyle name="Invoer 16 2 4 2 3 2" xfId="25993" xr:uid="{F175F063-0B3C-4A33-8D60-7E349F8647B5}"/>
    <cellStyle name="Invoer 16 2 4 2 4" xfId="20410" xr:uid="{C5984D74-07B1-4C45-9D39-4E00E0F911D9}"/>
    <cellStyle name="Invoer 16 2 4 2 4 2" xfId="26953" xr:uid="{4D0FDB1B-070C-4544-820C-E7B118E01C66}"/>
    <cellStyle name="Invoer 16 2 4 2 5" xfId="13553" xr:uid="{A8620EC7-19E5-41B8-99A5-6F0A9F194DAF}"/>
    <cellStyle name="Invoer 16 2 4 3" xfId="8314" xr:uid="{6FEB8F29-A984-422D-BAB1-1D7A744B0B06}"/>
    <cellStyle name="Invoer 16 2 4 3 2" xfId="21107" xr:uid="{9E2BFE9F-40E9-4500-A455-23496BE0A827}"/>
    <cellStyle name="Invoer 16 2 4 3 3" xfId="15346" xr:uid="{0BC46C82-53B5-46DC-B550-D3793C1892E4}"/>
    <cellStyle name="Invoer 16 2 4 4" xfId="4856" xr:uid="{75432805-DFF3-4849-BE6E-5AF7EB42A4E8}"/>
    <cellStyle name="Invoer 16 2 4 4 2" xfId="18840" xr:uid="{25A96371-9CDA-4B1A-AC1F-42B365B5B0F5}"/>
    <cellStyle name="Invoer 16 2 4 4 3" xfId="25328" xr:uid="{08445EBA-AD82-4CDA-A56E-9EA3763E3FF4}"/>
    <cellStyle name="Invoer 16 2 4 4 4" xfId="13493" xr:uid="{449B3EC2-39F6-488D-8E8D-9A84BC682F56}"/>
    <cellStyle name="Invoer 16 2 4 5" xfId="19719" xr:uid="{578EDE5C-2E67-490C-80A7-116F2AE162BE}"/>
    <cellStyle name="Invoer 16 2 4 5 2" xfId="26230" xr:uid="{8EF888A8-C155-4690-99F0-85F7FF89E74D}"/>
    <cellStyle name="Invoer 16 2 4 6" xfId="12137" xr:uid="{0E069D6B-92BD-48B2-9393-95E8620EB550}"/>
    <cellStyle name="Invoer 16 2 4 7" xfId="37972" xr:uid="{3CAEA934-1E2E-4619-BF0D-7E278C2E8840}"/>
    <cellStyle name="Invoer 16 2 5" xfId="3137" xr:uid="{22D0B82F-A8BA-4439-BCAF-C63D577FA81A}"/>
    <cellStyle name="Invoer 16 2 5 2" xfId="4118" xr:uid="{4CA94EC5-500D-407A-B6DD-405796B4BE42}"/>
    <cellStyle name="Invoer 16 2 5 2 2" xfId="22539" xr:uid="{FDA90713-9799-4EC2-8D9A-67B9C60CD3AE}"/>
    <cellStyle name="Invoer 16 2 5 3" xfId="18919" xr:uid="{33DC0ECF-B24D-4B79-AB40-A594850AEB5B}"/>
    <cellStyle name="Invoer 16 2 5 3 2" xfId="25401" xr:uid="{E2BFD4DB-9E70-490C-893E-2E9B9147C57D}"/>
    <cellStyle name="Invoer 16 2 5 4" xfId="19865" xr:uid="{06AF36A2-BFCF-43B2-8C06-1328F1C1943C}"/>
    <cellStyle name="Invoer 16 2 5 4 2" xfId="26360" xr:uid="{5AA4D359-B1F7-4449-B08A-C87C3D7DEAF1}"/>
    <cellStyle name="Invoer 16 2 5 5" xfId="13155" xr:uid="{397EDEEC-FA10-4323-BD2F-2DAC67626349}"/>
    <cellStyle name="Invoer 16 2 6" xfId="7548" xr:uid="{5264099A-6DAE-4B73-963B-84D48341AC15}"/>
    <cellStyle name="Invoer 16 2 6 2" xfId="22420" xr:uid="{4C297A9C-2A17-4CA1-B6AC-DAD0A8612A6F}"/>
    <cellStyle name="Invoer 16 2 6 3" xfId="15158" xr:uid="{E101777B-1F03-4D70-A571-D33EEB6C6E09}"/>
    <cellStyle name="Invoer 16 2 7" xfId="3377" xr:uid="{597742AC-4EB7-4EFD-9C47-171DB1E49E48}"/>
    <cellStyle name="Invoer 16 2 7 2" xfId="18226" xr:uid="{A291959A-9E24-4322-83FF-F8E93C8BB6BC}"/>
    <cellStyle name="Invoer 16 2 7 3" xfId="24731" xr:uid="{DFC15A52-4F45-4E91-88FE-509BA27EB594}"/>
    <cellStyle name="Invoer 16 2 8" xfId="11361" xr:uid="{7F7BB4A0-97D7-4758-82BE-8AA554BEDA7C}"/>
    <cellStyle name="Invoer 16 2 8 2" xfId="21385" xr:uid="{FC7612DF-B0F4-4219-AA07-CD157E1222B1}"/>
    <cellStyle name="Invoer 16 2 9" xfId="10815" xr:uid="{194A39FE-6680-4079-90B7-11D8B6897515}"/>
    <cellStyle name="Invoer 16 3" xfId="1000" xr:uid="{00000000-0005-0000-0000-000019020000}"/>
    <cellStyle name="Invoer 16 3 10" xfId="27229" xr:uid="{DF46F2D8-E4B3-4C83-9C32-A06E8688D306}"/>
    <cellStyle name="Invoer 16 3 10 2" xfId="36391" xr:uid="{B7F00155-45BC-43C4-BD77-7BFA5D03D419}"/>
    <cellStyle name="Invoer 16 3 11" xfId="37217" xr:uid="{04E54C5C-6F63-4D58-B238-C5CA0827962E}"/>
    <cellStyle name="Invoer 16 3 2" xfId="1353" xr:uid="{0BC0A4EB-2597-4C53-84F5-41A84D2B0821}"/>
    <cellStyle name="Invoer 16 3 2 10" xfId="37767" xr:uid="{1C41FF11-773E-4765-95AD-57CF56C58747}"/>
    <cellStyle name="Invoer 16 3 2 2" xfId="2457" xr:uid="{469E3ED7-9E9A-4949-9006-6124F80255CB}"/>
    <cellStyle name="Invoer 16 3 2 2 2" xfId="6153" xr:uid="{EFE6AD4F-9CD7-49E3-9F6F-6BCA37B7BB21}"/>
    <cellStyle name="Invoer 16 3 2 2 2 2" xfId="9611" xr:uid="{38E3B4AB-C152-41D5-960C-6633682F25CD}"/>
    <cellStyle name="Invoer 16 3 2 2 2 2 2" xfId="15984" xr:uid="{4F41266E-42E5-4606-93D0-6573C5C1737C}"/>
    <cellStyle name="Invoer 16 3 2 2 2 3" xfId="24473" xr:uid="{0AF70B1C-2221-45EA-8D1A-E5C5AB47398E}"/>
    <cellStyle name="Invoer 16 3 2 2 2 4" xfId="13890" xr:uid="{F872AF2C-2E81-45BE-ABA7-7D634611E987}"/>
    <cellStyle name="Invoer 16 3 2 2 3" xfId="8865" xr:uid="{5634A22C-6A44-4C1A-86C1-42E90D5F4D0F}"/>
    <cellStyle name="Invoer 16 3 2 2 3 2" xfId="19405" xr:uid="{822A1A94-3A8F-4DB9-8CA7-65DFD9B36588}"/>
    <cellStyle name="Invoer 16 3 2 2 3 3" xfId="25870" xr:uid="{27F96F71-D010-4AAE-A4D3-3DAF7CDB5EA9}"/>
    <cellStyle name="Invoer 16 3 2 2 3 4" xfId="15654" xr:uid="{040D46BB-E990-4EE3-A143-A8BCA6D423BC}"/>
    <cellStyle name="Invoer 16 3 2 2 4" xfId="5407" xr:uid="{4F11B78B-21CD-43E1-9013-B35B113D5344}"/>
    <cellStyle name="Invoer 16 3 2 2 4 2" xfId="26865" xr:uid="{FA90F45F-1E27-4794-954A-C26D4EE3AF81}"/>
    <cellStyle name="Invoer 16 3 2 2 5" xfId="12475" xr:uid="{B7244D41-55BA-4CFA-B81D-994D0D2B3989}"/>
    <cellStyle name="Invoer 16 3 2 2 6" xfId="38523" xr:uid="{1598D913-6EC6-4FF6-ABC4-32E8AE2B859E}"/>
    <cellStyle name="Invoer 16 3 2 3" xfId="2928" xr:uid="{5EF1BD7B-F7AB-4686-9F05-E508BE320574}"/>
    <cellStyle name="Invoer 16 3 2 3 2" xfId="4641" xr:uid="{906C2B02-96BD-4A7E-B228-61EE4AAB16E6}"/>
    <cellStyle name="Invoer 16 3 2 3 3" xfId="22915" xr:uid="{58301EE8-24B2-43A6-9F77-9C63EBB39341}"/>
    <cellStyle name="Invoer 16 3 2 3 4" xfId="12946" xr:uid="{8875A5F0-EC00-4338-A5E8-9083015F9EF7}"/>
    <cellStyle name="Invoer 16 3 2 4" xfId="8099" xr:uid="{2774358F-5E18-45A6-85FC-E15A1A035355}"/>
    <cellStyle name="Invoer 16 3 2 4 2" xfId="18717" xr:uid="{6EF8C7B7-E487-4F6D-96C4-5FF54290958E}"/>
    <cellStyle name="Invoer 16 3 2 4 3" xfId="25205" xr:uid="{58FC3F4A-39C3-418F-A055-838C589C6A47}"/>
    <cellStyle name="Invoer 16 3 2 5" xfId="10387" xr:uid="{C7544C6B-58BD-4EF0-838A-5AE15FAC4243}"/>
    <cellStyle name="Invoer 16 3 2 5 2" xfId="26142" xr:uid="{BFC50509-8511-4045-8769-E56888053CB9}"/>
    <cellStyle name="Invoer 16 3 2 6" xfId="3928" xr:uid="{277175B1-A63A-4265-8CBA-5289E55B90C8}"/>
    <cellStyle name="Invoer 16 3 2 7" xfId="11704" xr:uid="{078F7800-0BFF-4B2C-92BA-1540A194DBA8}"/>
    <cellStyle name="Invoer 16 3 2 8" xfId="11156" xr:uid="{FEB14E81-2B68-4A03-94EA-0588A27D11DE}"/>
    <cellStyle name="Invoer 16 3 2 9" xfId="27849" xr:uid="{477A8782-7D27-458F-90C8-931025D115F7}"/>
    <cellStyle name="Invoer 16 3 2 9 2" xfId="37011" xr:uid="{A89995A5-DB16-48BE-B881-5389CA61DD2B}"/>
    <cellStyle name="Invoer 16 3 3" xfId="1695" xr:uid="{75A0DCF3-5ADF-4EE4-81AB-2DF4BE9A0056}"/>
    <cellStyle name="Invoer 16 3 3 10" xfId="37600" xr:uid="{B91A77A7-FDDE-45E7-8FA5-91395C08AA4E}"/>
    <cellStyle name="Invoer 16 3 3 2" xfId="2290" xr:uid="{C2188884-8667-451F-8A1B-3F00D915AFA5}"/>
    <cellStyle name="Invoer 16 3 3 2 2" xfId="5987" xr:uid="{DE6F0C4C-FE5A-4E65-AFA1-C2C0EAE69B05}"/>
    <cellStyle name="Invoer 16 3 3 2 2 2" xfId="9445" xr:uid="{33A74B6B-866F-4B90-B8D5-2DCAFEE7455C}"/>
    <cellStyle name="Invoer 16 3 3 2 2 2 2" xfId="15923" xr:uid="{3D5BD4FB-CFCD-45AD-8BA7-3858E4FB9815}"/>
    <cellStyle name="Invoer 16 3 3 2 2 3" xfId="24352" xr:uid="{707FBC1E-0B1A-4787-BE20-5DCB853CC588}"/>
    <cellStyle name="Invoer 16 3 3 2 2 4" xfId="13784" xr:uid="{648C463A-3033-4F6E-BA94-81F13032FAA3}"/>
    <cellStyle name="Invoer 16 3 3 2 3" xfId="8698" xr:uid="{A6D5705B-A2D7-40AF-90FA-7D68142A3956}"/>
    <cellStyle name="Invoer 16 3 3 2 3 2" xfId="19286" xr:uid="{B694AD4A-A82A-4710-8273-103E6C93A53D}"/>
    <cellStyle name="Invoer 16 3 3 2 3 3" xfId="25754" xr:uid="{BC3C530C-753B-44BA-A365-5FEEDB656BA2}"/>
    <cellStyle name="Invoer 16 3 3 2 3 4" xfId="15592" xr:uid="{F530ED16-5989-4A36-AAD7-6CE9981B1BEA}"/>
    <cellStyle name="Invoer 16 3 3 2 4" xfId="5240" xr:uid="{6F5B3AEC-B529-4741-8CFB-98B48D4E55B0}"/>
    <cellStyle name="Invoer 16 3 3 2 4 2" xfId="26744" xr:uid="{5E5A0AC4-5F2A-4C89-A426-17C8DE6BFEBA}"/>
    <cellStyle name="Invoer 16 3 3 2 5" xfId="12368" xr:uid="{C5F459A1-2CAE-41D5-A24F-91A758C0F112}"/>
    <cellStyle name="Invoer 16 3 3 2 6" xfId="38356" xr:uid="{A62359BE-8F03-44D1-B7C5-27CF86BB30EF}"/>
    <cellStyle name="Invoer 16 3 3 3" xfId="2822" xr:uid="{2758BA2D-66DD-4015-851D-D4E7A64BE90A}"/>
    <cellStyle name="Invoer 16 3 3 3 2" xfId="4474" xr:uid="{E6652F38-B8AF-44CB-B4C5-EB92A7675A22}"/>
    <cellStyle name="Invoer 16 3 3 3 3" xfId="21739" xr:uid="{BB42F43F-450D-4460-BF92-95AC43670BD3}"/>
    <cellStyle name="Invoer 16 3 3 3 4" xfId="12840" xr:uid="{70F7212D-A33F-47EC-94EE-F827A1CD5285}"/>
    <cellStyle name="Invoer 16 3 3 4" xfId="7932" xr:uid="{987B9FD8-7BCC-4435-BCAD-B8CBFD739BE2}"/>
    <cellStyle name="Invoer 16 3 3 4 2" xfId="18598" xr:uid="{A1976BD9-43E4-485E-8680-80B3C67C7ED5}"/>
    <cellStyle name="Invoer 16 3 3 4 3" xfId="25089" xr:uid="{53116789-068F-49A6-B2AE-9818CA23A1A3}"/>
    <cellStyle name="Invoer 16 3 3 5" xfId="10666" xr:uid="{E8D8FDCB-89D9-4704-BADA-C5EDB94C9FA9}"/>
    <cellStyle name="Invoer 16 3 3 5 2" xfId="22770" xr:uid="{A8C64B84-F424-4D40-ADD1-54082E362753}"/>
    <cellStyle name="Invoer 16 3 3 6" xfId="3761" xr:uid="{C8F2343C-9CE7-4ED1-A2E2-110083EEBBE8}"/>
    <cellStyle name="Invoer 16 3 3 7" xfId="11953" xr:uid="{8A08AD2B-84C8-4BDB-906E-BDABC88F125D}"/>
    <cellStyle name="Invoer 16 3 3 8" xfId="11049" xr:uid="{195E0C5B-D766-48A0-BD80-54F971ADC524}"/>
    <cellStyle name="Invoer 16 3 3 9" xfId="27682" xr:uid="{3CD3E5B8-03F8-484B-BE3D-90799554799B}"/>
    <cellStyle name="Invoer 16 3 3 9 2" xfId="36844" xr:uid="{444E9BA5-4CD2-46EF-A924-DABA746D5164}"/>
    <cellStyle name="Invoer 16 3 4" xfId="1910" xr:uid="{226147F2-606E-4F24-A8DB-989199E9C580}"/>
    <cellStyle name="Invoer 16 3 4 2" xfId="5607" xr:uid="{0CF7D192-95DD-41F8-9A22-BAA42895EBF8}"/>
    <cellStyle name="Invoer 16 3 4 2 2" xfId="9065" xr:uid="{BE93EE5E-CC20-4C96-B767-6E0ED197FB79}"/>
    <cellStyle name="Invoer 16 3 4 2 2 2" xfId="24562" xr:uid="{37B53E19-4361-49CE-B0BC-E3FD22D2B1B7}"/>
    <cellStyle name="Invoer 16 3 4 2 2 3" xfId="15773" xr:uid="{5EF2E4F2-CC56-4B7A-A8C3-9D9720C6F540}"/>
    <cellStyle name="Invoer 16 3 4 2 3" xfId="19529" xr:uid="{6C2F24E2-4964-4D79-ACFF-0BF12BF90C96}"/>
    <cellStyle name="Invoer 16 3 4 2 3 2" xfId="25994" xr:uid="{57143D9F-4733-4A03-ACA7-2A97CF8D4A45}"/>
    <cellStyle name="Invoer 16 3 4 2 4" xfId="20411" xr:uid="{826CE587-F3C0-457B-B03C-99DBFD98332B}"/>
    <cellStyle name="Invoer 16 3 4 2 4 2" xfId="26954" xr:uid="{9FA9695A-421C-4AAB-ADCE-7EAB7B08B789}"/>
    <cellStyle name="Invoer 16 3 4 2 5" xfId="13554" xr:uid="{0CA07B83-EC5E-48D0-B9BE-93B01666FD28}"/>
    <cellStyle name="Invoer 16 3 4 3" xfId="8315" xr:uid="{CA7094FB-0056-443D-9E85-1CBF59759B28}"/>
    <cellStyle name="Invoer 16 3 4 3 2" xfId="23959" xr:uid="{A4FC5668-3A28-43F0-ACF6-B2978960BEE0}"/>
    <cellStyle name="Invoer 16 3 4 3 3" xfId="15347" xr:uid="{D24744DD-6B0A-4A95-9810-EB97BF82D97C}"/>
    <cellStyle name="Invoer 16 3 4 4" xfId="4857" xr:uid="{53CAE942-F4A7-4E94-9552-35DD001FA19A}"/>
    <cellStyle name="Invoer 16 3 4 4 2" xfId="18841" xr:uid="{AD48C544-6310-4E77-9540-DAAB89A92B6D}"/>
    <cellStyle name="Invoer 16 3 4 4 3" xfId="25329" xr:uid="{E80E292F-1C47-46E5-BC22-A1AA4B16732E}"/>
    <cellStyle name="Invoer 16 3 4 4 4" xfId="13494" xr:uid="{B29360AD-CCB8-4255-A39D-5214D3E26587}"/>
    <cellStyle name="Invoer 16 3 4 5" xfId="19720" xr:uid="{99D42BFC-CA2A-4CB3-8DA3-E2B504D3E016}"/>
    <cellStyle name="Invoer 16 3 4 5 2" xfId="26231" xr:uid="{525B8F9B-A0F3-486A-96F1-B245023D45A5}"/>
    <cellStyle name="Invoer 16 3 4 6" xfId="12138" xr:uid="{BE12B9C6-2C85-4C04-A0B8-B81F6988D4AB}"/>
    <cellStyle name="Invoer 16 3 4 7" xfId="37973" xr:uid="{893CF316-A821-4106-9791-C2F8A20966F7}"/>
    <cellStyle name="Invoer 16 3 5" xfId="3138" xr:uid="{0A389D03-6461-4955-B8B2-DEF2848BB572}"/>
    <cellStyle name="Invoer 16 3 5 2" xfId="4119" xr:uid="{7CAB50AA-064F-4A2B-8D2B-B6991A5D1390}"/>
    <cellStyle name="Invoer 16 3 5 2 2" xfId="21724" xr:uid="{28A08DA8-5C7B-426F-9F30-EFE58BB902E9}"/>
    <cellStyle name="Invoer 16 3 5 3" xfId="19027" xr:uid="{F6D00997-8548-4B35-9476-5CD91708BF6B}"/>
    <cellStyle name="Invoer 16 3 5 3 2" xfId="25507" xr:uid="{D75CCB37-25D5-4D7A-9269-4972D827E79D}"/>
    <cellStyle name="Invoer 16 3 5 4" xfId="20017" xr:uid="{CBA431BB-F11E-4099-8B83-DE5C43BA5088}"/>
    <cellStyle name="Invoer 16 3 5 4 2" xfId="26480" xr:uid="{3B5F9A89-F5B7-46AF-A6D1-E4E5FA3DC299}"/>
    <cellStyle name="Invoer 16 3 5 5" xfId="13156" xr:uid="{31A81457-E1E5-4BDD-AA9E-EFF80A40489C}"/>
    <cellStyle name="Invoer 16 3 6" xfId="7549" xr:uid="{6148A660-642A-4C15-A553-9C9DF2E75365}"/>
    <cellStyle name="Invoer 16 3 6 2" xfId="23089" xr:uid="{813486F5-EC18-4B4F-B07F-0220F66AE136}"/>
    <cellStyle name="Invoer 16 3 6 3" xfId="15159" xr:uid="{3DBD26C3-2ECE-49C5-920F-6C248CC636D1}"/>
    <cellStyle name="Invoer 16 3 7" xfId="3378" xr:uid="{FA5A766E-9EF8-4355-B2C7-DA8F9BE7AC18}"/>
    <cellStyle name="Invoer 16 3 7 2" xfId="18341" xr:uid="{7AC0E185-B74D-40AB-A1D2-62DDB25E8496}"/>
    <cellStyle name="Invoer 16 3 7 3" xfId="24843" xr:uid="{A96A2940-F339-4B4B-B838-A83C20DAF6B0}"/>
    <cellStyle name="Invoer 16 3 8" xfId="11362" xr:uid="{92804E19-AC68-4CDA-8667-13B660BCB32C}"/>
    <cellStyle name="Invoer 16 3 8 2" xfId="23831" xr:uid="{344097D9-19DD-4589-966D-E5C8DAB95CA3}"/>
    <cellStyle name="Invoer 16 3 9" xfId="10816" xr:uid="{4BCD17D5-8EA1-480D-8FDE-8C4522D97EE3}"/>
    <cellStyle name="Invoer 16 4" xfId="1242" xr:uid="{68050DD1-E109-470C-AFF4-6CDA455E44BB}"/>
    <cellStyle name="Invoer 16 4 10" xfId="27492" xr:uid="{A06A444C-B9C6-4C6A-9836-13978760FC1D}"/>
    <cellStyle name="Invoer 16 4 10 2" xfId="36654" xr:uid="{CBBCB929-CEDC-4161-B6DF-FF5EBBB07D78}"/>
    <cellStyle name="Invoer 16 4 11" xfId="37410" xr:uid="{BB49C784-985F-4B5B-B2BB-9FB118E9ED43}"/>
    <cellStyle name="Invoer 16 4 2" xfId="1748" xr:uid="{4D327894-ADDC-4242-860B-8DD13587A4C5}"/>
    <cellStyle name="Invoer 16 4 2 10" xfId="37713" xr:uid="{D8A286C5-B4E6-4356-93D3-0F02508B3F35}"/>
    <cellStyle name="Invoer 16 4 2 2" xfId="2403" xr:uid="{823E006F-553B-4A51-B1EC-6EE70FB035DB}"/>
    <cellStyle name="Invoer 16 4 2 2 2" xfId="6099" xr:uid="{B4CB9C8B-E569-4D7B-B530-88F0B3280095}"/>
    <cellStyle name="Invoer 16 4 2 2 2 2" xfId="9557" xr:uid="{7AFAFFBD-8B29-4F9F-98F0-91C54EE63336}"/>
    <cellStyle name="Invoer 16 4 2 2 2 2 2" xfId="15943" xr:uid="{48224FC3-F248-44C8-BB8A-739917A2CB6F}"/>
    <cellStyle name="Invoer 16 4 2 2 2 3" xfId="24432" xr:uid="{8D86CB99-A02D-4B8E-B978-9BC31BA1027F}"/>
    <cellStyle name="Invoer 16 4 2 2 2 4" xfId="13836" xr:uid="{A9E2F316-33C3-4DED-93F9-4315EF111F7B}"/>
    <cellStyle name="Invoer 16 4 2 2 3" xfId="8811" xr:uid="{EBBB448E-80BC-4187-9DC0-BB31F702C89B}"/>
    <cellStyle name="Invoer 16 4 2 2 3 2" xfId="19351" xr:uid="{6C7ABBA8-9A4B-4885-B179-3A60DF614CB0}"/>
    <cellStyle name="Invoer 16 4 2 2 3 3" xfId="25816" xr:uid="{0F3DC185-AB8F-4CFF-9904-31BEBF970D5F}"/>
    <cellStyle name="Invoer 16 4 2 2 3 4" xfId="15613" xr:uid="{CAB5015F-998E-4109-B4E4-4F66C937A147}"/>
    <cellStyle name="Invoer 16 4 2 2 4" xfId="5353" xr:uid="{C6BFC8E0-26D9-4425-8D71-388780EE61ED}"/>
    <cellStyle name="Invoer 16 4 2 2 4 2" xfId="26824" xr:uid="{47C3969E-1EF5-4BF7-A2DB-02F81A73CB21}"/>
    <cellStyle name="Invoer 16 4 2 2 5" xfId="12421" xr:uid="{7BE57D8A-20B7-4DCF-8156-3419EA718A5F}"/>
    <cellStyle name="Invoer 16 4 2 2 6" xfId="38469" xr:uid="{B03023F6-B6ED-4482-AE90-2360BC6A72B9}"/>
    <cellStyle name="Invoer 16 4 2 3" xfId="2874" xr:uid="{F9BDAEEA-0C69-4549-A816-D614EBBAC83F}"/>
    <cellStyle name="Invoer 16 4 2 3 2" xfId="4587" xr:uid="{5203B875-95F8-43CC-B2D3-B07B541BCA85}"/>
    <cellStyle name="Invoer 16 4 2 3 3" xfId="23773" xr:uid="{B0E5F521-8DEA-4A2D-8239-E22D6CF8920A}"/>
    <cellStyle name="Invoer 16 4 2 3 4" xfId="12892" xr:uid="{C18E9B31-0BFD-40D6-9556-DFDABD1F6836}"/>
    <cellStyle name="Invoer 16 4 2 4" xfId="8045" xr:uid="{C3D8F42E-8649-4661-B28C-82DDBCEEB499}"/>
    <cellStyle name="Invoer 16 4 2 4 2" xfId="18663" xr:uid="{45B6FEC0-A1A6-4B53-A163-AD2FE3210706}"/>
    <cellStyle name="Invoer 16 4 2 4 3" xfId="25151" xr:uid="{059FA5EA-590C-4017-95FB-AEE32B3A3A55}"/>
    <cellStyle name="Invoer 16 4 2 5" xfId="10719" xr:uid="{C157BF01-4103-41E4-BBF7-02260CD95192}"/>
    <cellStyle name="Invoer 16 4 2 5 2" xfId="26101" xr:uid="{B2188EDE-3279-4D9E-874F-D61300BD1115}"/>
    <cellStyle name="Invoer 16 4 2 6" xfId="3874" xr:uid="{41FD935A-F374-4EEF-9F8A-F82665C061AD}"/>
    <cellStyle name="Invoer 16 4 2 7" xfId="12006" xr:uid="{0987A938-5ED3-4BC4-A4C0-3BA5DEA2BDC7}"/>
    <cellStyle name="Invoer 16 4 2 8" xfId="11102" xr:uid="{AEFC4BD5-31A5-4D23-B89E-C8F14C906299}"/>
    <cellStyle name="Invoer 16 4 2 9" xfId="27795" xr:uid="{BABE8AB8-2F1A-4490-9139-24EF7A440D2F}"/>
    <cellStyle name="Invoer 16 4 2 9 2" xfId="36957" xr:uid="{400F73F3-EB69-4C90-86BA-84336DE2D1EB}"/>
    <cellStyle name="Invoer 16 4 3" xfId="2100" xr:uid="{2C9EE32A-17A1-4AC4-8F69-76D19D6B2BC9}"/>
    <cellStyle name="Invoer 16 4 3 2" xfId="5797" xr:uid="{8F1F3433-ABA3-4A86-AC3B-2D2CA831AE0C}"/>
    <cellStyle name="Invoer 16 4 3 2 2" xfId="9255" xr:uid="{8F6F5E68-FC77-4DDA-AE8A-A1436B306043}"/>
    <cellStyle name="Invoer 16 4 3 2 2 2" xfId="15871" xr:uid="{769DED3B-3949-4CF1-9A5E-D45D3E1298E2}"/>
    <cellStyle name="Invoer 16 4 3 2 3" xfId="24210" xr:uid="{61859EF8-1CAB-412B-8F21-1079D9FFCDAF}"/>
    <cellStyle name="Invoer 16 4 3 2 4" xfId="13684" xr:uid="{09F421C7-769C-47CC-8C75-8799AEFE4EF1}"/>
    <cellStyle name="Invoer 16 4 3 3" xfId="8508" xr:uid="{B8E0CA66-BE95-40F1-8E0F-04774C46AC61}"/>
    <cellStyle name="Invoer 16 4 3 3 2" xfId="19158" xr:uid="{8C918CD5-9744-41F6-9150-B4A4E0523447}"/>
    <cellStyle name="Invoer 16 4 3 3 3" xfId="25634" xr:uid="{4845D37C-A61F-4585-8778-158DD0A68EE1}"/>
    <cellStyle name="Invoer 16 4 3 3 4" xfId="15540" xr:uid="{6BCD450A-74F6-4B47-AAEC-A4A62E818C5D}"/>
    <cellStyle name="Invoer 16 4 3 4" xfId="5050" xr:uid="{7F327360-BEFE-4F48-9747-493416668CD7}"/>
    <cellStyle name="Invoer 16 4 3 4 2" xfId="26602" xr:uid="{283C3F89-F2E6-461F-B0DD-CD3BCE003E2F}"/>
    <cellStyle name="Invoer 16 4 3 5" xfId="12268" xr:uid="{3F6EFBF0-039F-48C5-A201-35E4F29644EF}"/>
    <cellStyle name="Invoer 16 4 3 6" xfId="38166" xr:uid="{2A678B8B-2D13-4A79-9471-76DC7E71BBBB}"/>
    <cellStyle name="Invoer 16 4 4" xfId="2722" xr:uid="{354F73C3-EABD-42F0-ACE0-A0912DA5127B}"/>
    <cellStyle name="Invoer 16 4 4 2" xfId="4284" xr:uid="{5A2F2F72-C528-4170-86AC-6410095C20ED}"/>
    <cellStyle name="Invoer 16 4 4 3" xfId="22735" xr:uid="{782EE2AA-AC21-421E-B3E7-B7DF33510747}"/>
    <cellStyle name="Invoer 16 4 4 4" xfId="12740" xr:uid="{0ED1DF1F-A93F-4D89-92A0-5454D9B0A9C2}"/>
    <cellStyle name="Invoer 16 4 5" xfId="7742" xr:uid="{71529B7C-D2C6-4ED9-AE92-11B9991302F2}"/>
    <cellStyle name="Invoer 16 4 5 2" xfId="18471" xr:uid="{DE989252-BA1B-4D50-8627-C4A351B63B06}"/>
    <cellStyle name="Invoer 16 4 5 3" xfId="24970" xr:uid="{AE9F5994-C56E-48B3-B690-77706BC07B52}"/>
    <cellStyle name="Invoer 16 4 6" xfId="10319" xr:uid="{6823768D-6057-488F-9283-ACFD93D85054}"/>
    <cellStyle name="Invoer 16 4 6 2" xfId="21217" xr:uid="{92147B75-F2AA-4ABC-87F8-ABCCE85F9E08}"/>
    <cellStyle name="Invoer 16 4 7" xfId="3571" xr:uid="{77C82C87-028A-42E2-AF3C-319CD3326E68}"/>
    <cellStyle name="Invoer 16 4 8" xfId="11598" xr:uid="{50C556A0-C7A9-489C-BB15-EC3C63C1B015}"/>
    <cellStyle name="Invoer 16 4 9" xfId="10949" xr:uid="{D5DD5B79-E0E3-4D5B-B728-D43B6B4130EC}"/>
    <cellStyle name="Invoer 16 5" xfId="1552" xr:uid="{B23A8ED1-6547-4AFA-B416-88CBB22EA58E}"/>
    <cellStyle name="Invoer 16 5 10" xfId="37380" xr:uid="{1549AC8E-4A51-44EA-8190-63B6203B78DC}"/>
    <cellStyle name="Invoer 16 5 2" xfId="2070" xr:uid="{45B07532-B991-4660-825D-5FA83EED0138}"/>
    <cellStyle name="Invoer 16 5 2 2" xfId="5767" xr:uid="{307043D9-B52C-42CD-80EE-2D72CA4B7365}"/>
    <cellStyle name="Invoer 16 5 2 2 2" xfId="9225" xr:uid="{56578938-A1D9-43DF-AE1C-FC5A3FAEE716}"/>
    <cellStyle name="Invoer 16 5 2 2 2 2" xfId="15841" xr:uid="{8431DA8F-3596-4D91-BAE6-47DC0975B5A1}"/>
    <cellStyle name="Invoer 16 5 2 2 3" xfId="24180" xr:uid="{73993401-EA9B-4C1A-A65B-09DC97C4721C}"/>
    <cellStyle name="Invoer 16 5 2 2 4" xfId="13654" xr:uid="{14A6737E-ED30-4F5F-9F6A-7C9F4639B682}"/>
    <cellStyle name="Invoer 16 5 2 3" xfId="8478" xr:uid="{B4813E2C-E269-4200-9920-F96ACEFE9622}"/>
    <cellStyle name="Invoer 16 5 2 3 2" xfId="19128" xr:uid="{1888371C-6FA3-4A52-B382-A9F564B41B44}"/>
    <cellStyle name="Invoer 16 5 2 3 3" xfId="25604" xr:uid="{47B37E66-9740-47EF-9581-49AF4A2AB5A1}"/>
    <cellStyle name="Invoer 16 5 2 3 4" xfId="15510" xr:uid="{75C3ACC7-A3B5-4F8D-BF6C-96DDCB778C0E}"/>
    <cellStyle name="Invoer 16 5 2 4" xfId="5020" xr:uid="{C33E1D55-73BB-4EFE-8E51-1746EE7538BA}"/>
    <cellStyle name="Invoer 16 5 2 4 2" xfId="26572" xr:uid="{EE0EDEBD-39DC-4A85-89D9-DC9C28E7A658}"/>
    <cellStyle name="Invoer 16 5 2 5" xfId="12238" xr:uid="{16E564DA-57DD-4795-9E01-FCC80B810392}"/>
    <cellStyle name="Invoer 16 5 2 6" xfId="38136" xr:uid="{BB241280-E4FF-46EF-A69C-FA7FCAB61545}"/>
    <cellStyle name="Invoer 16 5 3" xfId="2692" xr:uid="{7262CBE4-32DB-484E-9BBF-EA98B7850ED8}"/>
    <cellStyle name="Invoer 16 5 3 2" xfId="4254" xr:uid="{4C66B0D6-664A-4DCC-A3F2-4DFE53CB3A9D}"/>
    <cellStyle name="Invoer 16 5 3 3" xfId="23445" xr:uid="{F81C4CA1-3CA2-4480-9CBB-AD84308F8AB9}"/>
    <cellStyle name="Invoer 16 5 3 4" xfId="12710" xr:uid="{BFFFBDEC-C96A-4E10-B6BD-620E505A155B}"/>
    <cellStyle name="Invoer 16 5 4" xfId="7712" xr:uid="{DDDF38C2-1C72-438A-BA29-92CC37A192F8}"/>
    <cellStyle name="Invoer 16 5 4 2" xfId="18441" xr:uid="{AA9FE390-6802-4DE6-AAF8-7CF876528FB4}"/>
    <cellStyle name="Invoer 16 5 4 3" xfId="24940" xr:uid="{2B64DD3A-0642-4276-83D0-BB3872478A6C}"/>
    <cellStyle name="Invoer 16 5 5" xfId="10522" xr:uid="{FD112528-5CF9-4303-AE53-43DCD0512B76}"/>
    <cellStyle name="Invoer 16 5 5 2" xfId="21052" xr:uid="{3C359407-EABA-49FB-BA8E-DF21032CF992}"/>
    <cellStyle name="Invoer 16 5 6" xfId="3541" xr:uid="{156637F2-CCAD-4271-80C3-D349252C7398}"/>
    <cellStyle name="Invoer 16 5 7" xfId="11809" xr:uid="{3E7B80EE-5E8F-49E4-BE14-1CE4822D3097}"/>
    <cellStyle name="Invoer 16 5 8" xfId="10919" xr:uid="{0358337E-6049-43B9-8608-BA8A7B524235}"/>
    <cellStyle name="Invoer 16 5 9" xfId="27462" xr:uid="{B677D687-356E-4AC4-9989-078C9089D53A}"/>
    <cellStyle name="Invoer 16 5 9 2" xfId="36624" xr:uid="{1C5E4F8E-5D57-479A-86CA-F7086599E0C5}"/>
    <cellStyle name="Invoer 16 6" xfId="1509" xr:uid="{7C873602-976E-49EE-BA3E-1ECF57F643FF}"/>
    <cellStyle name="Invoer 16 6 10" xfId="37337" xr:uid="{8CC6BBCB-8154-4BA5-820F-35D15268B39F}"/>
    <cellStyle name="Invoer 16 6 2" xfId="2027" xr:uid="{9493ABF4-DFCA-4C07-9E04-7DAE6911668C}"/>
    <cellStyle name="Invoer 16 6 2 2" xfId="5724" xr:uid="{15CA6F7C-168A-4B6C-898C-1073D095C6B2}"/>
    <cellStyle name="Invoer 16 6 2 2 2" xfId="9182" xr:uid="{86168F4B-8946-4662-A846-047CE12BCFA9}"/>
    <cellStyle name="Invoer 16 6 2 2 2 2" xfId="15798" xr:uid="{5C255F33-C705-4C7F-861F-8C5FF293162C}"/>
    <cellStyle name="Invoer 16 6 2 2 3" xfId="24137" xr:uid="{600C663C-95F8-4FA0-8C1B-AAE6C9B477F8}"/>
    <cellStyle name="Invoer 16 6 2 2 4" xfId="13611" xr:uid="{D15E1EC7-6305-4D6B-8816-9932D9482058}"/>
    <cellStyle name="Invoer 16 6 2 3" xfId="8435" xr:uid="{8425CE7D-1811-4E1C-AAAC-C8146BEE454B}"/>
    <cellStyle name="Invoer 16 6 2 3 2" xfId="19085" xr:uid="{5EC2A59E-88A6-42B2-9605-C44EC544F14B}"/>
    <cellStyle name="Invoer 16 6 2 3 3" xfId="25561" xr:uid="{66BF5E1A-FBBD-4D66-96A3-B082F4F57485}"/>
    <cellStyle name="Invoer 16 6 2 3 4" xfId="15467" xr:uid="{2462EF94-0E21-4F44-B488-23F617B23430}"/>
    <cellStyle name="Invoer 16 6 2 4" xfId="4977" xr:uid="{3BFA64E4-8191-40EF-8338-BBEA99D12BF5}"/>
    <cellStyle name="Invoer 16 6 2 4 2" xfId="26529" xr:uid="{6FE6642D-A5E7-465D-9AD1-69CAAD7E95F4}"/>
    <cellStyle name="Invoer 16 6 2 5" xfId="12195" xr:uid="{CD18E30E-AF87-407C-AEDD-CE248D0A9E5A}"/>
    <cellStyle name="Invoer 16 6 2 6" xfId="38093" xr:uid="{2CB21EC2-C9A9-4590-AF52-1764F8EF10A9}"/>
    <cellStyle name="Invoer 16 6 3" xfId="2649" xr:uid="{868345FD-2427-4952-8622-8E9951539633}"/>
    <cellStyle name="Invoer 16 6 3 2" xfId="4211" xr:uid="{75B3C353-CDBD-4082-BA51-DABBC67C5BF7}"/>
    <cellStyle name="Invoer 16 6 3 3" xfId="23993" xr:uid="{32917902-7276-4B18-B450-E32A4CF21D70}"/>
    <cellStyle name="Invoer 16 6 3 4" xfId="12667" xr:uid="{51D6B014-09EE-4C1C-8B9E-CFA81F0F85C0}"/>
    <cellStyle name="Invoer 16 6 4" xfId="7669" xr:uid="{C02DDDD9-2FD0-418F-944B-8BF4E8ED1C56}"/>
    <cellStyle name="Invoer 16 6 4 2" xfId="18398" xr:uid="{FE8ACB11-5E43-4D4A-A908-E55DC2AABB30}"/>
    <cellStyle name="Invoer 16 6 4 3" xfId="24897" xr:uid="{98671416-8791-4B5A-8604-F8283635E4A3}"/>
    <cellStyle name="Invoer 16 6 5" xfId="10479" xr:uid="{BAD79481-3C13-4082-92D5-2B22716B6C32}"/>
    <cellStyle name="Invoer 16 6 5 2" xfId="23984" xr:uid="{08B2D5B7-19D5-4D3C-9C43-E22689686BE2}"/>
    <cellStyle name="Invoer 16 6 6" xfId="3498" xr:uid="{638CFFE6-E848-420C-9C97-6939FA1ACDF5}"/>
    <cellStyle name="Invoer 16 6 7" xfId="11766" xr:uid="{83250F4F-FBE8-428D-AC09-A70F55619719}"/>
    <cellStyle name="Invoer 16 6 8" xfId="10876" xr:uid="{F88E7A9E-5C0D-484C-A231-7C834CC2FFB2}"/>
    <cellStyle name="Invoer 16 6 9" xfId="27419" xr:uid="{2A7CA240-600E-43D8-9488-2CB303FF7DBD}"/>
    <cellStyle name="Invoer 16 6 9 2" xfId="36581" xr:uid="{9D4AFD35-6983-4408-A415-D8AD2701459E}"/>
    <cellStyle name="Invoer 16 7" xfId="1812" xr:uid="{9DDE3247-0D05-4282-8E65-E73780EC2999}"/>
    <cellStyle name="Invoer 16 7 2" xfId="2593" xr:uid="{4C54D743-CF3D-4C21-BCC6-470AA2E24EA3}"/>
    <cellStyle name="Invoer 16 7 2 2" xfId="8967" xr:uid="{C8553041-B6E1-4E7F-9CF0-BF2AB19101A8}"/>
    <cellStyle name="Invoer 16 7 2 2 2" xfId="21456" xr:uid="{17EBF8BD-5BB6-41EA-8159-DC0C972D4A90}"/>
    <cellStyle name="Invoer 16 7 2 2 3" xfId="15721" xr:uid="{B7C88200-525E-4FA7-907C-BE9A51C4EA76}"/>
    <cellStyle name="Invoer 16 7 2 3" xfId="5509" xr:uid="{B1A25043-3925-45BF-AEA1-8DCD6A3D1D14}"/>
    <cellStyle name="Invoer 16 7 2 3 2" xfId="18971" xr:uid="{59E0A9BC-4A12-46B7-BF90-13B1F4494F8D}"/>
    <cellStyle name="Invoer 16 7 2 3 3" xfId="25453" xr:uid="{77A6E52D-4624-4317-8C92-62A7F77A9690}"/>
    <cellStyle name="Invoer 16 7 2 4" xfId="19941" xr:uid="{86F44B7F-6949-455E-ADFA-7040851F36E5}"/>
    <cellStyle name="Invoer 16 7 2 4 2" xfId="26420" xr:uid="{6944D3BF-C872-449E-B459-539CBF2D4236}"/>
    <cellStyle name="Invoer 16 7 2 5" xfId="12611" xr:uid="{0E0FB025-91FD-4D14-A15D-C12F0464BB2F}"/>
    <cellStyle name="Invoer 16 7 3" xfId="8211" xr:uid="{E197B160-D11A-4E35-9210-40690B03A950}"/>
    <cellStyle name="Invoer 16 7 3 2" xfId="23637" xr:uid="{160F126D-79FE-497F-853A-6D3B3BD2957D}"/>
    <cellStyle name="Invoer 16 7 3 3" xfId="15243" xr:uid="{430E2D30-729A-4829-A2EC-04AB05A57E26}"/>
    <cellStyle name="Invoer 16 7 4" xfId="4753" xr:uid="{4E0CA9D2-8EDE-4E96-9EAC-A651ED1697BC}"/>
    <cellStyle name="Invoer 16 7 4 2" xfId="18285" xr:uid="{43B83246-869E-41EA-96A1-8D8F21D4BD73}"/>
    <cellStyle name="Invoer 16 7 4 3" xfId="24789" xr:uid="{9FEE7DBB-1CDB-4E05-8F35-E4EE1C78E653}"/>
    <cellStyle name="Invoer 16 7 4 4" xfId="13442" xr:uid="{79C403B6-7FF2-4D40-9DED-E200356B2EB3}"/>
    <cellStyle name="Invoer 16 7 5" xfId="16299" xr:uid="{D45ED7EE-C71F-459C-9871-79E5CA411DD6}"/>
    <cellStyle name="Invoer 16 7 5 2" xfId="21351" xr:uid="{0C23AB43-D63A-48C2-8AB7-AB1A010DB243}"/>
    <cellStyle name="Invoer 16 7 6" xfId="12070" xr:uid="{E9F4CBA2-B719-4558-8579-C3B66C40D54D}"/>
    <cellStyle name="Invoer 16 7 7" xfId="37869" xr:uid="{4423283F-82CF-4CD3-BE75-3F86EA7E9455}"/>
    <cellStyle name="Invoer 16 8" xfId="3034" xr:uid="{AD3B4AC8-4453-4148-A5BC-22165B85A02B}"/>
    <cellStyle name="Invoer 16 8 2" xfId="4030" xr:uid="{32BB8B24-B3D5-47B4-8532-B2C3BDB73ADE}"/>
    <cellStyle name="Invoer 16 8 2 2" xfId="21616" xr:uid="{E2B7289C-F061-4C5A-98D1-2149E0B8BF91}"/>
    <cellStyle name="Invoer 16 8 3" xfId="17259" xr:uid="{07A5C0E7-59A2-4F1D-8C82-8B9A6F0C1021}"/>
    <cellStyle name="Invoer 16 8 3 2" xfId="22756" xr:uid="{BD2622F4-E5DD-4A77-8CE9-FB248DC40DC3}"/>
    <cellStyle name="Invoer 16 8 4" xfId="18170" xr:uid="{E839EA7F-20BE-422F-99AC-537E9B420017}"/>
    <cellStyle name="Invoer 16 8 4 2" xfId="24673" xr:uid="{DE1DF874-D012-43F5-8A26-81D3CEBB186D}"/>
    <cellStyle name="Invoer 16 8 5" xfId="18651" xr:uid="{3065D1DD-D997-4FBD-9735-8B5BC82B0EB8}"/>
    <cellStyle name="Invoer 16 8 5 2" xfId="25141" xr:uid="{6B9A5E3A-8A3F-409D-B70D-28D161F72684}"/>
    <cellStyle name="Invoer 16 8 6" xfId="13052" xr:uid="{B25C816D-B824-48BB-8FE9-01DD6992F02E}"/>
    <cellStyle name="Invoer 16 9" xfId="7445" xr:uid="{CAE502A3-EC78-4F9C-8679-3E40CE1352A4}"/>
    <cellStyle name="Invoer 16 9 2" xfId="17652" xr:uid="{FFADBC51-5048-4915-A0BA-FD4FAD64AD53}"/>
    <cellStyle name="Invoer 16 9 2 2" xfId="23455" xr:uid="{58F13322-383A-4CCE-A056-A71DE16BE903}"/>
    <cellStyle name="Invoer 16 9 3" xfId="16313" xr:uid="{4B6817C2-9A49-4046-B042-51A190AEE277}"/>
    <cellStyle name="Invoer 16 9 3 2" xfId="21362" xr:uid="{E231AE01-B3D5-467B-9202-528EEFE55362}"/>
    <cellStyle name="Invoer 16 9 4" xfId="18892" xr:uid="{84D448F3-F06A-4CA8-8E9B-7B0E109494F1}"/>
    <cellStyle name="Invoer 16 9 4 2" xfId="25376" xr:uid="{F20FAA59-24CF-4F5E-B0A8-D3A55196172F}"/>
    <cellStyle name="Invoer 16 9 5" xfId="15085" xr:uid="{EF86528A-3A66-4F96-A83A-C813935B5707}"/>
    <cellStyle name="Invoer 2" xfId="429" xr:uid="{00000000-0005-0000-0000-00001A020000}"/>
    <cellStyle name="Invoer 2 10" xfId="3275" xr:uid="{9EF18DC9-DDA9-4203-B064-F2BD4719CF50}"/>
    <cellStyle name="Invoer 2 10 2" xfId="21397" xr:uid="{58C30E06-F89A-48FE-85DB-A7D8377B5F92}"/>
    <cellStyle name="Invoer 2 11" xfId="11259" xr:uid="{83E01168-C385-457B-9412-5602ED26DD14}"/>
    <cellStyle name="Invoer 2 11 2" xfId="22518" xr:uid="{C285750B-D82F-4390-9B53-CE6407A0B0B4}"/>
    <cellStyle name="Invoer 2 12" xfId="17475" xr:uid="{36E2436C-BE86-4601-A660-9B4CF1D54A72}"/>
    <cellStyle name="Invoer 2 12 2" xfId="23140" xr:uid="{9237ECE9-BCD2-43E4-9860-BCC446B0C4E6}"/>
    <cellStyle name="Invoer 2 13" xfId="18203" xr:uid="{D700A010-A448-45B4-8F3E-AC4297F12760}"/>
    <cellStyle name="Invoer 2 13 2" xfId="24704" xr:uid="{E428A3CD-5531-4113-8705-985D1C46BDE1}"/>
    <cellStyle name="Invoer 2 14" xfId="27326" xr:uid="{DE308612-6FB4-4330-A528-D45F43E21EF8}"/>
    <cellStyle name="Invoer 2 14 2" xfId="36488" xr:uid="{5641653F-D065-4195-8B39-6522BBE0E3E9}"/>
    <cellStyle name="Invoer 2 15" xfId="37114" xr:uid="{A68AD80A-561E-45B2-B9BA-B8E92287F255}"/>
    <cellStyle name="Invoer 2 2" xfId="1001" xr:uid="{00000000-0005-0000-0000-00001B020000}"/>
    <cellStyle name="Invoer 2 2 10" xfId="27228" xr:uid="{B3351663-BC1C-47EF-8A43-CF22551C602E}"/>
    <cellStyle name="Invoer 2 2 10 2" xfId="36390" xr:uid="{FFB38849-2ED6-4EE5-99F0-FE65B1B02141}"/>
    <cellStyle name="Invoer 2 2 11" xfId="37218" xr:uid="{B109C06A-2783-44AE-953D-889C8F4E950A}"/>
    <cellStyle name="Invoer 2 2 2" xfId="1271" xr:uid="{11E0D6D8-4CA0-413D-9339-E8CB81ED13D7}"/>
    <cellStyle name="Invoer 2 2 2 10" xfId="37833" xr:uid="{B7571566-E629-4F96-B836-A7821D208F4C}"/>
    <cellStyle name="Invoer 2 2 2 2" xfId="2523" xr:uid="{FBE56D30-A497-4B1C-B694-F61D55818A94}"/>
    <cellStyle name="Invoer 2 2 2 2 2" xfId="6219" xr:uid="{B9BE6F0D-D6A7-4326-94D5-F7FF045117C1}"/>
    <cellStyle name="Invoer 2 2 2 2 2 2" xfId="9677" xr:uid="{7320F16A-E359-4FB5-BCE3-57797D07CEA3}"/>
    <cellStyle name="Invoer 2 2 2 2 2 2 2" xfId="16021" xr:uid="{0E383E3D-5C0F-49A1-88A3-DDEF5769B44C}"/>
    <cellStyle name="Invoer 2 2 2 2 2 3" xfId="24510" xr:uid="{FC05E6FA-0181-4D7E-860A-8A52E8163939}"/>
    <cellStyle name="Invoer 2 2 2 2 2 4" xfId="13956" xr:uid="{F8FFC27C-B177-4CFC-B306-75C831FF3DB5}"/>
    <cellStyle name="Invoer 2 2 2 2 3" xfId="8931" xr:uid="{DC2042AC-38A7-4154-A91C-5227CA562EDE}"/>
    <cellStyle name="Invoer 2 2 2 2 3 2" xfId="19471" xr:uid="{19DA005C-8DD1-46E0-995D-3A86D07D1BC8}"/>
    <cellStyle name="Invoer 2 2 2 2 3 3" xfId="25936" xr:uid="{DA341F1A-66F6-4CF1-83B6-26270D7CCEBA}"/>
    <cellStyle name="Invoer 2 2 2 2 3 4" xfId="15691" xr:uid="{D1903269-84CB-4F9C-814F-F8461D85FF9E}"/>
    <cellStyle name="Invoer 2 2 2 2 4" xfId="5473" xr:uid="{3DECDC6D-8F84-417F-B0F5-0462C14EF563}"/>
    <cellStyle name="Invoer 2 2 2 2 4 2" xfId="26902" xr:uid="{774F1A96-E22D-49A9-8FB8-3259817EE8D1}"/>
    <cellStyle name="Invoer 2 2 2 2 5" xfId="12541" xr:uid="{E43849B9-B6D8-4F81-99D7-205EB3BF6E06}"/>
    <cellStyle name="Invoer 2 2 2 2 6" xfId="38589" xr:uid="{1A5603AB-5100-4BF6-8B58-ED1931B66E14}"/>
    <cellStyle name="Invoer 2 2 2 3" xfId="2994" xr:uid="{D3432A08-25F9-4675-8064-9DD0028BC6E4}"/>
    <cellStyle name="Invoer 2 2 2 3 2" xfId="4707" xr:uid="{F4C0BB8B-FE57-4D15-8FBD-E4AAA3969B3D}"/>
    <cellStyle name="Invoer 2 2 2 3 3" xfId="22248" xr:uid="{E69FCAB4-1A17-43B3-8A0C-CC2C2FDA0B72}"/>
    <cellStyle name="Invoer 2 2 2 3 4" xfId="13012" xr:uid="{78293140-28B7-447D-8FC9-30D04DE25A88}"/>
    <cellStyle name="Invoer 2 2 2 4" xfId="8165" xr:uid="{38DCBE9D-F578-46B1-9297-8E6C31014FA6}"/>
    <cellStyle name="Invoer 2 2 2 4 2" xfId="18783" xr:uid="{0EF8E197-0922-4AD0-B0FB-6CBA1C5E7522}"/>
    <cellStyle name="Invoer 2 2 2 4 3" xfId="25271" xr:uid="{8A29CA05-BDA0-4314-A545-5960230D8255}"/>
    <cellStyle name="Invoer 2 2 2 5" xfId="10388" xr:uid="{C26650E5-1865-430A-83A0-CFC44BD2A025}"/>
    <cellStyle name="Invoer 2 2 2 5 2" xfId="26179" xr:uid="{31450B00-EDD8-4E8A-90AE-D391AB8FA3E9}"/>
    <cellStyle name="Invoer 2 2 2 6" xfId="3994" xr:uid="{A0A79996-2D57-44DB-A6DE-52752FEE24BA}"/>
    <cellStyle name="Invoer 2 2 2 7" xfId="11626" xr:uid="{BBC271DD-990B-4008-9FFE-0569C738C827}"/>
    <cellStyle name="Invoer 2 2 2 8" xfId="11222" xr:uid="{969B7C26-2343-4C28-8712-41A177051867}"/>
    <cellStyle name="Invoer 2 2 2 9" xfId="27915" xr:uid="{2F837A1B-0F54-4CDC-BA85-855EEEE9EDF8}"/>
    <cellStyle name="Invoer 2 2 2 9 2" xfId="37077" xr:uid="{94D67FE3-BD1A-454F-AD2D-2CA31A4BBB5C}"/>
    <cellStyle name="Invoer 2 2 3" xfId="1696" xr:uid="{B282B3DB-4086-4E0B-9914-3D8C7B34D7BB}"/>
    <cellStyle name="Invoer 2 2 3 10" xfId="37601" xr:uid="{75C7A26F-2268-4014-866F-FDE5530A661F}"/>
    <cellStyle name="Invoer 2 2 3 2" xfId="2291" xr:uid="{DD0C4109-051C-4672-9768-3B08A3CEF897}"/>
    <cellStyle name="Invoer 2 2 3 2 2" xfId="5988" xr:uid="{B01A0BA9-8F29-4A8E-B43B-48891C9772CB}"/>
    <cellStyle name="Invoer 2 2 3 2 2 2" xfId="9446" xr:uid="{AFF72428-D0C3-46F0-B70F-863B656BA3FA}"/>
    <cellStyle name="Invoer 2 2 3 2 2 2 2" xfId="15924" xr:uid="{67B227B1-E12B-4B60-817C-ED8FFD9C720E}"/>
    <cellStyle name="Invoer 2 2 3 2 2 3" xfId="24353" xr:uid="{41BBA398-7CF8-4212-8DE2-94C5CBFFDB26}"/>
    <cellStyle name="Invoer 2 2 3 2 2 4" xfId="13785" xr:uid="{07BADC85-E087-4336-A18C-77F965A2C362}"/>
    <cellStyle name="Invoer 2 2 3 2 3" xfId="8699" xr:uid="{05CCE8B5-654F-4D91-A23E-082A048FFDB2}"/>
    <cellStyle name="Invoer 2 2 3 2 3 2" xfId="19287" xr:uid="{3B3E77FB-C497-4D31-B435-F29DE70A9C3D}"/>
    <cellStyle name="Invoer 2 2 3 2 3 3" xfId="25755" xr:uid="{17EB40B6-6F4F-4027-8769-96459F4A725F}"/>
    <cellStyle name="Invoer 2 2 3 2 3 4" xfId="15593" xr:uid="{6C9EC3D9-81FE-4317-B878-79FFCCA59EBC}"/>
    <cellStyle name="Invoer 2 2 3 2 4" xfId="5241" xr:uid="{3DF12779-EDD7-4F28-9190-657A129C3D99}"/>
    <cellStyle name="Invoer 2 2 3 2 4 2" xfId="26745" xr:uid="{17018C5B-8A47-4979-A2D8-91CDBBBB621A}"/>
    <cellStyle name="Invoer 2 2 3 2 5" xfId="12369" xr:uid="{70911651-8960-4098-9432-77BBE9E19C37}"/>
    <cellStyle name="Invoer 2 2 3 2 6" xfId="38357" xr:uid="{FC83B43F-88BE-4582-827C-B57CFA4D1231}"/>
    <cellStyle name="Invoer 2 2 3 3" xfId="2823" xr:uid="{EF1D8BFB-DD87-44D3-9E38-1F2B1657926E}"/>
    <cellStyle name="Invoer 2 2 3 3 2" xfId="4475" xr:uid="{E3CD356D-E82B-450C-8D66-65FBF2E3F143}"/>
    <cellStyle name="Invoer 2 2 3 3 3" xfId="22854" xr:uid="{22D08C6E-6501-416A-A36E-1FA927C6D8C1}"/>
    <cellStyle name="Invoer 2 2 3 3 4" xfId="12841" xr:uid="{EBF3FC3F-C4A0-44A1-AE59-832D40BBAF39}"/>
    <cellStyle name="Invoer 2 2 3 4" xfId="7933" xr:uid="{D06F9945-57D0-4C1E-B554-F9CC126BEBD5}"/>
    <cellStyle name="Invoer 2 2 3 4 2" xfId="18599" xr:uid="{CA3D44F9-F9F4-47E2-850E-8AEA572AEA62}"/>
    <cellStyle name="Invoer 2 2 3 4 3" xfId="25090" xr:uid="{6D4E619C-1818-4EC6-9B51-962DF561D5C7}"/>
    <cellStyle name="Invoer 2 2 3 5" xfId="10667" xr:uid="{4A21D353-1E2E-4807-BD25-45DA34E54B76}"/>
    <cellStyle name="Invoer 2 2 3 5 2" xfId="23802" xr:uid="{E5DA493C-AD34-4E07-BA7E-19EB348DACCE}"/>
    <cellStyle name="Invoer 2 2 3 6" xfId="3762" xr:uid="{2D3DFF40-AF1B-45FD-9397-858C1D4A60FA}"/>
    <cellStyle name="Invoer 2 2 3 7" xfId="11954" xr:uid="{567981BB-8012-4F80-98A1-AC653EC2BF95}"/>
    <cellStyle name="Invoer 2 2 3 8" xfId="11050" xr:uid="{19B8F817-6415-49E2-8C48-6257C66224E4}"/>
    <cellStyle name="Invoer 2 2 3 9" xfId="27683" xr:uid="{40C2CFC1-E2B3-4AC4-AA51-FCBEB8738B25}"/>
    <cellStyle name="Invoer 2 2 3 9 2" xfId="36845" xr:uid="{167A3254-5B94-40B2-8B56-9A39DB562619}"/>
    <cellStyle name="Invoer 2 2 4" xfId="1911" xr:uid="{17E96D77-21F9-4E5A-AC06-9B3EC4A38B0D}"/>
    <cellStyle name="Invoer 2 2 4 2" xfId="5608" xr:uid="{DF935379-0F37-475C-9410-D2C72E6E3785}"/>
    <cellStyle name="Invoer 2 2 4 2 2" xfId="9066" xr:uid="{DDA875B7-8EC5-4709-AFF1-2D79CA25B763}"/>
    <cellStyle name="Invoer 2 2 4 2 2 2" xfId="24563" xr:uid="{21BB98B5-BC82-4FCC-A702-12F4C49F04A1}"/>
    <cellStyle name="Invoer 2 2 4 2 2 3" xfId="15774" xr:uid="{75C2FAAF-FC99-4018-9D4C-0D4C054DADE7}"/>
    <cellStyle name="Invoer 2 2 4 2 3" xfId="19530" xr:uid="{BCAEF47E-331D-4B28-AB6A-7A0A35DCCB6D}"/>
    <cellStyle name="Invoer 2 2 4 2 3 2" xfId="25995" xr:uid="{7400F766-D97D-4B79-8B5F-79D525AB5F31}"/>
    <cellStyle name="Invoer 2 2 4 2 4" xfId="20412" xr:uid="{B6A358DF-51BA-49D2-A3F6-82A554E66709}"/>
    <cellStyle name="Invoer 2 2 4 2 4 2" xfId="26955" xr:uid="{BE027A88-4996-4DAE-AECE-F47E5F6A8A0E}"/>
    <cellStyle name="Invoer 2 2 4 2 5" xfId="13555" xr:uid="{7DC59A11-4AED-45C9-B7CE-1F1FC055CC84}"/>
    <cellStyle name="Invoer 2 2 4 3" xfId="8316" xr:uid="{909048AE-32F1-41EA-9B94-94BA76C1FA24}"/>
    <cellStyle name="Invoer 2 2 4 3 2" xfId="23146" xr:uid="{0105E366-176C-4E64-8AD3-002F720FCDEE}"/>
    <cellStyle name="Invoer 2 2 4 3 3" xfId="15348" xr:uid="{7B6468DB-7A37-418F-93BD-314AF3EFB4B4}"/>
    <cellStyle name="Invoer 2 2 4 4" xfId="4858" xr:uid="{7C822EC4-21AD-46BF-B820-4855E59A5981}"/>
    <cellStyle name="Invoer 2 2 4 4 2" xfId="18842" xr:uid="{4E29556F-7E94-4DC8-8B54-71314E8F8D69}"/>
    <cellStyle name="Invoer 2 2 4 4 3" xfId="25330" xr:uid="{27E5158E-A668-4793-896F-7DBEA2A8751F}"/>
    <cellStyle name="Invoer 2 2 4 4 4" xfId="13495" xr:uid="{DECC8545-8E8D-407B-BD49-8FEB0479816C}"/>
    <cellStyle name="Invoer 2 2 4 5" xfId="19721" xr:uid="{E18304E9-D17B-4876-BCCA-4A0DF0078E9D}"/>
    <cellStyle name="Invoer 2 2 4 5 2" xfId="26232" xr:uid="{1B02A61E-4F2F-488B-BDCA-A45C975A77B8}"/>
    <cellStyle name="Invoer 2 2 4 6" xfId="12139" xr:uid="{CDABED43-8997-4BCF-A4DC-28126D50D32E}"/>
    <cellStyle name="Invoer 2 2 4 7" xfId="37974" xr:uid="{F6A1CB01-4510-4B84-B4EB-CFD1937650F2}"/>
    <cellStyle name="Invoer 2 2 5" xfId="3139" xr:uid="{EFF1F3B0-4BDA-4B9A-96A6-42DCEF23818A}"/>
    <cellStyle name="Invoer 2 2 5 2" xfId="4120" xr:uid="{89430D4C-7ED7-4120-84EF-8C535E73AF14}"/>
    <cellStyle name="Invoer 2 2 5 2 2" xfId="21938" xr:uid="{17FA3ECE-3264-4BA7-81FC-52630DDBEB06}"/>
    <cellStyle name="Invoer 2 2 5 3" xfId="18920" xr:uid="{9416ABB5-5B57-425A-8179-33B5D8C8E399}"/>
    <cellStyle name="Invoer 2 2 5 3 2" xfId="25402" xr:uid="{19D6D1E1-23DC-43C9-B784-B32A16C7E3C9}"/>
    <cellStyle name="Invoer 2 2 5 4" xfId="19866" xr:uid="{91C74BF4-BC2B-4652-8607-39AB7B117EA1}"/>
    <cellStyle name="Invoer 2 2 5 4 2" xfId="26361" xr:uid="{54EACC57-3601-4FA9-8072-B19C8A8FEEDA}"/>
    <cellStyle name="Invoer 2 2 5 5" xfId="13157" xr:uid="{2B479C47-63ED-477B-964E-0C9881080A35}"/>
    <cellStyle name="Invoer 2 2 6" xfId="7550" xr:uid="{A18D3D1D-4E41-423C-B86B-A28940F26FD6}"/>
    <cellStyle name="Invoer 2 2 6 2" xfId="22173" xr:uid="{4026C7EE-87C4-442D-8143-4AA93358AFB8}"/>
    <cellStyle name="Invoer 2 2 6 3" xfId="15160" xr:uid="{AA49D99B-3558-4416-8B59-DDD2C6EF4C35}"/>
    <cellStyle name="Invoer 2 2 7" xfId="3379" xr:uid="{14984B81-03E4-4521-8897-2050F23FCA8F}"/>
    <cellStyle name="Invoer 2 2 7 2" xfId="18227" xr:uid="{6B2C9B22-BA50-4128-A548-DF29C2741CDD}"/>
    <cellStyle name="Invoer 2 2 7 3" xfId="24732" xr:uid="{8CDB8BCF-6BCE-4086-800D-ACF657357C21}"/>
    <cellStyle name="Invoer 2 2 8" xfId="11363" xr:uid="{ABCFF786-7A54-4ADD-8F49-E48DC1B73435}"/>
    <cellStyle name="Invoer 2 2 8 2" xfId="21386" xr:uid="{DB33D7A2-C01C-4746-B584-F9A08E548DBC}"/>
    <cellStyle name="Invoer 2 2 9" xfId="10817" xr:uid="{679125AD-673F-4CED-BC06-6564855BE9FA}"/>
    <cellStyle name="Invoer 2 3" xfId="1002" xr:uid="{00000000-0005-0000-0000-00001C020000}"/>
    <cellStyle name="Invoer 2 3 10" xfId="27227" xr:uid="{08B0986E-FB18-4D2D-BC38-0D20B5DE1498}"/>
    <cellStyle name="Invoer 2 3 10 2" xfId="36389" xr:uid="{5A888286-FB65-4357-ABD4-4E65B4AABA03}"/>
    <cellStyle name="Invoer 2 3 11" xfId="37219" xr:uid="{2B1892F5-B925-4040-BF92-44F39A8E326B}"/>
    <cellStyle name="Invoer 2 3 2" xfId="1272" xr:uid="{E566E18F-17AC-402E-A69C-A84C09BEA20E}"/>
    <cellStyle name="Invoer 2 3 2 10" xfId="37809" xr:uid="{CBE4FB19-3D5B-4778-A66D-80D0DB41B8F9}"/>
    <cellStyle name="Invoer 2 3 2 2" xfId="2499" xr:uid="{08B5521C-59AC-4579-A120-36E5D0E94BAE}"/>
    <cellStyle name="Invoer 2 3 2 2 2" xfId="6195" xr:uid="{0E8C52DB-07B0-4A8D-A742-F5C575344743}"/>
    <cellStyle name="Invoer 2 3 2 2 2 2" xfId="9653" xr:uid="{484C4FCE-62B7-463D-A4C5-AB7BE0485171}"/>
    <cellStyle name="Invoer 2 3 2 2 2 2 2" xfId="16007" xr:uid="{C32C0C5A-2277-4CE9-878F-B4F12D72E5AD}"/>
    <cellStyle name="Invoer 2 3 2 2 2 3" xfId="24496" xr:uid="{7F395CB9-B4A9-479D-A25E-9DB46CA5D0C3}"/>
    <cellStyle name="Invoer 2 3 2 2 2 4" xfId="13932" xr:uid="{7F07489A-04A0-457C-BB30-76013376EC3A}"/>
    <cellStyle name="Invoer 2 3 2 2 3" xfId="8907" xr:uid="{62B2A562-4921-48B8-BAAA-5D0E6E58301C}"/>
    <cellStyle name="Invoer 2 3 2 2 3 2" xfId="19447" xr:uid="{2D754551-6822-4439-A83C-1D581DB09473}"/>
    <cellStyle name="Invoer 2 3 2 2 3 3" xfId="25912" xr:uid="{D85377D8-D687-40D0-B259-F01252F5E588}"/>
    <cellStyle name="Invoer 2 3 2 2 3 4" xfId="15677" xr:uid="{133C02DF-53D5-4D46-913B-1AC45788452A}"/>
    <cellStyle name="Invoer 2 3 2 2 4" xfId="5449" xr:uid="{FBEB8FB4-C68B-4A6B-A27E-C7B162131E68}"/>
    <cellStyle name="Invoer 2 3 2 2 4 2" xfId="26888" xr:uid="{A196087D-58EA-42E7-BB73-CD559D7E3699}"/>
    <cellStyle name="Invoer 2 3 2 2 5" xfId="12517" xr:uid="{0EBE8CE0-428F-4C70-AC9F-692C4680D13B}"/>
    <cellStyle name="Invoer 2 3 2 2 6" xfId="38565" xr:uid="{7D4165AD-B3BB-444C-A91B-1A72F05E040D}"/>
    <cellStyle name="Invoer 2 3 2 3" xfId="2970" xr:uid="{A691EB03-29A2-4774-B658-B2667B5817C8}"/>
    <cellStyle name="Invoer 2 3 2 3 2" xfId="4683" xr:uid="{B9D95CC3-004D-4C4B-9FD5-88BD396D2BA4}"/>
    <cellStyle name="Invoer 2 3 2 3 3" xfId="21917" xr:uid="{3D55EB17-5D63-41A4-9EF0-59A977F99B93}"/>
    <cellStyle name="Invoer 2 3 2 3 4" xfId="12988" xr:uid="{18F8D65A-7BDF-4994-BB03-9D3949DFFD59}"/>
    <cellStyle name="Invoer 2 3 2 4" xfId="8141" xr:uid="{7D3FDB00-884C-487F-BF53-7ADC3261E312}"/>
    <cellStyle name="Invoer 2 3 2 4 2" xfId="18759" xr:uid="{C4BDE7BB-C100-4BC4-99E7-9300BE0F985D}"/>
    <cellStyle name="Invoer 2 3 2 4 3" xfId="25247" xr:uid="{66D60B5B-061B-498D-AA26-8A568854911A}"/>
    <cellStyle name="Invoer 2 3 2 5" xfId="10389" xr:uid="{44C02FAA-1A6B-4AC1-84D1-5DE9E966C0E3}"/>
    <cellStyle name="Invoer 2 3 2 5 2" xfId="26165" xr:uid="{5D01107E-64BC-4E12-A8F8-5A1303E6B72A}"/>
    <cellStyle name="Invoer 2 3 2 6" xfId="3970" xr:uid="{2244F84D-0C19-4C25-840F-865331697413}"/>
    <cellStyle name="Invoer 2 3 2 7" xfId="11627" xr:uid="{17F94D02-9995-49D1-AE4E-A22B5142C84F}"/>
    <cellStyle name="Invoer 2 3 2 8" xfId="11198" xr:uid="{1B50ADCF-3CC2-41B3-AFAE-590CCE798101}"/>
    <cellStyle name="Invoer 2 3 2 9" xfId="27891" xr:uid="{3435D82A-167F-4F93-B54E-5CF61AC92A09}"/>
    <cellStyle name="Invoer 2 3 2 9 2" xfId="37053" xr:uid="{1EAC5823-C04F-45F6-9472-F32D3885C05D}"/>
    <cellStyle name="Invoer 2 3 3" xfId="1697" xr:uid="{96EC9625-D5E5-483E-A169-54CD0F573758}"/>
    <cellStyle name="Invoer 2 3 3 10" xfId="37602" xr:uid="{DD15FE04-8313-436A-B421-74FBC3CDC659}"/>
    <cellStyle name="Invoer 2 3 3 2" xfId="2292" xr:uid="{BEF6F55D-3FB3-44E5-8137-539EE9654A34}"/>
    <cellStyle name="Invoer 2 3 3 2 2" xfId="5989" xr:uid="{7C9B273D-886A-4DFB-B3DD-5FD0929FD68A}"/>
    <cellStyle name="Invoer 2 3 3 2 2 2" xfId="9447" xr:uid="{49C85605-775C-49BF-9C81-DC0367FEADEA}"/>
    <cellStyle name="Invoer 2 3 3 2 2 2 2" xfId="15925" xr:uid="{B9CE2B02-6362-4C76-BF3B-5E05D3D9059D}"/>
    <cellStyle name="Invoer 2 3 3 2 2 3" xfId="24354" xr:uid="{B8CC7107-3A30-4AB0-97DC-0A019E1B098A}"/>
    <cellStyle name="Invoer 2 3 3 2 2 4" xfId="13786" xr:uid="{FC5CC26A-6A5A-42DD-8D78-C93A671DFFD0}"/>
    <cellStyle name="Invoer 2 3 3 2 3" xfId="8700" xr:uid="{90200AFE-7E86-4E78-968D-361D53D3F0EE}"/>
    <cellStyle name="Invoer 2 3 3 2 3 2" xfId="19288" xr:uid="{68A7384A-B4DC-48B9-9BD2-CD7F1EBF4804}"/>
    <cellStyle name="Invoer 2 3 3 2 3 3" xfId="25756" xr:uid="{08464210-652B-4FDB-B71B-C58FCF7079CE}"/>
    <cellStyle name="Invoer 2 3 3 2 3 4" xfId="15594" xr:uid="{12FF939A-1FDE-43BA-8C0D-5BF6D409EFEB}"/>
    <cellStyle name="Invoer 2 3 3 2 4" xfId="5242" xr:uid="{BA6B164B-0785-4C1C-BF21-74CEBB34B80F}"/>
    <cellStyle name="Invoer 2 3 3 2 4 2" xfId="26746" xr:uid="{5CB9817C-3976-44F8-B654-EB989BF1B4DF}"/>
    <cellStyle name="Invoer 2 3 3 2 5" xfId="12370" xr:uid="{C77B3F13-8323-41B3-A93B-CD02031512A5}"/>
    <cellStyle name="Invoer 2 3 3 2 6" xfId="38358" xr:uid="{F3D2C69E-28AE-425B-BD14-841FD584A02D}"/>
    <cellStyle name="Invoer 2 3 3 3" xfId="2824" xr:uid="{DB446DC8-ED6A-41A8-82AC-D8F9F0EB9773}"/>
    <cellStyle name="Invoer 2 3 3 3 2" xfId="4476" xr:uid="{B4FD4AE2-BEAF-496C-B8F6-D771DE27589B}"/>
    <cellStyle name="Invoer 2 3 3 3 3" xfId="21586" xr:uid="{EA5D7125-7915-4C17-ABD7-2C69BDCB813C}"/>
    <cellStyle name="Invoer 2 3 3 3 4" xfId="12842" xr:uid="{C803D563-2462-4077-8AB1-F465ABB8E97B}"/>
    <cellStyle name="Invoer 2 3 3 4" xfId="7934" xr:uid="{431630DD-1A8A-4D37-86A5-C68E0C4841DC}"/>
    <cellStyle name="Invoer 2 3 3 4 2" xfId="18600" xr:uid="{36A9935E-EB88-48BC-B889-D7A2EAC9283D}"/>
    <cellStyle name="Invoer 2 3 3 4 3" xfId="25091" xr:uid="{08001B4F-8613-4127-8DC6-43E2255A834B}"/>
    <cellStyle name="Invoer 2 3 3 5" xfId="10668" xr:uid="{770D40BC-439B-4FBD-917A-3E0CD97DFB6F}"/>
    <cellStyle name="Invoer 2 3 3 5 2" xfId="23198" xr:uid="{2FF83224-01ED-4519-B7F7-372868A99BEB}"/>
    <cellStyle name="Invoer 2 3 3 6" xfId="3763" xr:uid="{543A6801-9844-485C-ADCB-A36B6E64DBF8}"/>
    <cellStyle name="Invoer 2 3 3 7" xfId="11955" xr:uid="{F9DB23CB-C5E8-476F-BFDF-3F0C34EF00E8}"/>
    <cellStyle name="Invoer 2 3 3 8" xfId="11051" xr:uid="{89CC9438-19D7-44F7-823C-C97E63F70683}"/>
    <cellStyle name="Invoer 2 3 3 9" xfId="27684" xr:uid="{B1793A29-AFA3-4722-B29E-51E8939457EC}"/>
    <cellStyle name="Invoer 2 3 3 9 2" xfId="36846" xr:uid="{232D3E90-5827-47E9-9D23-B25B1620A0D5}"/>
    <cellStyle name="Invoer 2 3 4" xfId="1912" xr:uid="{5D3374F6-4E25-4026-A6AD-215AB9068A50}"/>
    <cellStyle name="Invoer 2 3 4 2" xfId="5609" xr:uid="{0749C709-23D3-4B21-8C79-132FF110D561}"/>
    <cellStyle name="Invoer 2 3 4 2 2" xfId="9067" xr:uid="{CE2593CC-8460-4CA8-BE1C-389652742DD2}"/>
    <cellStyle name="Invoer 2 3 4 2 2 2" xfId="24564" xr:uid="{E788C52A-1975-4A40-A086-6426FB2426E1}"/>
    <cellStyle name="Invoer 2 3 4 2 2 3" xfId="15775" xr:uid="{4AE6F682-1B5F-4E3B-9D43-87F4FD8FBECC}"/>
    <cellStyle name="Invoer 2 3 4 2 3" xfId="19531" xr:uid="{CDC8A11D-77E6-4EE0-8357-F4EAAAF7BCAD}"/>
    <cellStyle name="Invoer 2 3 4 2 3 2" xfId="25996" xr:uid="{D3865848-53BB-4D92-A7F4-4B72119325BE}"/>
    <cellStyle name="Invoer 2 3 4 2 4" xfId="20413" xr:uid="{828CA9A1-7582-4897-B7C2-01A49C26D910}"/>
    <cellStyle name="Invoer 2 3 4 2 4 2" xfId="26956" xr:uid="{A799D248-8EB9-4B72-9FD2-B02448DC1A05}"/>
    <cellStyle name="Invoer 2 3 4 2 5" xfId="13556" xr:uid="{132B767D-60AF-4971-8539-3FC10854B6E7}"/>
    <cellStyle name="Invoer 2 3 4 3" xfId="8317" xr:uid="{4C98069C-662E-4266-B841-A7C24D67BFA1}"/>
    <cellStyle name="Invoer 2 3 4 3 2" xfId="22032" xr:uid="{9C0852DE-342C-4CC7-8F5A-0B63BA4033BC}"/>
    <cellStyle name="Invoer 2 3 4 3 3" xfId="15349" xr:uid="{25632698-172E-4573-B7C2-B117719B9527}"/>
    <cellStyle name="Invoer 2 3 4 4" xfId="4859" xr:uid="{9BEA6B4F-73BD-45F2-BE93-581282349AE3}"/>
    <cellStyle name="Invoer 2 3 4 4 2" xfId="18843" xr:uid="{E16CB769-31DB-4052-8A91-BAE2B1C340AB}"/>
    <cellStyle name="Invoer 2 3 4 4 3" xfId="25331" xr:uid="{485125D5-516D-49AC-B26C-72C0DB54069A}"/>
    <cellStyle name="Invoer 2 3 4 4 4" xfId="13496" xr:uid="{67E87654-2BBD-4D05-AA02-B337DA562D95}"/>
    <cellStyle name="Invoer 2 3 4 5" xfId="19722" xr:uid="{3068DDDD-5365-4F9B-8FE2-80626CCFC393}"/>
    <cellStyle name="Invoer 2 3 4 5 2" xfId="26233" xr:uid="{114C4482-F4DA-45B4-BFAF-F978105F7A5E}"/>
    <cellStyle name="Invoer 2 3 4 6" xfId="12140" xr:uid="{64EF5CA2-53AF-46DC-A245-DCF56625608E}"/>
    <cellStyle name="Invoer 2 3 4 7" xfId="37975" xr:uid="{20698697-7E7B-4710-A571-FCD85A0AAA64}"/>
    <cellStyle name="Invoer 2 3 5" xfId="3140" xr:uid="{C6659F21-AD68-49EB-A311-026E62626D1A}"/>
    <cellStyle name="Invoer 2 3 5 2" xfId="4121" xr:uid="{85D94682-8A44-4BE0-BD44-813D0C2FDA80}"/>
    <cellStyle name="Invoer 2 3 5 2 2" xfId="21859" xr:uid="{C899957A-763A-4B3B-A535-9028663D4A2E}"/>
    <cellStyle name="Invoer 2 3 5 3" xfId="19028" xr:uid="{2A847887-FDD0-45DD-9DA0-6BC3C22E5126}"/>
    <cellStyle name="Invoer 2 3 5 3 2" xfId="25508" xr:uid="{169AEF5D-8150-4EDC-9AFB-C0B8E43506FC}"/>
    <cellStyle name="Invoer 2 3 5 4" xfId="20018" xr:uid="{86A1A92B-3547-473A-87E6-02E1E47CF29A}"/>
    <cellStyle name="Invoer 2 3 5 4 2" xfId="26481" xr:uid="{81F1563D-7B09-4F68-A005-4F18774FB999}"/>
    <cellStyle name="Invoer 2 3 5 5" xfId="13158" xr:uid="{A6625C5E-87E9-4472-BAD7-E74F8C2E6B91}"/>
    <cellStyle name="Invoer 2 3 6" xfId="7551" xr:uid="{6C5883CE-C56D-4914-A700-AD1F86C3E7D3}"/>
    <cellStyle name="Invoer 2 3 6 2" xfId="21239" xr:uid="{5D3B7085-17B0-4255-A9D5-4391B6725DAA}"/>
    <cellStyle name="Invoer 2 3 6 3" xfId="15161" xr:uid="{36BA27BD-19F2-43B4-B06C-0A2C7913BBEB}"/>
    <cellStyle name="Invoer 2 3 7" xfId="3380" xr:uid="{BBDB0F30-6CC5-40E1-9EFF-41CAE8D9E149}"/>
    <cellStyle name="Invoer 2 3 7 2" xfId="18342" xr:uid="{25F2F882-0648-477C-BC22-AE9A9AAAF4CD}"/>
    <cellStyle name="Invoer 2 3 7 3" xfId="24844" xr:uid="{9A7408AD-4CFF-46E0-AB23-901C1D66C728}"/>
    <cellStyle name="Invoer 2 3 8" xfId="11364" xr:uid="{16A4DF57-4E5D-41DB-8E10-EBA59C4FA1AF}"/>
    <cellStyle name="Invoer 2 3 8 2" xfId="21041" xr:uid="{3C848049-E96B-4FF5-A402-6C579A122BE0}"/>
    <cellStyle name="Invoer 2 3 9" xfId="10818" xr:uid="{04FDB9C0-DAD7-40FA-BBAB-A809FD148657}"/>
    <cellStyle name="Invoer 2 4" xfId="1243" xr:uid="{F6B05F70-61DC-4638-891E-FEF5E35F117F}"/>
    <cellStyle name="Invoer 2 4 10" xfId="27493" xr:uid="{DCFD72EE-AE26-44B6-B701-3B1F47CCE329}"/>
    <cellStyle name="Invoer 2 4 10 2" xfId="36655" xr:uid="{85FEFA6F-BDB0-4970-BB1A-3BB892E70C37}"/>
    <cellStyle name="Invoer 2 4 11" xfId="37411" xr:uid="{B12F0785-2F61-4333-ACD4-693029C50E53}"/>
    <cellStyle name="Invoer 2 4 2" xfId="1754" xr:uid="{BB220A8B-C21E-4E2F-BF51-D657D8AD4C05}"/>
    <cellStyle name="Invoer 2 4 2 10" xfId="37719" xr:uid="{58CFF316-40DF-444C-90AC-D1EA42733FA6}"/>
    <cellStyle name="Invoer 2 4 2 2" xfId="2409" xr:uid="{9A990C32-E158-4AB1-9B89-27FD6A5C81FC}"/>
    <cellStyle name="Invoer 2 4 2 2 2" xfId="6105" xr:uid="{D377AE37-C18F-4BCD-B728-F6EBFD471631}"/>
    <cellStyle name="Invoer 2 4 2 2 2 2" xfId="9563" xr:uid="{4FDC53E6-6CF7-46F1-B200-A63E3E8F2CC8}"/>
    <cellStyle name="Invoer 2 4 2 2 2 2 2" xfId="15949" xr:uid="{8D4D49E4-E447-4025-A25C-40DB231F5EBA}"/>
    <cellStyle name="Invoer 2 4 2 2 2 3" xfId="24438" xr:uid="{A3AFD518-6077-4ADB-9439-B9C57CBF5336}"/>
    <cellStyle name="Invoer 2 4 2 2 2 4" xfId="13842" xr:uid="{A9C808C2-D1F6-479C-9C7F-F5572DF8BBFA}"/>
    <cellStyle name="Invoer 2 4 2 2 3" xfId="8817" xr:uid="{ABF7A72A-AF34-422C-A272-AB0E2382B36B}"/>
    <cellStyle name="Invoer 2 4 2 2 3 2" xfId="19357" xr:uid="{909100B7-EBCE-4D77-B210-C5712503FE28}"/>
    <cellStyle name="Invoer 2 4 2 2 3 3" xfId="25822" xr:uid="{05E993C3-FFF1-407A-9FCF-E8FE8D5C5A9A}"/>
    <cellStyle name="Invoer 2 4 2 2 3 4" xfId="15619" xr:uid="{DA2699EF-AE8A-4222-96DC-442C8D292D3B}"/>
    <cellStyle name="Invoer 2 4 2 2 4" xfId="5359" xr:uid="{5C271E0E-AFC9-431C-A762-DD0DA956080B}"/>
    <cellStyle name="Invoer 2 4 2 2 4 2" xfId="26830" xr:uid="{69B63430-1B9F-4FDE-BE9A-E561895CAB01}"/>
    <cellStyle name="Invoer 2 4 2 2 5" xfId="12427" xr:uid="{35DDCCDD-6411-4406-8B44-57C01482319E}"/>
    <cellStyle name="Invoer 2 4 2 2 6" xfId="38475" xr:uid="{739FF570-8D6D-4F3E-868E-11BDB073061A}"/>
    <cellStyle name="Invoer 2 4 2 3" xfId="2880" xr:uid="{1AF5B26A-8A08-4AB7-BECE-E470515AAD85}"/>
    <cellStyle name="Invoer 2 4 2 3 2" xfId="4593" xr:uid="{FDE2C706-2976-4D44-BBA4-B146760012CA}"/>
    <cellStyle name="Invoer 2 4 2 3 3" xfId="21881" xr:uid="{E81E23AF-DF91-435D-8099-21832738BEEE}"/>
    <cellStyle name="Invoer 2 4 2 3 4" xfId="12898" xr:uid="{AEAF922E-A0B4-47A5-9663-139C92CC5083}"/>
    <cellStyle name="Invoer 2 4 2 4" xfId="8051" xr:uid="{8C0D1F67-7AEC-4B2C-9A17-ED4D6E2C0826}"/>
    <cellStyle name="Invoer 2 4 2 4 2" xfId="18669" xr:uid="{6932CF5E-DB97-47FB-9CD1-EA3197C4E9CE}"/>
    <cellStyle name="Invoer 2 4 2 4 3" xfId="25157" xr:uid="{27FAFC1D-9910-4BCC-9AC8-15BBED3AC68E}"/>
    <cellStyle name="Invoer 2 4 2 5" xfId="10725" xr:uid="{E7803667-C088-4B68-AAA6-C4FB5C6C1455}"/>
    <cellStyle name="Invoer 2 4 2 5 2" xfId="26107" xr:uid="{9229DBC8-FA22-4453-8FE8-7A8920A1BEC5}"/>
    <cellStyle name="Invoer 2 4 2 6" xfId="3880" xr:uid="{0775C852-983A-4BE1-B5A2-2CC1D2C7D643}"/>
    <cellStyle name="Invoer 2 4 2 7" xfId="12012" xr:uid="{BBD2743D-8233-48E1-9AAE-25534BF3214D}"/>
    <cellStyle name="Invoer 2 4 2 8" xfId="11108" xr:uid="{1A8157A9-2484-4B90-8911-6CDBA948C795}"/>
    <cellStyle name="Invoer 2 4 2 9" xfId="27801" xr:uid="{955E4169-CFA1-467C-BC26-4DEBA9196361}"/>
    <cellStyle name="Invoer 2 4 2 9 2" xfId="36963" xr:uid="{C376067F-AA07-490F-8728-D1DA4FB34DC2}"/>
    <cellStyle name="Invoer 2 4 3" xfId="2101" xr:uid="{8C8498B7-40F8-49EF-A5E8-52AA46738804}"/>
    <cellStyle name="Invoer 2 4 3 2" xfId="5798" xr:uid="{FA9A053D-07BD-4645-BB02-2BE4EBEF4334}"/>
    <cellStyle name="Invoer 2 4 3 2 2" xfId="9256" xr:uid="{1B729F17-5054-4B16-8C6B-106EA6B278C5}"/>
    <cellStyle name="Invoer 2 4 3 2 2 2" xfId="15872" xr:uid="{C5388851-6712-452F-B87F-FFBAF2877B0B}"/>
    <cellStyle name="Invoer 2 4 3 2 3" xfId="24211" xr:uid="{8052A234-7B2C-4FE5-BB73-8B22F1D5456A}"/>
    <cellStyle name="Invoer 2 4 3 2 4" xfId="13685" xr:uid="{E59A7084-C665-4094-AC58-062B0626866A}"/>
    <cellStyle name="Invoer 2 4 3 3" xfId="8509" xr:uid="{B9F936A8-D05E-4180-9C77-D138FFED7E27}"/>
    <cellStyle name="Invoer 2 4 3 3 2" xfId="19159" xr:uid="{89A94781-7879-429B-BCB5-12FADEAAE27C}"/>
    <cellStyle name="Invoer 2 4 3 3 3" xfId="25635" xr:uid="{12AB0CCC-4A83-4D3C-BB3C-A9314E67C2C3}"/>
    <cellStyle name="Invoer 2 4 3 3 4" xfId="15541" xr:uid="{22BE623F-60B2-4027-B93F-BB3DB95DE619}"/>
    <cellStyle name="Invoer 2 4 3 4" xfId="5051" xr:uid="{65EEA514-ABAC-4860-B3A5-5158CA6788E7}"/>
    <cellStyle name="Invoer 2 4 3 4 2" xfId="26603" xr:uid="{E8E4A9DB-E8CA-47DF-A0A9-3FB27BD20020}"/>
    <cellStyle name="Invoer 2 4 3 5" xfId="12269" xr:uid="{B3B8CE82-BAF0-4620-9160-4E0F7759F9B5}"/>
    <cellStyle name="Invoer 2 4 3 6" xfId="38167" xr:uid="{805D6C5F-0187-4177-A90F-CA80B59728AA}"/>
    <cellStyle name="Invoer 2 4 4" xfId="2723" xr:uid="{CFD4E803-591C-4FB2-877A-7F0B617BB773}"/>
    <cellStyle name="Invoer 2 4 4 2" xfId="4285" xr:uid="{14103CBF-AC59-4E81-944A-2247EAA1BF09}"/>
    <cellStyle name="Invoer 2 4 4 3" xfId="23586" xr:uid="{8D4BC5DE-1A01-4A90-927A-2F9476E0E6AE}"/>
    <cellStyle name="Invoer 2 4 4 4" xfId="12741" xr:uid="{41D47673-01CA-41F1-8197-C07FD8377B2F}"/>
    <cellStyle name="Invoer 2 4 5" xfId="7743" xr:uid="{0444882E-0A57-4361-9371-D53322AB86E5}"/>
    <cellStyle name="Invoer 2 4 5 2" xfId="18472" xr:uid="{D7E64AC0-75CF-4FC2-8935-A3CBB6F1DEDF}"/>
    <cellStyle name="Invoer 2 4 5 3" xfId="24971" xr:uid="{0AAAA012-3F2A-4A3E-B538-6785B7EEDC77}"/>
    <cellStyle name="Invoer 2 4 6" xfId="10320" xr:uid="{B461E133-92D7-4DF7-9AC1-70C64743DC65}"/>
    <cellStyle name="Invoer 2 4 6 2" xfId="23525" xr:uid="{9E5774A9-FDDA-43C6-8C80-030C64DDB021}"/>
    <cellStyle name="Invoer 2 4 7" xfId="3572" xr:uid="{E4F16765-1110-4A75-9C27-AC55A8C5D9D3}"/>
    <cellStyle name="Invoer 2 4 8" xfId="11599" xr:uid="{614DEF71-CF85-4453-9572-BBF4A064B2D4}"/>
    <cellStyle name="Invoer 2 4 9" xfId="10950" xr:uid="{D018E4A4-FE96-4626-A060-F4BBB8246955}"/>
    <cellStyle name="Invoer 2 5" xfId="1553" xr:uid="{FC884C43-EF28-4D62-A462-2A2FA3423C3E}"/>
    <cellStyle name="Invoer 2 5 10" xfId="37381" xr:uid="{E72AAE24-8B90-4D64-B547-3643BFAFBD05}"/>
    <cellStyle name="Invoer 2 5 2" xfId="2071" xr:uid="{9E325E27-DE7C-4887-9CBE-E38F1BE3DBCF}"/>
    <cellStyle name="Invoer 2 5 2 2" xfId="5768" xr:uid="{90FC7C58-33D8-44C4-977C-072116AD7ACD}"/>
    <cellStyle name="Invoer 2 5 2 2 2" xfId="9226" xr:uid="{4D78F3EE-3FCE-4FCE-928C-24B335BFF2C4}"/>
    <cellStyle name="Invoer 2 5 2 2 2 2" xfId="15842" xr:uid="{6FE2395C-E3F2-4B4A-B113-319C9511CCEA}"/>
    <cellStyle name="Invoer 2 5 2 2 3" xfId="24181" xr:uid="{801AAF15-1DD5-4F05-8483-4286A62DC2F3}"/>
    <cellStyle name="Invoer 2 5 2 2 4" xfId="13655" xr:uid="{7B2F5E0F-81FB-4610-B7D1-A283BA8C9940}"/>
    <cellStyle name="Invoer 2 5 2 3" xfId="8479" xr:uid="{7773366B-456E-4636-90CC-A02404C09977}"/>
    <cellStyle name="Invoer 2 5 2 3 2" xfId="19129" xr:uid="{20CC31EE-F280-4907-83E6-F0202D1E9213}"/>
    <cellStyle name="Invoer 2 5 2 3 3" xfId="25605" xr:uid="{9AF7C3EA-EE32-49C3-8A5A-DFB39A30CFC2}"/>
    <cellStyle name="Invoer 2 5 2 3 4" xfId="15511" xr:uid="{43FECBC1-9329-43F4-818E-5BA0BBEA7424}"/>
    <cellStyle name="Invoer 2 5 2 4" xfId="5021" xr:uid="{2CEB7C8D-D1BB-4209-88A6-D585CF91523D}"/>
    <cellStyle name="Invoer 2 5 2 4 2" xfId="26573" xr:uid="{7462349A-5343-46FA-902E-C72AF26EB10D}"/>
    <cellStyle name="Invoer 2 5 2 5" xfId="12239" xr:uid="{27709B16-B52B-4F13-A772-33A5BCDA3793}"/>
    <cellStyle name="Invoer 2 5 2 6" xfId="38137" xr:uid="{4314EB6E-D1A2-45BF-B375-6CE660BAB469}"/>
    <cellStyle name="Invoer 2 5 3" xfId="2693" xr:uid="{CDF54AC5-7E11-4160-B9F6-4A76AF4EDF43}"/>
    <cellStyle name="Invoer 2 5 3 2" xfId="4255" xr:uid="{01460447-A171-4B7C-8F31-0D02282ACA1D}"/>
    <cellStyle name="Invoer 2 5 3 3" xfId="22037" xr:uid="{A9EE28D2-EE8B-4660-835E-599EB00DF068}"/>
    <cellStyle name="Invoer 2 5 3 4" xfId="12711" xr:uid="{A65344D9-D30A-440D-B192-8EACB2B8D509}"/>
    <cellStyle name="Invoer 2 5 4" xfId="7713" xr:uid="{07FD482E-9E91-49D8-8936-F9DACE0A3B34}"/>
    <cellStyle name="Invoer 2 5 4 2" xfId="18442" xr:uid="{DD204E60-209D-46D2-AF01-E454F675EA73}"/>
    <cellStyle name="Invoer 2 5 4 3" xfId="24941" xr:uid="{7BCEE426-D357-41C2-8550-EE2B5F7FBB75}"/>
    <cellStyle name="Invoer 2 5 5" xfId="10523" xr:uid="{52DE40A6-60DE-4006-84DC-95BADFCB7735}"/>
    <cellStyle name="Invoer 2 5 5 2" xfId="23948" xr:uid="{17C3062B-CA4E-46CA-8A62-38D446C5F88C}"/>
    <cellStyle name="Invoer 2 5 6" xfId="3542" xr:uid="{BB8F8FC1-C214-4353-83A9-78F2B0A0A68A}"/>
    <cellStyle name="Invoer 2 5 7" xfId="11810" xr:uid="{3CCEEFEE-4B76-4A93-B94B-BDE7E4E4DB3E}"/>
    <cellStyle name="Invoer 2 5 8" xfId="10920" xr:uid="{653CE3F2-AE43-41EA-BE0A-4B1827408DAF}"/>
    <cellStyle name="Invoer 2 5 9" xfId="27463" xr:uid="{F2760225-9677-4E40-ABE0-2AE36769DB0B}"/>
    <cellStyle name="Invoer 2 5 9 2" xfId="36625" xr:uid="{7151559B-7C16-4B85-9190-C2EE1CEE42EA}"/>
    <cellStyle name="Invoer 2 6" xfId="1508" xr:uid="{70ECA962-39B9-47DB-85C1-E647C5F61550}"/>
    <cellStyle name="Invoer 2 6 10" xfId="37336" xr:uid="{3B337011-89C5-41CC-A1A2-54746A0840F0}"/>
    <cellStyle name="Invoer 2 6 2" xfId="2026" xr:uid="{2337AA32-8024-4150-9F9C-2E131EC3830E}"/>
    <cellStyle name="Invoer 2 6 2 2" xfId="5723" xr:uid="{7E7F38C0-816D-46AD-8E3F-CE218D3BF41D}"/>
    <cellStyle name="Invoer 2 6 2 2 2" xfId="9181" xr:uid="{8549B14D-2482-4353-8953-0E8D32DB9B81}"/>
    <cellStyle name="Invoer 2 6 2 2 2 2" xfId="15797" xr:uid="{07AAC4C4-7505-4ED3-BDE8-115CE0BDF351}"/>
    <cellStyle name="Invoer 2 6 2 2 3" xfId="24136" xr:uid="{1509D98F-10FB-48E8-95D9-F35013471B3E}"/>
    <cellStyle name="Invoer 2 6 2 2 4" xfId="13610" xr:uid="{1BE92C25-F9FE-4CC5-9832-043D2C5B9BC7}"/>
    <cellStyle name="Invoer 2 6 2 3" xfId="8434" xr:uid="{EDAC23E0-2F9C-4DDD-BADA-E58DDD09E149}"/>
    <cellStyle name="Invoer 2 6 2 3 2" xfId="19084" xr:uid="{34641B13-1F4F-40CD-BEDD-895381EDBCA1}"/>
    <cellStyle name="Invoer 2 6 2 3 3" xfId="25560" xr:uid="{5E10D92F-05FD-4269-9ED3-C9D32327CD3A}"/>
    <cellStyle name="Invoer 2 6 2 3 4" xfId="15466" xr:uid="{EF226B17-D16F-4C5C-AE95-AF462B34B331}"/>
    <cellStyle name="Invoer 2 6 2 4" xfId="4976" xr:uid="{A94AA9A2-038B-4FA6-8535-34158F92043A}"/>
    <cellStyle name="Invoer 2 6 2 4 2" xfId="26528" xr:uid="{005BB66A-8753-4A5B-B7DC-EFC96A979BF0}"/>
    <cellStyle name="Invoer 2 6 2 5" xfId="12194" xr:uid="{82065FA5-77F3-48DD-9717-EA32B4CB71D9}"/>
    <cellStyle name="Invoer 2 6 2 6" xfId="38092" xr:uid="{3250F599-138B-4EF0-BD2F-E2D45867B8BB}"/>
    <cellStyle name="Invoer 2 6 3" xfId="2648" xr:uid="{F662D6F9-2907-4F09-B9C3-25597274D89D}"/>
    <cellStyle name="Invoer 2 6 3 2" xfId="4210" xr:uid="{26A00350-38BE-420E-9C52-248465F42816}"/>
    <cellStyle name="Invoer 2 6 3 3" xfId="21079" xr:uid="{FA7872AE-7266-4DF3-97CA-7A02C9027DFD}"/>
    <cellStyle name="Invoer 2 6 3 4" xfId="12666" xr:uid="{64B48B12-600B-47F0-9B13-4532DE9BE863}"/>
    <cellStyle name="Invoer 2 6 4" xfId="7668" xr:uid="{02D138D6-7EB5-4743-AAE8-2045EF59EE95}"/>
    <cellStyle name="Invoer 2 6 4 2" xfId="18397" xr:uid="{D43D5CDC-564F-460F-A011-625A8006AC9C}"/>
    <cellStyle name="Invoer 2 6 4 3" xfId="24896" xr:uid="{65DFFE64-F0C4-451B-BFB8-79C620EA3181}"/>
    <cellStyle name="Invoer 2 6 5" xfId="10478" xr:uid="{AD81EE73-3A0B-4125-8FA3-D11997D0AA99}"/>
    <cellStyle name="Invoer 2 6 5 2" xfId="23658" xr:uid="{05A89F9E-CF0C-4BBD-8BE3-951662D2A193}"/>
    <cellStyle name="Invoer 2 6 6" xfId="3497" xr:uid="{01F0C45B-2EBF-4299-9C0B-083FD4708516}"/>
    <cellStyle name="Invoer 2 6 7" xfId="11765" xr:uid="{8B5EA550-E9A5-42C9-9519-7FE817A143DE}"/>
    <cellStyle name="Invoer 2 6 8" xfId="10875" xr:uid="{17B356D3-9A1E-4621-902A-B45F9FD29D80}"/>
    <cellStyle name="Invoer 2 6 9" xfId="27418" xr:uid="{643BE629-CF08-463B-83E0-359E2571BB66}"/>
    <cellStyle name="Invoer 2 6 9 2" xfId="36580" xr:uid="{4BD131FA-EAF5-4C1D-8385-6F700705FFE7}"/>
    <cellStyle name="Invoer 2 7" xfId="1813" xr:uid="{BD07A1EB-8B0A-4F0F-A95C-08FF58800467}"/>
    <cellStyle name="Invoer 2 7 2" xfId="2594" xr:uid="{3F0746E8-2D77-4443-BD47-A8845004D490}"/>
    <cellStyle name="Invoer 2 7 2 2" xfId="8968" xr:uid="{049CA950-1C4F-48FE-A91D-C0A05145D586}"/>
    <cellStyle name="Invoer 2 7 2 2 2" xfId="21457" xr:uid="{2A8E4EE5-33D5-4EA6-B29C-EE31E755092D}"/>
    <cellStyle name="Invoer 2 7 2 2 3" xfId="15722" xr:uid="{42335E02-9E3F-41C3-9AE8-F0961849A68E}"/>
    <cellStyle name="Invoer 2 7 2 3" xfId="5510" xr:uid="{8F62EAF0-402D-4F1C-9476-F06E84F17E9E}"/>
    <cellStyle name="Invoer 2 7 2 3 2" xfId="18972" xr:uid="{4EDB19EE-C994-4333-A4D4-9D6B494DBD93}"/>
    <cellStyle name="Invoer 2 7 2 3 3" xfId="25454" xr:uid="{3DAFFAC7-9AB1-4332-BF99-F288F62E3D27}"/>
    <cellStyle name="Invoer 2 7 2 4" xfId="19942" xr:uid="{821455F4-2038-4164-9327-0C6087582A74}"/>
    <cellStyle name="Invoer 2 7 2 4 2" xfId="26421" xr:uid="{D5055798-1304-41B8-97F6-4185E19BC4E4}"/>
    <cellStyle name="Invoer 2 7 2 5" xfId="12612" xr:uid="{BC015619-982D-499A-AE3B-77B3B63D0BDB}"/>
    <cellStyle name="Invoer 2 7 3" xfId="8212" xr:uid="{C239B665-F40D-4B08-9707-5A12A6DFD9E1}"/>
    <cellStyle name="Invoer 2 7 3 2" xfId="23903" xr:uid="{B488A093-2426-43FA-AAAA-295A86302BCD}"/>
    <cellStyle name="Invoer 2 7 3 3" xfId="15244" xr:uid="{2E834888-0B7F-4A32-A508-28EB9F371B38}"/>
    <cellStyle name="Invoer 2 7 4" xfId="4754" xr:uid="{BE0BE4D4-D1B8-4319-85D2-8923A9791D75}"/>
    <cellStyle name="Invoer 2 7 4 2" xfId="18286" xr:uid="{6F29E421-30D2-40FC-93E6-12157C5081B8}"/>
    <cellStyle name="Invoer 2 7 4 3" xfId="24790" xr:uid="{29F9759E-C749-4F79-9C40-896C21BA73D2}"/>
    <cellStyle name="Invoer 2 7 4 4" xfId="13443" xr:uid="{2A04C5B2-E2B1-4E00-9885-34F6E394A226}"/>
    <cellStyle name="Invoer 2 7 5" xfId="16300" xr:uid="{1BEF48A1-9D03-447D-91E6-EF00239F2615}"/>
    <cellStyle name="Invoer 2 7 5 2" xfId="21352" xr:uid="{DB053A0B-68CB-4346-8EA2-B15F626B76C9}"/>
    <cellStyle name="Invoer 2 7 6" xfId="12071" xr:uid="{DC2B63C0-3452-4CE7-A983-8B3D7B7D9999}"/>
    <cellStyle name="Invoer 2 7 7" xfId="37870" xr:uid="{6ABAE754-1909-4F36-85AF-60C61289851A}"/>
    <cellStyle name="Invoer 2 8" xfId="3035" xr:uid="{C3892409-C2E6-4461-843F-97169FFE841D}"/>
    <cellStyle name="Invoer 2 8 2" xfId="4031" xr:uid="{2206DEBF-B518-478B-B388-C9C6458A12ED}"/>
    <cellStyle name="Invoer 2 8 2 2" xfId="21617" xr:uid="{E4D93015-E3EC-431D-82DD-FFA9184DFAFF}"/>
    <cellStyle name="Invoer 2 8 3" xfId="16940" xr:uid="{375F9449-1CD2-464A-B762-CA4C562FD82B}"/>
    <cellStyle name="Invoer 2 8 3 2" xfId="22265" xr:uid="{7D57B323-0263-422A-BC66-B9B873614D5C}"/>
    <cellStyle name="Invoer 2 8 4" xfId="18171" xr:uid="{BE02CDAE-D711-40A7-836A-A63214B16E02}"/>
    <cellStyle name="Invoer 2 8 4 2" xfId="24674" xr:uid="{55297518-BBDB-4AEA-944F-75A926856782}"/>
    <cellStyle name="Invoer 2 8 5" xfId="18253" xr:uid="{1AA269A7-4308-4261-AD0C-5BCE7D2564F4}"/>
    <cellStyle name="Invoer 2 8 5 2" xfId="24758" xr:uid="{EA36A243-869A-48A1-BDE8-CC0695A155BF}"/>
    <cellStyle name="Invoer 2 8 6" xfId="13053" xr:uid="{D83FDD04-E169-4455-8757-54B41D5AC9F1}"/>
    <cellStyle name="Invoer 2 9" xfId="7446" xr:uid="{CD19AB2B-6C1D-4A8F-B7DE-3A5C82C29D63}"/>
    <cellStyle name="Invoer 2 9 2" xfId="16770" xr:uid="{1CB7615B-B7D8-4CD5-89D4-8762F27F10E1}"/>
    <cellStyle name="Invoer 2 9 2 2" xfId="22046" xr:uid="{9325FDA0-186E-4639-B771-E5ED4129DA0D}"/>
    <cellStyle name="Invoer 2 9 3" xfId="16314" xr:uid="{EC669736-A837-4E70-8E6A-ED67F222AF81}"/>
    <cellStyle name="Invoer 2 9 3 2" xfId="21363" xr:uid="{F1E487CC-DE3B-4357-9BE9-729E1732D7B8}"/>
    <cellStyle name="Invoer 2 9 4" xfId="17511" xr:uid="{CA931469-48F4-4D66-8D98-1A9F89EEA084}"/>
    <cellStyle name="Invoer 2 9 4 2" xfId="23189" xr:uid="{C42F92B7-73E0-48D2-8DBF-0AC782821AE1}"/>
    <cellStyle name="Invoer 2 9 5" xfId="15086" xr:uid="{0ED1C3EE-59E0-48AE-AB77-DB46636B7993}"/>
    <cellStyle name="Invoer 3" xfId="430" xr:uid="{00000000-0005-0000-0000-00001D020000}"/>
    <cellStyle name="Invoer 3 10" xfId="3276" xr:uid="{8D0D6401-BA95-4D11-A59A-D6305B05EE88}"/>
    <cellStyle name="Invoer 3 10 2" xfId="21398" xr:uid="{0D3B632C-309A-4EAF-941A-02E046C7DCC4}"/>
    <cellStyle name="Invoer 3 11" xfId="11260" xr:uid="{5A53D77B-69F4-43B6-9107-B6A75D8C3B50}"/>
    <cellStyle name="Invoer 3 11 2" xfId="23397" xr:uid="{F4E8B666-A007-4889-B599-F46B09B1CCA5}"/>
    <cellStyle name="Invoer 3 12" xfId="17836" xr:uid="{04145827-F04E-44F0-9352-37300134CBCA}"/>
    <cellStyle name="Invoer 3 12 2" xfId="23953" xr:uid="{508D0559-6A03-46D5-B9C2-FD39DE6A6CF9}"/>
    <cellStyle name="Invoer 3 13" xfId="19004" xr:uid="{EF1925A0-E284-4868-B475-EBDD939B06CD}"/>
    <cellStyle name="Invoer 3 13 2" xfId="25484" xr:uid="{BE3FE0DA-3589-4F28-A58E-C76389E04596}"/>
    <cellStyle name="Invoer 3 14" xfId="27325" xr:uid="{2DDCB3F2-901B-4C96-AA8C-9645EA07C3E1}"/>
    <cellStyle name="Invoer 3 14 2" xfId="36487" xr:uid="{69B5E12F-0183-45C2-88BA-E240F0EB98A2}"/>
    <cellStyle name="Invoer 3 15" xfId="37115" xr:uid="{95FACA62-C532-4C21-AAEA-EA1625B7BC97}"/>
    <cellStyle name="Invoer 3 2" xfId="1003" xr:uid="{00000000-0005-0000-0000-00001E020000}"/>
    <cellStyle name="Invoer 3 2 10" xfId="27226" xr:uid="{2C325F42-DC8C-4E49-A10A-755415A2378B}"/>
    <cellStyle name="Invoer 3 2 10 2" xfId="36388" xr:uid="{DF310CB9-759A-4831-AB00-0062C5449B34}"/>
    <cellStyle name="Invoer 3 2 11" xfId="37220" xr:uid="{CE26B029-4A0A-4F9B-8162-8D69198348BF}"/>
    <cellStyle name="Invoer 3 2 2" xfId="1273" xr:uid="{8A523A7A-7C70-4CFD-BCD9-434D6529027A}"/>
    <cellStyle name="Invoer 3 2 2 10" xfId="37768" xr:uid="{A172D2B9-FB05-47E5-AA51-E4FC779D2198}"/>
    <cellStyle name="Invoer 3 2 2 2" xfId="2458" xr:uid="{1C374734-C96E-4C4D-BDB8-0490B5260DB2}"/>
    <cellStyle name="Invoer 3 2 2 2 2" xfId="6154" xr:uid="{3BB3A6B3-4138-4012-BF2D-EDA201799600}"/>
    <cellStyle name="Invoer 3 2 2 2 2 2" xfId="9612" xr:uid="{96E5784D-7BE2-4085-BC31-EC65E034378F}"/>
    <cellStyle name="Invoer 3 2 2 2 2 2 2" xfId="15985" xr:uid="{5D93915E-27F4-4539-9C30-086BAC1BFD25}"/>
    <cellStyle name="Invoer 3 2 2 2 2 3" xfId="24474" xr:uid="{F8BA9418-B8B0-44BF-98C9-6F635E5B04F1}"/>
    <cellStyle name="Invoer 3 2 2 2 2 4" xfId="13891" xr:uid="{FD299C6F-D5D1-4807-8427-8FEE66570BDD}"/>
    <cellStyle name="Invoer 3 2 2 2 3" xfId="8866" xr:uid="{9EFC1716-3E96-466A-8D9A-18CB19ED6B0A}"/>
    <cellStyle name="Invoer 3 2 2 2 3 2" xfId="19406" xr:uid="{B85FF389-0C74-49D8-81C4-0C9ACF2A86E8}"/>
    <cellStyle name="Invoer 3 2 2 2 3 3" xfId="25871" xr:uid="{F1B65C04-267F-4D36-826B-F9E4EC15653F}"/>
    <cellStyle name="Invoer 3 2 2 2 3 4" xfId="15655" xr:uid="{FDE898E7-CEDD-4D5B-A02B-537B913A49B5}"/>
    <cellStyle name="Invoer 3 2 2 2 4" xfId="5408" xr:uid="{701B2EFE-7ABE-493B-B428-04CFEDD3D3D7}"/>
    <cellStyle name="Invoer 3 2 2 2 4 2" xfId="26866" xr:uid="{CF1831C5-0AA7-428E-9425-1F61F5D85CD9}"/>
    <cellStyle name="Invoer 3 2 2 2 5" xfId="12476" xr:uid="{E9D4A5B8-FB7C-4F7D-8D9E-2C19731A23FC}"/>
    <cellStyle name="Invoer 3 2 2 2 6" xfId="38524" xr:uid="{282AD77C-2DCB-4B81-8180-94383BAA74A5}"/>
    <cellStyle name="Invoer 3 2 2 3" xfId="2929" xr:uid="{55C5000C-7F8E-49B9-83B2-C6D0D5465E3B}"/>
    <cellStyle name="Invoer 3 2 2 3 2" xfId="4642" xr:uid="{FE96122B-165F-4E6B-BD45-3FC3FFDA851E}"/>
    <cellStyle name="Invoer 3 2 2 3 3" xfId="23373" xr:uid="{CD823B8C-4FB1-4513-B38D-D189EDBB7D88}"/>
    <cellStyle name="Invoer 3 2 2 3 4" xfId="12947" xr:uid="{B81ED088-0CF5-4B86-A1C6-835D38EF08B2}"/>
    <cellStyle name="Invoer 3 2 2 4" xfId="8100" xr:uid="{2D7E89E8-2A7F-48F9-BC4E-F21423BF0573}"/>
    <cellStyle name="Invoer 3 2 2 4 2" xfId="18718" xr:uid="{47100559-A5A5-4A82-9107-EE0D3CCBA247}"/>
    <cellStyle name="Invoer 3 2 2 4 3" xfId="25206" xr:uid="{CDABCE5B-1968-4754-903F-41CCD55C717D}"/>
    <cellStyle name="Invoer 3 2 2 5" xfId="10390" xr:uid="{1BF21D74-8C25-42C0-8DC6-93A57E0C2122}"/>
    <cellStyle name="Invoer 3 2 2 5 2" xfId="26143" xr:uid="{1EFB8A7D-716A-4A14-B15E-D1C4913C24F8}"/>
    <cellStyle name="Invoer 3 2 2 6" xfId="3929" xr:uid="{26F1AB30-2464-4BBF-AC05-B582D7A6DEE4}"/>
    <cellStyle name="Invoer 3 2 2 7" xfId="11628" xr:uid="{4F8025F1-801C-43A3-8003-90B802EC2A68}"/>
    <cellStyle name="Invoer 3 2 2 8" xfId="11157" xr:uid="{735C33B8-AF30-499E-9891-D55AEA07724E}"/>
    <cellStyle name="Invoer 3 2 2 9" xfId="27850" xr:uid="{634FBF4F-EAEB-4300-96AD-2BEF966FD1F6}"/>
    <cellStyle name="Invoer 3 2 2 9 2" xfId="37012" xr:uid="{207AF805-7AB0-42C6-956B-3B4046DEE1D0}"/>
    <cellStyle name="Invoer 3 2 3" xfId="1698" xr:uid="{F6B48C1E-ADDC-471E-8C63-A131B38E3173}"/>
    <cellStyle name="Invoer 3 2 3 10" xfId="37603" xr:uid="{5E2F91CC-B327-48F5-B2D1-CA3202806E79}"/>
    <cellStyle name="Invoer 3 2 3 2" xfId="2293" xr:uid="{D75E013B-F597-4F39-B134-CA847428A5BA}"/>
    <cellStyle name="Invoer 3 2 3 2 2" xfId="5990" xr:uid="{3A2370AF-3865-4AA9-AB2E-05DFF7AF21E1}"/>
    <cellStyle name="Invoer 3 2 3 2 2 2" xfId="9448" xr:uid="{1947B332-61EA-4322-AD66-8B010DF52130}"/>
    <cellStyle name="Invoer 3 2 3 2 2 2 2" xfId="15926" xr:uid="{FCD308BD-59E6-42B3-9D6C-D4DA69CDDBF8}"/>
    <cellStyle name="Invoer 3 2 3 2 2 3" xfId="24355" xr:uid="{629145D0-89C1-490F-99AC-1DF4125BD30B}"/>
    <cellStyle name="Invoer 3 2 3 2 2 4" xfId="13787" xr:uid="{EC2AE05E-359C-4A5E-9E8A-99FF87981D0B}"/>
    <cellStyle name="Invoer 3 2 3 2 3" xfId="8701" xr:uid="{DCF6EAB2-E966-4C84-9548-F874AAD5FE9C}"/>
    <cellStyle name="Invoer 3 2 3 2 3 2" xfId="19289" xr:uid="{694685A8-2F18-4C12-9061-813B9C85F51D}"/>
    <cellStyle name="Invoer 3 2 3 2 3 3" xfId="25757" xr:uid="{4CCEE513-C7F9-4D13-A0AD-AC133BA881C4}"/>
    <cellStyle name="Invoer 3 2 3 2 3 4" xfId="15595" xr:uid="{896AFCBF-D7C7-4816-B139-78AE0E8999A7}"/>
    <cellStyle name="Invoer 3 2 3 2 4" xfId="5243" xr:uid="{E7DA3C11-F8B1-45C2-96ED-870715C47523}"/>
    <cellStyle name="Invoer 3 2 3 2 4 2" xfId="26747" xr:uid="{F5253E0A-0E3C-4BEA-9579-A638770112E0}"/>
    <cellStyle name="Invoer 3 2 3 2 5" xfId="12371" xr:uid="{E69E6797-489B-4932-B1EA-98FF5EFFE7F7}"/>
    <cellStyle name="Invoer 3 2 3 2 6" xfId="38359" xr:uid="{D29604BC-A005-4732-96F8-9BB8D2EB86CD}"/>
    <cellStyle name="Invoer 3 2 3 3" xfId="2825" xr:uid="{535E5651-97F1-4746-A394-E040CE34D8E9}"/>
    <cellStyle name="Invoer 3 2 3 3 2" xfId="4477" xr:uid="{5897B29D-611C-4E2F-9427-3B91C9CDC42F}"/>
    <cellStyle name="Invoer 3 2 3 3 3" xfId="22047" xr:uid="{80A96844-AE41-4B81-8363-01CDF1CC5F54}"/>
    <cellStyle name="Invoer 3 2 3 3 4" xfId="12843" xr:uid="{A1E8F231-B005-4B82-848D-3C361069D1E9}"/>
    <cellStyle name="Invoer 3 2 3 4" xfId="7935" xr:uid="{03ED5642-D40F-4590-A5F2-FCF547F7B55B}"/>
    <cellStyle name="Invoer 3 2 3 4 2" xfId="18601" xr:uid="{F967283A-DFDD-47B8-886C-58D039429D64}"/>
    <cellStyle name="Invoer 3 2 3 4 3" xfId="25092" xr:uid="{1B61CED5-7EAA-4336-93DA-AC79CDE12E1B}"/>
    <cellStyle name="Invoer 3 2 3 5" xfId="10669" xr:uid="{D3B62C59-0695-41A8-BE41-CAF01D531CF3}"/>
    <cellStyle name="Invoer 3 2 3 5 2" xfId="21936" xr:uid="{2ECC4974-23D0-4747-8B2C-18D580BE6536}"/>
    <cellStyle name="Invoer 3 2 3 6" xfId="3764" xr:uid="{14229957-5EDB-4361-B8BB-6EC3CEA0C16C}"/>
    <cellStyle name="Invoer 3 2 3 7" xfId="11956" xr:uid="{F77CA2CF-5CCD-4652-AF56-D2E593DA3BE0}"/>
    <cellStyle name="Invoer 3 2 3 8" xfId="11052" xr:uid="{3C53B5F0-8C80-4831-9289-DB90224CC733}"/>
    <cellStyle name="Invoer 3 2 3 9" xfId="27685" xr:uid="{6F842430-397F-4236-B5AB-91034037A184}"/>
    <cellStyle name="Invoer 3 2 3 9 2" xfId="36847" xr:uid="{32903E90-1761-4F57-BEBB-9CA1DF6016A0}"/>
    <cellStyle name="Invoer 3 2 4" xfId="1913" xr:uid="{8C43751C-CF37-4A51-90C9-BCD6B7EA669A}"/>
    <cellStyle name="Invoer 3 2 4 2" xfId="5610" xr:uid="{BABE8891-AF84-4440-BD4C-4F2E3CA73882}"/>
    <cellStyle name="Invoer 3 2 4 2 2" xfId="9068" xr:uid="{E461078A-4206-464B-B159-196828F06004}"/>
    <cellStyle name="Invoer 3 2 4 2 2 2" xfId="24565" xr:uid="{2E2BC11D-7F69-47C7-AF6D-F6F04784BE9D}"/>
    <cellStyle name="Invoer 3 2 4 2 2 3" xfId="15776" xr:uid="{FB1E1F55-56BE-456D-A234-B67CD0B62D12}"/>
    <cellStyle name="Invoer 3 2 4 2 3" xfId="19532" xr:uid="{12F17084-5557-4343-A272-54E2A500CF27}"/>
    <cellStyle name="Invoer 3 2 4 2 3 2" xfId="25997" xr:uid="{C021472C-87F7-4C58-9FAB-74DBDA8F3056}"/>
    <cellStyle name="Invoer 3 2 4 2 4" xfId="20414" xr:uid="{E7489DA7-8AD6-4CE2-878C-7D02C0DE8BBC}"/>
    <cellStyle name="Invoer 3 2 4 2 4 2" xfId="26957" xr:uid="{2F1E55C8-D00D-478A-8B66-BFBA8AFE3708}"/>
    <cellStyle name="Invoer 3 2 4 2 5" xfId="13557" xr:uid="{BF2945D5-2647-4822-9CE2-5731802B6605}"/>
    <cellStyle name="Invoer 3 2 4 3" xfId="8318" xr:uid="{A5913BD4-E297-4D82-B469-959D7FBB525D}"/>
    <cellStyle name="Invoer 3 2 4 3 2" xfId="23368" xr:uid="{A4BBD39D-8D96-4623-9860-87060845A397}"/>
    <cellStyle name="Invoer 3 2 4 3 3" xfId="15350" xr:uid="{968231F1-8CFC-49FD-9DB1-83848C6DBE92}"/>
    <cellStyle name="Invoer 3 2 4 4" xfId="4860" xr:uid="{3671B14F-F996-4115-A747-8BB87BAC38D8}"/>
    <cellStyle name="Invoer 3 2 4 4 2" xfId="18844" xr:uid="{1C38D10C-5F29-4614-B179-77A3836BC06C}"/>
    <cellStyle name="Invoer 3 2 4 4 3" xfId="25332" xr:uid="{174BA6E5-350D-4F01-B622-2CD368C42C44}"/>
    <cellStyle name="Invoer 3 2 4 4 4" xfId="13497" xr:uid="{B0F662A0-ED69-4DD3-B6C5-EEF8D527D0C2}"/>
    <cellStyle name="Invoer 3 2 4 5" xfId="19723" xr:uid="{EA3AFF07-7886-465B-8BDD-10BADD61B26B}"/>
    <cellStyle name="Invoer 3 2 4 5 2" xfId="26234" xr:uid="{B9682986-01A5-453C-AF38-E866BA59B763}"/>
    <cellStyle name="Invoer 3 2 4 6" xfId="12141" xr:uid="{C27FEB30-5623-44D5-BEF5-F97D29BA7CD1}"/>
    <cellStyle name="Invoer 3 2 4 7" xfId="37976" xr:uid="{35B55D66-BA67-476F-8A27-2EF686C51DEF}"/>
    <cellStyle name="Invoer 3 2 5" xfId="3141" xr:uid="{0B317D94-B3DE-4673-94CB-56C4C292BC14}"/>
    <cellStyle name="Invoer 3 2 5 2" xfId="4122" xr:uid="{F272FC8E-66E6-4425-B15D-E56A7D9F53AA}"/>
    <cellStyle name="Invoer 3 2 5 2 2" xfId="22212" xr:uid="{BD20653A-1D4A-41A4-A1EB-368DEACF1D17}"/>
    <cellStyle name="Invoer 3 2 5 3" xfId="18921" xr:uid="{57B7857D-3476-4B7B-B432-09387E814E16}"/>
    <cellStyle name="Invoer 3 2 5 3 2" xfId="25403" xr:uid="{B35E8231-F034-4C36-9542-46AB4B8710AF}"/>
    <cellStyle name="Invoer 3 2 5 4" xfId="19867" xr:uid="{8D77DA8E-6D30-42E6-8A22-DC2A863AB3EE}"/>
    <cellStyle name="Invoer 3 2 5 4 2" xfId="26362" xr:uid="{A2B6E856-3E7D-4968-85F4-7B2B1CF5D9BA}"/>
    <cellStyle name="Invoer 3 2 5 5" xfId="13159" xr:uid="{61785BF7-76BF-46AE-BE80-BDE4BF1280E5}"/>
    <cellStyle name="Invoer 3 2 6" xfId="7552" xr:uid="{808C042F-7513-4B02-B122-62ED4B5C6067}"/>
    <cellStyle name="Invoer 3 2 6 2" xfId="21925" xr:uid="{BD2BD657-C2CD-4801-A17B-5791DA734A35}"/>
    <cellStyle name="Invoer 3 2 6 3" xfId="15162" xr:uid="{26F61787-4BFE-4B8B-9418-507C08303E7A}"/>
    <cellStyle name="Invoer 3 2 7" xfId="3381" xr:uid="{3F2CDFA2-5A6A-4F21-9ED1-69AFBCF8E7A6}"/>
    <cellStyle name="Invoer 3 2 7 2" xfId="18228" xr:uid="{E1EEABD3-AD67-4550-BFED-FADF729010F3}"/>
    <cellStyle name="Invoer 3 2 7 3" xfId="24733" xr:uid="{BF6B2CAE-4C8F-4DC8-9352-21B3CED7BA41}"/>
    <cellStyle name="Invoer 3 2 8" xfId="11365" xr:uid="{CD98B697-51DF-4EB9-A1AE-F1A2EA43A8E1}"/>
    <cellStyle name="Invoer 3 2 8 2" xfId="21387" xr:uid="{38C00B7E-11B0-434E-B05C-2EEE6507AF75}"/>
    <cellStyle name="Invoer 3 2 9" xfId="10819" xr:uid="{89C0B306-E8E5-4996-B4F3-0D7649C0DA6F}"/>
    <cellStyle name="Invoer 3 3" xfId="1004" xr:uid="{00000000-0005-0000-0000-00001F020000}"/>
    <cellStyle name="Invoer 3 3 10" xfId="27225" xr:uid="{A5CF3D5F-8988-4327-9D9D-A42B56033A8C}"/>
    <cellStyle name="Invoer 3 3 10 2" xfId="36387" xr:uid="{8DC13546-F667-4450-81E4-9A3004410D01}"/>
    <cellStyle name="Invoer 3 3 11" xfId="37221" xr:uid="{9C941220-4E17-4E97-8DB0-006CC8D9369B}"/>
    <cellStyle name="Invoer 3 3 2" xfId="1274" xr:uid="{00BCA407-9159-408C-9A66-570277937838}"/>
    <cellStyle name="Invoer 3 3 2 10" xfId="37796" xr:uid="{283DF12B-1FEF-4C8A-8808-23C0F915B010}"/>
    <cellStyle name="Invoer 3 3 2 2" xfId="2486" xr:uid="{B36CDD7E-793E-45F8-945A-42CBC1F26464}"/>
    <cellStyle name="Invoer 3 3 2 2 2" xfId="6182" xr:uid="{4340A0C6-DA3D-49D1-BE76-039027955C3F}"/>
    <cellStyle name="Invoer 3 3 2 2 2 2" xfId="9640" xr:uid="{EA2BB960-23D2-4B6F-93C7-AF6D7A43D5A4}"/>
    <cellStyle name="Invoer 3 3 2 2 2 2 2" xfId="15997" xr:uid="{5C60B3F3-02E3-4D3F-BAE2-002CBA12FEE8}"/>
    <cellStyle name="Invoer 3 3 2 2 2 3" xfId="24486" xr:uid="{89627E69-7962-4710-8B69-1CA42CBE8A10}"/>
    <cellStyle name="Invoer 3 3 2 2 2 4" xfId="13919" xr:uid="{A516C937-FA14-4AD7-A1F6-BE6D1D54DD18}"/>
    <cellStyle name="Invoer 3 3 2 2 3" xfId="8894" xr:uid="{56CAB194-88B0-45EC-B5A1-672F1EB34A3C}"/>
    <cellStyle name="Invoer 3 3 2 2 3 2" xfId="19434" xr:uid="{AE34DFC9-A7DE-47B6-B916-D90723431370}"/>
    <cellStyle name="Invoer 3 3 2 2 3 3" xfId="25899" xr:uid="{654437F5-662A-408A-A01E-545A58663C07}"/>
    <cellStyle name="Invoer 3 3 2 2 3 4" xfId="15667" xr:uid="{92F846CC-3CC1-41F7-9163-197600329FC2}"/>
    <cellStyle name="Invoer 3 3 2 2 4" xfId="5436" xr:uid="{0B62AAE7-DEB7-478E-A2BE-D96CC2E68104}"/>
    <cellStyle name="Invoer 3 3 2 2 4 2" xfId="26878" xr:uid="{1006A28E-5958-4972-AC81-62A5901B5C66}"/>
    <cellStyle name="Invoer 3 3 2 2 5" xfId="12504" xr:uid="{21FA956C-53CB-4D3E-945C-5A7A51668740}"/>
    <cellStyle name="Invoer 3 3 2 2 6" xfId="38552" xr:uid="{2026ED9F-4664-4478-8574-3192C8059F43}"/>
    <cellStyle name="Invoer 3 3 2 3" xfId="2957" xr:uid="{382A43A7-8284-46A6-B7AE-7E0DE5461A25}"/>
    <cellStyle name="Invoer 3 3 2 3 2" xfId="4670" xr:uid="{FCF93829-94BC-4A8F-9F5A-52CB72113C77}"/>
    <cellStyle name="Invoer 3 3 2 3 3" xfId="22416" xr:uid="{FC70D03D-5294-46B0-9678-9F1ACA9440CF}"/>
    <cellStyle name="Invoer 3 3 2 3 4" xfId="12975" xr:uid="{6352CD1E-CBF2-4830-ADD4-467C0C995CA6}"/>
    <cellStyle name="Invoer 3 3 2 4" xfId="8128" xr:uid="{7015AC1F-5B71-4C2F-80AD-04FB6D754D5D}"/>
    <cellStyle name="Invoer 3 3 2 4 2" xfId="18746" xr:uid="{50405ADF-8F02-4C38-BB9A-02E8E2F91BCE}"/>
    <cellStyle name="Invoer 3 3 2 4 3" xfId="25234" xr:uid="{D8B7608F-5064-4EE5-9EE6-D529D1E7CAA6}"/>
    <cellStyle name="Invoer 3 3 2 5" xfId="10391" xr:uid="{9E9DA146-288C-4858-A87A-B912031CDA39}"/>
    <cellStyle name="Invoer 3 3 2 5 2" xfId="26155" xr:uid="{4E88FEE0-E84E-45DD-A664-D73672DB98FE}"/>
    <cellStyle name="Invoer 3 3 2 6" xfId="3957" xr:uid="{B730EFD8-3516-47E9-A7AB-3B3030B2D1FC}"/>
    <cellStyle name="Invoer 3 3 2 7" xfId="11629" xr:uid="{E99DD1FA-747E-4658-ACED-A599D37FA4CB}"/>
    <cellStyle name="Invoer 3 3 2 8" xfId="11185" xr:uid="{53E72446-2C5D-47E1-A924-CD573C744AD8}"/>
    <cellStyle name="Invoer 3 3 2 9" xfId="27878" xr:uid="{66F83ED0-89DF-47A6-BD53-C3C141A7CF26}"/>
    <cellStyle name="Invoer 3 3 2 9 2" xfId="37040" xr:uid="{8EB61316-C313-4BCB-9DF8-91AC86D8BA26}"/>
    <cellStyle name="Invoer 3 3 3" xfId="1699" xr:uid="{1B5C9827-1E33-47D7-87B6-5AB208BBBEE4}"/>
    <cellStyle name="Invoer 3 3 3 10" xfId="37604" xr:uid="{10DB6545-83B7-45AE-9719-38C594703A96}"/>
    <cellStyle name="Invoer 3 3 3 2" xfId="2294" xr:uid="{712BE20F-EDB6-4298-9900-A899D5790603}"/>
    <cellStyle name="Invoer 3 3 3 2 2" xfId="5991" xr:uid="{3698592D-2DC7-406F-9BF7-A24C968CA0F4}"/>
    <cellStyle name="Invoer 3 3 3 2 2 2" xfId="9449" xr:uid="{FBEED10D-6F31-40E5-BA50-980940BC1122}"/>
    <cellStyle name="Invoer 3 3 3 2 2 2 2" xfId="15927" xr:uid="{DB5354C2-9FBC-4736-94E5-114E0335C977}"/>
    <cellStyle name="Invoer 3 3 3 2 2 3" xfId="24356" xr:uid="{ADDDBB67-50DF-44EB-9189-D52EA545A539}"/>
    <cellStyle name="Invoer 3 3 3 2 2 4" xfId="13788" xr:uid="{058E2DF8-174A-4C77-B83A-642FB142CA02}"/>
    <cellStyle name="Invoer 3 3 3 2 3" xfId="8702" xr:uid="{83BCFACA-B369-468F-BF5E-D995DB6AB278}"/>
    <cellStyle name="Invoer 3 3 3 2 3 2" xfId="19290" xr:uid="{7F7A06B4-1CA6-4D29-A3E2-2FC57C335E69}"/>
    <cellStyle name="Invoer 3 3 3 2 3 3" xfId="25758" xr:uid="{3C34F61D-153B-44E2-9F74-7F7547DEBA80}"/>
    <cellStyle name="Invoer 3 3 3 2 3 4" xfId="15596" xr:uid="{85B9D716-8A49-4187-A6D5-36A3B5DBEED1}"/>
    <cellStyle name="Invoer 3 3 3 2 4" xfId="5244" xr:uid="{CA149F46-5800-462C-946E-E647F118BF7F}"/>
    <cellStyle name="Invoer 3 3 3 2 4 2" xfId="26748" xr:uid="{1E0A8716-D16B-4318-8017-04196C0757A1}"/>
    <cellStyle name="Invoer 3 3 3 2 5" xfId="12372" xr:uid="{4D4BC2BF-DE37-43C0-A7DD-B5FBED16A5BD}"/>
    <cellStyle name="Invoer 3 3 3 2 6" xfId="38360" xr:uid="{E2C9E321-757E-4C88-A6BB-CEDE20705B59}"/>
    <cellStyle name="Invoer 3 3 3 3" xfId="2826" xr:uid="{7C717B6E-FF14-44FB-B8A6-2E66A110F82F}"/>
    <cellStyle name="Invoer 3 3 3 3 2" xfId="4478" xr:uid="{942EBA43-9D84-4171-AF62-CAF761585EBD}"/>
    <cellStyle name="Invoer 3 3 3 3 3" xfId="23441" xr:uid="{643FCF67-C576-4709-81C3-998389075F59}"/>
    <cellStyle name="Invoer 3 3 3 3 4" xfId="12844" xr:uid="{D21A5FCF-BE5B-4858-A449-24A5C5A7E1AD}"/>
    <cellStyle name="Invoer 3 3 3 4" xfId="7936" xr:uid="{82920D68-9DAD-4D2F-9CC6-EAB202CB746C}"/>
    <cellStyle name="Invoer 3 3 3 4 2" xfId="18602" xr:uid="{B9866FEC-4160-4B38-8D91-497ADA2AB059}"/>
    <cellStyle name="Invoer 3 3 3 4 3" xfId="25093" xr:uid="{6F6C704D-5F52-4575-A8F8-51FB8AEA1EE9}"/>
    <cellStyle name="Invoer 3 3 3 5" xfId="10670" xr:uid="{F331454D-3DFD-44F5-A88B-766E4F3D608B}"/>
    <cellStyle name="Invoer 3 3 3 5 2" xfId="21238" xr:uid="{48AD7708-F958-4F15-A55E-B8129C8E8845}"/>
    <cellStyle name="Invoer 3 3 3 6" xfId="3765" xr:uid="{5BCE6D05-1E0E-4363-92C0-5E0DCB58B8AC}"/>
    <cellStyle name="Invoer 3 3 3 7" xfId="11957" xr:uid="{17D71AB4-7A39-48D6-9CF1-02C93E124CF2}"/>
    <cellStyle name="Invoer 3 3 3 8" xfId="11053" xr:uid="{C979F906-A659-4038-9A30-F05CD6377B97}"/>
    <cellStyle name="Invoer 3 3 3 9" xfId="27686" xr:uid="{8BFD9113-C9F5-4BA6-A9DA-831DE879BB78}"/>
    <cellStyle name="Invoer 3 3 3 9 2" xfId="36848" xr:uid="{DAAFD138-7B61-4B85-98B4-42731A3A0E9F}"/>
    <cellStyle name="Invoer 3 3 4" xfId="1914" xr:uid="{C6BEA073-B62A-4018-95F1-4B5F0D9C9E03}"/>
    <cellStyle name="Invoer 3 3 4 2" xfId="5611" xr:uid="{81D4620B-03AB-4C84-9C96-534937E73D69}"/>
    <cellStyle name="Invoer 3 3 4 2 2" xfId="9069" xr:uid="{F12F54DB-46F2-463D-862F-86387ABFCD09}"/>
    <cellStyle name="Invoer 3 3 4 2 2 2" xfId="24566" xr:uid="{5BFCA5BD-4C07-471B-95DC-54442211175D}"/>
    <cellStyle name="Invoer 3 3 4 2 2 3" xfId="15777" xr:uid="{A30088DD-0981-4178-AF15-BD83A0C1D269}"/>
    <cellStyle name="Invoer 3 3 4 2 3" xfId="19533" xr:uid="{3351942A-6C0F-44DE-AB0F-90F32C7D3718}"/>
    <cellStyle name="Invoer 3 3 4 2 3 2" xfId="25998" xr:uid="{B05C5429-040C-4E77-BBE2-90976017E7E3}"/>
    <cellStyle name="Invoer 3 3 4 2 4" xfId="20415" xr:uid="{00675466-7E72-41DE-8F13-FB01FEBCA815}"/>
    <cellStyle name="Invoer 3 3 4 2 4 2" xfId="26958" xr:uid="{9D49867F-9A92-43CC-97B7-4E2F75F1EAB7}"/>
    <cellStyle name="Invoer 3 3 4 2 5" xfId="13558" xr:uid="{19E9BD55-0D0B-45F5-AD67-1182A3F7A203}"/>
    <cellStyle name="Invoer 3 3 4 3" xfId="8319" xr:uid="{0646595B-25DE-462E-90F3-2EF5382A378E}"/>
    <cellStyle name="Invoer 3 3 4 3 2" xfId="23997" xr:uid="{9D47D41F-4706-4E8F-8385-316112360D3A}"/>
    <cellStyle name="Invoer 3 3 4 3 3" xfId="15351" xr:uid="{DC8385B1-A4BF-4AF8-BBF0-C3F8E731421B}"/>
    <cellStyle name="Invoer 3 3 4 4" xfId="4861" xr:uid="{EEE1E7C9-BAD5-4B37-B423-41262C365E76}"/>
    <cellStyle name="Invoer 3 3 4 4 2" xfId="18845" xr:uid="{6116A767-CA17-49FB-8BAF-4BB691A0E7A2}"/>
    <cellStyle name="Invoer 3 3 4 4 3" xfId="25333" xr:uid="{52B4EA38-41D8-4A3F-A818-160BFDFF4911}"/>
    <cellStyle name="Invoer 3 3 4 4 4" xfId="13498" xr:uid="{137DC566-F8FA-4931-91CC-18FCABF0D11F}"/>
    <cellStyle name="Invoer 3 3 4 5" xfId="19724" xr:uid="{201DE125-ACD5-41FD-8205-7D592FD1C63A}"/>
    <cellStyle name="Invoer 3 3 4 5 2" xfId="26235" xr:uid="{2EBBBF6F-C4C0-47C1-BFC5-67115EFA9F69}"/>
    <cellStyle name="Invoer 3 3 4 6" xfId="12142" xr:uid="{932CB408-087D-40BB-8EEF-7A2366FC03B6}"/>
    <cellStyle name="Invoer 3 3 4 7" xfId="37977" xr:uid="{5117C55B-6989-4340-962B-17B63D3AA0C8}"/>
    <cellStyle name="Invoer 3 3 5" xfId="3142" xr:uid="{A5D58F6B-4CE1-4184-B8CF-A5794426CA79}"/>
    <cellStyle name="Invoer 3 3 5 2" xfId="4123" xr:uid="{54CDD97D-BB45-4E26-8D53-74E565C73406}"/>
    <cellStyle name="Invoer 3 3 5 2 2" xfId="21484" xr:uid="{2F2DD3FA-468A-4E83-9804-15F8C45CA81B}"/>
    <cellStyle name="Invoer 3 3 5 3" xfId="19029" xr:uid="{394E621A-6EAC-4CA2-937D-8ED3EF873F17}"/>
    <cellStyle name="Invoer 3 3 5 3 2" xfId="25509" xr:uid="{A360002C-29B7-4E3F-9BC6-3DDB8A7DB4C3}"/>
    <cellStyle name="Invoer 3 3 5 4" xfId="20019" xr:uid="{E05EB248-BF70-43C8-A46F-88533D261571}"/>
    <cellStyle name="Invoer 3 3 5 4 2" xfId="26482" xr:uid="{F3C73F58-B732-4824-8306-6C972DF6E8B5}"/>
    <cellStyle name="Invoer 3 3 5 5" xfId="13160" xr:uid="{16597787-B6AF-4740-81F8-D9691F0179D2}"/>
    <cellStyle name="Invoer 3 3 6" xfId="7553" xr:uid="{FCE648FC-7EF1-47A1-99BC-7352CB88AB33}"/>
    <cellStyle name="Invoer 3 3 6 2" xfId="23511" xr:uid="{903ABF1B-AB08-46D3-8277-10854A3A2399}"/>
    <cellStyle name="Invoer 3 3 6 3" xfId="15163" xr:uid="{FE0D60CA-E3D8-4C41-B8F2-E7AA654E266E}"/>
    <cellStyle name="Invoer 3 3 7" xfId="3382" xr:uid="{69C395A7-0D97-4954-8B85-DA08D71487BB}"/>
    <cellStyle name="Invoer 3 3 7 2" xfId="18343" xr:uid="{63D0313A-C6E9-45DA-AA12-B5AA11CE31AE}"/>
    <cellStyle name="Invoer 3 3 7 3" xfId="24845" xr:uid="{15F63929-079D-4BED-AB0C-F5C7EC14A17F}"/>
    <cellStyle name="Invoer 3 3 8" xfId="11366" xr:uid="{02C7665B-EE19-43D3-8825-AAE84BC1FA89}"/>
    <cellStyle name="Invoer 3 3 8 2" xfId="23952" xr:uid="{EFDB609F-53AE-4E66-B172-9C6D9ED9173F}"/>
    <cellStyle name="Invoer 3 3 9" xfId="10820" xr:uid="{41B4C59A-D368-450A-9F5D-4B2CA3306541}"/>
    <cellStyle name="Invoer 3 4" xfId="1244" xr:uid="{DAADF6D5-6AF3-4C82-9865-0AE65755E91E}"/>
    <cellStyle name="Invoer 3 4 10" xfId="27494" xr:uid="{A6EC2866-9EFD-4C2E-9018-B7AB1DF85755}"/>
    <cellStyle name="Invoer 3 4 10 2" xfId="36656" xr:uid="{03DED237-29B8-4EFA-80D7-95B92171314B}"/>
    <cellStyle name="Invoer 3 4 11" xfId="37412" xr:uid="{D3667C70-1F9C-4C7C-9342-6C95F6638480}"/>
    <cellStyle name="Invoer 3 4 2" xfId="1766" xr:uid="{2D396AAD-5332-4E50-933F-1FF9F46834F3}"/>
    <cellStyle name="Invoer 3 4 2 10" xfId="37731" xr:uid="{30C48096-A8D5-42A2-BB6C-6B5EB12C7DC2}"/>
    <cellStyle name="Invoer 3 4 2 2" xfId="2421" xr:uid="{4B6F9A14-3C59-4C86-8669-DC449C6627FD}"/>
    <cellStyle name="Invoer 3 4 2 2 2" xfId="6117" xr:uid="{00400FBC-A998-4C76-AC6D-E32270F88E16}"/>
    <cellStyle name="Invoer 3 4 2 2 2 2" xfId="9575" xr:uid="{500ACF16-672A-46BF-9B36-725C79953917}"/>
    <cellStyle name="Invoer 3 4 2 2 2 2 2" xfId="15961" xr:uid="{D1965D73-0A9C-4834-964B-519A2F0785F9}"/>
    <cellStyle name="Invoer 3 4 2 2 2 3" xfId="24450" xr:uid="{D6215E23-7DEF-49F8-B539-A25B4E23C568}"/>
    <cellStyle name="Invoer 3 4 2 2 2 4" xfId="13854" xr:uid="{181ED65D-C11D-400D-9239-B604DCBB0EEB}"/>
    <cellStyle name="Invoer 3 4 2 2 3" xfId="8829" xr:uid="{033E4750-1948-4399-9878-4B89DCCAAEBC}"/>
    <cellStyle name="Invoer 3 4 2 2 3 2" xfId="19369" xr:uid="{CFB23ACA-1297-4BC2-87FB-6D4FCD56AFBB}"/>
    <cellStyle name="Invoer 3 4 2 2 3 3" xfId="25834" xr:uid="{169377C0-A76A-45E8-BAC4-7B2DBA4B8954}"/>
    <cellStyle name="Invoer 3 4 2 2 3 4" xfId="15631" xr:uid="{462DE890-5DB2-4DFC-BD91-0096ED6D6A2A}"/>
    <cellStyle name="Invoer 3 4 2 2 4" xfId="5371" xr:uid="{03CE50A5-3CD6-470B-811A-17BB642A17E0}"/>
    <cellStyle name="Invoer 3 4 2 2 4 2" xfId="26842" xr:uid="{C88C3BB3-3171-4F4D-95EB-63E9A0B6111F}"/>
    <cellStyle name="Invoer 3 4 2 2 5" xfId="12439" xr:uid="{F959CBBF-5391-48FF-A48F-28ED086E8B10}"/>
    <cellStyle name="Invoer 3 4 2 2 6" xfId="38487" xr:uid="{24C87C37-4B47-4C6F-B94A-1DDDC77EC561}"/>
    <cellStyle name="Invoer 3 4 2 3" xfId="2892" xr:uid="{430C4405-0033-47F4-A6B5-F528A81A20B9}"/>
    <cellStyle name="Invoer 3 4 2 3 2" xfId="4605" xr:uid="{9F9B2507-04C5-4D29-8D4E-C30D133C522C}"/>
    <cellStyle name="Invoer 3 4 2 3 3" xfId="23500" xr:uid="{B282F42E-88CA-4AB9-94D0-E8E784FECA42}"/>
    <cellStyle name="Invoer 3 4 2 3 4" xfId="12910" xr:uid="{AA916A1F-1E84-4EDD-AC25-BE2B98358CFA}"/>
    <cellStyle name="Invoer 3 4 2 4" xfId="8063" xr:uid="{2A58B504-9B42-4510-A5BE-607C9D1C0902}"/>
    <cellStyle name="Invoer 3 4 2 4 2" xfId="18681" xr:uid="{64FA779E-4496-4265-B7F0-4F056514543E}"/>
    <cellStyle name="Invoer 3 4 2 4 3" xfId="25169" xr:uid="{DB71F364-B292-4DFE-9887-6217F9B7FC89}"/>
    <cellStyle name="Invoer 3 4 2 5" xfId="10737" xr:uid="{78BA7D93-E19B-4FF4-954B-7A8D17E476D8}"/>
    <cellStyle name="Invoer 3 4 2 5 2" xfId="26119" xr:uid="{56D26811-9680-4623-95E6-38BC4776CB4E}"/>
    <cellStyle name="Invoer 3 4 2 6" xfId="3892" xr:uid="{4A1161C3-6935-4F0B-BAE6-BF8EFDDE60BA}"/>
    <cellStyle name="Invoer 3 4 2 7" xfId="12024" xr:uid="{461E056A-5EB2-4A39-921F-0F63E916D10C}"/>
    <cellStyle name="Invoer 3 4 2 8" xfId="11120" xr:uid="{68603B1F-BB79-49F5-9108-772E7D926394}"/>
    <cellStyle name="Invoer 3 4 2 9" xfId="27813" xr:uid="{1C6BCCBC-4589-46C0-9748-B7F2121D357B}"/>
    <cellStyle name="Invoer 3 4 2 9 2" xfId="36975" xr:uid="{668BDFEA-7569-4FAF-AEED-024A09D285F1}"/>
    <cellStyle name="Invoer 3 4 3" xfId="2102" xr:uid="{553476C2-BBCB-4208-BAD7-36E9E67C1A1A}"/>
    <cellStyle name="Invoer 3 4 3 2" xfId="5799" xr:uid="{594535D8-1CD7-4B54-82A9-13A6DFC49765}"/>
    <cellStyle name="Invoer 3 4 3 2 2" xfId="9257" xr:uid="{EC12A169-EB27-48FB-B7B5-1FA29074A8DC}"/>
    <cellStyle name="Invoer 3 4 3 2 2 2" xfId="15873" xr:uid="{1A9DFBEB-7C28-4BDE-8B05-A13D17C8ED56}"/>
    <cellStyle name="Invoer 3 4 3 2 3" xfId="24212" xr:uid="{94908907-CD16-4D04-9C07-BA58AD088070}"/>
    <cellStyle name="Invoer 3 4 3 2 4" xfId="13686" xr:uid="{C5686C08-384D-4DB2-9F37-4D92066DB553}"/>
    <cellStyle name="Invoer 3 4 3 3" xfId="8510" xr:uid="{C773607B-D8D0-47AB-AA2B-888980194F85}"/>
    <cellStyle name="Invoer 3 4 3 3 2" xfId="19160" xr:uid="{B891EBF2-6202-45B1-9913-C0A7569CCE0F}"/>
    <cellStyle name="Invoer 3 4 3 3 3" xfId="25636" xr:uid="{2290B96A-FD6D-4202-BB00-6516BD1AFB15}"/>
    <cellStyle name="Invoer 3 4 3 3 4" xfId="15542" xr:uid="{EE43E392-8B5A-4F4D-8318-89417908462F}"/>
    <cellStyle name="Invoer 3 4 3 4" xfId="5052" xr:uid="{5AABEF81-246E-4BB3-B78D-1A4722309A9D}"/>
    <cellStyle name="Invoer 3 4 3 4 2" xfId="26604" xr:uid="{774F4B70-DA7D-4B32-BB2D-F0F33DD344C2}"/>
    <cellStyle name="Invoer 3 4 3 5" xfId="12270" xr:uid="{B9F5D284-B488-45A7-A9E3-9F4C6B1DA8C1}"/>
    <cellStyle name="Invoer 3 4 3 6" xfId="38168" xr:uid="{A7DC84F0-39FB-41AF-A79B-9CC61D834052}"/>
    <cellStyle name="Invoer 3 4 4" xfId="2724" xr:uid="{CC46D271-7126-450F-A8AB-231680315CBC}"/>
    <cellStyle name="Invoer 3 4 4 2" xfId="4286" xr:uid="{36C3B16E-A6C2-4FAC-95BB-1991F2F25304}"/>
    <cellStyle name="Invoer 3 4 4 3" xfId="21287" xr:uid="{43F7876F-2364-42D1-B783-7415E3145313}"/>
    <cellStyle name="Invoer 3 4 4 4" xfId="12742" xr:uid="{E0989E86-EFF9-414F-B639-8ED77C984FB3}"/>
    <cellStyle name="Invoer 3 4 5" xfId="7744" xr:uid="{87AD207B-0991-4112-BDB1-F873570DE981}"/>
    <cellStyle name="Invoer 3 4 5 2" xfId="18473" xr:uid="{EBCB723E-15FE-480D-8168-3A946245A4D0}"/>
    <cellStyle name="Invoer 3 4 5 3" xfId="24972" xr:uid="{4930CC7F-E46A-4922-89A8-FA0A2B9B6E32}"/>
    <cellStyle name="Invoer 3 4 6" xfId="10321" xr:uid="{1F6DC980-F239-4D07-A232-121A1AE4179D}"/>
    <cellStyle name="Invoer 3 4 6 2" xfId="24048" xr:uid="{820BB9A7-7CE6-45D0-BF8C-10189E00B2E1}"/>
    <cellStyle name="Invoer 3 4 7" xfId="3573" xr:uid="{90765B94-740B-40B0-A545-CB49EC11B5B6}"/>
    <cellStyle name="Invoer 3 4 8" xfId="11600" xr:uid="{595AF3D3-6B61-493C-A4E8-B675BCE11EE2}"/>
    <cellStyle name="Invoer 3 4 9" xfId="10951" xr:uid="{2A18AB00-EACD-4944-8E72-EDF2F26735A3}"/>
    <cellStyle name="Invoer 3 5" xfId="1554" xr:uid="{8EFFFEBD-6EC9-46A4-9D87-8592B3847110}"/>
    <cellStyle name="Invoer 3 5 10" xfId="37382" xr:uid="{8F1065B4-C5D7-45C1-A974-B200D85B627B}"/>
    <cellStyle name="Invoer 3 5 2" xfId="2072" xr:uid="{043F7B10-12E6-4524-A005-01AB5EF9632F}"/>
    <cellStyle name="Invoer 3 5 2 2" xfId="5769" xr:uid="{574F6117-1B60-4775-B9EB-596B05DFC6B3}"/>
    <cellStyle name="Invoer 3 5 2 2 2" xfId="9227" xr:uid="{A12EFD45-9E4E-4215-84B8-6EB0DDE0DDF0}"/>
    <cellStyle name="Invoer 3 5 2 2 2 2" xfId="15843" xr:uid="{924AAAE2-B57E-442F-BEE6-C7EDE960CAF9}"/>
    <cellStyle name="Invoer 3 5 2 2 3" xfId="24182" xr:uid="{5DFE78C3-F42C-4BB9-BA4B-7FCB92237315}"/>
    <cellStyle name="Invoer 3 5 2 2 4" xfId="13656" xr:uid="{AD1431CA-1CF8-4D28-8882-A1906340B7E9}"/>
    <cellStyle name="Invoer 3 5 2 3" xfId="8480" xr:uid="{47CB2B82-1507-44DB-9482-618E12DD4B2D}"/>
    <cellStyle name="Invoer 3 5 2 3 2" xfId="19130" xr:uid="{5B6D68F3-D10E-4FC2-8B68-3D4AA2C13634}"/>
    <cellStyle name="Invoer 3 5 2 3 3" xfId="25606" xr:uid="{C2564769-110F-4707-9A22-6108FAFD4B65}"/>
    <cellStyle name="Invoer 3 5 2 3 4" xfId="15512" xr:uid="{9DFA0BBB-07C0-4949-AACC-77934B4DB41E}"/>
    <cellStyle name="Invoer 3 5 2 4" xfId="5022" xr:uid="{1C217CC5-C5F6-4B68-BE53-323AA22D20C6}"/>
    <cellStyle name="Invoer 3 5 2 4 2" xfId="26574" xr:uid="{F8FA0B0A-8EFA-4320-A455-08FD014ED366}"/>
    <cellStyle name="Invoer 3 5 2 5" xfId="12240" xr:uid="{14C029FE-1F4C-4197-B6D3-742380EB326C}"/>
    <cellStyle name="Invoer 3 5 2 6" xfId="38138" xr:uid="{DA2DF60A-DDE5-4148-919A-6D022B56BF3F}"/>
    <cellStyle name="Invoer 3 5 3" xfId="2694" xr:uid="{C78EE36E-A064-455A-8BFF-02C170DD807C}"/>
    <cellStyle name="Invoer 3 5 3 2" xfId="4256" xr:uid="{DC9C494B-1297-41B1-8E2C-C699ECA633A4}"/>
    <cellStyle name="Invoer 3 5 3 3" xfId="23585" xr:uid="{82A76B4A-35CD-48B3-BF15-90F873C8DF3E}"/>
    <cellStyle name="Invoer 3 5 3 4" xfId="12712" xr:uid="{AFFA307E-2C79-43A7-8B70-F41FCDE9DC63}"/>
    <cellStyle name="Invoer 3 5 4" xfId="7714" xr:uid="{D7FB5D85-4795-4491-901E-51E1899F388C}"/>
    <cellStyle name="Invoer 3 5 4 2" xfId="18443" xr:uid="{17568E8C-FE95-4294-A51F-DD3EC00CC4F2}"/>
    <cellStyle name="Invoer 3 5 4 3" xfId="24942" xr:uid="{B275C09A-406F-48D4-B065-6A42946F9AE1}"/>
    <cellStyle name="Invoer 3 5 5" xfId="10524" xr:uid="{6013810D-F2F5-4ADD-8747-28274818FD0B}"/>
    <cellStyle name="Invoer 3 5 5 2" xfId="23135" xr:uid="{C911B463-56A3-4855-9C6A-CB72A7066180}"/>
    <cellStyle name="Invoer 3 5 6" xfId="3543" xr:uid="{E269B4B4-E8D4-435C-9501-DE90B99FD52B}"/>
    <cellStyle name="Invoer 3 5 7" xfId="11811" xr:uid="{5A872A87-90A9-4E70-A5A4-D4C331D5555A}"/>
    <cellStyle name="Invoer 3 5 8" xfId="10921" xr:uid="{BAE24EB9-D2F4-42B0-8983-2A676B2004DA}"/>
    <cellStyle name="Invoer 3 5 9" xfId="27464" xr:uid="{61A63537-FBAF-4CE5-B47E-54CBAC5FF598}"/>
    <cellStyle name="Invoer 3 5 9 2" xfId="36626" xr:uid="{391B41E5-224A-41AF-9319-895E827AFC1A}"/>
    <cellStyle name="Invoer 3 6" xfId="1507" xr:uid="{BDE7E14E-9796-4DB6-9BF0-6BC017881D38}"/>
    <cellStyle name="Invoer 3 6 10" xfId="37335" xr:uid="{30AB49FF-7051-4C49-8442-7B880D33214E}"/>
    <cellStyle name="Invoer 3 6 2" xfId="2025" xr:uid="{B26FDE95-DAF1-4DEC-838F-DB03B5DB5406}"/>
    <cellStyle name="Invoer 3 6 2 2" xfId="5722" xr:uid="{3285AD7C-E455-4739-BB1D-6153E147E6A7}"/>
    <cellStyle name="Invoer 3 6 2 2 2" xfId="9180" xr:uid="{5138E6C8-E46E-490A-9E73-03161554D94F}"/>
    <cellStyle name="Invoer 3 6 2 2 2 2" xfId="15796" xr:uid="{1EBB5E91-8A06-420F-B61B-656EBBE25E08}"/>
    <cellStyle name="Invoer 3 6 2 2 3" xfId="24135" xr:uid="{B149CBEC-E741-4798-ACC0-0D3767B5E46F}"/>
    <cellStyle name="Invoer 3 6 2 2 4" xfId="13609" xr:uid="{0541387B-C117-4E97-912A-74833E66D84D}"/>
    <cellStyle name="Invoer 3 6 2 3" xfId="8433" xr:uid="{F74DA233-350B-40FB-A580-CDD3A0202148}"/>
    <cellStyle name="Invoer 3 6 2 3 2" xfId="19083" xr:uid="{939DD509-9DD7-4D0A-9573-E63955A25CDA}"/>
    <cellStyle name="Invoer 3 6 2 3 3" xfId="25559" xr:uid="{44EE701A-D1F9-48C9-9C38-8898976FCB82}"/>
    <cellStyle name="Invoer 3 6 2 3 4" xfId="15465" xr:uid="{6836D9A5-7506-42AB-9D6A-D1AF5F359BF8}"/>
    <cellStyle name="Invoer 3 6 2 4" xfId="4975" xr:uid="{E2A39ADC-D4DE-4511-B28B-A8562CF71366}"/>
    <cellStyle name="Invoer 3 6 2 4 2" xfId="26527" xr:uid="{B072C5BA-9BE4-4100-8C2C-48E40ACE7534}"/>
    <cellStyle name="Invoer 3 6 2 5" xfId="12193" xr:uid="{A057943F-A224-4959-93DE-E89EF38AC611}"/>
    <cellStyle name="Invoer 3 6 2 6" xfId="38091" xr:uid="{EF456DB1-3506-452E-9DBC-196FB530E12B}"/>
    <cellStyle name="Invoer 3 6 3" xfId="2647" xr:uid="{62CBFB9E-EA2E-4B65-A7B2-E87BC7FD5864}"/>
    <cellStyle name="Invoer 3 6 3 2" xfId="4209" xr:uid="{4C0B851C-07E5-4B6D-8D0D-073214D6CF14}"/>
    <cellStyle name="Invoer 3 6 3 3" xfId="23791" xr:uid="{C056E25B-6666-492F-8D7D-44B042FA9D0D}"/>
    <cellStyle name="Invoer 3 6 3 4" xfId="12665" xr:uid="{CAC5DBF9-0C85-4EE4-9D95-263617F608BC}"/>
    <cellStyle name="Invoer 3 6 4" xfId="7667" xr:uid="{51A0659A-1255-4029-ACF0-EECE9642A6D7}"/>
    <cellStyle name="Invoer 3 6 4 2" xfId="18396" xr:uid="{6F5D84FE-9E07-4E70-B93D-CF3B4B808044}"/>
    <cellStyle name="Invoer 3 6 4 3" xfId="24895" xr:uid="{E101F7D5-CF6C-4A3B-8BFB-C2747D4A3ABD}"/>
    <cellStyle name="Invoer 3 6 5" xfId="10477" xr:uid="{A3B52185-84CB-4440-B405-C3E72E94375E}"/>
    <cellStyle name="Invoer 3 6 5 2" xfId="21225" xr:uid="{EB6FF096-B8EF-4650-9133-67D5327A17BB}"/>
    <cellStyle name="Invoer 3 6 6" xfId="3496" xr:uid="{9116F413-D2D2-401F-BEEE-08A16C99E677}"/>
    <cellStyle name="Invoer 3 6 7" xfId="11764" xr:uid="{79DB1456-05F7-4BEC-BA39-85A8550A46DD}"/>
    <cellStyle name="Invoer 3 6 8" xfId="10874" xr:uid="{72EE1271-2ACE-4D58-B7AA-F94344EB688F}"/>
    <cellStyle name="Invoer 3 6 9" xfId="27417" xr:uid="{22C701E6-A98E-41FC-A20A-0AA7CCAC89B2}"/>
    <cellStyle name="Invoer 3 6 9 2" xfId="36579" xr:uid="{4167C63C-8D11-4E57-8FD1-2CE46DCC8675}"/>
    <cellStyle name="Invoer 3 7" xfId="1814" xr:uid="{98470281-E271-4FBC-BE26-FAF05BC451B8}"/>
    <cellStyle name="Invoer 3 7 2" xfId="2595" xr:uid="{5CA7F8B3-BF00-4EF1-81B3-2E1C588F2A7E}"/>
    <cellStyle name="Invoer 3 7 2 2" xfId="8969" xr:uid="{5BC4DF3B-864A-44C8-A1E6-42F02647CFF8}"/>
    <cellStyle name="Invoer 3 7 2 2 2" xfId="21458" xr:uid="{6CA6E4BB-E564-4C1A-BE2F-8A607D27A945}"/>
    <cellStyle name="Invoer 3 7 2 2 3" xfId="15723" xr:uid="{505BC50B-F431-4AFA-812C-0D9A040CF725}"/>
    <cellStyle name="Invoer 3 7 2 3" xfId="5511" xr:uid="{1AAF0B22-3BB1-4693-8CD8-8390E3B47D81}"/>
    <cellStyle name="Invoer 3 7 2 3 2" xfId="18973" xr:uid="{94D2831A-1AB6-4500-A096-AFC51518B031}"/>
    <cellStyle name="Invoer 3 7 2 3 3" xfId="25455" xr:uid="{FC085E95-E1A5-478A-A657-15B84D1CF82D}"/>
    <cellStyle name="Invoer 3 7 2 4" xfId="19943" xr:uid="{F09E652F-A24E-4CFD-86B5-770D2C860381}"/>
    <cellStyle name="Invoer 3 7 2 4 2" xfId="26422" xr:uid="{7118D64E-4DD0-48D0-80D2-A55F5734676B}"/>
    <cellStyle name="Invoer 3 7 2 5" xfId="12613" xr:uid="{9AFF6BDE-B3B1-47AB-A3E4-621B6B17F9BD}"/>
    <cellStyle name="Invoer 3 7 3" xfId="8213" xr:uid="{FB557A2B-70D8-45CC-A0B5-6CB09596E391}"/>
    <cellStyle name="Invoer 3 7 3 2" xfId="23090" xr:uid="{3280FF67-F2BC-4CB8-8464-3EF6A9F70D2D}"/>
    <cellStyle name="Invoer 3 7 3 3" xfId="15245" xr:uid="{F3E27312-4678-44CE-B6FE-9C2118436865}"/>
    <cellStyle name="Invoer 3 7 4" xfId="4755" xr:uid="{F76B8537-9779-4EBF-9606-2F1746991703}"/>
    <cellStyle name="Invoer 3 7 4 2" xfId="18287" xr:uid="{A04E8950-C818-4CA9-A781-6991D8C27695}"/>
    <cellStyle name="Invoer 3 7 4 3" xfId="24791" xr:uid="{5BBA7EAA-E9FD-4657-97DE-4DD7CA7AC5DA}"/>
    <cellStyle name="Invoer 3 7 4 4" xfId="13444" xr:uid="{56673377-2001-49B3-B37B-ED45A1A24FFD}"/>
    <cellStyle name="Invoer 3 7 5" xfId="17319" xr:uid="{7E642F33-D677-449C-A9C5-15B8EDC1DBEE}"/>
    <cellStyle name="Invoer 3 7 5 2" xfId="22853" xr:uid="{3A2B20F3-AA28-4E27-A49A-E96F8BF095D4}"/>
    <cellStyle name="Invoer 3 7 6" xfId="12072" xr:uid="{98D31517-2F65-4242-BFA1-FA43E49FB38E}"/>
    <cellStyle name="Invoer 3 7 7" xfId="37871" xr:uid="{1801BF0B-EE39-4113-8262-B180282AF9A3}"/>
    <cellStyle name="Invoer 3 8" xfId="3036" xr:uid="{6B7B4E6D-CD09-46EE-B98F-C55BAA8AD54C}"/>
    <cellStyle name="Invoer 3 8 2" xfId="4032" xr:uid="{35CF8D2F-51EA-4497-B97D-B9375F5906F4}"/>
    <cellStyle name="Invoer 3 8 2 2" xfId="21618" xr:uid="{4D68E51B-E5D0-42BF-98B0-301F93E3BA25}"/>
    <cellStyle name="Invoer 3 8 3" xfId="17423" xr:uid="{2575795B-A190-4EA4-B86D-F63C50B3CBE6}"/>
    <cellStyle name="Invoer 3 8 3 2" xfId="22941" xr:uid="{ED291A40-B832-4F01-8018-BF5F76F72A4A}"/>
    <cellStyle name="Invoer 3 8 4" xfId="18172" xr:uid="{15AD34E9-5F53-4CE8-8B9C-1F0F58E187A0}"/>
    <cellStyle name="Invoer 3 8 4 2" xfId="24675" xr:uid="{FFBCEC35-8A4D-40F7-A541-03E49D00F327}"/>
    <cellStyle name="Invoer 3 8 5" xfId="17549" xr:uid="{A56AAA88-2967-41AD-91C1-F7925F04E75E}"/>
    <cellStyle name="Invoer 3 8 5 2" xfId="23322" xr:uid="{1F0D9857-BCD0-4F6E-BEEA-89C7E365DA82}"/>
    <cellStyle name="Invoer 3 8 6" xfId="13054" xr:uid="{59983202-D600-4CE4-887B-56EDB254A72A}"/>
    <cellStyle name="Invoer 3 9" xfId="7447" xr:uid="{7D81537B-A807-4D37-A593-4FF7182078F5}"/>
    <cellStyle name="Invoer 3 9 2" xfId="17318" xr:uid="{B265ED84-0011-4570-8611-D04306E033FF}"/>
    <cellStyle name="Invoer 3 9 2 2" xfId="22852" xr:uid="{BC09C1AC-2711-40AE-B40A-BD80AFDD60BE}"/>
    <cellStyle name="Invoer 3 9 3" xfId="16315" xr:uid="{D7E21F7A-9F39-4F9E-9ABE-BB813DDF357E}"/>
    <cellStyle name="Invoer 3 9 3 2" xfId="21364" xr:uid="{9FDFF9C3-8625-435C-A026-C7FA14DA2862}"/>
    <cellStyle name="Invoer 3 9 4" xfId="18255" xr:uid="{1600F5A3-E013-4F4C-9260-76EF983921CB}"/>
    <cellStyle name="Invoer 3 9 4 2" xfId="24760" xr:uid="{35BC4E5E-3A7D-4C29-B1B9-03EEA522E77F}"/>
    <cellStyle name="Invoer 3 9 5" xfId="15087" xr:uid="{3A6A39AE-F13F-4292-BC10-513DBD526A0F}"/>
    <cellStyle name="Invoer 4" xfId="431" xr:uid="{00000000-0005-0000-0000-000020020000}"/>
    <cellStyle name="Invoer 4 10" xfId="3277" xr:uid="{C0991C5E-BD10-4B18-B6E7-5D3F2AAD155E}"/>
    <cellStyle name="Invoer 4 10 2" xfId="21399" xr:uid="{1E081463-BE81-4FF8-BF99-A8F3173B3060}"/>
    <cellStyle name="Invoer 4 11" xfId="11261" xr:uid="{5DCAD168-F18E-4E81-AA2C-239409745BDE}"/>
    <cellStyle name="Invoer 4 11 2" xfId="23531" xr:uid="{3E89897D-175C-41CF-B993-44D6BB2245CC}"/>
    <cellStyle name="Invoer 4 12" xfId="16205" xr:uid="{E7E141A1-EDA5-4DC7-9FBF-8F65FD12BFE5}"/>
    <cellStyle name="Invoer 4 12 2" xfId="21038" xr:uid="{09EA1549-A5AC-4369-B777-CA697E61FE9A}"/>
    <cellStyle name="Invoer 4 13" xfId="18318" xr:uid="{A1D0DCB9-95CE-470C-8ADE-EFAE703B0F59}"/>
    <cellStyle name="Invoer 4 13 2" xfId="24820" xr:uid="{6CE7BFDC-9B26-43ED-BEDC-EAC6340831AB}"/>
    <cellStyle name="Invoer 4 14" xfId="27324" xr:uid="{B0EAE77C-EB63-4089-BABB-9F6FF8EEA57B}"/>
    <cellStyle name="Invoer 4 14 2" xfId="36486" xr:uid="{7BDDEA40-E203-4E1D-9057-8A654B30FB03}"/>
    <cellStyle name="Invoer 4 15" xfId="37116" xr:uid="{5C32054C-908E-4379-98B1-AAE5BEECFDFF}"/>
    <cellStyle name="Invoer 4 2" xfId="1005" xr:uid="{00000000-0005-0000-0000-000021020000}"/>
    <cellStyle name="Invoer 4 2 10" xfId="27224" xr:uid="{A030FEDE-078B-45FC-96B9-D1DEB46A334C}"/>
    <cellStyle name="Invoer 4 2 10 2" xfId="36386" xr:uid="{F35C5792-D802-4895-9103-0183032E443E}"/>
    <cellStyle name="Invoer 4 2 11" xfId="37222" xr:uid="{EE0053BA-2F1C-4F3A-95F1-C2324F786288}"/>
    <cellStyle name="Invoer 4 2 2" xfId="1275" xr:uid="{BD197DC5-02D9-45F3-B4F9-8A26B437CC8D}"/>
    <cellStyle name="Invoer 4 2 2 10" xfId="37842" xr:uid="{70E65309-B805-44A2-A873-E2E59284FDA3}"/>
    <cellStyle name="Invoer 4 2 2 2" xfId="2532" xr:uid="{E4196E06-B74F-44DB-B659-7FD74351093B}"/>
    <cellStyle name="Invoer 4 2 2 2 2" xfId="6228" xr:uid="{9D41CB68-BB3F-43DE-896D-E27F5FA7F325}"/>
    <cellStyle name="Invoer 4 2 2 2 2 2" xfId="9686" xr:uid="{FEC062BB-F002-457A-9D4C-7F0C07DAC078}"/>
    <cellStyle name="Invoer 4 2 2 2 2 2 2" xfId="16027" xr:uid="{11779576-C331-4EE7-88F5-6035AA12C526}"/>
    <cellStyle name="Invoer 4 2 2 2 2 3" xfId="24516" xr:uid="{061C1098-5B82-4175-8DB9-93EC81E96F5D}"/>
    <cellStyle name="Invoer 4 2 2 2 2 4" xfId="13965" xr:uid="{B0BB777A-B1C8-4BB9-959E-31876DB68F68}"/>
    <cellStyle name="Invoer 4 2 2 2 3" xfId="8940" xr:uid="{EA9CDF26-C768-4EFF-959C-44CA8A85BB49}"/>
    <cellStyle name="Invoer 4 2 2 2 3 2" xfId="19480" xr:uid="{6DE958AB-58D2-4EB7-86E9-0ED2ADBE11E4}"/>
    <cellStyle name="Invoer 4 2 2 2 3 3" xfId="25945" xr:uid="{0C50F406-89EC-45DA-BEF2-3D8E33C3134C}"/>
    <cellStyle name="Invoer 4 2 2 2 3 4" xfId="15697" xr:uid="{B4DAD1C0-350A-4174-B6B3-48B14D01F698}"/>
    <cellStyle name="Invoer 4 2 2 2 4" xfId="5482" xr:uid="{F6688E6F-035A-49BE-A691-6A0E2F2F4ECA}"/>
    <cellStyle name="Invoer 4 2 2 2 4 2" xfId="26908" xr:uid="{CEAD97CD-2ECC-451C-B44C-2023CF70D0B2}"/>
    <cellStyle name="Invoer 4 2 2 2 5" xfId="12550" xr:uid="{158CD036-6FF6-4E39-8F15-F7A0B4F1A76B}"/>
    <cellStyle name="Invoer 4 2 2 2 6" xfId="38598" xr:uid="{6DB43F99-8705-443F-A5A7-F52190AA5B00}"/>
    <cellStyle name="Invoer 4 2 2 3" xfId="3003" xr:uid="{727E556C-0CFC-4446-AA1D-B838487A68FD}"/>
    <cellStyle name="Invoer 4 2 2 3 2" xfId="4716" xr:uid="{9BD99A36-C822-4A5F-BBA4-6B9811C3CF9F}"/>
    <cellStyle name="Invoer 4 2 2 3 3" xfId="21274" xr:uid="{75B43956-E52A-47A3-B78E-0D0843874504}"/>
    <cellStyle name="Invoer 4 2 2 3 4" xfId="13021" xr:uid="{CBC6565F-59F3-4628-9A7C-A02F2DA43C5E}"/>
    <cellStyle name="Invoer 4 2 2 4" xfId="8174" xr:uid="{677F05A7-3ADB-4820-B91A-F2FC1D2FCABE}"/>
    <cellStyle name="Invoer 4 2 2 4 2" xfId="18792" xr:uid="{0993958A-211C-48A8-874A-8A569D07EA4B}"/>
    <cellStyle name="Invoer 4 2 2 4 3" xfId="25280" xr:uid="{9FDD70AB-2B94-4611-97E7-8CB05A676D67}"/>
    <cellStyle name="Invoer 4 2 2 5" xfId="10392" xr:uid="{C4E2F16F-BEAD-4559-99C1-695ACA777C15}"/>
    <cellStyle name="Invoer 4 2 2 5 2" xfId="26185" xr:uid="{8AB5AE8C-2E00-4C3B-A368-0C45C090B57B}"/>
    <cellStyle name="Invoer 4 2 2 6" xfId="4003" xr:uid="{7F3F6BFD-CED9-49FF-B7F8-3F68EB6E9B22}"/>
    <cellStyle name="Invoer 4 2 2 7" xfId="11630" xr:uid="{691142D6-BB83-466E-B3BC-43DE7F0456D2}"/>
    <cellStyle name="Invoer 4 2 2 8" xfId="11231" xr:uid="{8B9C91BA-2DFD-4725-A24A-56D32482E6F9}"/>
    <cellStyle name="Invoer 4 2 2 9" xfId="27924" xr:uid="{93C9C1DD-5104-492F-A7F6-A41C0E36BC21}"/>
    <cellStyle name="Invoer 4 2 2 9 2" xfId="37086" xr:uid="{5CB85B67-5338-4FD0-98CE-C197DA523235}"/>
    <cellStyle name="Invoer 4 2 3" xfId="1700" xr:uid="{88BCC088-1550-475B-A014-177024EB71C5}"/>
    <cellStyle name="Invoer 4 2 3 10" xfId="37605" xr:uid="{4419CBDB-F504-4448-B2EA-842B6801FC45}"/>
    <cellStyle name="Invoer 4 2 3 2" xfId="2295" xr:uid="{C55D87F1-EDF0-4EF4-8CDE-89B88CD8ECC2}"/>
    <cellStyle name="Invoer 4 2 3 2 2" xfId="5992" xr:uid="{DD09F93A-3AC4-4ACA-BE09-6E6DEBB8403A}"/>
    <cellStyle name="Invoer 4 2 3 2 2 2" xfId="9450" xr:uid="{3BD69EBE-B73F-4348-9847-4DB1DC4B3EE7}"/>
    <cellStyle name="Invoer 4 2 3 2 2 2 2" xfId="15928" xr:uid="{347F54F3-CE68-478C-AAC3-380758F799A4}"/>
    <cellStyle name="Invoer 4 2 3 2 2 3" xfId="24357" xr:uid="{608FBB5D-237B-42CF-9754-65773FF8653F}"/>
    <cellStyle name="Invoer 4 2 3 2 2 4" xfId="13789" xr:uid="{364BAA10-E5A4-4148-A46B-A52D017EE80E}"/>
    <cellStyle name="Invoer 4 2 3 2 3" xfId="8703" xr:uid="{5BB0D4EF-022A-42DB-AAFA-3191E4714D7F}"/>
    <cellStyle name="Invoer 4 2 3 2 3 2" xfId="19291" xr:uid="{7CA784AC-DD97-4D35-8511-A076A9EA2927}"/>
    <cellStyle name="Invoer 4 2 3 2 3 3" xfId="25759" xr:uid="{100E8BDA-48F4-4B3C-A403-E04CE6F00FAA}"/>
    <cellStyle name="Invoer 4 2 3 2 3 4" xfId="15597" xr:uid="{B6F17091-6E71-4172-ADA9-CFB8EFEFD068}"/>
    <cellStyle name="Invoer 4 2 3 2 4" xfId="5245" xr:uid="{D537DAE3-8B1D-45A5-BBEE-1C3CC778AFA8}"/>
    <cellStyle name="Invoer 4 2 3 2 4 2" xfId="26749" xr:uid="{32678D71-DDB1-4196-A6CC-4FFDDAEF921E}"/>
    <cellStyle name="Invoer 4 2 3 2 5" xfId="12373" xr:uid="{62352E8F-1BC4-4BBE-A9A5-1CFB91AA3A13}"/>
    <cellStyle name="Invoer 4 2 3 2 6" xfId="38361" xr:uid="{DF70430C-E5A9-4386-AE7C-755D149D7C08}"/>
    <cellStyle name="Invoer 4 2 3 3" xfId="2827" xr:uid="{74799927-FABD-4743-999F-BC43082AA75A}"/>
    <cellStyle name="Invoer 4 2 3 3 2" xfId="4479" xr:uid="{92B3CC92-3D6B-4C4E-BA42-3EF615E14937}"/>
    <cellStyle name="Invoer 4 2 3 3 3" xfId="22183" xr:uid="{FA84B111-5574-491E-93A2-CF895C0B1493}"/>
    <cellStyle name="Invoer 4 2 3 3 4" xfId="12845" xr:uid="{1DE5C4F5-D9D5-4A0D-92BE-D7593E884FED}"/>
    <cellStyle name="Invoer 4 2 3 4" xfId="7937" xr:uid="{EF3B2760-814B-4E10-985E-25C30071BFFF}"/>
    <cellStyle name="Invoer 4 2 3 4 2" xfId="18603" xr:uid="{31509E6B-66D9-47E7-8A0E-0450876EEC26}"/>
    <cellStyle name="Invoer 4 2 3 4 3" xfId="25094" xr:uid="{D36ED3A3-32B5-4476-BD4F-D8E25A5817E7}"/>
    <cellStyle name="Invoer 4 2 3 5" xfId="10671" xr:uid="{C9A333B2-C8E5-4BC8-BDAA-4D3BE40479E4}"/>
    <cellStyle name="Invoer 4 2 3 5 2" xfId="22137" xr:uid="{2DDCD353-F6A9-41A8-A751-A0A3D783E609}"/>
    <cellStyle name="Invoer 4 2 3 6" xfId="3766" xr:uid="{E45838D6-6F22-4E9D-A185-4E86A14518D4}"/>
    <cellStyle name="Invoer 4 2 3 7" xfId="11958" xr:uid="{276D0159-E2FB-40B0-9C26-F4C3E636BCC0}"/>
    <cellStyle name="Invoer 4 2 3 8" xfId="11054" xr:uid="{3793929B-2B46-4E7D-A1EE-E47FE701F236}"/>
    <cellStyle name="Invoer 4 2 3 9" xfId="27687" xr:uid="{31B940DA-BB9D-4B9E-8D68-430D7F84A261}"/>
    <cellStyle name="Invoer 4 2 3 9 2" xfId="36849" xr:uid="{131BB7B3-2B18-4A15-AD6E-C66B93F09825}"/>
    <cellStyle name="Invoer 4 2 4" xfId="1915" xr:uid="{B24F470A-CC13-4EF2-BC82-9F4FD99E4DA0}"/>
    <cellStyle name="Invoer 4 2 4 2" xfId="5612" xr:uid="{4649F10F-4C73-4C20-AE47-77E4E3F5858C}"/>
    <cellStyle name="Invoer 4 2 4 2 2" xfId="9070" xr:uid="{3E681831-03CF-4AB0-AB61-6B7C86F61C26}"/>
    <cellStyle name="Invoer 4 2 4 2 2 2" xfId="24567" xr:uid="{868D8B63-B4F4-4EF7-97E4-212DF8E28D53}"/>
    <cellStyle name="Invoer 4 2 4 2 2 3" xfId="15778" xr:uid="{7C507EC1-1361-4D47-97A8-ED4EFC78FCB8}"/>
    <cellStyle name="Invoer 4 2 4 2 3" xfId="19534" xr:uid="{C526EB2E-2C68-4CB7-8F76-5757028403BC}"/>
    <cellStyle name="Invoer 4 2 4 2 3 2" xfId="25999" xr:uid="{33537D3C-CE70-477D-86F1-08F137B2E256}"/>
    <cellStyle name="Invoer 4 2 4 2 4" xfId="20416" xr:uid="{E8304218-C81F-48A8-A3C0-98C62A5AFE75}"/>
    <cellStyle name="Invoer 4 2 4 2 4 2" xfId="26959" xr:uid="{A8C15D92-E151-4AC0-88F7-1AABA4AA1D83}"/>
    <cellStyle name="Invoer 4 2 4 2 5" xfId="13559" xr:uid="{302C2E27-ED04-4C41-BD5A-D81843A69595}"/>
    <cellStyle name="Invoer 4 2 4 3" xfId="8320" xr:uid="{8571EBE4-AF94-484A-BF4D-A3709F1F5793}"/>
    <cellStyle name="Invoer 4 2 4 3 2" xfId="23194" xr:uid="{4CD19A42-7C79-4C97-9703-A237C96B8257}"/>
    <cellStyle name="Invoer 4 2 4 3 3" xfId="15352" xr:uid="{222A6768-09C7-4557-86D8-991A9638FCB2}"/>
    <cellStyle name="Invoer 4 2 4 4" xfId="4862" xr:uid="{061002AD-2587-40C2-975A-3C7927EB9BD9}"/>
    <cellStyle name="Invoer 4 2 4 4 2" xfId="18846" xr:uid="{48519029-CF04-4A88-8F19-F263F0F38FA5}"/>
    <cellStyle name="Invoer 4 2 4 4 3" xfId="25334" xr:uid="{35C6C5F8-ADAD-46A7-8254-41582123C427}"/>
    <cellStyle name="Invoer 4 2 4 4 4" xfId="13499" xr:uid="{DCD6BF6E-498D-45BC-91D1-DCD30C176141}"/>
    <cellStyle name="Invoer 4 2 4 5" xfId="19725" xr:uid="{2A0BA3BA-1869-4B60-AAE8-75E24A69561C}"/>
    <cellStyle name="Invoer 4 2 4 5 2" xfId="26236" xr:uid="{D80CF450-BC5C-4060-8321-61DB531F4308}"/>
    <cellStyle name="Invoer 4 2 4 6" xfId="12143" xr:uid="{1BF17F78-F292-4976-8C72-60B2F746DDEB}"/>
    <cellStyle name="Invoer 4 2 4 7" xfId="37978" xr:uid="{CE985958-F590-4357-8761-D13CC8EFBAC4}"/>
    <cellStyle name="Invoer 4 2 5" xfId="3143" xr:uid="{0F0E0289-9BD1-4F2C-A669-6A28A2DC623B}"/>
    <cellStyle name="Invoer 4 2 5 2" xfId="4124" xr:uid="{A9CDA1EC-85D1-4723-BDA1-F91A0694D5C1}"/>
    <cellStyle name="Invoer 4 2 5 2 2" xfId="22912" xr:uid="{5ABB58FC-7C7F-41F8-823F-C70DEDE73279}"/>
    <cellStyle name="Invoer 4 2 5 3" xfId="18922" xr:uid="{2C0B793C-A3FE-48E6-8E8C-DF32779DBF07}"/>
    <cellStyle name="Invoer 4 2 5 3 2" xfId="25404" xr:uid="{E60718CC-1051-4390-B844-BF268136149F}"/>
    <cellStyle name="Invoer 4 2 5 4" xfId="19868" xr:uid="{5BE8F206-B049-4BE8-95BD-55846C08C774}"/>
    <cellStyle name="Invoer 4 2 5 4 2" xfId="26363" xr:uid="{6371FA03-5E86-4B11-AD18-95AE31D3D33F}"/>
    <cellStyle name="Invoer 4 2 5 5" xfId="13161" xr:uid="{0ACD8694-3530-4521-9994-70E21B06007F}"/>
    <cellStyle name="Invoer 4 2 6" xfId="7554" xr:uid="{17049A03-675E-4847-B524-2D61168DB000}"/>
    <cellStyle name="Invoer 4 2 6 2" xfId="22252" xr:uid="{F70F3EEA-C64B-4F8F-ACB7-0ABBEA70D01A}"/>
    <cellStyle name="Invoer 4 2 6 3" xfId="15164" xr:uid="{3EB7FE1E-4A69-4939-8CBC-CE0D523982FE}"/>
    <cellStyle name="Invoer 4 2 7" xfId="3383" xr:uid="{8017FA23-452D-4131-814C-72263DED14A5}"/>
    <cellStyle name="Invoer 4 2 7 2" xfId="18229" xr:uid="{871C86BB-FBAF-4EFF-8053-32C6B9E02DFC}"/>
    <cellStyle name="Invoer 4 2 7 3" xfId="24734" xr:uid="{CB1BC4F9-FF55-4A97-9ED4-9347C7B1A399}"/>
    <cellStyle name="Invoer 4 2 8" xfId="11367" xr:uid="{942C8182-0F4C-43E1-AEA0-104340A9A9ED}"/>
    <cellStyle name="Invoer 4 2 8 2" xfId="21388" xr:uid="{CF83F39D-4398-404F-A9C3-7916116302A2}"/>
    <cellStyle name="Invoer 4 2 9" xfId="10821" xr:uid="{A4BEDAF6-E725-4DBB-884B-20EBFDEE229E}"/>
    <cellStyle name="Invoer 4 3" xfId="1006" xr:uid="{00000000-0005-0000-0000-000022020000}"/>
    <cellStyle name="Invoer 4 3 10" xfId="27223" xr:uid="{1445860E-9F2D-452D-B231-3D215499DF78}"/>
    <cellStyle name="Invoer 4 3 10 2" xfId="36385" xr:uid="{AD093D32-FBA5-4E6C-AE6C-4DA9F804BA77}"/>
    <cellStyle name="Invoer 4 3 11" xfId="37223" xr:uid="{B9AD861C-4E81-4B5A-A8D5-911A65DFB705}"/>
    <cellStyle name="Invoer 4 3 2" xfId="1276" xr:uid="{44FC7D7C-33C0-4D31-8D29-57E0C3463465}"/>
    <cellStyle name="Invoer 4 3 2 10" xfId="37769" xr:uid="{F9207AD9-0AC6-4BD3-9E67-6B4507CC3D3D}"/>
    <cellStyle name="Invoer 4 3 2 2" xfId="2459" xr:uid="{08A060CC-883D-4503-9337-063BEA9EC308}"/>
    <cellStyle name="Invoer 4 3 2 2 2" xfId="6155" xr:uid="{E54A41C9-6508-4152-B3F1-3694F559C25A}"/>
    <cellStyle name="Invoer 4 3 2 2 2 2" xfId="9613" xr:uid="{E9901653-A371-427E-B037-6C6DD1376A94}"/>
    <cellStyle name="Invoer 4 3 2 2 2 2 2" xfId="15986" xr:uid="{507279E8-9486-44C5-A9C8-C8774C8FAA97}"/>
    <cellStyle name="Invoer 4 3 2 2 2 3" xfId="24475" xr:uid="{7A502D26-C0B8-4744-AAC1-2CAE085F0485}"/>
    <cellStyle name="Invoer 4 3 2 2 2 4" xfId="13892" xr:uid="{91A70319-FBA2-42F3-A83C-1B1A860A97EE}"/>
    <cellStyle name="Invoer 4 3 2 2 3" xfId="8867" xr:uid="{9229D4CF-A07A-41EF-A212-05584F12C852}"/>
    <cellStyle name="Invoer 4 3 2 2 3 2" xfId="19407" xr:uid="{DD354085-E159-4FEC-A12A-797DF5640EE5}"/>
    <cellStyle name="Invoer 4 3 2 2 3 3" xfId="25872" xr:uid="{DDB2E637-758C-4308-9267-F985CF393FDC}"/>
    <cellStyle name="Invoer 4 3 2 2 3 4" xfId="15656" xr:uid="{1C1CCEFB-4292-43CA-B44D-E91066D0E9F8}"/>
    <cellStyle name="Invoer 4 3 2 2 4" xfId="5409" xr:uid="{451A3DD1-2E30-4D7C-9400-557B3C6080FD}"/>
    <cellStyle name="Invoer 4 3 2 2 4 2" xfId="26867" xr:uid="{685AD3DD-86B0-4967-8E86-DE868EE9D259}"/>
    <cellStyle name="Invoer 4 3 2 2 5" xfId="12477" xr:uid="{92769D73-8AF3-4670-9C08-512E9451E8E6}"/>
    <cellStyle name="Invoer 4 3 2 2 6" xfId="38525" xr:uid="{DDEA2103-3840-42AA-BC26-ADB7F98F323E}"/>
    <cellStyle name="Invoer 4 3 2 3" xfId="2930" xr:uid="{B5B0A3D9-B1E8-4A50-B01F-B0E778C1D244}"/>
    <cellStyle name="Invoer 4 3 2 3 2" xfId="4643" xr:uid="{746581F3-0898-4008-8793-E537F89BF8FD}"/>
    <cellStyle name="Invoer 4 3 2 3 3" xfId="24007" xr:uid="{57CCE270-8F59-49B5-986B-B93374BE7B11}"/>
    <cellStyle name="Invoer 4 3 2 3 4" xfId="12948" xr:uid="{3836B4D0-A369-46FC-8537-8FB2EB50DCC3}"/>
    <cellStyle name="Invoer 4 3 2 4" xfId="8101" xr:uid="{1F2C736C-C9A3-4485-9232-2189D8FE18EA}"/>
    <cellStyle name="Invoer 4 3 2 4 2" xfId="18719" xr:uid="{F723E19F-9296-4028-BF3A-9F935084792B}"/>
    <cellStyle name="Invoer 4 3 2 4 3" xfId="25207" xr:uid="{A7A35E0F-E12B-47B1-965A-251206A94961}"/>
    <cellStyle name="Invoer 4 3 2 5" xfId="10393" xr:uid="{63CA8755-9CD4-4221-A6EE-DB36F1584284}"/>
    <cellStyle name="Invoer 4 3 2 5 2" xfId="26144" xr:uid="{647B743E-8B64-47FD-A552-FA154D568D89}"/>
    <cellStyle name="Invoer 4 3 2 6" xfId="3930" xr:uid="{0F8822C8-1BF0-40E2-9D60-7A87493622F4}"/>
    <cellStyle name="Invoer 4 3 2 7" xfId="11631" xr:uid="{A461AFE9-E8F5-4E09-A429-338BF566E961}"/>
    <cellStyle name="Invoer 4 3 2 8" xfId="11158" xr:uid="{CA5F2EAD-5915-40B8-B263-C5D150CA71E2}"/>
    <cellStyle name="Invoer 4 3 2 9" xfId="27851" xr:uid="{99D7F500-2F44-4F13-B826-25A292F79EEF}"/>
    <cellStyle name="Invoer 4 3 2 9 2" xfId="37013" xr:uid="{5D4A2A12-5604-45FB-A5F0-C30BD72655CE}"/>
    <cellStyle name="Invoer 4 3 3" xfId="1701" xr:uid="{1DE38126-5F24-4F80-8D6F-8670A68908CE}"/>
    <cellStyle name="Invoer 4 3 3 10" xfId="37606" xr:uid="{314EDCD9-4D89-404C-AD16-FA862789DB94}"/>
    <cellStyle name="Invoer 4 3 3 2" xfId="2296" xr:uid="{60A2EE27-94B6-4378-AEAD-7B657AD50E19}"/>
    <cellStyle name="Invoer 4 3 3 2 2" xfId="5993" xr:uid="{5122BC12-8CC9-45E4-B0D9-44B54045753C}"/>
    <cellStyle name="Invoer 4 3 3 2 2 2" xfId="9451" xr:uid="{3FA65944-215E-403A-84A4-629DBE183E2C}"/>
    <cellStyle name="Invoer 4 3 3 2 2 2 2" xfId="15929" xr:uid="{2FE6969D-A886-404C-BEA2-BAC80A4BF2E4}"/>
    <cellStyle name="Invoer 4 3 3 2 2 3" xfId="24358" xr:uid="{D328255C-2DD0-4908-92BB-895FECB01D25}"/>
    <cellStyle name="Invoer 4 3 3 2 2 4" xfId="13790" xr:uid="{CAA90B85-4B75-4B6B-ABCD-8E01CD47956D}"/>
    <cellStyle name="Invoer 4 3 3 2 3" xfId="8704" xr:uid="{FA5ECEA8-7BCD-4482-8509-EDEBDA98AB11}"/>
    <cellStyle name="Invoer 4 3 3 2 3 2" xfId="19292" xr:uid="{72130C0F-1744-422E-8252-214025AD8875}"/>
    <cellStyle name="Invoer 4 3 3 2 3 3" xfId="25760" xr:uid="{77AB1A44-AE22-4BB9-9690-E8988C367D36}"/>
    <cellStyle name="Invoer 4 3 3 2 3 4" xfId="15598" xr:uid="{E599EA0D-1A92-4C3D-8D4C-09DFE3173648}"/>
    <cellStyle name="Invoer 4 3 3 2 4" xfId="5246" xr:uid="{19FC23DA-8A1D-4953-9AF1-6D103FF8A9D7}"/>
    <cellStyle name="Invoer 4 3 3 2 4 2" xfId="26750" xr:uid="{7B628957-AE44-4159-95FA-13396453AF0F}"/>
    <cellStyle name="Invoer 4 3 3 2 5" xfId="12374" xr:uid="{1C6305AE-55DD-4BBB-AD23-6A7635F76331}"/>
    <cellStyle name="Invoer 4 3 3 2 6" xfId="38362" xr:uid="{75A300A2-4D9E-46B8-B201-3D1BE6E1B8CB}"/>
    <cellStyle name="Invoer 4 3 3 3" xfId="2828" xr:uid="{A55AADB9-D9DB-439A-9E76-1218181D37A3}"/>
    <cellStyle name="Invoer 4 3 3 3 2" xfId="4480" xr:uid="{4076EC0A-48A9-4D44-B678-447891F322C1}"/>
    <cellStyle name="Invoer 4 3 3 3 3" xfId="23589" xr:uid="{FD681BA4-78D1-400B-B99A-3815C55467E0}"/>
    <cellStyle name="Invoer 4 3 3 3 4" xfId="12846" xr:uid="{93883502-A1C5-4C80-83F5-77D85D1FCACD}"/>
    <cellStyle name="Invoer 4 3 3 4" xfId="7938" xr:uid="{6BEA6168-DE60-47F0-AA78-5ABDE80C3BA5}"/>
    <cellStyle name="Invoer 4 3 3 4 2" xfId="18604" xr:uid="{A8C0B5C5-1AF9-4C8B-B106-9FB8FDE604E5}"/>
    <cellStyle name="Invoer 4 3 3 4 3" xfId="25095" xr:uid="{A4939AB5-FDA5-48C2-BC1E-637D8F812227}"/>
    <cellStyle name="Invoer 4 3 3 5" xfId="10672" xr:uid="{E998C467-7719-4988-9C36-B50C0E689453}"/>
    <cellStyle name="Invoer 4 3 3 5 2" xfId="22919" xr:uid="{2DAC8989-CE9F-4F45-982D-671A648F1884}"/>
    <cellStyle name="Invoer 4 3 3 6" xfId="3767" xr:uid="{30A8D9C9-CD48-4C81-8A73-8912E2C37F91}"/>
    <cellStyle name="Invoer 4 3 3 7" xfId="11959" xr:uid="{443199F4-8B4B-4F29-B4AF-62F98924626E}"/>
    <cellStyle name="Invoer 4 3 3 8" xfId="11055" xr:uid="{0BFEE0C9-9829-4C36-8E22-CE1CC0BB10DD}"/>
    <cellStyle name="Invoer 4 3 3 9" xfId="27688" xr:uid="{FEDA749A-7ED5-4214-98D8-58477CEA30F5}"/>
    <cellStyle name="Invoer 4 3 3 9 2" xfId="36850" xr:uid="{C0BD06B4-4BE3-4529-8B49-C86121E37A12}"/>
    <cellStyle name="Invoer 4 3 4" xfId="1916" xr:uid="{D1F6D16F-B369-491E-B408-57A59B02431B}"/>
    <cellStyle name="Invoer 4 3 4 2" xfId="5613" xr:uid="{5677CE60-AA74-4A24-B349-01E1C464FDEF}"/>
    <cellStyle name="Invoer 4 3 4 2 2" xfId="9071" xr:uid="{4F91C5E1-70FA-4A95-A6D2-24BCEF94C387}"/>
    <cellStyle name="Invoer 4 3 4 2 2 2" xfId="24568" xr:uid="{A85E328E-97E6-4705-A210-A6CD0F6B1C5A}"/>
    <cellStyle name="Invoer 4 3 4 2 2 3" xfId="15779" xr:uid="{4F661A00-8F8E-464C-8F32-A0792A2982A7}"/>
    <cellStyle name="Invoer 4 3 4 2 3" xfId="19535" xr:uid="{747DCB4C-C06B-4008-A274-A9CAAD656BE4}"/>
    <cellStyle name="Invoer 4 3 4 2 3 2" xfId="26000" xr:uid="{82FBFE2A-10D8-463F-9556-88F6AA0E64D8}"/>
    <cellStyle name="Invoer 4 3 4 2 4" xfId="20417" xr:uid="{ED4D8837-2344-4F43-9AFD-01022CB3CF65}"/>
    <cellStyle name="Invoer 4 3 4 2 4 2" xfId="26960" xr:uid="{3A8724DD-7FBC-4D34-A17C-5794F6860374}"/>
    <cellStyle name="Invoer 4 3 4 2 5" xfId="13560" xr:uid="{5275731F-5A3D-4CA3-86CD-11CFC36A0E49}"/>
    <cellStyle name="Invoer 4 3 4 3" xfId="8321" xr:uid="{B04F2C7D-5A7B-4903-90CA-A76F5F2E1122}"/>
    <cellStyle name="Invoer 4 3 4 3 2" xfId="23762" xr:uid="{24C25689-B27E-4305-A334-00A55CA5E5D8}"/>
    <cellStyle name="Invoer 4 3 4 3 3" xfId="15353" xr:uid="{0F9E8610-7626-47A2-991C-8FCEA6F96A52}"/>
    <cellStyle name="Invoer 4 3 4 4" xfId="4863" xr:uid="{70A53B18-B2F5-4EB3-9C89-60C4EA39EAD6}"/>
    <cellStyle name="Invoer 4 3 4 4 2" xfId="18847" xr:uid="{A579F944-0E27-49CE-A54A-BDA2786B5928}"/>
    <cellStyle name="Invoer 4 3 4 4 3" xfId="25335" xr:uid="{09FA23B6-F565-4AEF-B38C-FAF593E9656C}"/>
    <cellStyle name="Invoer 4 3 4 4 4" xfId="13500" xr:uid="{E8D7444D-06AB-4F6D-97C4-4AD601BB9CA1}"/>
    <cellStyle name="Invoer 4 3 4 5" xfId="19726" xr:uid="{201CC53A-B691-427B-B519-FE13472C7449}"/>
    <cellStyle name="Invoer 4 3 4 5 2" xfId="26237" xr:uid="{C8E807D4-070C-4A70-864C-9E317CDAEA16}"/>
    <cellStyle name="Invoer 4 3 4 6" xfId="12144" xr:uid="{FED97BE2-9E5D-4442-98DB-3E6D692555CA}"/>
    <cellStyle name="Invoer 4 3 4 7" xfId="37979" xr:uid="{182F31B2-4F1F-4FE5-AE11-582F60CEF323}"/>
    <cellStyle name="Invoer 4 3 5" xfId="3144" xr:uid="{A82AB119-A02E-4F55-B6B5-09A67F8A68F7}"/>
    <cellStyle name="Invoer 4 3 5 2" xfId="4125" xr:uid="{95CEAFFF-2B63-4653-8439-66532A408B5A}"/>
    <cellStyle name="Invoer 4 3 5 2 2" xfId="21485" xr:uid="{E25A726B-B168-4F08-8F1C-F91533F90843}"/>
    <cellStyle name="Invoer 4 3 5 3" xfId="19030" xr:uid="{35BFA830-ABDF-4878-B9A5-A5935D0E7130}"/>
    <cellStyle name="Invoer 4 3 5 3 2" xfId="25510" xr:uid="{0D298877-9688-44C9-8107-20C40331A401}"/>
    <cellStyle name="Invoer 4 3 5 4" xfId="20020" xr:uid="{BE34E550-EF63-4BA2-A40B-5B55689763E0}"/>
    <cellStyle name="Invoer 4 3 5 4 2" xfId="26483" xr:uid="{F734F3D2-A7FC-4520-A690-1B3622A7C50B}"/>
    <cellStyle name="Invoer 4 3 5 5" xfId="13162" xr:uid="{C3C3C182-74BF-4F20-926F-BF647C2997F8}"/>
    <cellStyle name="Invoer 4 3 6" xfId="7555" xr:uid="{4113D9C5-94D5-44A4-B7CE-A41A2BA531E8}"/>
    <cellStyle name="Invoer 4 3 6 2" xfId="24031" xr:uid="{595F9EDE-149C-45AF-8859-F91F63D8F115}"/>
    <cellStyle name="Invoer 4 3 6 3" xfId="15165" xr:uid="{32E366E8-B572-401E-9B73-AFE9047617F7}"/>
    <cellStyle name="Invoer 4 3 7" xfId="3384" xr:uid="{5F650DD3-8E63-4803-B344-DBCD8AB6B147}"/>
    <cellStyle name="Invoer 4 3 7 2" xfId="18344" xr:uid="{FCC00038-7321-4D77-BF23-7B393B1D4659}"/>
    <cellStyle name="Invoer 4 3 7 3" xfId="24846" xr:uid="{C077FCF5-A0EA-4EAA-A936-0B0797280351}"/>
    <cellStyle name="Invoer 4 3 8" xfId="11368" xr:uid="{FA0AB316-7D54-44C3-B8F3-22FD6E558118}"/>
    <cellStyle name="Invoer 4 3 8 2" xfId="23139" xr:uid="{8CFBC5C7-0481-4C71-A30A-F66D05747C2E}"/>
    <cellStyle name="Invoer 4 3 9" xfId="10822" xr:uid="{D0CB88EF-67E3-4F03-B663-B1298A9A4B2B}"/>
    <cellStyle name="Invoer 4 4" xfId="1245" xr:uid="{797C8989-8D91-43BE-BAFE-E00CDDC690F1}"/>
    <cellStyle name="Invoer 4 4 10" xfId="27495" xr:uid="{46B46405-E41E-45C2-B0E2-AD4810D5A3A1}"/>
    <cellStyle name="Invoer 4 4 10 2" xfId="36657" xr:uid="{412BA9B5-450B-48D6-8D14-14B283F790B3}"/>
    <cellStyle name="Invoer 4 4 11" xfId="37413" xr:uid="{0EC59D54-E275-4398-AACD-525FC3B816A2}"/>
    <cellStyle name="Invoer 4 4 2" xfId="1753" xr:uid="{171AFE84-6B82-400E-A33F-A780E38EC076}"/>
    <cellStyle name="Invoer 4 4 2 10" xfId="37718" xr:uid="{5B6CE4DF-9F95-4911-983B-D30314623635}"/>
    <cellStyle name="Invoer 4 4 2 2" xfId="2408" xr:uid="{9223EEB8-EBF6-431C-8935-069D5DA990EA}"/>
    <cellStyle name="Invoer 4 4 2 2 2" xfId="6104" xr:uid="{C984F839-B7A2-44F7-9F4E-BE66AF695AF7}"/>
    <cellStyle name="Invoer 4 4 2 2 2 2" xfId="9562" xr:uid="{F09E93FE-ACCF-41C4-BC25-AA9A2C270405}"/>
    <cellStyle name="Invoer 4 4 2 2 2 2 2" xfId="15948" xr:uid="{CBCE8203-6846-4584-BC0F-611D7EA852CA}"/>
    <cellStyle name="Invoer 4 4 2 2 2 3" xfId="24437" xr:uid="{3A29045C-B56B-48E9-BACE-59C9C30EEC9F}"/>
    <cellStyle name="Invoer 4 4 2 2 2 4" xfId="13841" xr:uid="{C4254C49-D804-49CE-A501-D1F397F5D619}"/>
    <cellStyle name="Invoer 4 4 2 2 3" xfId="8816" xr:uid="{72AACD3C-83B5-4723-8B30-AD801A983FB6}"/>
    <cellStyle name="Invoer 4 4 2 2 3 2" xfId="19356" xr:uid="{434BBBB5-7A75-4714-BACD-2D2BCF1791C6}"/>
    <cellStyle name="Invoer 4 4 2 2 3 3" xfId="25821" xr:uid="{5F31136A-E82B-44D4-A32F-10F8024664F9}"/>
    <cellStyle name="Invoer 4 4 2 2 3 4" xfId="15618" xr:uid="{40712B4F-3165-4212-9D8A-F0EFEE3C3B8B}"/>
    <cellStyle name="Invoer 4 4 2 2 4" xfId="5358" xr:uid="{317E43F0-2ADC-4D3C-9477-4FFE0AD277DB}"/>
    <cellStyle name="Invoer 4 4 2 2 4 2" xfId="26829" xr:uid="{7AAB5840-E80E-4CCA-840F-AD5075340001}"/>
    <cellStyle name="Invoer 4 4 2 2 5" xfId="12426" xr:uid="{05E5CFDE-4ADF-42B6-9982-2EC458B612CF}"/>
    <cellStyle name="Invoer 4 4 2 2 6" xfId="38474" xr:uid="{84B3A023-AC2F-4E74-BD5E-8BBD693CC4EB}"/>
    <cellStyle name="Invoer 4 4 2 3" xfId="2879" xr:uid="{71518A7D-6371-456C-85AA-7BFDA4AA844A}"/>
    <cellStyle name="Invoer 4 4 2 3 2" xfId="4592" xr:uid="{166C5595-14B5-4D4F-A37B-F836F54BC3DD}"/>
    <cellStyle name="Invoer 4 4 2 3 3" xfId="21874" xr:uid="{0EEB877C-E283-4734-BC66-1EEF6451F088}"/>
    <cellStyle name="Invoer 4 4 2 3 4" xfId="12897" xr:uid="{40CFBED6-B0BF-485E-A17B-D7AD35A3BFC0}"/>
    <cellStyle name="Invoer 4 4 2 4" xfId="8050" xr:uid="{D8C9BD98-4A93-4720-8DAA-FE1DD0AF5DDA}"/>
    <cellStyle name="Invoer 4 4 2 4 2" xfId="18668" xr:uid="{6B3FBE3D-BCE9-4BFD-AB4D-ED7CB806D937}"/>
    <cellStyle name="Invoer 4 4 2 4 3" xfId="25156" xr:uid="{25329C6B-1498-4CAE-A9D5-742A57D4F4C9}"/>
    <cellStyle name="Invoer 4 4 2 5" xfId="10724" xr:uid="{4EC4CF4F-CFB0-4204-ABAC-C463B6D9BE64}"/>
    <cellStyle name="Invoer 4 4 2 5 2" xfId="26106" xr:uid="{6E97B3B7-F632-46AB-962D-54245675F86A}"/>
    <cellStyle name="Invoer 4 4 2 6" xfId="3879" xr:uid="{0B6C22F6-C942-43D9-B420-1F13CD99D1DE}"/>
    <cellStyle name="Invoer 4 4 2 7" xfId="12011" xr:uid="{D35627FF-CBAE-4F22-B738-BA9EEFA601A3}"/>
    <cellStyle name="Invoer 4 4 2 8" xfId="11107" xr:uid="{CAE865E0-9CF7-4FA1-85C8-57AAEC2E4B35}"/>
    <cellStyle name="Invoer 4 4 2 9" xfId="27800" xr:uid="{BCEF5D44-CD54-4A05-99D4-751CF0806E85}"/>
    <cellStyle name="Invoer 4 4 2 9 2" xfId="36962" xr:uid="{9EECAA2E-C96A-451D-88A8-AFBC4EE744C0}"/>
    <cellStyle name="Invoer 4 4 3" xfId="2103" xr:uid="{2807E381-6933-479E-A410-EDC2DA38B4ED}"/>
    <cellStyle name="Invoer 4 4 3 2" xfId="5800" xr:uid="{D435E410-BBF0-4FCA-82E0-9314C6FBDE5B}"/>
    <cellStyle name="Invoer 4 4 3 2 2" xfId="9258" xr:uid="{8AD85539-BE31-4A5E-9054-1AE92D184D18}"/>
    <cellStyle name="Invoer 4 4 3 2 2 2" xfId="15874" xr:uid="{948D5246-B285-4D71-80ED-3B6C9D15DE8D}"/>
    <cellStyle name="Invoer 4 4 3 2 3" xfId="24213" xr:uid="{A750D043-9FE2-408A-8312-8940463AED5E}"/>
    <cellStyle name="Invoer 4 4 3 2 4" xfId="13687" xr:uid="{36C73D67-0B41-4F49-A1CD-50E69297AED5}"/>
    <cellStyle name="Invoer 4 4 3 3" xfId="8511" xr:uid="{2A96A4DF-1E65-4A79-9FF7-2698732AAA7F}"/>
    <cellStyle name="Invoer 4 4 3 3 2" xfId="19161" xr:uid="{CBDBE7B7-8E83-4556-A7FF-C5D5263CF09C}"/>
    <cellStyle name="Invoer 4 4 3 3 3" xfId="25637" xr:uid="{45DC7E27-0501-4C99-A64B-12644ED2AD44}"/>
    <cellStyle name="Invoer 4 4 3 3 4" xfId="15543" xr:uid="{C545D573-02E1-4F3B-9A73-777BAEB3C74C}"/>
    <cellStyle name="Invoer 4 4 3 4" xfId="5053" xr:uid="{ED86A053-528F-4A63-A764-B13FEB6B0AE9}"/>
    <cellStyle name="Invoer 4 4 3 4 2" xfId="26605" xr:uid="{28D4DE2C-517E-4228-90C0-4FD6B4D4A34F}"/>
    <cellStyle name="Invoer 4 4 3 5" xfId="12271" xr:uid="{6E2F9441-7E4E-4020-9A5A-7597C277E024}"/>
    <cellStyle name="Invoer 4 4 3 6" xfId="38169" xr:uid="{A39F91AC-BC7B-45C9-AF14-319EE3D67B4E}"/>
    <cellStyle name="Invoer 4 4 4" xfId="2725" xr:uid="{5D8F1748-034B-4BDA-A927-8336CFAE679A}"/>
    <cellStyle name="Invoer 4 4 4 2" xfId="4287" xr:uid="{F9AF751A-237D-47B2-9DF6-17B741C2D342}"/>
    <cellStyle name="Invoer 4 4 4 3" xfId="23608" xr:uid="{076D9FC6-7343-482F-8C8E-B470B81D62D1}"/>
    <cellStyle name="Invoer 4 4 4 4" xfId="12743" xr:uid="{2A97921A-F29B-4C54-940B-4B51E6646323}"/>
    <cellStyle name="Invoer 4 4 5" xfId="7745" xr:uid="{E82CC849-2C2C-4C91-AC48-40C08C079DC8}"/>
    <cellStyle name="Invoer 4 4 5 2" xfId="18474" xr:uid="{D72BD06E-BB22-45AA-B79D-B42B41D0C768}"/>
    <cellStyle name="Invoer 4 4 5 3" xfId="24973" xr:uid="{09721208-ED5F-4656-AD27-701636C4DD62}"/>
    <cellStyle name="Invoer 4 4 6" xfId="10322" xr:uid="{4069EA56-48D7-46AF-A1EF-EA84DB57B00A}"/>
    <cellStyle name="Invoer 4 4 6 2" xfId="23243" xr:uid="{DD074278-6139-4DBC-B935-9D0588147E65}"/>
    <cellStyle name="Invoer 4 4 7" xfId="3574" xr:uid="{C2582AB6-75E7-488A-ACDC-54420C13EFC8}"/>
    <cellStyle name="Invoer 4 4 8" xfId="11601" xr:uid="{56856152-0EFA-4C1F-BDB2-A3D6E932298B}"/>
    <cellStyle name="Invoer 4 4 9" xfId="10952" xr:uid="{65523E22-A5C6-4096-BE70-3A24DB4E5EC4}"/>
    <cellStyle name="Invoer 4 5" xfId="1555" xr:uid="{26CEC752-3050-44D9-939B-D62E8BA512A1}"/>
    <cellStyle name="Invoer 4 5 10" xfId="37383" xr:uid="{F1114BF2-35A4-4DD6-B2C8-DC199998C1F7}"/>
    <cellStyle name="Invoer 4 5 2" xfId="2073" xr:uid="{7088A124-4911-4BD4-966B-E74DD21833F1}"/>
    <cellStyle name="Invoer 4 5 2 2" xfId="5770" xr:uid="{CB3E4150-1441-4DF3-9818-092AA329CA3B}"/>
    <cellStyle name="Invoer 4 5 2 2 2" xfId="9228" xr:uid="{FAE53B47-15AE-4B89-8695-1CA47CB13CFA}"/>
    <cellStyle name="Invoer 4 5 2 2 2 2" xfId="15844" xr:uid="{7C4A68AA-9D9E-49CB-9479-8362E60D8BB0}"/>
    <cellStyle name="Invoer 4 5 2 2 3" xfId="24183" xr:uid="{749B6132-653F-4F33-A42F-ED4F11F5B656}"/>
    <cellStyle name="Invoer 4 5 2 2 4" xfId="13657" xr:uid="{78F5BCDB-B9FE-4251-A598-88F67711630C}"/>
    <cellStyle name="Invoer 4 5 2 3" xfId="8481" xr:uid="{3A6C3A08-7538-4060-9847-89442669F769}"/>
    <cellStyle name="Invoer 4 5 2 3 2" xfId="19131" xr:uid="{CB07D52F-AEEC-415F-9215-3C6CF0CFFE36}"/>
    <cellStyle name="Invoer 4 5 2 3 3" xfId="25607" xr:uid="{F37D0CFC-E0CE-49F9-A0C7-8CAE58043203}"/>
    <cellStyle name="Invoer 4 5 2 3 4" xfId="15513" xr:uid="{A2BE31BB-6BC4-4C6F-A9E1-DB813CB0BFFD}"/>
    <cellStyle name="Invoer 4 5 2 4" xfId="5023" xr:uid="{54742568-56BA-4375-A6A2-50069F67BA84}"/>
    <cellStyle name="Invoer 4 5 2 4 2" xfId="26575" xr:uid="{0F705483-F25E-48E4-A9BA-CF7A63D32559}"/>
    <cellStyle name="Invoer 4 5 2 5" xfId="12241" xr:uid="{CA42A5F2-DBF0-4917-9F02-BD502F73B004}"/>
    <cellStyle name="Invoer 4 5 2 6" xfId="38139" xr:uid="{156E95B2-4C6C-4934-A994-E672CAE5A46B}"/>
    <cellStyle name="Invoer 4 5 3" xfId="2695" xr:uid="{384D9F70-6699-43F8-BC9E-EE49B5588E1D}"/>
    <cellStyle name="Invoer 4 5 3 2" xfId="4257" xr:uid="{7EE6E558-3784-4C06-859C-42CD3684881A}"/>
    <cellStyle name="Invoer 4 5 3 3" xfId="21288" xr:uid="{75122A05-B227-4814-8D62-8012B6F8154E}"/>
    <cellStyle name="Invoer 4 5 3 4" xfId="12713" xr:uid="{D53C6C44-BD3B-4301-9002-1A21980491E2}"/>
    <cellStyle name="Invoer 4 5 4" xfId="7715" xr:uid="{F2AB6CA0-87E6-4C41-92E5-385B84EF4DEB}"/>
    <cellStyle name="Invoer 4 5 4 2" xfId="18444" xr:uid="{AA3F8CE8-8F21-4EDC-B176-A64EC975753E}"/>
    <cellStyle name="Invoer 4 5 4 3" xfId="24943" xr:uid="{43E639B1-0718-45E8-9AE0-3C6BA81FD309}"/>
    <cellStyle name="Invoer 4 5 5" xfId="10525" xr:uid="{62D3B1F9-B5DA-4B01-B8A0-BCCD2DD1B4E9}"/>
    <cellStyle name="Invoer 4 5 5 2" xfId="21589" xr:uid="{68CE8FF0-CBB8-4695-88A7-4154808F6719}"/>
    <cellStyle name="Invoer 4 5 6" xfId="3544" xr:uid="{E08DE9FD-9E47-4093-9240-0F4C2BC1F84F}"/>
    <cellStyle name="Invoer 4 5 7" xfId="11812" xr:uid="{7ADBF6A1-8764-414C-91CA-DE612E5E6879}"/>
    <cellStyle name="Invoer 4 5 8" xfId="10922" xr:uid="{C5D0DC7D-8E56-4D75-BA2C-1E11DDD38A9E}"/>
    <cellStyle name="Invoer 4 5 9" xfId="27465" xr:uid="{6CDFE265-F69F-4C01-9495-B38656A06276}"/>
    <cellStyle name="Invoer 4 5 9 2" xfId="36627" xr:uid="{E4A61A65-A300-4938-96D7-936678A75D78}"/>
    <cellStyle name="Invoer 4 6" xfId="1506" xr:uid="{A665E18D-2BAE-427F-9D7F-ED0CE5847BE3}"/>
    <cellStyle name="Invoer 4 6 10" xfId="37334" xr:uid="{3994AA39-3C3B-4FE0-ACB0-8752D9F9C1AE}"/>
    <cellStyle name="Invoer 4 6 2" xfId="2024" xr:uid="{85E76FDE-0880-4324-B0B9-B69BE70199E0}"/>
    <cellStyle name="Invoer 4 6 2 2" xfId="5721" xr:uid="{EA441DDB-FF10-4EB2-9892-786581A023F4}"/>
    <cellStyle name="Invoer 4 6 2 2 2" xfId="9179" xr:uid="{A97A6844-48C7-4A09-87F1-DA70DDF63736}"/>
    <cellStyle name="Invoer 4 6 2 2 2 2" xfId="15795" xr:uid="{1DE0E372-A622-4B6D-AA94-997F75635B90}"/>
    <cellStyle name="Invoer 4 6 2 2 3" xfId="24134" xr:uid="{A7B51788-E9FC-45A4-8400-3D7FB057DED4}"/>
    <cellStyle name="Invoer 4 6 2 2 4" xfId="13608" xr:uid="{3124D4CB-12B5-4892-8AA1-DBD01D08B9EA}"/>
    <cellStyle name="Invoer 4 6 2 3" xfId="8432" xr:uid="{36947F98-EE33-4A82-998E-B0E97F668422}"/>
    <cellStyle name="Invoer 4 6 2 3 2" xfId="19082" xr:uid="{FCD0EC7D-796B-45E0-ADC5-CAF74CC44DCD}"/>
    <cellStyle name="Invoer 4 6 2 3 3" xfId="25558" xr:uid="{8D671E12-CEAF-490D-9ABB-D7EABBEE17AD}"/>
    <cellStyle name="Invoer 4 6 2 3 4" xfId="15464" xr:uid="{A9405F5F-D1E2-47F3-B744-4708DBD877B1}"/>
    <cellStyle name="Invoer 4 6 2 4" xfId="4974" xr:uid="{E8C05BB7-6B19-43A8-A7CA-CC92D8ADABDC}"/>
    <cellStyle name="Invoer 4 6 2 4 2" xfId="26526" xr:uid="{27E11EAB-9C2F-4FFA-A9CE-4EB01F60FD68}"/>
    <cellStyle name="Invoer 4 6 2 5" xfId="12192" xr:uid="{2A739843-F0D8-4D58-A5D6-7E8C09C20D39}"/>
    <cellStyle name="Invoer 4 6 2 6" xfId="38090" xr:uid="{E0ED5964-9BC2-442C-948E-33291B2563A0}"/>
    <cellStyle name="Invoer 4 6 3" xfId="2646" xr:uid="{8F88A55D-698D-4C43-A940-56D5DA1C26C1}"/>
    <cellStyle name="Invoer 4 6 3 2" xfId="4208" xr:uid="{660634D1-E67B-444F-AAEF-A903C4CE6407}"/>
    <cellStyle name="Invoer 4 6 3 3" xfId="23223" xr:uid="{EE61F55C-A840-4174-B54E-75D085C1DAD6}"/>
    <cellStyle name="Invoer 4 6 3 4" xfId="12664" xr:uid="{E58F9513-5DE2-436D-9FAD-91B1B3528A75}"/>
    <cellStyle name="Invoer 4 6 4" xfId="7666" xr:uid="{6BA6E83A-2041-423C-844B-F57899E4F202}"/>
    <cellStyle name="Invoer 4 6 4 2" xfId="18395" xr:uid="{2941CA85-7EC8-4A8B-A80F-2D332D11AFB0}"/>
    <cellStyle name="Invoer 4 6 4 3" xfId="24894" xr:uid="{1313724E-57BC-4B4B-B325-E55076904E91}"/>
    <cellStyle name="Invoer 4 6 5" xfId="10476" xr:uid="{4B63036F-4046-41E2-8E02-2906E0DF8395}"/>
    <cellStyle name="Invoer 4 6 5 2" xfId="23648" xr:uid="{AB89CC77-FCF2-417C-8825-98FA0BE1DCD7}"/>
    <cellStyle name="Invoer 4 6 6" xfId="3495" xr:uid="{55404C3D-DD55-4A0D-9192-F8661AB59243}"/>
    <cellStyle name="Invoer 4 6 7" xfId="11763" xr:uid="{A6788708-C36E-4402-89A6-E92676E35203}"/>
    <cellStyle name="Invoer 4 6 8" xfId="10873" xr:uid="{F06CBE0A-50D5-46EE-B43E-0097D6453C2E}"/>
    <cellStyle name="Invoer 4 6 9" xfId="27416" xr:uid="{3165EF27-C1DB-4BD0-AE62-E66406FDD7FA}"/>
    <cellStyle name="Invoer 4 6 9 2" xfId="36578" xr:uid="{B963AB10-CDBF-4D07-884F-B87354ECDE3E}"/>
    <cellStyle name="Invoer 4 7" xfId="1815" xr:uid="{C0F2A8DD-0191-43A8-86ED-6EB9686B4E41}"/>
    <cellStyle name="Invoer 4 7 2" xfId="2596" xr:uid="{83DA891B-3F73-4AD9-9688-7E12AF01220C}"/>
    <cellStyle name="Invoer 4 7 2 2" xfId="8970" xr:uid="{30A4DE3D-91C6-4BD4-A764-886F2904C8C1}"/>
    <cellStyle name="Invoer 4 7 2 2 2" xfId="21459" xr:uid="{8F3753E4-B389-4A2C-B681-7FAA47186E25}"/>
    <cellStyle name="Invoer 4 7 2 2 3" xfId="15724" xr:uid="{E038BE41-A914-487E-9170-878D56999E16}"/>
    <cellStyle name="Invoer 4 7 2 3" xfId="5512" xr:uid="{430026B5-0C07-494F-9F05-58CD862C52E1}"/>
    <cellStyle name="Invoer 4 7 2 3 2" xfId="18974" xr:uid="{9376CB5D-33C5-4251-A9DE-7B8C224C4177}"/>
    <cellStyle name="Invoer 4 7 2 3 3" xfId="25456" xr:uid="{74C6BB4B-15F3-4C72-AFE3-AA8C78CCAC3E}"/>
    <cellStyle name="Invoer 4 7 2 4" xfId="19944" xr:uid="{A301438F-C7A3-4012-9027-2055FC6DDBB3}"/>
    <cellStyle name="Invoer 4 7 2 4 2" xfId="26423" xr:uid="{A1D5EEDA-6D63-4141-9CBA-D83DB2D9D705}"/>
    <cellStyle name="Invoer 4 7 2 5" xfId="12614" xr:uid="{52AF66AA-B407-4B4C-8657-69210F23AE79}"/>
    <cellStyle name="Invoer 4 7 3" xfId="8214" xr:uid="{D1101E88-B708-4599-BE98-CF0A4770F30C}"/>
    <cellStyle name="Invoer 4 7 3 2" xfId="21236" xr:uid="{FBAFC98F-0B7B-47E1-8CBB-201A99EAD62C}"/>
    <cellStyle name="Invoer 4 7 3 3" xfId="15246" xr:uid="{86EC41C0-27F5-448E-BF95-D45B6E773578}"/>
    <cellStyle name="Invoer 4 7 4" xfId="4756" xr:uid="{FB588876-7B94-43A2-8ADE-956CF61DAB4B}"/>
    <cellStyle name="Invoer 4 7 4 2" xfId="18288" xr:uid="{C5879852-AF80-4D2C-86B2-57EB925AD8E2}"/>
    <cellStyle name="Invoer 4 7 4 3" xfId="24792" xr:uid="{305801CF-C719-4585-9C6B-24D0DF9CBF90}"/>
    <cellStyle name="Invoer 4 7 4 4" xfId="13445" xr:uid="{FF68BED3-1E55-49EA-BBCB-E7E1447FBCC5}"/>
    <cellStyle name="Invoer 4 7 5" xfId="17086" xr:uid="{1526B208-116F-460D-9A96-C5A470DDBD57}"/>
    <cellStyle name="Invoer 4 7 5 2" xfId="22527" xr:uid="{A5DFACF5-E3DF-421D-87D4-489124340710}"/>
    <cellStyle name="Invoer 4 7 6" xfId="12073" xr:uid="{B5F2D9BD-AD74-4BA1-AE0E-AB13DE8BA246}"/>
    <cellStyle name="Invoer 4 7 7" xfId="37872" xr:uid="{23F89B66-D1D1-4853-A7DF-110C6386E7D5}"/>
    <cellStyle name="Invoer 4 8" xfId="3037" xr:uid="{AAC43FFA-4C1A-492D-AB04-47D050B13F83}"/>
    <cellStyle name="Invoer 4 8 2" xfId="4033" xr:uid="{E9EE61E5-15EC-4FBD-877E-82087DC67A01}"/>
    <cellStyle name="Invoer 4 8 2 2" xfId="21619" xr:uid="{9EFA9DAE-C773-457B-8F0A-2C8111992A92}"/>
    <cellStyle name="Invoer 4 8 3" xfId="17012" xr:uid="{3FB624DB-DDAA-4DA5-A199-7E02827997D1}"/>
    <cellStyle name="Invoer 4 8 3 2" xfId="22429" xr:uid="{559930DE-CC93-4A2B-9EB7-464F521E5716}"/>
    <cellStyle name="Invoer 4 8 4" xfId="18173" xr:uid="{8656F65D-F17A-4123-B5AA-C9520CEA3581}"/>
    <cellStyle name="Invoer 4 8 4 2" xfId="24676" xr:uid="{C7661029-CD38-4731-A3F6-0E814BC78BB0}"/>
    <cellStyle name="Invoer 4 8 5" xfId="18890" xr:uid="{6E7DE307-BED2-4E67-9473-0D596FC46658}"/>
    <cellStyle name="Invoer 4 8 5 2" xfId="25374" xr:uid="{84FDB9FE-2738-4745-9562-300651DF1786}"/>
    <cellStyle name="Invoer 4 8 6" xfId="13055" xr:uid="{81C868AF-B743-4919-98DA-3327D9846072}"/>
    <cellStyle name="Invoer 4 9" xfId="7448" xr:uid="{2677F962-5DE5-4B0D-9434-888E7E8EB9F1}"/>
    <cellStyle name="Invoer 4 9 2" xfId="16939" xr:uid="{6B8EEC30-2BC4-4383-A698-0EFBACDD3B0D}"/>
    <cellStyle name="Invoer 4 9 2 2" xfId="22264" xr:uid="{457A8984-114C-4146-9F2F-541BE742463C}"/>
    <cellStyle name="Invoer 4 9 3" xfId="16316" xr:uid="{17B4F119-413A-4E00-9E5B-6ADA362A8272}"/>
    <cellStyle name="Invoer 4 9 3 2" xfId="21365" xr:uid="{39E83038-225D-4229-906A-D71B2E106CE4}"/>
    <cellStyle name="Invoer 4 9 4" xfId="18655" xr:uid="{66DB7FD9-4E70-4DDE-8D32-78679C7C8B0C}"/>
    <cellStyle name="Invoer 4 9 4 2" xfId="25145" xr:uid="{8C9948D1-D4A2-4F5C-B5CF-E46EC0F013F1}"/>
    <cellStyle name="Invoer 4 9 5" xfId="15088" xr:uid="{E340CB68-18B6-4743-99D7-70385CA4862C}"/>
    <cellStyle name="Invoer 5" xfId="432" xr:uid="{00000000-0005-0000-0000-000023020000}"/>
    <cellStyle name="Invoer 5 10" xfId="3278" xr:uid="{5690E39B-8CD7-4E14-8644-DD887CAC3099}"/>
    <cellStyle name="Invoer 5 10 2" xfId="21400" xr:uid="{17F1CF3B-5B14-49A4-9D73-817608A98F7F}"/>
    <cellStyle name="Invoer 5 11" xfId="11262" xr:uid="{81564A85-5CD3-4417-8C00-B3C9ED9E6F37}"/>
    <cellStyle name="Invoer 5 11 2" xfId="21912" xr:uid="{468994F4-35AF-4B25-9F6A-E12171D91476}"/>
    <cellStyle name="Invoer 5 12" xfId="17813" xr:uid="{3ACD4E06-056C-42B0-9089-18E3E9F4B5F8}"/>
    <cellStyle name="Invoer 5 12 2" xfId="23834" xr:uid="{28DDC62D-C0DD-4A40-93DC-6F5FAE14667A}"/>
    <cellStyle name="Invoer 5 13" xfId="19241" xr:uid="{FEF19EDF-025E-413E-A896-EA07797806B7}"/>
    <cellStyle name="Invoer 5 13 2" xfId="25709" xr:uid="{347D5E32-D96E-484E-99F2-7F67F0039C49}"/>
    <cellStyle name="Invoer 5 14" xfId="27323" xr:uid="{EAD08A38-73DC-431F-9A22-83CF8B6CB1FF}"/>
    <cellStyle name="Invoer 5 14 2" xfId="36485" xr:uid="{9DF412BC-A15D-404B-9D8D-1B83B391C6F3}"/>
    <cellStyle name="Invoer 5 15" xfId="37117" xr:uid="{C871C7EF-8623-424A-9E07-681ED99FE115}"/>
    <cellStyle name="Invoer 5 2" xfId="1007" xr:uid="{00000000-0005-0000-0000-000024020000}"/>
    <cellStyle name="Invoer 5 2 10" xfId="27222" xr:uid="{ABAFDD19-22CF-4FB2-93EC-6BB1D48156C2}"/>
    <cellStyle name="Invoer 5 2 10 2" xfId="36384" xr:uid="{5D343783-1DCC-4B92-8B36-3974FDE96446}"/>
    <cellStyle name="Invoer 5 2 11" xfId="37224" xr:uid="{E74B9615-D956-494A-B8AE-0105EA7F0E91}"/>
    <cellStyle name="Invoer 5 2 2" xfId="1277" xr:uid="{58461C9D-6CAF-488B-A5D6-97DF0EA6C7CC}"/>
    <cellStyle name="Invoer 5 2 2 10" xfId="37832" xr:uid="{1A24EF73-9542-44D1-A3F7-25320D724822}"/>
    <cellStyle name="Invoer 5 2 2 2" xfId="2522" xr:uid="{D9161053-DEB3-4B82-9A4C-FADC366F0F07}"/>
    <cellStyle name="Invoer 5 2 2 2 2" xfId="6218" xr:uid="{9CA15815-1311-426D-988D-7F02698076EF}"/>
    <cellStyle name="Invoer 5 2 2 2 2 2" xfId="9676" xr:uid="{6D080BDC-53BB-4DC2-8ECB-387FF0444F7C}"/>
    <cellStyle name="Invoer 5 2 2 2 2 2 2" xfId="16020" xr:uid="{301D8420-A005-4CA9-A619-94FDCB84C580}"/>
    <cellStyle name="Invoer 5 2 2 2 2 3" xfId="24509" xr:uid="{FA19D290-4265-4070-BE27-65CF3EF0B70F}"/>
    <cellStyle name="Invoer 5 2 2 2 2 4" xfId="13955" xr:uid="{1F487570-EBCC-4692-A108-F1EBBBBE9EC6}"/>
    <cellStyle name="Invoer 5 2 2 2 3" xfId="8930" xr:uid="{3CAD21D7-95A5-4B77-97CC-A2D8BF0FC976}"/>
    <cellStyle name="Invoer 5 2 2 2 3 2" xfId="19470" xr:uid="{734B3B39-D0E7-4A41-9C49-8EA30B0855B9}"/>
    <cellStyle name="Invoer 5 2 2 2 3 3" xfId="25935" xr:uid="{BD4AF8DA-6387-4FB8-9437-5159BF6FA3C2}"/>
    <cellStyle name="Invoer 5 2 2 2 3 4" xfId="15690" xr:uid="{66F306F3-45DE-4FDE-88C0-011CB4B75991}"/>
    <cellStyle name="Invoer 5 2 2 2 4" xfId="5472" xr:uid="{FD1AA514-7017-4537-9D7D-FD8EE5DDD00F}"/>
    <cellStyle name="Invoer 5 2 2 2 4 2" xfId="26901" xr:uid="{43502393-BD33-4228-B99C-DCB0F6DCBD0E}"/>
    <cellStyle name="Invoer 5 2 2 2 5" xfId="12540" xr:uid="{3D45BFE6-3571-4F06-A42C-FB0BAF3318E5}"/>
    <cellStyle name="Invoer 5 2 2 2 6" xfId="38588" xr:uid="{D7C54537-3BA0-495A-B97C-58B6E1CEB8C6}"/>
    <cellStyle name="Invoer 5 2 2 3" xfId="2993" xr:uid="{4E9F3694-A8B9-4278-BA9E-6FC091A96469}"/>
    <cellStyle name="Invoer 5 2 2 3 2" xfId="4706" xr:uid="{2C35C868-0F23-422E-ADA8-358A42AF3A74}"/>
    <cellStyle name="Invoer 5 2 2 3 3" xfId="23103" xr:uid="{84249EA0-95CA-444B-A9FB-C19ACAA6540A}"/>
    <cellStyle name="Invoer 5 2 2 3 4" xfId="13011" xr:uid="{F85F05B3-646F-4736-9E54-8E6403F63C17}"/>
    <cellStyle name="Invoer 5 2 2 4" xfId="8164" xr:uid="{4D9C8314-EE1C-426B-845E-D8BEB78E1E59}"/>
    <cellStyle name="Invoer 5 2 2 4 2" xfId="18782" xr:uid="{B801E9DC-4F42-4C9B-842F-FE2BD52B4C5F}"/>
    <cellStyle name="Invoer 5 2 2 4 3" xfId="25270" xr:uid="{BC75B20F-6DDA-4038-A234-E0D124A228E2}"/>
    <cellStyle name="Invoer 5 2 2 5" xfId="10394" xr:uid="{1FBC0732-ED79-47EA-BF62-6C625ED3622E}"/>
    <cellStyle name="Invoer 5 2 2 5 2" xfId="26178" xr:uid="{20D0AF4C-6199-4C62-B8F3-14D9EB863C2E}"/>
    <cellStyle name="Invoer 5 2 2 6" xfId="3993" xr:uid="{D7387673-991C-4607-8B95-B251CE4CF5E2}"/>
    <cellStyle name="Invoer 5 2 2 7" xfId="11632" xr:uid="{92A2EB11-7096-4708-9740-81DE32B12E68}"/>
    <cellStyle name="Invoer 5 2 2 8" xfId="11221" xr:uid="{BF3CC084-4F93-4AF5-9E59-759476B55B4C}"/>
    <cellStyle name="Invoer 5 2 2 9" xfId="27914" xr:uid="{0C53357E-E242-4F2E-B15A-0E05D0646C75}"/>
    <cellStyle name="Invoer 5 2 2 9 2" xfId="37076" xr:uid="{B1D06A97-0DC2-4E83-8283-89560F0ACB0F}"/>
    <cellStyle name="Invoer 5 2 3" xfId="1702" xr:uid="{8343BECF-DE28-4059-A95C-83B51B10E45B}"/>
    <cellStyle name="Invoer 5 2 3 10" xfId="37607" xr:uid="{E791AF39-BCB0-4EF4-8358-3D3C5E45C03F}"/>
    <cellStyle name="Invoer 5 2 3 2" xfId="2297" xr:uid="{E884BAA1-25B7-4447-A5FD-D6C358702920}"/>
    <cellStyle name="Invoer 5 2 3 2 2" xfId="5994" xr:uid="{FFAB8AC6-1C4D-4F60-90EF-A92C376C48FD}"/>
    <cellStyle name="Invoer 5 2 3 2 2 2" xfId="9452" xr:uid="{8A93983C-B92C-4F8F-9BB2-41ED463C0F90}"/>
    <cellStyle name="Invoer 5 2 3 2 2 2 2" xfId="15930" xr:uid="{BAA5BD00-C5DD-4DCA-BFD3-CD6018C63DF0}"/>
    <cellStyle name="Invoer 5 2 3 2 2 3" xfId="24359" xr:uid="{5B9C0F28-EFD2-41AA-921E-E46315ECF103}"/>
    <cellStyle name="Invoer 5 2 3 2 2 4" xfId="13791" xr:uid="{FC82D77F-673E-4707-AEC5-9AAC1189D4D9}"/>
    <cellStyle name="Invoer 5 2 3 2 3" xfId="8705" xr:uid="{3139BC27-5120-4BBB-9E1F-7327ADDBA0EA}"/>
    <cellStyle name="Invoer 5 2 3 2 3 2" xfId="19293" xr:uid="{9B7DE227-256D-4244-BB8E-80691B533F98}"/>
    <cellStyle name="Invoer 5 2 3 2 3 3" xfId="25761" xr:uid="{7FC10194-9621-4F89-8F16-84698E67CB4E}"/>
    <cellStyle name="Invoer 5 2 3 2 3 4" xfId="15599" xr:uid="{3057121A-C7DE-4B9D-8CD8-E16E96D891DE}"/>
    <cellStyle name="Invoer 5 2 3 2 4" xfId="5247" xr:uid="{F8F482A6-4BC7-4218-B4C6-113FC95C7281}"/>
    <cellStyle name="Invoer 5 2 3 2 4 2" xfId="26751" xr:uid="{64DED0AA-3850-4325-94FF-6583CCE11A4F}"/>
    <cellStyle name="Invoer 5 2 3 2 5" xfId="12375" xr:uid="{C60F5E1F-75F7-4DFB-BA3C-044E5B89ADD4}"/>
    <cellStyle name="Invoer 5 2 3 2 6" xfId="38363" xr:uid="{01D0D146-A860-4873-9801-0064D034C59A}"/>
    <cellStyle name="Invoer 5 2 3 3" xfId="2829" xr:uid="{20E034B9-660F-47D2-BB1A-313FEBF20096}"/>
    <cellStyle name="Invoer 5 2 3 3 2" xfId="4481" xr:uid="{FA7DCA79-6F7D-43FC-B249-BF7EFBA69FF6}"/>
    <cellStyle name="Invoer 5 2 3 3 3" xfId="21284" xr:uid="{A40C6C96-823C-444D-AFF7-A86284346628}"/>
    <cellStyle name="Invoer 5 2 3 3 4" xfId="12847" xr:uid="{CF107CED-46BF-430D-85AC-FE0240EAC13B}"/>
    <cellStyle name="Invoer 5 2 3 4" xfId="7939" xr:uid="{F2024B45-0B2F-41C5-B829-7426013FF81A}"/>
    <cellStyle name="Invoer 5 2 3 4 2" xfId="18605" xr:uid="{04D1BEE8-BA83-4AA9-BBF7-D2413E46BB51}"/>
    <cellStyle name="Invoer 5 2 3 4 3" xfId="25096" xr:uid="{B0F785A9-519C-46D5-A13B-8A0586AF014B}"/>
    <cellStyle name="Invoer 5 2 3 5" xfId="10673" xr:uid="{F960E3A7-46A7-42DA-83E8-7A17B6872DDB}"/>
    <cellStyle name="Invoer 5 2 3 5 2" xfId="23723" xr:uid="{1FA9F9BB-7B31-46D8-B484-64DD2FD63BC6}"/>
    <cellStyle name="Invoer 5 2 3 6" xfId="3768" xr:uid="{9A113EB4-A8AD-4461-ADA6-BD74FC8EAC58}"/>
    <cellStyle name="Invoer 5 2 3 7" xfId="11960" xr:uid="{AB06B0F0-2AAD-4640-99DE-043AF61BE916}"/>
    <cellStyle name="Invoer 5 2 3 8" xfId="11056" xr:uid="{801461B6-7E45-40ED-A7F0-7918A0A0F56C}"/>
    <cellStyle name="Invoer 5 2 3 9" xfId="27689" xr:uid="{7DF8AC45-D339-40DA-921A-34917D79C774}"/>
    <cellStyle name="Invoer 5 2 3 9 2" xfId="36851" xr:uid="{F00159CB-D7FA-49FD-B6D0-2061EB67A651}"/>
    <cellStyle name="Invoer 5 2 4" xfId="1917" xr:uid="{EE36CC78-EEE8-4FAF-B219-04D0520FA68D}"/>
    <cellStyle name="Invoer 5 2 4 2" xfId="5614" xr:uid="{0BA2C557-16B5-48FD-80DB-64C122C45248}"/>
    <cellStyle name="Invoer 5 2 4 2 2" xfId="9072" xr:uid="{865B9A3D-B7C8-4638-8F39-FF4CF72372D4}"/>
    <cellStyle name="Invoer 5 2 4 2 2 2" xfId="24569" xr:uid="{F4D71452-B415-4433-AB24-3AAD0C43B66B}"/>
    <cellStyle name="Invoer 5 2 4 2 2 3" xfId="15780" xr:uid="{6A1DE8D5-EEB9-460B-B4CC-07F17ADAD9DF}"/>
    <cellStyle name="Invoer 5 2 4 2 3" xfId="19536" xr:uid="{4C59B0B0-A282-434F-A9F1-9B8E6CB18144}"/>
    <cellStyle name="Invoer 5 2 4 2 3 2" xfId="26001" xr:uid="{EC454291-8F5A-44C7-A36B-5CB81A0F38E5}"/>
    <cellStyle name="Invoer 5 2 4 2 4" xfId="20418" xr:uid="{5C01587C-F1EC-45CF-A2AC-CB386DE216C8}"/>
    <cellStyle name="Invoer 5 2 4 2 4 2" xfId="26961" xr:uid="{23004D9C-C0D1-4CFA-A81C-45D4DF44D00D}"/>
    <cellStyle name="Invoer 5 2 4 2 5" xfId="13561" xr:uid="{35C39DE9-337F-496B-A803-1A7988723432}"/>
    <cellStyle name="Invoer 5 2 4 3" xfId="8322" xr:uid="{A7713768-7715-478D-8663-2C969B745CFC}"/>
    <cellStyle name="Invoer 5 2 4 3 2" xfId="21108" xr:uid="{48C7C29B-2B5D-40B6-9554-71A0EEB6565E}"/>
    <cellStyle name="Invoer 5 2 4 3 3" xfId="15354" xr:uid="{978EB216-E70F-42FD-95DC-2092192B3896}"/>
    <cellStyle name="Invoer 5 2 4 4" xfId="4864" xr:uid="{90CDC011-5F93-45EB-B733-AAA0EE339B65}"/>
    <cellStyle name="Invoer 5 2 4 4 2" xfId="18848" xr:uid="{3805AD73-7A30-47D3-9F07-09D268BAB358}"/>
    <cellStyle name="Invoer 5 2 4 4 3" xfId="25336" xr:uid="{F1725277-1FA8-4D64-BACF-4400DC954668}"/>
    <cellStyle name="Invoer 5 2 4 4 4" xfId="13501" xr:uid="{B9235087-DA2E-41B5-80A1-5E3533F8D92A}"/>
    <cellStyle name="Invoer 5 2 4 5" xfId="19727" xr:uid="{5700BED2-C48A-4519-B11D-19605A960F2A}"/>
    <cellStyle name="Invoer 5 2 4 5 2" xfId="26238" xr:uid="{6E754910-38A6-4616-81C2-AA78EEB9A8F6}"/>
    <cellStyle name="Invoer 5 2 4 6" xfId="12145" xr:uid="{E51A6774-0E8D-49C0-8161-044A31EC9C05}"/>
    <cellStyle name="Invoer 5 2 4 7" xfId="37980" xr:uid="{BAE52B8E-AFF6-4BE7-B10E-D9F3CB89C861}"/>
    <cellStyle name="Invoer 5 2 5" xfId="3145" xr:uid="{A8553586-C67A-4172-9D23-73DBECC04DBE}"/>
    <cellStyle name="Invoer 5 2 5 2" xfId="4126" xr:uid="{043FEDE8-430A-4A95-A2C9-6B95FA829A19}"/>
    <cellStyle name="Invoer 5 2 5 2 2" xfId="22638" xr:uid="{D402A40C-5D13-4FC6-A71A-B5A522000C3C}"/>
    <cellStyle name="Invoer 5 2 5 3" xfId="18923" xr:uid="{81C8B895-D204-4A6D-858F-EAB89632C35C}"/>
    <cellStyle name="Invoer 5 2 5 3 2" xfId="25405" xr:uid="{1A51E882-07D7-42F6-93DD-8F874A967F93}"/>
    <cellStyle name="Invoer 5 2 5 4" xfId="19869" xr:uid="{D10E4BC8-5EE6-4CAB-A227-9951DE253355}"/>
    <cellStyle name="Invoer 5 2 5 4 2" xfId="26364" xr:uid="{EB12D90A-A39F-46B7-9E9A-D01D0FA9059B}"/>
    <cellStyle name="Invoer 5 2 5 5" xfId="13163" xr:uid="{8E8C38C4-6BB0-456C-B954-4BD1145618A7}"/>
    <cellStyle name="Invoer 5 2 6" xfId="7556" xr:uid="{56F4F9DD-749A-48EC-8B15-5CA6A9B1605E}"/>
    <cellStyle name="Invoer 5 2 6 2" xfId="23453" xr:uid="{9AA974A2-714E-4FCA-8634-E64B7F6BCACE}"/>
    <cellStyle name="Invoer 5 2 6 3" xfId="15166" xr:uid="{60DF7A89-054F-4F91-ACBA-179803D00EC2}"/>
    <cellStyle name="Invoer 5 2 7" xfId="3385" xr:uid="{98781D50-6A9A-4A64-88A6-F5723B98B897}"/>
    <cellStyle name="Invoer 5 2 7 2" xfId="18230" xr:uid="{B224B7B1-DA5C-4046-81C6-942C1017F82D}"/>
    <cellStyle name="Invoer 5 2 7 3" xfId="24735" xr:uid="{E5DC5395-1A9E-4BC6-B83B-0BDC39A36820}"/>
    <cellStyle name="Invoer 5 2 8" xfId="11369" xr:uid="{9E5A65F5-8B7E-43D0-B876-5593DA3F6E4F}"/>
    <cellStyle name="Invoer 5 2 8 2" xfId="21389" xr:uid="{4E9A2142-62A1-4508-9559-06564251FEE7}"/>
    <cellStyle name="Invoer 5 2 9" xfId="10823" xr:uid="{84BC7D14-1881-433E-B09C-EB1657A29DED}"/>
    <cellStyle name="Invoer 5 3" xfId="1008" xr:uid="{00000000-0005-0000-0000-000025020000}"/>
    <cellStyle name="Invoer 5 3 10" xfId="27221" xr:uid="{C40FDCC8-D2D2-48C2-9AC8-A8FBE944B78B}"/>
    <cellStyle name="Invoer 5 3 10 2" xfId="36383" xr:uid="{FDB1A073-A96E-475B-8E3B-6E16CE638061}"/>
    <cellStyle name="Invoer 5 3 11" xfId="37225" xr:uid="{5C8111EC-6F6D-4AFA-9046-5A00F702FEAF}"/>
    <cellStyle name="Invoer 5 3 2" xfId="1278" xr:uid="{AFEAA203-B493-4660-A43E-7748967F7EC6}"/>
    <cellStyle name="Invoer 5 3 2 10" xfId="37753" xr:uid="{AC4C9481-B56D-439A-9B56-0A0C94C86E80}"/>
    <cellStyle name="Invoer 5 3 2 2" xfId="2443" xr:uid="{60769263-D748-472A-98AD-5010145EF8D4}"/>
    <cellStyle name="Invoer 5 3 2 2 2" xfId="6139" xr:uid="{C019DE87-2DBC-4DDA-B08E-63D8788BC29F}"/>
    <cellStyle name="Invoer 5 3 2 2 2 2" xfId="9597" xr:uid="{1BBD6982-5B5E-4F07-91BE-5D8C25EC4DB4}"/>
    <cellStyle name="Invoer 5 3 2 2 2 2 2" xfId="15974" xr:uid="{0611173A-0923-4DC7-90F7-5CC298EAFF04}"/>
    <cellStyle name="Invoer 5 3 2 2 2 3" xfId="24463" xr:uid="{98776DD5-DF33-4721-9186-C0D12390FF7F}"/>
    <cellStyle name="Invoer 5 3 2 2 2 4" xfId="13876" xr:uid="{5FA7B1E3-4ABA-4BA8-98F1-C97A0871D751}"/>
    <cellStyle name="Invoer 5 3 2 2 3" xfId="8851" xr:uid="{D5E48BBF-DF2D-461C-B65A-25CDC50CFB6D}"/>
    <cellStyle name="Invoer 5 3 2 2 3 2" xfId="19391" xr:uid="{DD58161B-E18A-4583-B3F0-53B676A1D8E4}"/>
    <cellStyle name="Invoer 5 3 2 2 3 3" xfId="25856" xr:uid="{0E51DD68-53D0-406C-A44F-8FD87FDC1CD4}"/>
    <cellStyle name="Invoer 5 3 2 2 3 4" xfId="15644" xr:uid="{556576A4-D6F0-480D-8648-88D1714606A4}"/>
    <cellStyle name="Invoer 5 3 2 2 4" xfId="5393" xr:uid="{8AC97073-527F-41CF-8FFA-28A91AC2F674}"/>
    <cellStyle name="Invoer 5 3 2 2 4 2" xfId="26855" xr:uid="{1826EEF8-A977-4C9D-A6A5-59A86268803D}"/>
    <cellStyle name="Invoer 5 3 2 2 5" xfId="12461" xr:uid="{E63B7DD1-78FE-4E9A-9F27-303B2D9CFC15}"/>
    <cellStyle name="Invoer 5 3 2 2 6" xfId="38509" xr:uid="{5B06C977-CE5A-4E13-9BBF-C8F5920EB24B}"/>
    <cellStyle name="Invoer 5 3 2 3" xfId="2914" xr:uid="{9D064B82-2923-49DF-9906-B7AD262BDED1}"/>
    <cellStyle name="Invoer 5 3 2 3 2" xfId="4627" xr:uid="{08461268-5C50-4C82-B322-013E9E402DE8}"/>
    <cellStyle name="Invoer 5 3 2 3 3" xfId="21280" xr:uid="{5F83DA16-00F1-4966-A468-C41C78DFDB53}"/>
    <cellStyle name="Invoer 5 3 2 3 4" xfId="12932" xr:uid="{CC8E2567-07BF-4C4A-A765-2B58F9F35279}"/>
    <cellStyle name="Invoer 5 3 2 4" xfId="8085" xr:uid="{001465FF-5F3F-4726-92E8-0E9BD5BD2CB8}"/>
    <cellStyle name="Invoer 5 3 2 4 2" xfId="18703" xr:uid="{EE761035-4F90-4098-89D5-BD4A3154D5C1}"/>
    <cellStyle name="Invoer 5 3 2 4 3" xfId="25191" xr:uid="{5BBAB9FD-588F-491F-8515-AE9BC44EDDCF}"/>
    <cellStyle name="Invoer 5 3 2 5" xfId="10395" xr:uid="{D2D8EE55-9515-4691-B5D7-5C49EE92C2D6}"/>
    <cellStyle name="Invoer 5 3 2 5 2" xfId="26132" xr:uid="{87E44583-788A-4544-8B34-C0B9348FF3E5}"/>
    <cellStyle name="Invoer 5 3 2 6" xfId="3914" xr:uid="{0DE8DB1A-95A6-4472-8F65-5F07F07B9FBE}"/>
    <cellStyle name="Invoer 5 3 2 7" xfId="11633" xr:uid="{ECB326A8-B885-4571-938F-07FF29628FCF}"/>
    <cellStyle name="Invoer 5 3 2 8" xfId="11142" xr:uid="{2F100168-5128-40BE-BBBD-593FEE0B64DA}"/>
    <cellStyle name="Invoer 5 3 2 9" xfId="27835" xr:uid="{792391DD-01B0-4094-B792-5ED3266C3B24}"/>
    <cellStyle name="Invoer 5 3 2 9 2" xfId="36997" xr:uid="{255DA4B0-BA5E-4983-9263-FCD5F37A2D2C}"/>
    <cellStyle name="Invoer 5 3 3" xfId="1703" xr:uid="{C5F77BE3-4485-46AB-9124-DC5193AF1466}"/>
    <cellStyle name="Invoer 5 3 3 10" xfId="37608" xr:uid="{6E3EF26E-FC7E-4003-BE32-C490D4EE3884}"/>
    <cellStyle name="Invoer 5 3 3 2" xfId="2298" xr:uid="{A58FDC0F-837A-4662-859A-EEF2FB3274E4}"/>
    <cellStyle name="Invoer 5 3 3 2 2" xfId="5995" xr:uid="{12F8524E-8773-4473-B680-7FD32567BA0C}"/>
    <cellStyle name="Invoer 5 3 3 2 2 2" xfId="9453" xr:uid="{4EE17586-5CDF-4A3C-8B07-1DCBAE69DAB7}"/>
    <cellStyle name="Invoer 5 3 3 2 2 2 2" xfId="15931" xr:uid="{C5E00567-ECCC-4E51-9D48-5B84E498F8D9}"/>
    <cellStyle name="Invoer 5 3 3 2 2 3" xfId="24360" xr:uid="{94FE4BC7-46E3-4F60-976B-A815A9E805B4}"/>
    <cellStyle name="Invoer 5 3 3 2 2 4" xfId="13792" xr:uid="{01435F5E-7EB9-4911-9644-3F128F5D9257}"/>
    <cellStyle name="Invoer 5 3 3 2 3" xfId="8706" xr:uid="{D30B37B6-6792-4050-8A5D-62F7196D202F}"/>
    <cellStyle name="Invoer 5 3 3 2 3 2" xfId="19294" xr:uid="{7FB5FDA7-8A99-45C4-BE34-E15D6297E9EE}"/>
    <cellStyle name="Invoer 5 3 3 2 3 3" xfId="25762" xr:uid="{6B9E9A20-E0E7-4704-8F56-9B115825EC8B}"/>
    <cellStyle name="Invoer 5 3 3 2 3 4" xfId="15600" xr:uid="{3468C8E0-271C-4104-B255-D8A27F3AD06B}"/>
    <cellStyle name="Invoer 5 3 3 2 4" xfId="5248" xr:uid="{06DDA38B-BED7-48F8-9EB6-2DCBAFC5E342}"/>
    <cellStyle name="Invoer 5 3 3 2 4 2" xfId="26752" xr:uid="{02BFEA12-3AF1-49C3-862F-49413262909B}"/>
    <cellStyle name="Invoer 5 3 3 2 5" xfId="12376" xr:uid="{C6C8D935-2B34-4D75-9595-F3982179EDA7}"/>
    <cellStyle name="Invoer 5 3 3 2 6" xfId="38364" xr:uid="{CFCA6872-8E9C-48C7-BC82-23296756ECA1}"/>
    <cellStyle name="Invoer 5 3 3 3" xfId="2830" xr:uid="{641A7BEB-3433-429F-9BEC-B511D8B3CA97}"/>
    <cellStyle name="Invoer 5 3 3 3 2" xfId="4482" xr:uid="{FFBF1267-E511-4F80-932B-70AA04854407}"/>
    <cellStyle name="Invoer 5 3 3 3 3" xfId="23605" xr:uid="{273F2DBE-AAC4-4D0F-88E9-69D68529B14A}"/>
    <cellStyle name="Invoer 5 3 3 3 4" xfId="12848" xr:uid="{02A3D392-3598-4067-A493-68DCCFE3233D}"/>
    <cellStyle name="Invoer 5 3 3 4" xfId="7940" xr:uid="{8095B789-AEC5-42EF-8E15-13AB30755238}"/>
    <cellStyle name="Invoer 5 3 3 4 2" xfId="18606" xr:uid="{4825A4B2-781A-4D11-987A-1506D8718A53}"/>
    <cellStyle name="Invoer 5 3 3 4 3" xfId="25097" xr:uid="{FE1E1C38-E4E9-44D4-B6F4-32A9B0DA652C}"/>
    <cellStyle name="Invoer 5 3 3 5" xfId="10674" xr:uid="{A7D5F9C7-90C0-4F89-8D35-32744F16B8EF}"/>
    <cellStyle name="Invoer 5 3 3 5 2" xfId="21147" xr:uid="{9EE9BE6F-A641-46FE-9545-5392DB63B840}"/>
    <cellStyle name="Invoer 5 3 3 6" xfId="3769" xr:uid="{AE3F9EC5-2BBD-49D9-B18B-F12B0F978014}"/>
    <cellStyle name="Invoer 5 3 3 7" xfId="11961" xr:uid="{684E6E00-3B91-4F44-AE08-5D8A7941634B}"/>
    <cellStyle name="Invoer 5 3 3 8" xfId="11057" xr:uid="{D490752D-6DFE-4EF1-99F9-AF9D699A43D6}"/>
    <cellStyle name="Invoer 5 3 3 9" xfId="27690" xr:uid="{6C06C38D-93E1-4383-A4B7-6C90E86AAB2E}"/>
    <cellStyle name="Invoer 5 3 3 9 2" xfId="36852" xr:uid="{65231B8B-E5BA-4B44-8A30-B854ED87E718}"/>
    <cellStyle name="Invoer 5 3 4" xfId="1918" xr:uid="{C569B0D0-26FB-4DFF-B68C-58A7300EAE0E}"/>
    <cellStyle name="Invoer 5 3 4 2" xfId="5615" xr:uid="{049DEF02-65F8-4466-A5AC-959DCCAD292A}"/>
    <cellStyle name="Invoer 5 3 4 2 2" xfId="9073" xr:uid="{3A0F3700-FB93-4098-8D37-F4A6EC297020}"/>
    <cellStyle name="Invoer 5 3 4 2 2 2" xfId="24570" xr:uid="{04C84312-01C9-481C-ADEC-9331CA9E7E05}"/>
    <cellStyle name="Invoer 5 3 4 2 2 3" xfId="15781" xr:uid="{AB0FE50B-8DE3-4385-9F05-516FC80654C2}"/>
    <cellStyle name="Invoer 5 3 4 2 3" xfId="19537" xr:uid="{06390942-F8C5-4487-885F-07C7E50E9EB0}"/>
    <cellStyle name="Invoer 5 3 4 2 3 2" xfId="26002" xr:uid="{F5998077-C983-4F2C-A26E-7314D0EF3275}"/>
    <cellStyle name="Invoer 5 3 4 2 4" xfId="20419" xr:uid="{B87857DB-48B8-44E8-9567-7FE80003A214}"/>
    <cellStyle name="Invoer 5 3 4 2 4 2" xfId="26962" xr:uid="{E501D190-CDD6-4AA1-85D3-74F743CEC945}"/>
    <cellStyle name="Invoer 5 3 4 2 5" xfId="13562" xr:uid="{A9AC8566-6745-405F-A10D-47BDFF8270A1}"/>
    <cellStyle name="Invoer 5 3 4 3" xfId="8323" xr:uid="{C98EDDAD-749D-4AB7-9312-5DA6119D01F8}"/>
    <cellStyle name="Invoer 5 3 4 3 2" xfId="23914" xr:uid="{3D0CC50B-E997-477A-8AA1-7CB5F46A4393}"/>
    <cellStyle name="Invoer 5 3 4 3 3" xfId="15355" xr:uid="{2BEE4E70-8891-4199-9306-BD9B74519522}"/>
    <cellStyle name="Invoer 5 3 4 4" xfId="4865" xr:uid="{7D822B04-3877-45A6-BFBA-2CCA2894E0FB}"/>
    <cellStyle name="Invoer 5 3 4 4 2" xfId="18849" xr:uid="{43DC0ADA-3E39-477E-8A1C-30105B0CBEB0}"/>
    <cellStyle name="Invoer 5 3 4 4 3" xfId="25337" xr:uid="{C649117A-A2D5-4F4B-8399-CB889D6D10D1}"/>
    <cellStyle name="Invoer 5 3 4 4 4" xfId="13502" xr:uid="{D1E39334-1403-4CA2-8394-9683529A6688}"/>
    <cellStyle name="Invoer 5 3 4 5" xfId="19728" xr:uid="{AAA57682-F7FF-469E-B3E8-3BB88F683B84}"/>
    <cellStyle name="Invoer 5 3 4 5 2" xfId="26239" xr:uid="{476DB0E5-6CB0-4CB2-8576-87EBB600FFB3}"/>
    <cellStyle name="Invoer 5 3 4 6" xfId="12146" xr:uid="{249FFA10-F407-4DA4-829E-85E1B7542786}"/>
    <cellStyle name="Invoer 5 3 4 7" xfId="37981" xr:uid="{230FE51F-184F-4705-B64C-85A6680FA9C7}"/>
    <cellStyle name="Invoer 5 3 5" xfId="3146" xr:uid="{E2E8BE75-A655-4457-B948-89263F7AD324}"/>
    <cellStyle name="Invoer 5 3 5 2" xfId="4127" xr:uid="{02299F2D-3BF2-4B2F-ABD8-4B58B4A77589}"/>
    <cellStyle name="Invoer 5 3 5 2 2" xfId="21556" xr:uid="{5F89A86D-D7E3-45FF-8F40-18DD0D37D142}"/>
    <cellStyle name="Invoer 5 3 5 3" xfId="19031" xr:uid="{31EAF24F-5B25-4557-8ACF-30DA7B3F99BD}"/>
    <cellStyle name="Invoer 5 3 5 3 2" xfId="25511" xr:uid="{477271C0-567D-41FE-B7A4-E368A6F4D685}"/>
    <cellStyle name="Invoer 5 3 5 4" xfId="20021" xr:uid="{4EF44C40-9233-49C7-BF83-843DF50C692E}"/>
    <cellStyle name="Invoer 5 3 5 4 2" xfId="26484" xr:uid="{F4AF0BAF-0B86-4026-B8D3-A2FD2CA9AD3F}"/>
    <cellStyle name="Invoer 5 3 5 5" xfId="13164" xr:uid="{717C6E36-E6EF-4106-92A9-7EFA4819E813}"/>
    <cellStyle name="Invoer 5 3 6" xfId="7557" xr:uid="{15EEE875-1DBA-490B-A922-383B8B7263C3}"/>
    <cellStyle name="Invoer 5 3 6 2" xfId="23227" xr:uid="{5113A208-86A2-452F-85CA-DD6F41C8604D}"/>
    <cellStyle name="Invoer 5 3 6 3" xfId="15167" xr:uid="{EC851936-6C8B-49CC-A93A-CF353999046D}"/>
    <cellStyle name="Invoer 5 3 7" xfId="3386" xr:uid="{DC870B8C-0C11-403A-A913-A2A06C09D934}"/>
    <cellStyle name="Invoer 5 3 7 2" xfId="18345" xr:uid="{79016BE3-51A7-4C93-92A0-C9347ABF9A29}"/>
    <cellStyle name="Invoer 5 3 7 3" xfId="24847" xr:uid="{038FC3F5-82E0-49AB-B5CF-212737171D4F}"/>
    <cellStyle name="Invoer 5 3 8" xfId="11370" xr:uid="{BA454E80-AFD6-40F2-9C05-C47A27D73548}"/>
    <cellStyle name="Invoer 5 3 8 2" xfId="24706" xr:uid="{A8206BD3-7753-4368-AEB3-C323D354A3B5}"/>
    <cellStyle name="Invoer 5 3 9" xfId="10824" xr:uid="{AB15E146-6918-4259-AB07-0685F3FA487B}"/>
    <cellStyle name="Invoer 5 4" xfId="1246" xr:uid="{8897766F-682E-4F17-A034-E9565B41FD5B}"/>
    <cellStyle name="Invoer 5 4 10" xfId="27496" xr:uid="{85930B64-FAAF-48BE-9426-F6DCC0827E19}"/>
    <cellStyle name="Invoer 5 4 10 2" xfId="36658" xr:uid="{828C8D1C-0473-426C-8EF9-9C52120EBAB9}"/>
    <cellStyle name="Invoer 5 4 11" xfId="37414" xr:uid="{E5BC998F-E51B-4E8B-B869-37C103A4E79F}"/>
    <cellStyle name="Invoer 5 4 2" xfId="1755" xr:uid="{AEA7A227-8C5D-415D-8494-6E8CB5511F53}"/>
    <cellStyle name="Invoer 5 4 2 10" xfId="37720" xr:uid="{A650394D-DB22-4C55-ABAC-302ABCA04D42}"/>
    <cellStyle name="Invoer 5 4 2 2" xfId="2410" xr:uid="{518C3F67-9821-4BD8-ABCC-14BF5E4AEEA5}"/>
    <cellStyle name="Invoer 5 4 2 2 2" xfId="6106" xr:uid="{4810827C-0E3C-49FB-8B3F-B776D7E9D48B}"/>
    <cellStyle name="Invoer 5 4 2 2 2 2" xfId="9564" xr:uid="{7C9B828B-5B32-42A2-9F02-7960188E5D2B}"/>
    <cellStyle name="Invoer 5 4 2 2 2 2 2" xfId="15950" xr:uid="{5CD87D3E-E55A-4428-8E88-7A5A4A9ECD98}"/>
    <cellStyle name="Invoer 5 4 2 2 2 3" xfId="24439" xr:uid="{DEEA358B-BFB9-45B3-9E6A-AEF143B4F178}"/>
    <cellStyle name="Invoer 5 4 2 2 2 4" xfId="13843" xr:uid="{E4A75DF1-C58D-4BC6-87C7-57724154B4AA}"/>
    <cellStyle name="Invoer 5 4 2 2 3" xfId="8818" xr:uid="{E8103842-039A-4DDD-96C9-9A53C3C4C186}"/>
    <cellStyle name="Invoer 5 4 2 2 3 2" xfId="19358" xr:uid="{3AB1DF86-FCF8-442C-84BF-A45C4AADFC4E}"/>
    <cellStyle name="Invoer 5 4 2 2 3 3" xfId="25823" xr:uid="{F832F49B-C818-4F30-A656-E79A7BF11CC8}"/>
    <cellStyle name="Invoer 5 4 2 2 3 4" xfId="15620" xr:uid="{78CB226E-CA09-409F-B807-E4A75057C1B1}"/>
    <cellStyle name="Invoer 5 4 2 2 4" xfId="5360" xr:uid="{4B84FBB1-CFE1-4766-9D3A-7EE9D636C17E}"/>
    <cellStyle name="Invoer 5 4 2 2 4 2" xfId="26831" xr:uid="{A23C307B-7420-47F0-94DB-8997347F99BC}"/>
    <cellStyle name="Invoer 5 4 2 2 5" xfId="12428" xr:uid="{3748552E-1764-41E4-9FAB-224BAE35F6EF}"/>
    <cellStyle name="Invoer 5 4 2 2 6" xfId="38476" xr:uid="{2AC424B3-DE2C-461C-B5E4-39EE692B3F7E}"/>
    <cellStyle name="Invoer 5 4 2 3" xfId="2881" xr:uid="{084870D1-3861-44C0-80A5-AFC220F09FE6}"/>
    <cellStyle name="Invoer 5 4 2 3 2" xfId="4594" xr:uid="{E52888AB-1AE8-42DC-85E8-F86B25DE2452}"/>
    <cellStyle name="Invoer 5 4 2 3 3" xfId="22424" xr:uid="{E5C3D57E-A0AE-41FD-98DB-48F6DB0699F5}"/>
    <cellStyle name="Invoer 5 4 2 3 4" xfId="12899" xr:uid="{F6B6F210-4EBC-4879-940B-9084611D355E}"/>
    <cellStyle name="Invoer 5 4 2 4" xfId="8052" xr:uid="{5512F93D-98D0-4D97-91C6-3B24E12796CF}"/>
    <cellStyle name="Invoer 5 4 2 4 2" xfId="18670" xr:uid="{8ADA500E-64B4-4F89-AB73-C5F57B2B2351}"/>
    <cellStyle name="Invoer 5 4 2 4 3" xfId="25158" xr:uid="{7F19BB83-A6E6-4DEB-9576-204D9B0BF5CD}"/>
    <cellStyle name="Invoer 5 4 2 5" xfId="10726" xr:uid="{2CA78C3A-AFC9-4CDB-8670-A03C7DF3D970}"/>
    <cellStyle name="Invoer 5 4 2 5 2" xfId="26108" xr:uid="{F48F9E80-34E8-46B9-A6D1-B73500517363}"/>
    <cellStyle name="Invoer 5 4 2 6" xfId="3881" xr:uid="{3AEC36AE-6C49-45A5-8F5E-AB816FE9DDA2}"/>
    <cellStyle name="Invoer 5 4 2 7" xfId="12013" xr:uid="{21996B28-7BD1-4181-8EA1-9ACD093B1623}"/>
    <cellStyle name="Invoer 5 4 2 8" xfId="11109" xr:uid="{0CD2A19A-325F-4000-BB78-1121EC9399BD}"/>
    <cellStyle name="Invoer 5 4 2 9" xfId="27802" xr:uid="{73526752-FC94-4272-B192-79BA99F2A6C0}"/>
    <cellStyle name="Invoer 5 4 2 9 2" xfId="36964" xr:uid="{272C131A-787C-43A2-966F-DEAD9AAFA79B}"/>
    <cellStyle name="Invoer 5 4 3" xfId="2104" xr:uid="{E64E1763-4551-4C29-8322-BA6CA7BDBCD0}"/>
    <cellStyle name="Invoer 5 4 3 2" xfId="5801" xr:uid="{81030822-7CFC-406A-BEF6-DB283E3E08A6}"/>
    <cellStyle name="Invoer 5 4 3 2 2" xfId="9259" xr:uid="{140FA3B3-6D23-4877-B3E9-BA7B93F61E94}"/>
    <cellStyle name="Invoer 5 4 3 2 2 2" xfId="15875" xr:uid="{D551F67F-8273-4D2E-BE0D-CC554379994C}"/>
    <cellStyle name="Invoer 5 4 3 2 3" xfId="24214" xr:uid="{226EDB71-5B5D-43D5-980E-ECE043C84F3D}"/>
    <cellStyle name="Invoer 5 4 3 2 4" xfId="13688" xr:uid="{49562E91-8921-48D7-9A8B-158F5FBD0BBF}"/>
    <cellStyle name="Invoer 5 4 3 3" xfId="8512" xr:uid="{B20C8316-FBD0-40D1-8B29-E116CDA42264}"/>
    <cellStyle name="Invoer 5 4 3 3 2" xfId="19162" xr:uid="{FDD0E97B-1E8F-47DC-9FDF-E72D0C9899A4}"/>
    <cellStyle name="Invoer 5 4 3 3 3" xfId="25638" xr:uid="{67FEE95B-E6B7-49CE-AFE0-F354547F0E1A}"/>
    <cellStyle name="Invoer 5 4 3 3 4" xfId="15544" xr:uid="{C5ADCB8A-A909-490B-BF4B-C269FE66C5FD}"/>
    <cellStyle name="Invoer 5 4 3 4" xfId="5054" xr:uid="{ED0AD9A6-0B26-470F-B0D4-1E53634215BF}"/>
    <cellStyle name="Invoer 5 4 3 4 2" xfId="26606" xr:uid="{3592A17D-6E3D-48C5-AD7C-C390BCEC1A18}"/>
    <cellStyle name="Invoer 5 4 3 5" xfId="12272" xr:uid="{909B5110-4C33-4B5F-9C19-FB11BDBE3A9B}"/>
    <cellStyle name="Invoer 5 4 3 6" xfId="38170" xr:uid="{BB14C2F5-7356-48C5-86CB-05DB30717FBC}"/>
    <cellStyle name="Invoer 5 4 4" xfId="2726" xr:uid="{D717F0B2-FF66-416A-BADB-27E25D7A4C86}"/>
    <cellStyle name="Invoer 5 4 4 2" xfId="4288" xr:uid="{99022EAC-61D5-4BAF-BC88-627C2B95B20B}"/>
    <cellStyle name="Invoer 5 4 4 3" xfId="21266" xr:uid="{DDEA654D-4A54-42E1-A311-3D22E04877E6}"/>
    <cellStyle name="Invoer 5 4 4 4" xfId="12744" xr:uid="{E4D7AF53-4FCF-4B5B-8AC3-40074C3986BB}"/>
    <cellStyle name="Invoer 5 4 5" xfId="7746" xr:uid="{C71C1F61-F03A-427A-B8D1-404BAEB19DBC}"/>
    <cellStyle name="Invoer 5 4 5 2" xfId="18475" xr:uid="{21BD8C24-5C8D-4CC4-9C81-970F29EE7D9E}"/>
    <cellStyle name="Invoer 5 4 5 3" xfId="24974" xr:uid="{F1608D4A-732F-44FE-889B-036D4B23EFDB}"/>
    <cellStyle name="Invoer 5 4 6" xfId="10323" xr:uid="{96D4AF22-0AA3-4B2D-A340-997D33700275}"/>
    <cellStyle name="Invoer 5 4 6 2" xfId="23817" xr:uid="{21926EE8-05FB-4A8B-9C45-5D30D7C9ED34}"/>
    <cellStyle name="Invoer 5 4 7" xfId="3575" xr:uid="{3B9DFA67-B400-4BFE-A746-ECFC64EA933E}"/>
    <cellStyle name="Invoer 5 4 8" xfId="11602" xr:uid="{88B0329E-F5D3-4F04-93F7-FE96A3839828}"/>
    <cellStyle name="Invoer 5 4 9" xfId="10953" xr:uid="{1D6B0840-EE74-43C9-A252-BE6CB116F152}"/>
    <cellStyle name="Invoer 5 5" xfId="1556" xr:uid="{B0BDF5A8-7EE7-4281-A3F8-2F2A42CDB597}"/>
    <cellStyle name="Invoer 5 5 10" xfId="37384" xr:uid="{B653752A-11BE-4CC1-935E-A54315FE05FD}"/>
    <cellStyle name="Invoer 5 5 2" xfId="2074" xr:uid="{A20F9534-7B6D-4ED8-AE7A-B97866EAF384}"/>
    <cellStyle name="Invoer 5 5 2 2" xfId="5771" xr:uid="{C19144D5-FAE9-44AB-9C94-272F19694557}"/>
    <cellStyle name="Invoer 5 5 2 2 2" xfId="9229" xr:uid="{955C4DB3-6EF9-4FA2-98C2-46784E04E6C6}"/>
    <cellStyle name="Invoer 5 5 2 2 2 2" xfId="15845" xr:uid="{D33A1177-089A-48D4-B6A8-9DCCAC6F3BE3}"/>
    <cellStyle name="Invoer 5 5 2 2 3" xfId="24184" xr:uid="{CC5B156E-8617-47C3-A32A-FEFA949C8DDB}"/>
    <cellStyle name="Invoer 5 5 2 2 4" xfId="13658" xr:uid="{3DD7ED4C-152B-419F-9FC7-4C9173C22CBE}"/>
    <cellStyle name="Invoer 5 5 2 3" xfId="8482" xr:uid="{04CB493C-1C2E-4F3E-82E9-12AF873F14D1}"/>
    <cellStyle name="Invoer 5 5 2 3 2" xfId="19132" xr:uid="{CF72FEE0-3B4D-4323-84A1-281E18B476A5}"/>
    <cellStyle name="Invoer 5 5 2 3 3" xfId="25608" xr:uid="{C85AE946-16C0-4FE8-A005-49500857CDEB}"/>
    <cellStyle name="Invoer 5 5 2 3 4" xfId="15514" xr:uid="{F70E0D55-94C7-4070-A840-139587E6BB7E}"/>
    <cellStyle name="Invoer 5 5 2 4" xfId="5024" xr:uid="{D26B424D-84DA-4F08-A34E-F0F7C3BB2811}"/>
    <cellStyle name="Invoer 5 5 2 4 2" xfId="26576" xr:uid="{81924B0D-D7EF-44CA-B5B6-FD49478CBC9C}"/>
    <cellStyle name="Invoer 5 5 2 5" xfId="12242" xr:uid="{F892E403-324B-48FB-BD7B-77C13B56C427}"/>
    <cellStyle name="Invoer 5 5 2 6" xfId="38140" xr:uid="{12F352D2-AF02-44A9-8EB9-67E14D0AAF8C}"/>
    <cellStyle name="Invoer 5 5 3" xfId="2696" xr:uid="{878DD3B6-21A0-40C6-9EDC-CCA94FDACF10}"/>
    <cellStyle name="Invoer 5 5 3 2" xfId="4258" xr:uid="{B59DC740-0BD8-4F45-82AC-248A3A886BA8}"/>
    <cellStyle name="Invoer 5 5 3 3" xfId="23609" xr:uid="{28746C49-34CE-4C0B-AC79-264C698169B6}"/>
    <cellStyle name="Invoer 5 5 3 4" xfId="12714" xr:uid="{692C51B6-7399-49D5-BB5D-68BC54C2DCA0}"/>
    <cellStyle name="Invoer 5 5 4" xfId="7716" xr:uid="{5D20C863-EFC5-486A-AEC5-81AE22473F71}"/>
    <cellStyle name="Invoer 5 5 4 2" xfId="18445" xr:uid="{46C5AE78-42C7-46E8-B654-C8107C07592B}"/>
    <cellStyle name="Invoer 5 5 4 3" xfId="24944" xr:uid="{771F91FA-3C0A-4320-ACBB-E4CC69530737}"/>
    <cellStyle name="Invoer 5 5 5" xfId="10526" xr:uid="{ED443528-F159-4683-86C6-A9DEEC750745}"/>
    <cellStyle name="Invoer 5 5 5 2" xfId="21585" xr:uid="{ED165D91-348C-4A5F-83FB-B08CC44AE9D6}"/>
    <cellStyle name="Invoer 5 5 6" xfId="3545" xr:uid="{497F4196-2646-431A-9011-03FAF1EE62F4}"/>
    <cellStyle name="Invoer 5 5 7" xfId="11813" xr:uid="{73008D8E-FED9-4279-BA36-3039D2F9D1D5}"/>
    <cellStyle name="Invoer 5 5 8" xfId="10923" xr:uid="{C2FE9FD0-9C80-4033-B356-D410D622A2A8}"/>
    <cellStyle name="Invoer 5 5 9" xfId="27466" xr:uid="{D41C0297-2CA4-4D5E-8B65-AB4D3FACEC82}"/>
    <cellStyle name="Invoer 5 5 9 2" xfId="36628" xr:uid="{7960D967-76A5-48A0-854E-2F7CA53BB6BA}"/>
    <cellStyle name="Invoer 5 6" xfId="1505" xr:uid="{F3E41788-13FB-426E-A27B-BC871F47F745}"/>
    <cellStyle name="Invoer 5 6 10" xfId="37333" xr:uid="{60438CCE-0D94-4902-9515-6C914956C1B8}"/>
    <cellStyle name="Invoer 5 6 2" xfId="2023" xr:uid="{D51AA563-7F0F-4FC4-80EC-DE0BE3636FB6}"/>
    <cellStyle name="Invoer 5 6 2 2" xfId="5720" xr:uid="{56DA63B2-C39C-45FB-970E-81F71922AEBD}"/>
    <cellStyle name="Invoer 5 6 2 2 2" xfId="9178" xr:uid="{112F510B-9264-45B4-8E8F-E164C4B4CBC2}"/>
    <cellStyle name="Invoer 5 6 2 2 2 2" xfId="15794" xr:uid="{B2F16F3E-9516-4B8D-B308-485633AFFA4B}"/>
    <cellStyle name="Invoer 5 6 2 2 3" xfId="24133" xr:uid="{13EEC524-A166-4B82-B3E7-63659F8F587C}"/>
    <cellStyle name="Invoer 5 6 2 2 4" xfId="13607" xr:uid="{CB87024F-4EBB-4597-9408-B4E236A83397}"/>
    <cellStyle name="Invoer 5 6 2 3" xfId="8431" xr:uid="{A877BF82-8330-4910-A9A8-78FF439683C5}"/>
    <cellStyle name="Invoer 5 6 2 3 2" xfId="19081" xr:uid="{2EB57400-5D55-4B5E-95D4-5D6770571D2B}"/>
    <cellStyle name="Invoer 5 6 2 3 3" xfId="25557" xr:uid="{7C65AF02-CD78-4A0E-A8E9-7A65314466CB}"/>
    <cellStyle name="Invoer 5 6 2 3 4" xfId="15463" xr:uid="{4865509E-3F5E-41A8-9081-2E7A92A98134}"/>
    <cellStyle name="Invoer 5 6 2 4" xfId="4973" xr:uid="{741B2DBA-3FF9-414F-B1A5-C19F45450C8D}"/>
    <cellStyle name="Invoer 5 6 2 4 2" xfId="26525" xr:uid="{63DB7D9F-0E71-4AC2-AAA2-4CB2C8409108}"/>
    <cellStyle name="Invoer 5 6 2 5" xfId="12191" xr:uid="{D34F686D-786C-493A-9375-DB07DF15C343}"/>
    <cellStyle name="Invoer 5 6 2 6" xfId="38089" xr:uid="{D731F358-E2F0-4A46-8306-E098FD1FA3E6}"/>
    <cellStyle name="Invoer 5 6 3" xfId="2645" xr:uid="{FCAB9F56-BD7B-4947-8A1D-B9298B6C76F6}"/>
    <cellStyle name="Invoer 5 6 3 2" xfId="4207" xr:uid="{FED6C326-9022-444E-9577-E3FD13C9AB20}"/>
    <cellStyle name="Invoer 5 6 3 3" xfId="24028" xr:uid="{E9650995-A24C-4E2F-BBE4-C721D690ED4F}"/>
    <cellStyle name="Invoer 5 6 3 4" xfId="12663" xr:uid="{3BB85EAB-10A9-4BFF-85BC-006EA879A611}"/>
    <cellStyle name="Invoer 5 6 4" xfId="7665" xr:uid="{9D997407-67C2-4DA2-854E-56BA60950EDD}"/>
    <cellStyle name="Invoer 5 6 4 2" xfId="18394" xr:uid="{935AF8FE-80D0-4D2F-B696-65E0E9A1D86A}"/>
    <cellStyle name="Invoer 5 6 4 3" xfId="24893" xr:uid="{A5AB58B6-5513-4FE8-9046-E68AA2D4333B}"/>
    <cellStyle name="Invoer 5 6 5" xfId="10475" xr:uid="{C53AFEE2-E53F-4A8F-9187-4408814F6315}"/>
    <cellStyle name="Invoer 5 6 5 2" xfId="21142" xr:uid="{BC248FDE-9213-484D-9DC4-3D5F9C338891}"/>
    <cellStyle name="Invoer 5 6 6" xfId="3494" xr:uid="{204A23A2-8A87-4FAB-9ABD-E179055148A4}"/>
    <cellStyle name="Invoer 5 6 7" xfId="11762" xr:uid="{F8EB71F1-38C4-492C-B1C8-0103A448DE6C}"/>
    <cellStyle name="Invoer 5 6 8" xfId="10872" xr:uid="{659E9AD5-7034-4074-A61B-A26FABA31864}"/>
    <cellStyle name="Invoer 5 6 9" xfId="27415" xr:uid="{5881601E-D296-4708-B031-A200B39B7FC4}"/>
    <cellStyle name="Invoer 5 6 9 2" xfId="36577" xr:uid="{7FBA08B7-FA9E-4222-B00D-5794CAC20416}"/>
    <cellStyle name="Invoer 5 7" xfId="1816" xr:uid="{843BE370-AB04-46A5-BCD7-82AF5B5EEBF2}"/>
    <cellStyle name="Invoer 5 7 2" xfId="2597" xr:uid="{9B974022-3B1C-4AF0-AA61-2CB30CF0DF60}"/>
    <cellStyle name="Invoer 5 7 2 2" xfId="8971" xr:uid="{7373A4E2-AB2C-49FD-8D1A-CD677ED1DCCE}"/>
    <cellStyle name="Invoer 5 7 2 2 2" xfId="21460" xr:uid="{F8886622-6BD3-4399-BD36-C2777EFA9AF2}"/>
    <cellStyle name="Invoer 5 7 2 2 3" xfId="15725" xr:uid="{27E43887-D44B-4172-A9BC-F5586C98AD8C}"/>
    <cellStyle name="Invoer 5 7 2 3" xfId="5513" xr:uid="{B3B44982-DFB8-400C-98B3-67F62C42B10A}"/>
    <cellStyle name="Invoer 5 7 2 3 2" xfId="18975" xr:uid="{AC3BF159-54B4-421F-BAE8-155D6C35066C}"/>
    <cellStyle name="Invoer 5 7 2 3 3" xfId="25457" xr:uid="{7118BC69-193D-46E8-BD20-6F427ED30CFC}"/>
    <cellStyle name="Invoer 5 7 2 4" xfId="19945" xr:uid="{924D8302-9D0A-4860-941B-092B91A5A702}"/>
    <cellStyle name="Invoer 5 7 2 4 2" xfId="26424" xr:uid="{CB96A510-2951-4A6C-9288-EEFFFBBBE892}"/>
    <cellStyle name="Invoer 5 7 2 5" xfId="12615" xr:uid="{E2AE8C28-A0D1-46D3-9EDE-42C55697949E}"/>
    <cellStyle name="Invoer 5 7 3" xfId="8215" xr:uid="{2B807F30-0653-4227-86BF-E5602703A85A}"/>
    <cellStyle name="Invoer 5 7 3 2" xfId="23513" xr:uid="{E7A3B7F2-B9B5-4E31-983B-3CD3124C6462}"/>
    <cellStyle name="Invoer 5 7 3 3" xfId="15247" xr:uid="{C3A42A6F-B006-4D2C-AE3B-28561D978C9F}"/>
    <cellStyle name="Invoer 5 7 4" xfId="4757" xr:uid="{8365C87C-356E-488F-99C2-BF5D64095FF8}"/>
    <cellStyle name="Invoer 5 7 4 2" xfId="18289" xr:uid="{B82D0203-C637-4488-93F3-6C828A242322}"/>
    <cellStyle name="Invoer 5 7 4 3" xfId="24793" xr:uid="{1D9F1816-5278-4EB3-A26E-39786F94E9D7}"/>
    <cellStyle name="Invoer 5 7 4 4" xfId="13446" xr:uid="{3CE8073A-2653-4290-983D-F82F1A65EF5F}"/>
    <cellStyle name="Invoer 5 7 5" xfId="16301" xr:uid="{83E25390-418E-4916-8816-E4916833C99D}"/>
    <cellStyle name="Invoer 5 7 5 2" xfId="21353" xr:uid="{2E124F2F-20C6-46B4-AC8D-ED5EEDF72724}"/>
    <cellStyle name="Invoer 5 7 6" xfId="12074" xr:uid="{1906BDC1-4B92-4671-8000-C1689FFCB3F8}"/>
    <cellStyle name="Invoer 5 7 7" xfId="37873" xr:uid="{B46729C8-CC98-4DBC-8A6A-84EC863430D0}"/>
    <cellStyle name="Invoer 5 8" xfId="3038" xr:uid="{43C204E6-BE1B-4A8A-835C-28FA91DE515D}"/>
    <cellStyle name="Invoer 5 8 2" xfId="4034" xr:uid="{87F95D2E-7319-4407-9420-DB939E7425D0}"/>
    <cellStyle name="Invoer 5 8 2 2" xfId="21620" xr:uid="{521E8961-8680-4CB6-8A00-8EEC48BD417D}"/>
    <cellStyle name="Invoer 5 8 3" xfId="16629" xr:uid="{3D4DE8EA-6DC8-46BC-BD05-36A403FBC36D}"/>
    <cellStyle name="Invoer 5 8 3 2" xfId="21813" xr:uid="{CB7B99D6-66EC-4C9A-B7A5-3C36BFC2026A}"/>
    <cellStyle name="Invoer 5 8 4" xfId="18174" xr:uid="{A76C7074-3A38-4BB6-B91D-2EB0EB372C66}"/>
    <cellStyle name="Invoer 5 8 4 2" xfId="24677" xr:uid="{ED60CFAD-4B53-4184-994F-2B40D1CA8831}"/>
    <cellStyle name="Invoer 5 8 5" xfId="18197" xr:uid="{552A4764-9919-4648-946E-71100325673C}"/>
    <cellStyle name="Invoer 5 8 5 2" xfId="24700" xr:uid="{76F1DD8B-457D-4FFC-AA2E-C37314B35FC2}"/>
    <cellStyle name="Invoer 5 8 6" xfId="13056" xr:uid="{DC0C57DA-D27F-4EA4-BD39-4EDEA7CC2E87}"/>
    <cellStyle name="Invoer 5 9" xfId="7449" xr:uid="{A623C1E4-8389-4F26-A904-92D7298A6CCF}"/>
    <cellStyle name="Invoer 5 9 2" xfId="16929" xr:uid="{3B3B05BA-7CA3-419C-81D1-726320DA4F34}"/>
    <cellStyle name="Invoer 5 9 2 2" xfId="22246" xr:uid="{72C77159-F576-46A0-A69F-D32780A3052B}"/>
    <cellStyle name="Invoer 5 9 3" xfId="16317" xr:uid="{4576E502-A903-4B7A-B78D-ACDED9666533}"/>
    <cellStyle name="Invoer 5 9 3 2" xfId="21366" xr:uid="{0C43503E-5D01-400A-906F-ED4F9BEFF2B5}"/>
    <cellStyle name="Invoer 5 9 4" xfId="19343" xr:uid="{6C055E25-F910-44F2-9D60-91821F125A69}"/>
    <cellStyle name="Invoer 5 9 4 2" xfId="25810" xr:uid="{6C6D75A4-B909-4E8A-AB23-C048DD7583AD}"/>
    <cellStyle name="Invoer 5 9 5" xfId="15089" xr:uid="{13972CD7-D50A-4CB2-ABC9-2D31B1D77E73}"/>
    <cellStyle name="Invoer 6" xfId="433" xr:uid="{00000000-0005-0000-0000-000026020000}"/>
    <cellStyle name="Invoer 6 10" xfId="3279" xr:uid="{03CAB5FF-4C2C-4693-863B-FCEF440E7198}"/>
    <cellStyle name="Invoer 6 10 2" xfId="21401" xr:uid="{D71B0AF6-38E0-4BEA-B9B9-E24B02C62947}"/>
    <cellStyle name="Invoer 6 11" xfId="11263" xr:uid="{4C8B3C9F-DA54-463D-ADE6-65DCA2D40FB8}"/>
    <cellStyle name="Invoer 6 11 2" xfId="23823" xr:uid="{69C528B2-8C55-48AB-BA6D-B83AEEFD1762}"/>
    <cellStyle name="Invoer 6 12" xfId="17538" xr:uid="{FDE2BBE9-1761-475B-A4F7-298EEC5538B1}"/>
    <cellStyle name="Invoer 6 12 2" xfId="23252" xr:uid="{E639D90B-8CB5-4215-85C8-46A771D8FC79}"/>
    <cellStyle name="Invoer 6 13" xfId="18553" xr:uid="{2014BDC1-091F-4413-AE68-3E5A20A1688A}"/>
    <cellStyle name="Invoer 6 13 2" xfId="25044" xr:uid="{DB63900C-81A4-4C7C-8F1F-D1EA80323BC9}"/>
    <cellStyle name="Invoer 6 14" xfId="27322" xr:uid="{8FBE2D9F-5DA0-4582-8634-4CF9A67DC38B}"/>
    <cellStyle name="Invoer 6 14 2" xfId="36484" xr:uid="{1243138C-FE22-4600-8E85-9F78D4061FA3}"/>
    <cellStyle name="Invoer 6 15" xfId="37118" xr:uid="{FAA87D7D-A634-420C-8CDD-1595B7052985}"/>
    <cellStyle name="Invoer 6 2" xfId="1009" xr:uid="{00000000-0005-0000-0000-000027020000}"/>
    <cellStyle name="Invoer 6 2 10" xfId="27220" xr:uid="{3FC4B806-87A9-484E-BCE9-56C242636588}"/>
    <cellStyle name="Invoer 6 2 10 2" xfId="36382" xr:uid="{766A7449-CF97-475F-963B-37A44370447A}"/>
    <cellStyle name="Invoer 6 2 11" xfId="37226" xr:uid="{8CA01DF2-39CF-4F85-8D6C-6C644946AB54}"/>
    <cellStyle name="Invoer 6 2 2" xfId="1279" xr:uid="{8FD5A571-170C-4A53-B01E-B7732D0F739E}"/>
    <cellStyle name="Invoer 6 2 2 10" xfId="37770" xr:uid="{BA2A426C-E107-488B-800B-5F1CEBBAB61B}"/>
    <cellStyle name="Invoer 6 2 2 2" xfId="2460" xr:uid="{0FDD24BE-8F2B-4104-BA88-E8E9171F506B}"/>
    <cellStyle name="Invoer 6 2 2 2 2" xfId="6156" xr:uid="{DD01CDBB-62A5-4A93-9208-05F4F2332301}"/>
    <cellStyle name="Invoer 6 2 2 2 2 2" xfId="9614" xr:uid="{FD4268C1-4D55-4BCC-B0B1-93A5C8A21046}"/>
    <cellStyle name="Invoer 6 2 2 2 2 2 2" xfId="15987" xr:uid="{82BC170F-001B-47D4-BEC3-6EB0F5AFE4FE}"/>
    <cellStyle name="Invoer 6 2 2 2 2 3" xfId="24476" xr:uid="{DACEB7EB-E5E5-4684-ADFC-A7C2E8FEC1F9}"/>
    <cellStyle name="Invoer 6 2 2 2 2 4" xfId="13893" xr:uid="{F2AC2373-A6A0-4F4C-8D5A-0661BEB6905C}"/>
    <cellStyle name="Invoer 6 2 2 2 3" xfId="8868" xr:uid="{00B6A7E2-9EB0-4E65-9098-62E9432BE569}"/>
    <cellStyle name="Invoer 6 2 2 2 3 2" xfId="19408" xr:uid="{B2285AC9-BA55-4A2F-94C6-726A8002B50C}"/>
    <cellStyle name="Invoer 6 2 2 2 3 3" xfId="25873" xr:uid="{F620E8CC-F247-48C3-8646-F3D62B066D35}"/>
    <cellStyle name="Invoer 6 2 2 2 3 4" xfId="15657" xr:uid="{10985AAB-83DD-4032-956A-D9D92888CC9E}"/>
    <cellStyle name="Invoer 6 2 2 2 4" xfId="5410" xr:uid="{3F9DEB3A-5DC5-4C4A-B4F0-7DDEFBC8FC69}"/>
    <cellStyle name="Invoer 6 2 2 2 4 2" xfId="26868" xr:uid="{7F5F92B3-361F-4EC6-9F4D-8154E0192152}"/>
    <cellStyle name="Invoer 6 2 2 2 5" xfId="12478" xr:uid="{2931136C-9BFA-4AA0-AC48-A3A59DB92D01}"/>
    <cellStyle name="Invoer 6 2 2 2 6" xfId="38526" xr:uid="{46BF73C4-C7AA-4901-8BFE-5801F9505DB6}"/>
    <cellStyle name="Invoer 6 2 2 3" xfId="2931" xr:uid="{E3A12E5A-87DC-4589-A5E6-58B84017A174}"/>
    <cellStyle name="Invoer 6 2 2 3 2" xfId="4644" xr:uid="{6003A199-2520-4717-AC44-FD2825DC1AC2}"/>
    <cellStyle name="Invoer 6 2 2 3 3" xfId="23202" xr:uid="{04EA5AEB-2DBA-45E1-9F30-ED8AA41EAC88}"/>
    <cellStyle name="Invoer 6 2 2 3 4" xfId="12949" xr:uid="{A45E5017-16B7-4326-8508-D2A8D4F55381}"/>
    <cellStyle name="Invoer 6 2 2 4" xfId="8102" xr:uid="{C99D138E-43DC-4987-B4F5-7BEB993DA7BD}"/>
    <cellStyle name="Invoer 6 2 2 4 2" xfId="18720" xr:uid="{2B8D380B-2C5B-4C82-9F31-3144B4E00693}"/>
    <cellStyle name="Invoer 6 2 2 4 3" xfId="25208" xr:uid="{0E2CAB61-BC14-46DF-8419-761BA0045967}"/>
    <cellStyle name="Invoer 6 2 2 5" xfId="10396" xr:uid="{D826B4DD-DA09-4A24-9340-C4F6009A270A}"/>
    <cellStyle name="Invoer 6 2 2 5 2" xfId="26145" xr:uid="{47E55666-E237-475E-93A5-34E309C8C87E}"/>
    <cellStyle name="Invoer 6 2 2 6" xfId="3931" xr:uid="{19441CE3-735F-490E-910D-8EF4CEC43146}"/>
    <cellStyle name="Invoer 6 2 2 7" xfId="11634" xr:uid="{C7E37CE5-09DB-4455-B0E6-E16C987EB298}"/>
    <cellStyle name="Invoer 6 2 2 8" xfId="11159" xr:uid="{A446074B-69E6-48FC-8A4D-05860DE95971}"/>
    <cellStyle name="Invoer 6 2 2 9" xfId="27852" xr:uid="{A6C3114B-F264-420F-B981-7A2E5816B778}"/>
    <cellStyle name="Invoer 6 2 2 9 2" xfId="37014" xr:uid="{85AF82E3-5C1E-4199-B10B-FA294B2C3AE9}"/>
    <cellStyle name="Invoer 6 2 3" xfId="1704" xr:uid="{412F9B21-91EB-4E5D-856D-172A0A64C531}"/>
    <cellStyle name="Invoer 6 2 3 10" xfId="37609" xr:uid="{216A8FCE-DFD3-44E8-9809-B6152E168013}"/>
    <cellStyle name="Invoer 6 2 3 2" xfId="2299" xr:uid="{9484C0B4-E3A7-4D23-BBE7-61FA43196DE9}"/>
    <cellStyle name="Invoer 6 2 3 2 2" xfId="5996" xr:uid="{90D0158C-DDBB-4C75-81D1-309B945366DC}"/>
    <cellStyle name="Invoer 6 2 3 2 2 2" xfId="9454" xr:uid="{801C5BA9-E15F-4FE4-9718-1A3B17EE4B81}"/>
    <cellStyle name="Invoer 6 2 3 2 2 2 2" xfId="15932" xr:uid="{3A1BECEF-5731-4210-80D7-66C7A810A1C7}"/>
    <cellStyle name="Invoer 6 2 3 2 2 3" xfId="24361" xr:uid="{FA586807-76C2-4B91-B365-08F0BC37A856}"/>
    <cellStyle name="Invoer 6 2 3 2 2 4" xfId="13793" xr:uid="{BB637762-341E-4E3B-9ED1-09A3DA3A171F}"/>
    <cellStyle name="Invoer 6 2 3 2 3" xfId="8707" xr:uid="{503D70FA-9A91-4130-A005-5EFD4D8464B0}"/>
    <cellStyle name="Invoer 6 2 3 2 3 2" xfId="19295" xr:uid="{9A6068F6-B9AA-4C7A-A26A-7A85209A3C41}"/>
    <cellStyle name="Invoer 6 2 3 2 3 3" xfId="25763" xr:uid="{3DDC4294-F9AD-4C27-A4F8-C5D22D1CF35C}"/>
    <cellStyle name="Invoer 6 2 3 2 3 4" xfId="15601" xr:uid="{15B1A721-14EF-4037-8911-381ED9CEA056}"/>
    <cellStyle name="Invoer 6 2 3 2 4" xfId="5249" xr:uid="{5EE8927C-D6DF-4B2D-BFA5-79D60D3951E4}"/>
    <cellStyle name="Invoer 6 2 3 2 4 2" xfId="26753" xr:uid="{B4BFFAD6-2F06-402F-B1EC-38185F73C130}"/>
    <cellStyle name="Invoer 6 2 3 2 5" xfId="12377" xr:uid="{1F4A2FAF-0067-4E83-A83B-5F2BA16F8A82}"/>
    <cellStyle name="Invoer 6 2 3 2 6" xfId="38365" xr:uid="{1A4A6EE7-BBA9-4BC8-ADBD-6C22C9006393}"/>
    <cellStyle name="Invoer 6 2 3 3" xfId="2831" xr:uid="{69C8F972-F607-4140-8004-9F694929B50F}"/>
    <cellStyle name="Invoer 6 2 3 3 2" xfId="4483" xr:uid="{282C94EF-01B2-4E07-BEDB-4AB939F676EF}"/>
    <cellStyle name="Invoer 6 2 3 3 3" xfId="21269" xr:uid="{CA527492-1D24-4493-BAA6-B6481DAA32E1}"/>
    <cellStyle name="Invoer 6 2 3 3 4" xfId="12849" xr:uid="{E5351653-842E-489D-A691-F256A121FCFD}"/>
    <cellStyle name="Invoer 6 2 3 4" xfId="7941" xr:uid="{221CFFFA-113B-4A4E-A9D7-887AED7B8F58}"/>
    <cellStyle name="Invoer 6 2 3 4 2" xfId="18607" xr:uid="{76F87C61-98EB-4E38-9805-06706436C148}"/>
    <cellStyle name="Invoer 6 2 3 4 3" xfId="25098" xr:uid="{23608118-33C4-4941-B9AA-E069E62F5296}"/>
    <cellStyle name="Invoer 6 2 3 5" xfId="10675" xr:uid="{37BBEF20-059D-45A3-AC8C-38C93B39EC10}"/>
    <cellStyle name="Invoer 6 2 3 5 2" xfId="23642" xr:uid="{AECCF0C4-E44D-4036-B7E0-181696CCE5A6}"/>
    <cellStyle name="Invoer 6 2 3 6" xfId="3770" xr:uid="{26441230-F11C-4888-9874-1EAD1BA92500}"/>
    <cellStyle name="Invoer 6 2 3 7" xfId="11962" xr:uid="{120E081A-7BA2-4D8B-A751-E71E40A41DD1}"/>
    <cellStyle name="Invoer 6 2 3 8" xfId="11058" xr:uid="{294D1E16-AD3F-4F79-973F-822995D71931}"/>
    <cellStyle name="Invoer 6 2 3 9" xfId="27691" xr:uid="{895748C0-1DAC-4C29-897F-32B915929344}"/>
    <cellStyle name="Invoer 6 2 3 9 2" xfId="36853" xr:uid="{6B8DCEA9-1FD9-44A1-AA4E-E15F6F7628DE}"/>
    <cellStyle name="Invoer 6 2 4" xfId="1919" xr:uid="{72A58A15-F4F0-4C33-B22E-1275B7B9CAA0}"/>
    <cellStyle name="Invoer 6 2 4 2" xfId="5616" xr:uid="{86D38BD9-11BD-4059-A777-3EF85E9A7B5A}"/>
    <cellStyle name="Invoer 6 2 4 2 2" xfId="9074" xr:uid="{8C479A74-EB18-413F-828D-289287016AD6}"/>
    <cellStyle name="Invoer 6 2 4 2 2 2" xfId="24571" xr:uid="{02969026-C78B-42AA-8FB9-F4D3EA748F49}"/>
    <cellStyle name="Invoer 6 2 4 2 2 3" xfId="15782" xr:uid="{144B35D0-8A00-4D5A-827B-9AF146706392}"/>
    <cellStyle name="Invoer 6 2 4 2 3" xfId="19538" xr:uid="{86C4805B-7876-4618-B768-0B3E02A8DF95}"/>
    <cellStyle name="Invoer 6 2 4 2 3 2" xfId="26003" xr:uid="{A0E93EDB-FE4C-43B0-A30D-A0E3E344D438}"/>
    <cellStyle name="Invoer 6 2 4 2 4" xfId="20420" xr:uid="{D49CCFA5-A1F6-4E10-A462-957E300F46E0}"/>
    <cellStyle name="Invoer 6 2 4 2 4 2" xfId="26963" xr:uid="{1DA11B5F-7F19-43CD-B31F-BC14D8BD5CEF}"/>
    <cellStyle name="Invoer 6 2 4 2 5" xfId="13563" xr:uid="{203509C0-C081-4B7B-84A2-F42F453B31EE}"/>
    <cellStyle name="Invoer 6 2 4 3" xfId="8324" xr:uid="{1079405A-AE97-4016-ABE1-DEAE74139161}"/>
    <cellStyle name="Invoer 6 2 4 3 2" xfId="23101" xr:uid="{7E7626E4-E628-456F-ABC6-7B77A751B25B}"/>
    <cellStyle name="Invoer 6 2 4 3 3" xfId="15356" xr:uid="{517CE4E4-F83D-4574-8F11-E19EBB411949}"/>
    <cellStyle name="Invoer 6 2 4 4" xfId="4866" xr:uid="{221058CA-C8C1-45D9-9726-6C824C99E115}"/>
    <cellStyle name="Invoer 6 2 4 4 2" xfId="18850" xr:uid="{C1BF223D-ADB2-4F25-BDFC-62875D2D02DD}"/>
    <cellStyle name="Invoer 6 2 4 4 3" xfId="25338" xr:uid="{DEDCEC61-F5A9-4D78-9CD6-34B6B42D045A}"/>
    <cellStyle name="Invoer 6 2 4 4 4" xfId="13503" xr:uid="{B6EA52F9-7088-4956-AF6A-D0FF64BC7EC0}"/>
    <cellStyle name="Invoer 6 2 4 5" xfId="19729" xr:uid="{F71268F3-101F-4287-AA7A-7FCC426672C0}"/>
    <cellStyle name="Invoer 6 2 4 5 2" xfId="26240" xr:uid="{F16823B6-BE8A-4351-8F11-7250E51E1E3A}"/>
    <cellStyle name="Invoer 6 2 4 6" xfId="12147" xr:uid="{6145C54A-CDB5-465A-8D1D-DC4033D3B654}"/>
    <cellStyle name="Invoer 6 2 4 7" xfId="37982" xr:uid="{D1297F4F-47E7-4702-92A6-A344FED3654A}"/>
    <cellStyle name="Invoer 6 2 5" xfId="3147" xr:uid="{A3172A61-517B-4178-9C93-EED45FD50F0F}"/>
    <cellStyle name="Invoer 6 2 5 2" xfId="4128" xr:uid="{B23A81AA-A2F3-441C-8366-E69B1AD9A36E}"/>
    <cellStyle name="Invoer 6 2 5 2 2" xfId="21911" xr:uid="{DF5E51E6-2B9A-449D-B357-FC96E43B4556}"/>
    <cellStyle name="Invoer 6 2 5 3" xfId="18924" xr:uid="{690FE9B8-48B2-40C5-92C3-A82A17E3C15A}"/>
    <cellStyle name="Invoer 6 2 5 3 2" xfId="25406" xr:uid="{35A015F8-E414-446B-8649-04D4A382E093}"/>
    <cellStyle name="Invoer 6 2 5 4" xfId="19870" xr:uid="{0B124FB7-3B54-47A5-A0DC-04A22BDA5D87}"/>
    <cellStyle name="Invoer 6 2 5 4 2" xfId="26365" xr:uid="{5904F934-3B89-4513-A764-0063E0B72234}"/>
    <cellStyle name="Invoer 6 2 5 5" xfId="13165" xr:uid="{549900CF-F768-4D7E-AFE5-91AA81A23775}"/>
    <cellStyle name="Invoer 6 2 6" xfId="7558" xr:uid="{4CB2CD39-73DE-46D6-BB34-327D23996640}"/>
    <cellStyle name="Invoer 6 2 6 2" xfId="22617" xr:uid="{F3560DEB-4C52-4786-A064-E43A2D26B1BB}"/>
    <cellStyle name="Invoer 6 2 6 3" xfId="15168" xr:uid="{E15B9011-6971-4317-BF96-D1AE8A8FEC84}"/>
    <cellStyle name="Invoer 6 2 7" xfId="3387" xr:uid="{17B90505-AC5E-4B4A-9C87-CB8F7E62AF1E}"/>
    <cellStyle name="Invoer 6 2 7 2" xfId="18231" xr:uid="{D90AD490-E718-45CE-8ECC-E757E9591B39}"/>
    <cellStyle name="Invoer 6 2 7 3" xfId="24736" xr:uid="{2F3D104C-2D73-461B-B083-72008B6EDFF7}"/>
    <cellStyle name="Invoer 6 2 8" xfId="11371" xr:uid="{3AD7AA1C-9C58-4271-9281-2B7EA902C840}"/>
    <cellStyle name="Invoer 6 2 8 2" xfId="21675" xr:uid="{AFD8C0F5-8EA9-4F7A-A7EB-E76BE653D3BD}"/>
    <cellStyle name="Invoer 6 2 9" xfId="10825" xr:uid="{F14D49B6-2F21-4E9E-827D-F4CCE62C5EA3}"/>
    <cellStyle name="Invoer 6 3" xfId="1010" xr:uid="{00000000-0005-0000-0000-000028020000}"/>
    <cellStyle name="Invoer 6 3 10" xfId="27219" xr:uid="{B79F6F02-0B19-4AD8-BDCE-C8C8B7BF330D}"/>
    <cellStyle name="Invoer 6 3 10 2" xfId="36381" xr:uid="{C2FF3474-A09B-4021-9103-5DA1EAD3F836}"/>
    <cellStyle name="Invoer 6 3 11" xfId="37227" xr:uid="{AEF23979-87BA-4F0A-B8B6-6EE57A9FC583}"/>
    <cellStyle name="Invoer 6 3 2" xfId="1280" xr:uid="{FD8087AE-3EE2-4FBA-B627-4650B8B59F83}"/>
    <cellStyle name="Invoer 6 3 2 10" xfId="37744" xr:uid="{1EFA6A21-0FBD-4633-A017-71E8D102EA34}"/>
    <cellStyle name="Invoer 6 3 2 2" xfId="2434" xr:uid="{59467FE5-5677-40D6-AE61-D683EA7D1D8E}"/>
    <cellStyle name="Invoer 6 3 2 2 2" xfId="6130" xr:uid="{4D0858C4-C56B-4BF3-847C-B5F67240531D}"/>
    <cellStyle name="Invoer 6 3 2 2 2 2" xfId="9588" xr:uid="{D1EB3840-CFBE-4E88-AF6E-84744F68E4FD}"/>
    <cellStyle name="Invoer 6 3 2 2 2 2 2" xfId="15969" xr:uid="{63B486DE-4F86-495C-8556-3D68F322D1DE}"/>
    <cellStyle name="Invoer 6 3 2 2 2 3" xfId="24458" xr:uid="{C55A8F23-DB88-4693-83FC-945E8E15C594}"/>
    <cellStyle name="Invoer 6 3 2 2 2 4" xfId="13867" xr:uid="{0643F44D-2222-4B9D-B263-33433F2DCE5B}"/>
    <cellStyle name="Invoer 6 3 2 2 3" xfId="8842" xr:uid="{F996214A-B4E0-4CC5-A8DA-509DCF5EFCB7}"/>
    <cellStyle name="Invoer 6 3 2 2 3 2" xfId="19382" xr:uid="{1F4C8AC8-067A-4FBB-910F-4700ED3D9ED3}"/>
    <cellStyle name="Invoer 6 3 2 2 3 3" xfId="25847" xr:uid="{83F99F36-CB71-405B-AD74-F9A2A3D5D2BA}"/>
    <cellStyle name="Invoer 6 3 2 2 3 4" xfId="15639" xr:uid="{03EF2167-12BF-47B0-A7D7-2B154C12FE1B}"/>
    <cellStyle name="Invoer 6 3 2 2 4" xfId="5384" xr:uid="{E1F7729D-769F-43A4-80E3-F48ED16F07FA}"/>
    <cellStyle name="Invoer 6 3 2 2 4 2" xfId="26850" xr:uid="{03B0809E-4F2C-4933-B5FF-761A16608D30}"/>
    <cellStyle name="Invoer 6 3 2 2 5" xfId="12452" xr:uid="{504FC530-8036-43D4-BCB7-75AD4D9EF648}"/>
    <cellStyle name="Invoer 6 3 2 2 6" xfId="38500" xr:uid="{FBFDFDB3-FBB7-4E1F-BD7B-D568C30311A3}"/>
    <cellStyle name="Invoer 6 3 2 3" xfId="2905" xr:uid="{F481F787-CF73-496D-8533-89094771E155}"/>
    <cellStyle name="Invoer 6 3 2 3 2" xfId="4618" xr:uid="{A950164D-C73B-4EE9-B0FF-7E783864A21A}"/>
    <cellStyle name="Invoer 6 3 2 3 3" xfId="23987" xr:uid="{7B284EF0-7D81-44A8-9055-253753605D97}"/>
    <cellStyle name="Invoer 6 3 2 3 4" xfId="12923" xr:uid="{3759462A-BB2E-42E1-A3D9-FD9709E07612}"/>
    <cellStyle name="Invoer 6 3 2 4" xfId="8076" xr:uid="{17F2C2CC-4D0C-4952-820C-A8EF31CCDC6A}"/>
    <cellStyle name="Invoer 6 3 2 4 2" xfId="18694" xr:uid="{01C7857E-E5E9-451B-BF61-B1EE48D44AC1}"/>
    <cellStyle name="Invoer 6 3 2 4 3" xfId="25182" xr:uid="{956D6391-40CF-491C-A4C2-DC86985209D1}"/>
    <cellStyle name="Invoer 6 3 2 5" xfId="10397" xr:uid="{C2E117B2-DFA5-4407-B204-16F3EDB3A470}"/>
    <cellStyle name="Invoer 6 3 2 5 2" xfId="26127" xr:uid="{07E1A4FA-7515-4194-860B-8AD024C34AF9}"/>
    <cellStyle name="Invoer 6 3 2 6" xfId="3905" xr:uid="{E7898462-DE1F-4E11-9626-208C6A5652C0}"/>
    <cellStyle name="Invoer 6 3 2 7" xfId="11635" xr:uid="{7656BE84-C9E7-46BE-82D8-E2FEEDAD3768}"/>
    <cellStyle name="Invoer 6 3 2 8" xfId="11133" xr:uid="{ED29EE28-2148-4047-A3F2-1EF298E49DD8}"/>
    <cellStyle name="Invoer 6 3 2 9" xfId="27826" xr:uid="{52465E76-42BD-4EEA-B19C-437CBEE929A7}"/>
    <cellStyle name="Invoer 6 3 2 9 2" xfId="36988" xr:uid="{37212083-7571-4060-8645-49D7EEE4A998}"/>
    <cellStyle name="Invoer 6 3 3" xfId="1705" xr:uid="{A453E561-E478-442C-B9A0-51A37E8EC28D}"/>
    <cellStyle name="Invoer 6 3 3 10" xfId="37610" xr:uid="{428728EC-539A-449F-97E3-D8E13BA28D83}"/>
    <cellStyle name="Invoer 6 3 3 2" xfId="2300" xr:uid="{D069BC47-7D22-4304-92BE-03BF0C61C80A}"/>
    <cellStyle name="Invoer 6 3 3 2 2" xfId="5997" xr:uid="{52734830-DCE7-45BE-9550-ABCF286F6D94}"/>
    <cellStyle name="Invoer 6 3 3 2 2 2" xfId="9455" xr:uid="{D9CC3345-88A0-4CBA-A942-B527D3416D92}"/>
    <cellStyle name="Invoer 6 3 3 2 2 2 2" xfId="15933" xr:uid="{096ED3FA-2A93-4550-8DD7-E68A389344EE}"/>
    <cellStyle name="Invoer 6 3 3 2 2 3" xfId="24362" xr:uid="{F0155D75-8873-4E4E-A399-253B528DAD37}"/>
    <cellStyle name="Invoer 6 3 3 2 2 4" xfId="13794" xr:uid="{6E242D31-DC0A-4367-A038-477CDE931A07}"/>
    <cellStyle name="Invoer 6 3 3 2 3" xfId="8708" xr:uid="{A40C1DB1-FE81-41C1-8314-F3D980ACE48C}"/>
    <cellStyle name="Invoer 6 3 3 2 3 2" xfId="19296" xr:uid="{20E40519-CF2C-46B9-984E-5AA35B83D7E3}"/>
    <cellStyle name="Invoer 6 3 3 2 3 3" xfId="25764" xr:uid="{0C265C76-0F12-4ECE-818E-ADCDD17D9E5F}"/>
    <cellStyle name="Invoer 6 3 3 2 3 4" xfId="15602" xr:uid="{A9646500-8F01-40ED-B9E3-8A4192792BD5}"/>
    <cellStyle name="Invoer 6 3 3 2 4" xfId="5250" xr:uid="{233AEEA2-256E-4CCB-8D5C-9DF1F813C867}"/>
    <cellStyle name="Invoer 6 3 3 2 4 2" xfId="26754" xr:uid="{40C3C158-590C-4DC9-803F-E1CE285000B7}"/>
    <cellStyle name="Invoer 6 3 3 2 5" xfId="12378" xr:uid="{8B0ACC7F-C491-40F5-8DB5-556F7A7557FF}"/>
    <cellStyle name="Invoer 6 3 3 2 6" xfId="38366" xr:uid="{CE8E8AA5-4CD8-474A-B9EA-AEF6CAC43B30}"/>
    <cellStyle name="Invoer 6 3 3 3" xfId="2832" xr:uid="{8D04F3D3-E29A-4A49-8071-5BF0FAA57181}"/>
    <cellStyle name="Invoer 6 3 3 3 2" xfId="4484" xr:uid="{54B2BB36-7AD1-420B-B5A0-C554F6C07AAB}"/>
    <cellStyle name="Invoer 6 3 3 3 3" xfId="23626" xr:uid="{A0BDAA08-9B6F-4243-9202-5CB7AFB070E1}"/>
    <cellStyle name="Invoer 6 3 3 3 4" xfId="12850" xr:uid="{491F2691-374B-4FEB-AF57-EBF81375E0DD}"/>
    <cellStyle name="Invoer 6 3 3 4" xfId="7942" xr:uid="{9DB0CE82-823D-48F4-ACF7-79BE606F8D42}"/>
    <cellStyle name="Invoer 6 3 3 4 2" xfId="18608" xr:uid="{397CAE8E-A922-407D-A877-26CB6E1A5BF1}"/>
    <cellStyle name="Invoer 6 3 3 4 3" xfId="25099" xr:uid="{C581A4BF-CC8A-470C-9FA4-D825BFA33458}"/>
    <cellStyle name="Invoer 6 3 3 5" xfId="10676" xr:uid="{CB113C25-5A25-4690-ABB6-D42A867BA684}"/>
    <cellStyle name="Invoer 6 3 3 5 2" xfId="21231" xr:uid="{AFCBA0B1-3CF7-4365-9843-2F9D8DABBECF}"/>
    <cellStyle name="Invoer 6 3 3 6" xfId="3771" xr:uid="{80AA5529-6B6E-42EE-9A63-072B5C4E1CD8}"/>
    <cellStyle name="Invoer 6 3 3 7" xfId="11963" xr:uid="{6D7C5867-01EF-4B0A-8635-225BB74A9625}"/>
    <cellStyle name="Invoer 6 3 3 8" xfId="11059" xr:uid="{2C2E9592-5DF5-416D-89BF-7314D286ABE9}"/>
    <cellStyle name="Invoer 6 3 3 9" xfId="27692" xr:uid="{FCF7DAEC-6D37-4E17-9559-18207A1F4FAE}"/>
    <cellStyle name="Invoer 6 3 3 9 2" xfId="36854" xr:uid="{76411D87-85AE-4951-9B1F-DCA7F5AE9885}"/>
    <cellStyle name="Invoer 6 3 4" xfId="1920" xr:uid="{F1E248C6-873D-44BA-88E1-852F0DBC5B0F}"/>
    <cellStyle name="Invoer 6 3 4 2" xfId="5617" xr:uid="{6C704B29-EEC3-4BCE-82B1-5037ADB5A61B}"/>
    <cellStyle name="Invoer 6 3 4 2 2" xfId="9075" xr:uid="{91D7D5C4-86D7-40EB-9099-3BE5F4D94832}"/>
    <cellStyle name="Invoer 6 3 4 2 2 2" xfId="24572" xr:uid="{743E6A93-DE86-4EF2-B2DF-98165F798B46}"/>
    <cellStyle name="Invoer 6 3 4 2 2 3" xfId="15783" xr:uid="{6227E7A3-B47D-445A-AEA6-863EF71F33AC}"/>
    <cellStyle name="Invoer 6 3 4 2 3" xfId="19539" xr:uid="{B23FB9FE-0485-418D-9A1F-DB111A02B3FB}"/>
    <cellStyle name="Invoer 6 3 4 2 3 2" xfId="26004" xr:uid="{3BFE0CA5-C466-476D-ADB7-84B13F3EF60A}"/>
    <cellStyle name="Invoer 6 3 4 2 4" xfId="20421" xr:uid="{F30716F4-61F6-4966-B59B-236F7C01287F}"/>
    <cellStyle name="Invoer 6 3 4 2 4 2" xfId="26964" xr:uid="{D9AF6066-7C19-4886-9206-9E481CB0C359}"/>
    <cellStyle name="Invoer 6 3 4 2 5" xfId="13564" xr:uid="{D258AD23-BC32-4B14-8140-4B828658E5C4}"/>
    <cellStyle name="Invoer 6 3 4 3" xfId="8325" xr:uid="{0BE15C36-CC3D-44D1-B180-7F29F140A4F0}"/>
    <cellStyle name="Invoer 6 3 4 3 2" xfId="21804" xr:uid="{8FE61AD7-9B56-4594-A8D7-2E90DC3C5A8D}"/>
    <cellStyle name="Invoer 6 3 4 3 3" xfId="15357" xr:uid="{A9B4BFCB-B1C6-41A1-812A-012738E85740}"/>
    <cellStyle name="Invoer 6 3 4 4" xfId="4867" xr:uid="{DA774720-C01C-4724-AF7F-1CBEAC5A0548}"/>
    <cellStyle name="Invoer 6 3 4 4 2" xfId="18851" xr:uid="{87193528-D8A2-4B54-91BE-4AD6AE66D854}"/>
    <cellStyle name="Invoer 6 3 4 4 3" xfId="25339" xr:uid="{C5198E37-D5C9-415B-9195-7CC7E1F5FB74}"/>
    <cellStyle name="Invoer 6 3 4 4 4" xfId="13504" xr:uid="{53FBA5F3-C119-4FEB-A2D2-AC5E31D87980}"/>
    <cellStyle name="Invoer 6 3 4 5" xfId="19730" xr:uid="{A9498037-6838-4FA1-B577-82DF96508744}"/>
    <cellStyle name="Invoer 6 3 4 5 2" xfId="26241" xr:uid="{100744AA-D96A-43B0-B1FD-CEE232C1C3C2}"/>
    <cellStyle name="Invoer 6 3 4 6" xfId="12148" xr:uid="{3AB9AF02-AD45-4949-A092-C600E4D6A4D8}"/>
    <cellStyle name="Invoer 6 3 4 7" xfId="37983" xr:uid="{03A3D35A-2549-4DCB-920E-42FB7693F6C5}"/>
    <cellStyle name="Invoer 6 3 5" xfId="3148" xr:uid="{634419A4-343E-4523-A661-C244D745C64B}"/>
    <cellStyle name="Invoer 6 3 5 2" xfId="4129" xr:uid="{D91EE93E-5843-4530-90BA-EA8BF5ED06EC}"/>
    <cellStyle name="Invoer 6 3 5 2 2" xfId="21725" xr:uid="{D78BDEFA-ACF6-40FB-A937-7384656C463A}"/>
    <cellStyle name="Invoer 6 3 5 3" xfId="19032" xr:uid="{ED8C6EF4-08F4-41B1-B433-3AAD05BF9FFB}"/>
    <cellStyle name="Invoer 6 3 5 3 2" xfId="25512" xr:uid="{F5E31CED-A6E0-44AC-A2A8-75098852253F}"/>
    <cellStyle name="Invoer 6 3 5 4" xfId="20022" xr:uid="{37AFBF5E-978B-4200-9731-005BC9C5D74B}"/>
    <cellStyle name="Invoer 6 3 5 4 2" xfId="26485" xr:uid="{9FC755B3-496F-4B47-B950-F5893D59DC7F}"/>
    <cellStyle name="Invoer 6 3 5 5" xfId="13166" xr:uid="{99DBFF5C-865A-4DED-9C69-A4C3FF5E68E5}"/>
    <cellStyle name="Invoer 6 3 6" xfId="7559" xr:uid="{1A67808E-0BF8-4CAD-966B-5F17D8ADDE8F}"/>
    <cellStyle name="Invoer 6 3 6 2" xfId="23795" xr:uid="{DBE4EEE1-F102-4312-BC00-5370AA183D11}"/>
    <cellStyle name="Invoer 6 3 6 3" xfId="15169" xr:uid="{B152C284-ABE8-4FED-BEC1-9CB65770AA78}"/>
    <cellStyle name="Invoer 6 3 7" xfId="3388" xr:uid="{D21A8D39-5DF8-4C7C-98D7-595BE1A4A81F}"/>
    <cellStyle name="Invoer 6 3 7 2" xfId="18346" xr:uid="{1C5649E4-646A-492B-9299-388C280C00CF}"/>
    <cellStyle name="Invoer 6 3 7 3" xfId="24848" xr:uid="{1DCF711D-1729-4AD3-8941-D9B7F00D4412}"/>
    <cellStyle name="Invoer 6 3 8" xfId="11372" xr:uid="{26A38F0B-CAB7-44AA-A196-AC1E6AFFE39D}"/>
    <cellStyle name="Invoer 6 3 8 2" xfId="24707" xr:uid="{377EB0FA-D0EA-4078-B653-4FE9B1E01ABF}"/>
    <cellStyle name="Invoer 6 3 9" xfId="10826" xr:uid="{F7920841-1FE2-4568-8348-B44F99EC1CEA}"/>
    <cellStyle name="Invoer 6 4" xfId="1247" xr:uid="{8727DA61-7071-47AB-83FD-ED580BCDBC66}"/>
    <cellStyle name="Invoer 6 4 10" xfId="27497" xr:uid="{B15CFC3A-3FC7-4676-9D23-B2692855C2CD}"/>
    <cellStyle name="Invoer 6 4 10 2" xfId="36659" xr:uid="{D30CD9C6-676F-471A-8EB6-D0ED5D4F29DD}"/>
    <cellStyle name="Invoer 6 4 11" xfId="37415" xr:uid="{49E4180A-1EA1-426B-8939-7CA524A60C7E}"/>
    <cellStyle name="Invoer 6 4 2" xfId="1781" xr:uid="{F6E273B5-8077-4A3C-9DB3-EB1EF3B30586}"/>
    <cellStyle name="Invoer 6 4 2 10" xfId="37804" xr:uid="{E565D371-9FEF-42BB-871A-FB3A54969B5D}"/>
    <cellStyle name="Invoer 6 4 2 2" xfId="2494" xr:uid="{D0402345-0519-4E0C-809B-483761D135BE}"/>
    <cellStyle name="Invoer 6 4 2 2 2" xfId="6190" xr:uid="{E2EAAAA1-700D-47A5-8B0F-509922058A73}"/>
    <cellStyle name="Invoer 6 4 2 2 2 2" xfId="9648" xr:uid="{AD926103-EF0E-476E-9C26-E011CBE8E84F}"/>
    <cellStyle name="Invoer 6 4 2 2 2 2 2" xfId="16002" xr:uid="{661BE1D0-B439-4E56-8FF4-A8A47258E316}"/>
    <cellStyle name="Invoer 6 4 2 2 2 3" xfId="24491" xr:uid="{E9B29921-BFFA-4E6F-B557-815A922AA0CC}"/>
    <cellStyle name="Invoer 6 4 2 2 2 4" xfId="13927" xr:uid="{7D0B9913-355E-4FDE-A3BE-0C711764780D}"/>
    <cellStyle name="Invoer 6 4 2 2 3" xfId="8902" xr:uid="{9A21E611-F03F-4A0D-9354-314A85621B7E}"/>
    <cellStyle name="Invoer 6 4 2 2 3 2" xfId="19442" xr:uid="{A7618D46-E8D7-4F1E-A88F-7F9B1698457A}"/>
    <cellStyle name="Invoer 6 4 2 2 3 3" xfId="25907" xr:uid="{E9EF1692-A4E9-4EC0-A1C1-51D336E01C13}"/>
    <cellStyle name="Invoer 6 4 2 2 3 4" xfId="15672" xr:uid="{3EC2F3BA-95E5-4B88-8DCE-04EDDE8FB6BA}"/>
    <cellStyle name="Invoer 6 4 2 2 4" xfId="5444" xr:uid="{B8295623-D52F-45C7-ADDC-0C7E2FFA3454}"/>
    <cellStyle name="Invoer 6 4 2 2 4 2" xfId="26883" xr:uid="{9B2CC2F9-0AA7-4A04-8BE8-F392D13C0077}"/>
    <cellStyle name="Invoer 6 4 2 2 5" xfId="12512" xr:uid="{49E08612-0DC8-4147-9A1F-FDA98952FC84}"/>
    <cellStyle name="Invoer 6 4 2 2 6" xfId="38560" xr:uid="{205177B7-B9A5-4576-9FF1-5EC3AF260CCD}"/>
    <cellStyle name="Invoer 6 4 2 3" xfId="2965" xr:uid="{C9E6D823-6251-4C74-B179-681B9B9BD59A}"/>
    <cellStyle name="Invoer 6 4 2 3 2" xfId="4678" xr:uid="{EF48FBC5-65DF-4F86-B19C-61AAC083D76A}"/>
    <cellStyle name="Invoer 6 4 2 3 3" xfId="22741" xr:uid="{768471BB-9D21-494E-8F66-9472113928A0}"/>
    <cellStyle name="Invoer 6 4 2 3 4" xfId="12983" xr:uid="{5D0C8250-9C84-42AD-980E-2783C0846C9F}"/>
    <cellStyle name="Invoer 6 4 2 4" xfId="8136" xr:uid="{1F9047C8-96F5-432A-BB81-A5D5B67AD082}"/>
    <cellStyle name="Invoer 6 4 2 4 2" xfId="18754" xr:uid="{3FCCC460-0885-4620-AFF0-692E6F97591A}"/>
    <cellStyle name="Invoer 6 4 2 4 3" xfId="25242" xr:uid="{9D2CB2F8-74AE-420B-9C2C-19F5C14EC515}"/>
    <cellStyle name="Invoer 6 4 2 5" xfId="10752" xr:uid="{D67176E0-330E-4A34-ACCB-D1540A16B347}"/>
    <cellStyle name="Invoer 6 4 2 5 2" xfId="26160" xr:uid="{443089AB-98AA-4C9B-88F6-1234E3195C64}"/>
    <cellStyle name="Invoer 6 4 2 6" xfId="3965" xr:uid="{55FAB8D2-ED8D-4D5D-8AE5-1FBE2F9887D9}"/>
    <cellStyle name="Invoer 6 4 2 7" xfId="12039" xr:uid="{DA7FADCA-7127-4B5B-9BDB-784CC43B87F4}"/>
    <cellStyle name="Invoer 6 4 2 8" xfId="11193" xr:uid="{6D2D0540-71E2-4FF2-9237-E5A6FAF2CC8D}"/>
    <cellStyle name="Invoer 6 4 2 9" xfId="27886" xr:uid="{3DE850FD-F4BA-4673-93E0-FBB9B4FC0C37}"/>
    <cellStyle name="Invoer 6 4 2 9 2" xfId="37048" xr:uid="{C777310A-800A-450A-9AFA-3418B7F959F4}"/>
    <cellStyle name="Invoer 6 4 3" xfId="2105" xr:uid="{B0B17315-1FEE-41EF-8D68-17FDE32689B6}"/>
    <cellStyle name="Invoer 6 4 3 2" xfId="5802" xr:uid="{2DBFF58A-99E8-435E-A763-6132F2D7B97C}"/>
    <cellStyle name="Invoer 6 4 3 2 2" xfId="9260" xr:uid="{D245565C-5B6C-4ED2-A712-0B2DC7611588}"/>
    <cellStyle name="Invoer 6 4 3 2 2 2" xfId="15876" xr:uid="{AE375097-AE41-4FD1-A5FD-6BCA29DCCAA5}"/>
    <cellStyle name="Invoer 6 4 3 2 3" xfId="24215" xr:uid="{AC8801F9-790E-4D83-9E3A-7EDF166490A5}"/>
    <cellStyle name="Invoer 6 4 3 2 4" xfId="13689" xr:uid="{E80C009B-B1FD-4679-8A53-867D5DC06884}"/>
    <cellStyle name="Invoer 6 4 3 3" xfId="8513" xr:uid="{07494A94-CC81-4095-9858-C2D46676AC35}"/>
    <cellStyle name="Invoer 6 4 3 3 2" xfId="19163" xr:uid="{F61085DD-DF1B-4C5C-B51D-7BA39D17D079}"/>
    <cellStyle name="Invoer 6 4 3 3 3" xfId="25639" xr:uid="{DE6C1DE6-A2C1-4E47-9619-B35C7832D231}"/>
    <cellStyle name="Invoer 6 4 3 3 4" xfId="15545" xr:uid="{E94DB5D2-77AD-46E0-9A56-C086B3D046F7}"/>
    <cellStyle name="Invoer 6 4 3 4" xfId="5055" xr:uid="{1988189B-78F1-48B5-A965-2DFAF41B803E}"/>
    <cellStyle name="Invoer 6 4 3 4 2" xfId="26607" xr:uid="{306A192E-3853-4803-B3E2-9B0A700BF7A3}"/>
    <cellStyle name="Invoer 6 4 3 5" xfId="12273" xr:uid="{E9EB8B07-C7FF-41BD-AB25-A8029AC824A2}"/>
    <cellStyle name="Invoer 6 4 3 6" xfId="38171" xr:uid="{069F23AF-0206-423A-A58D-842E32C082C4}"/>
    <cellStyle name="Invoer 6 4 4" xfId="2727" xr:uid="{9D402763-30DC-4600-BA4F-BA4C615FDC07}"/>
    <cellStyle name="Invoer 6 4 4 2" xfId="4289" xr:uid="{7B1018B0-0468-4AB2-ABE5-7CB4DAC90C8E}"/>
    <cellStyle name="Invoer 6 4 4 3" xfId="23629" xr:uid="{EF152B93-7AF1-488A-A98A-04944D432312}"/>
    <cellStyle name="Invoer 6 4 4 4" xfId="12745" xr:uid="{A264017F-4A52-4044-AD4A-3B9BF82AD5DC}"/>
    <cellStyle name="Invoer 6 4 5" xfId="7747" xr:uid="{014D0878-CCA0-4D45-BFD4-F352DEFEFDD3}"/>
    <cellStyle name="Invoer 6 4 5 2" xfId="18476" xr:uid="{D78A57C1-50B1-4828-9395-C00B76652AFB}"/>
    <cellStyle name="Invoer 6 4 5 3" xfId="24975" xr:uid="{8AA67301-0116-47E7-8338-793B9A6A3E8C}"/>
    <cellStyle name="Invoer 6 4 6" xfId="10324" xr:uid="{15B6B1C7-4C82-4DC6-909F-40CC30B9CA1B}"/>
    <cellStyle name="Invoer 6 4 6 2" xfId="21054" xr:uid="{1170167D-F14B-4F04-A08D-30D4AF5DB2B4}"/>
    <cellStyle name="Invoer 6 4 7" xfId="3576" xr:uid="{4F78A155-EE6F-4507-81EB-1100C1102006}"/>
    <cellStyle name="Invoer 6 4 8" xfId="11603" xr:uid="{29747EEF-146B-43BB-9EE0-9EFBED7B0D2A}"/>
    <cellStyle name="Invoer 6 4 9" xfId="10954" xr:uid="{1C9F4D7D-890B-4485-ACD6-6B79AD56F849}"/>
    <cellStyle name="Invoer 6 5" xfId="1557" xr:uid="{60FBD4FC-726F-408F-A320-E921B9DE6B6C}"/>
    <cellStyle name="Invoer 6 5 10" xfId="37385" xr:uid="{916B7447-0032-4AE5-A884-BF81F132F28D}"/>
    <cellStyle name="Invoer 6 5 2" xfId="2075" xr:uid="{8324FEEE-430B-4AD8-9867-022F84E67CB6}"/>
    <cellStyle name="Invoer 6 5 2 2" xfId="5772" xr:uid="{1A937E85-0E37-4BBC-B2BD-7E30DB0E0E9F}"/>
    <cellStyle name="Invoer 6 5 2 2 2" xfId="9230" xr:uid="{B3772370-6BFB-4A25-A269-3EC62CBAFB56}"/>
    <cellStyle name="Invoer 6 5 2 2 2 2" xfId="15846" xr:uid="{14EC0587-09D6-4E46-B0B8-C5E24B18DDB1}"/>
    <cellStyle name="Invoer 6 5 2 2 3" xfId="24185" xr:uid="{7F19C603-70C0-4912-A29C-49D1EB385E07}"/>
    <cellStyle name="Invoer 6 5 2 2 4" xfId="13659" xr:uid="{E704A901-223D-4659-8389-E285E97EAFB7}"/>
    <cellStyle name="Invoer 6 5 2 3" xfId="8483" xr:uid="{101E659F-98C8-4CC2-926A-135DC3EDDE63}"/>
    <cellStyle name="Invoer 6 5 2 3 2" xfId="19133" xr:uid="{864FC41F-A1BA-4D80-B6A7-056052097706}"/>
    <cellStyle name="Invoer 6 5 2 3 3" xfId="25609" xr:uid="{6182592C-3679-4684-AA81-2516F293B63F}"/>
    <cellStyle name="Invoer 6 5 2 3 4" xfId="15515" xr:uid="{1D45A376-D055-4EC8-AAA6-905F55056A8F}"/>
    <cellStyle name="Invoer 6 5 2 4" xfId="5025" xr:uid="{96F5FB8B-C654-45EC-B92E-83A92AA2B0A4}"/>
    <cellStyle name="Invoer 6 5 2 4 2" xfId="26577" xr:uid="{6CDE8734-71F8-42E1-B9E3-9125959636F7}"/>
    <cellStyle name="Invoer 6 5 2 5" xfId="12243" xr:uid="{B6F3E0A9-4DF9-486B-9569-61100C3DE760}"/>
    <cellStyle name="Invoer 6 5 2 6" xfId="38141" xr:uid="{6CE3CEC3-4F2D-48F3-93D5-4210253708D8}"/>
    <cellStyle name="Invoer 6 5 3" xfId="2697" xr:uid="{99D66F13-803D-4FBC-B3FE-957880CEC931}"/>
    <cellStyle name="Invoer 6 5 3 2" xfId="4259" xr:uid="{46620F30-933C-46AD-840A-04750B4AD52C}"/>
    <cellStyle name="Invoer 6 5 3 3" xfId="21265" xr:uid="{1720A14B-A7F5-416E-9213-74593A9AB565}"/>
    <cellStyle name="Invoer 6 5 3 4" xfId="12715" xr:uid="{6D4FED0A-572C-4AF0-86B8-E8C0B302CB6A}"/>
    <cellStyle name="Invoer 6 5 4" xfId="7717" xr:uid="{B980892C-28BC-4776-B78B-33BBD38F2F45}"/>
    <cellStyle name="Invoer 6 5 4 2" xfId="18446" xr:uid="{3F2961E0-1911-48E7-8542-7350D3E24B72}"/>
    <cellStyle name="Invoer 6 5 4 3" xfId="24945" xr:uid="{8C0AFDF0-75B7-4121-AD14-D93B4671600D}"/>
    <cellStyle name="Invoer 6 5 5" xfId="10527" xr:uid="{5BEAF70A-16E4-48EF-B7B1-47C0A4933334}"/>
    <cellStyle name="Invoer 6 5 5 2" xfId="22045" xr:uid="{553F1D84-3C53-41E2-ABED-3BB0A21C9B7D}"/>
    <cellStyle name="Invoer 6 5 6" xfId="3546" xr:uid="{C41AE018-479D-43CA-99F0-7CDE156974AE}"/>
    <cellStyle name="Invoer 6 5 7" xfId="11814" xr:uid="{371DF7C2-4BBF-4C6C-BF93-99CE8944360E}"/>
    <cellStyle name="Invoer 6 5 8" xfId="10924" xr:uid="{455C7801-E460-406C-8C4A-C54453D9093A}"/>
    <cellStyle name="Invoer 6 5 9" xfId="27467" xr:uid="{5D07E517-6BDB-4337-86A7-4CBCEF7CCE4C}"/>
    <cellStyle name="Invoer 6 5 9 2" xfId="36629" xr:uid="{394F487B-5D62-4B04-A4F1-AB3DABF9AFE3}"/>
    <cellStyle name="Invoer 6 6" xfId="1504" xr:uid="{199CF7D0-01AF-4B35-A0DA-B3DDF6D47AC7}"/>
    <cellStyle name="Invoer 6 6 10" xfId="37332" xr:uid="{DDCFAB3E-3D6E-4294-BB5F-AF5F136D8DDC}"/>
    <cellStyle name="Invoer 6 6 2" xfId="2022" xr:uid="{B716D155-B60D-4D93-BAA3-539148864F08}"/>
    <cellStyle name="Invoer 6 6 2 2" xfId="5719" xr:uid="{5804AF43-6CC5-422B-8454-1F009F6F9916}"/>
    <cellStyle name="Invoer 6 6 2 2 2" xfId="9177" xr:uid="{D134A043-87F1-4E83-AC59-CA55FD7C7D97}"/>
    <cellStyle name="Invoer 6 6 2 2 2 2" xfId="15793" xr:uid="{A391D88A-E4B8-4CB6-B3A1-33988EEEC19F}"/>
    <cellStyle name="Invoer 6 6 2 2 3" xfId="24132" xr:uid="{0AF131F9-53D2-4579-8748-E04A47281AB4}"/>
    <cellStyle name="Invoer 6 6 2 2 4" xfId="13606" xr:uid="{67E4374F-2895-4DF4-913B-459CCB024D2E}"/>
    <cellStyle name="Invoer 6 6 2 3" xfId="8430" xr:uid="{1A62092A-EA8D-42BE-BA61-3801199F8CF6}"/>
    <cellStyle name="Invoer 6 6 2 3 2" xfId="19080" xr:uid="{A4AD791C-A1E2-4382-B25C-A7CECED388E0}"/>
    <cellStyle name="Invoer 6 6 2 3 3" xfId="25556" xr:uid="{24D64394-2F6C-417B-A163-A2782A94C175}"/>
    <cellStyle name="Invoer 6 6 2 3 4" xfId="15462" xr:uid="{139631C5-B534-4228-860F-D47F8924426E}"/>
    <cellStyle name="Invoer 6 6 2 4" xfId="4972" xr:uid="{5786BF59-5812-4688-9F56-AED057E58524}"/>
    <cellStyle name="Invoer 6 6 2 4 2" xfId="26524" xr:uid="{B42522EB-B00A-425C-BCA2-C0744405A355}"/>
    <cellStyle name="Invoer 6 6 2 5" xfId="12190" xr:uid="{A07F217E-E3C2-4117-A335-E5AC62F5B7EA}"/>
    <cellStyle name="Invoer 6 6 2 6" xfId="38088" xr:uid="{A362ABB8-93B6-4AA3-B6CD-BDB09F7B010F}"/>
    <cellStyle name="Invoer 6 6 3" xfId="2644" xr:uid="{0492687C-8A9B-466C-8E67-B46CE98B5065}"/>
    <cellStyle name="Invoer 6 6 3 2" xfId="4206" xr:uid="{D3F993EA-4ED3-4B2B-9D51-6E34B46E2D59}"/>
    <cellStyle name="Invoer 6 6 3 3" xfId="23509" xr:uid="{B4EB8B87-F9B1-47C9-8A1E-5F8EAC530A48}"/>
    <cellStyle name="Invoer 6 6 3 4" xfId="12662" xr:uid="{36A9D1D5-2D6D-4A19-B16E-FC6228D43B72}"/>
    <cellStyle name="Invoer 6 6 4" xfId="7664" xr:uid="{6A2C65EC-716D-4C21-8B3F-A4A75EDD6B5F}"/>
    <cellStyle name="Invoer 6 6 4 2" xfId="18393" xr:uid="{CBB8E6E8-EEF6-4E76-9BA4-AD805F6D0845}"/>
    <cellStyle name="Invoer 6 6 4 3" xfId="24892" xr:uid="{A25F7AC1-1EDE-43C4-AD21-816E8669835A}"/>
    <cellStyle name="Invoer 6 6 5" xfId="10474" xr:uid="{ECB865FC-02EF-4542-911C-D0BDA7A62364}"/>
    <cellStyle name="Invoer 6 6 5 2" xfId="23728" xr:uid="{93AE8C99-2AF6-4C69-9A69-BD2DEC221D2E}"/>
    <cellStyle name="Invoer 6 6 6" xfId="3493" xr:uid="{ECD18304-028C-4576-9C34-357FADF60AB7}"/>
    <cellStyle name="Invoer 6 6 7" xfId="11761" xr:uid="{7A51E2A6-E4E1-47AF-9F67-EEFEB31C09E8}"/>
    <cellStyle name="Invoer 6 6 8" xfId="10871" xr:uid="{2CBF2556-937A-4CC5-9984-9C0E91070BE5}"/>
    <cellStyle name="Invoer 6 6 9" xfId="27414" xr:uid="{57FBAE92-5351-4070-8597-E370BF5F0EE0}"/>
    <cellStyle name="Invoer 6 6 9 2" xfId="36576" xr:uid="{22C2B395-88FC-4734-A9D1-97A05AD04170}"/>
    <cellStyle name="Invoer 6 7" xfId="1817" xr:uid="{04FDDEFE-EA1F-4AB3-8D6D-33A106894273}"/>
    <cellStyle name="Invoer 6 7 2" xfId="2598" xr:uid="{5DDC7FA9-E0A9-413F-962F-D80589FB9190}"/>
    <cellStyle name="Invoer 6 7 2 2" xfId="8972" xr:uid="{A04C8303-58CB-4CD6-91F2-F4F65E8A744F}"/>
    <cellStyle name="Invoer 6 7 2 2 2" xfId="21461" xr:uid="{A0D86D5F-D434-41C5-8A09-83A479F63F0B}"/>
    <cellStyle name="Invoer 6 7 2 2 3" xfId="15726" xr:uid="{F31492CB-27EE-4FA1-9DEF-B727D61C0453}"/>
    <cellStyle name="Invoer 6 7 2 3" xfId="5514" xr:uid="{7E771CFC-BFE5-4043-874E-632C22B34CC4}"/>
    <cellStyle name="Invoer 6 7 2 3 2" xfId="18976" xr:uid="{FE61EF30-9B0C-4F1C-A5D9-65FFF00BF22C}"/>
    <cellStyle name="Invoer 6 7 2 3 3" xfId="25458" xr:uid="{B880630F-FAFB-4CF5-8ED3-F42F13B3BEC1}"/>
    <cellStyle name="Invoer 6 7 2 4" xfId="19946" xr:uid="{753E111A-FF90-4903-BD6B-26F085499B11}"/>
    <cellStyle name="Invoer 6 7 2 4 2" xfId="26425" xr:uid="{D5919513-F37C-4BB9-8393-C41587BBCC41}"/>
    <cellStyle name="Invoer 6 7 2 5" xfId="12616" xr:uid="{F44CD6C1-B460-46BB-9D89-8A6E23725AF9}"/>
    <cellStyle name="Invoer 6 7 3" xfId="8216" xr:uid="{0FC084F9-E1EC-46B1-804A-9360FF730007}"/>
    <cellStyle name="Invoer 6 7 3 2" xfId="24036" xr:uid="{E3C91558-B11A-4830-9613-23EE8FE848E7}"/>
    <cellStyle name="Invoer 6 7 3 3" xfId="15248" xr:uid="{FF5C8F60-6F47-4590-9764-27839DEACA79}"/>
    <cellStyle name="Invoer 6 7 4" xfId="4758" xr:uid="{045F0640-0B45-49DA-A091-E0B85706EFD3}"/>
    <cellStyle name="Invoer 6 7 4 2" xfId="18290" xr:uid="{CF4CCBBB-E1DF-4130-A4ED-AE2E5E35D69A}"/>
    <cellStyle name="Invoer 6 7 4 3" xfId="24794" xr:uid="{66AF3A45-870A-49EF-A68A-76A925534D5A}"/>
    <cellStyle name="Invoer 6 7 4 4" xfId="13447" xr:uid="{1F7024C5-D71F-4759-AAE6-393088854731}"/>
    <cellStyle name="Invoer 6 7 5" xfId="16840" xr:uid="{ED3CEEAE-2B91-42C6-B481-77D6F2D89038}"/>
    <cellStyle name="Invoer 6 7 5 2" xfId="22153" xr:uid="{09DF248B-3ECE-45F4-9D37-4C5FC41C0437}"/>
    <cellStyle name="Invoer 6 7 6" xfId="12075" xr:uid="{441D7368-0A75-4EE2-BB08-424D9AE9ACED}"/>
    <cellStyle name="Invoer 6 7 7" xfId="37874" xr:uid="{590C6799-C889-4C2F-87E1-F4A58BA3BEE8}"/>
    <cellStyle name="Invoer 6 8" xfId="3039" xr:uid="{1D9B5BEF-7BDB-44EB-8470-8DA39C1B8B00}"/>
    <cellStyle name="Invoer 6 8 2" xfId="4035" xr:uid="{A2401E9B-5C4F-4CFF-8023-0765899CD61F}"/>
    <cellStyle name="Invoer 6 8 2 2" xfId="21621" xr:uid="{853B5331-97F7-490C-8244-6BB5A86F8ACC}"/>
    <cellStyle name="Invoer 6 8 3" xfId="16918" xr:uid="{E0A2F8C4-61B0-4432-B090-685850240A51}"/>
    <cellStyle name="Invoer 6 8 3 2" xfId="22209" xr:uid="{00A61DAB-E75E-4628-B0A4-5E283F8EC2F9}"/>
    <cellStyle name="Invoer 6 8 4" xfId="18175" xr:uid="{175C35C7-DD9C-456C-B0AE-E2E9DC59C24C}"/>
    <cellStyle name="Invoer 6 8 4 2" xfId="24678" xr:uid="{5D5BD42B-2124-4F5C-AD48-C2E2B4C6B3F6}"/>
    <cellStyle name="Invoer 6 8 5" xfId="18998" xr:uid="{840C20DE-8C71-448F-B3C3-B9491FBA170A}"/>
    <cellStyle name="Invoer 6 8 5 2" xfId="25480" xr:uid="{175340FC-E3BD-4DA2-AE25-3115A9862646}"/>
    <cellStyle name="Invoer 6 8 6" xfId="13057" xr:uid="{D6F67B5E-3C90-48D3-8414-DCC3874FC7F0}"/>
    <cellStyle name="Invoer 6 9" xfId="7450" xr:uid="{048AD50A-4F63-4B1C-B762-36B984F5E971}"/>
    <cellStyle name="Invoer 6 9 2" xfId="17462" xr:uid="{8E428014-B375-435B-9B97-F0D06722CC8B}"/>
    <cellStyle name="Invoer 6 9 2 2" xfId="23109" xr:uid="{B0806B0C-650B-4DAE-8B65-58EC4F6FAAD9}"/>
    <cellStyle name="Invoer 6 9 3" xfId="16318" xr:uid="{531B698B-2D7B-4FE0-9FA9-228E7D59C0AB}"/>
    <cellStyle name="Invoer 6 9 3 2" xfId="21367" xr:uid="{01967B5A-3DC4-4FAE-9454-E2319BF7F222}"/>
    <cellStyle name="Invoer 6 9 4" xfId="18883" xr:uid="{0EA91044-3FF4-44FD-A2A3-B680553A0BDC}"/>
    <cellStyle name="Invoer 6 9 4 2" xfId="25369" xr:uid="{3E1F97D7-837E-4392-A4E4-D0BDE3A56E7B}"/>
    <cellStyle name="Invoer 6 9 5" xfId="15090" xr:uid="{BF95D24B-92AA-4DCD-80CE-422CC6050B24}"/>
    <cellStyle name="Invoer 7" xfId="434" xr:uid="{00000000-0005-0000-0000-000029020000}"/>
    <cellStyle name="Invoer 7 10" xfId="3280" xr:uid="{DEA97689-5697-487F-8420-0475FFA3188B}"/>
    <cellStyle name="Invoer 7 10 2" xfId="21402" xr:uid="{BF0ECCE6-D433-47F2-A393-C96C7B536A3B}"/>
    <cellStyle name="Invoer 7 11" xfId="11264" xr:uid="{51C5EE97-8F29-4C70-92BA-5D449A31496C}"/>
    <cellStyle name="Invoer 7 11 2" xfId="21048" xr:uid="{A1B84E9D-4236-4692-95F3-54668FAC8797}"/>
    <cellStyle name="Invoer 7 12" xfId="17889" xr:uid="{AA294ECB-3EBD-4049-858A-1CA57710625C}"/>
    <cellStyle name="Invoer 7 12 2" xfId="24056" xr:uid="{F4FB0835-A07D-4E10-A15F-56A2BAA42036}"/>
    <cellStyle name="Invoer 7 13" xfId="19206" xr:uid="{0B6E1810-A4C2-438F-A73F-6382FA98D80E}"/>
    <cellStyle name="Invoer 7 13 2" xfId="25679" xr:uid="{79B59B3C-49BE-47A3-B847-C659C9F7C027}"/>
    <cellStyle name="Invoer 7 14" xfId="27321" xr:uid="{4DB44D98-FA3A-42A1-8E27-4EEED2A91044}"/>
    <cellStyle name="Invoer 7 14 2" xfId="36483" xr:uid="{C0DA6B4D-CE2F-4A53-ACF4-FDDFACF31FD5}"/>
    <cellStyle name="Invoer 7 15" xfId="37119" xr:uid="{A720E514-F650-4ACC-A66B-AF115618B36D}"/>
    <cellStyle name="Invoer 7 2" xfId="1011" xr:uid="{00000000-0005-0000-0000-00002A020000}"/>
    <cellStyle name="Invoer 7 2 10" xfId="27218" xr:uid="{EC367A51-0BC4-48B3-A37A-931B3697CB0B}"/>
    <cellStyle name="Invoer 7 2 10 2" xfId="36380" xr:uid="{CC2A555B-EB35-4E9B-8345-2ABEE02AC44C}"/>
    <cellStyle name="Invoer 7 2 11" xfId="37228" xr:uid="{36E89E5A-55B3-4216-87AC-DF59746F0869}"/>
    <cellStyle name="Invoer 7 2 2" xfId="1281" xr:uid="{2F5B667E-D411-4C17-BEA5-9AB5FDBB29D8}"/>
    <cellStyle name="Invoer 7 2 2 10" xfId="37810" xr:uid="{CF368D99-00FC-4D87-BAC9-B44919B7FDED}"/>
    <cellStyle name="Invoer 7 2 2 2" xfId="2500" xr:uid="{5D936FCF-825F-4A4F-A0CB-7E8D5484DAAB}"/>
    <cellStyle name="Invoer 7 2 2 2 2" xfId="6196" xr:uid="{90A6334B-0E79-45B7-839C-9D385107FB28}"/>
    <cellStyle name="Invoer 7 2 2 2 2 2" xfId="9654" xr:uid="{6FD6B24F-5981-48E1-A4E8-F8F43FF4EF80}"/>
    <cellStyle name="Invoer 7 2 2 2 2 2 2" xfId="16008" xr:uid="{525B1D9E-AAB6-4633-869D-692FE7E47F1C}"/>
    <cellStyle name="Invoer 7 2 2 2 2 3" xfId="24497" xr:uid="{D011091D-B349-4095-9B5C-4B091AC32CF7}"/>
    <cellStyle name="Invoer 7 2 2 2 2 4" xfId="13933" xr:uid="{FE143367-250F-4A47-9D67-093F9A5A91FD}"/>
    <cellStyle name="Invoer 7 2 2 2 3" xfId="8908" xr:uid="{A58EB87C-837E-4B08-AB73-AD95D5E14A75}"/>
    <cellStyle name="Invoer 7 2 2 2 3 2" xfId="19448" xr:uid="{B47F03E2-F918-46D1-B04A-CCCE75625A44}"/>
    <cellStyle name="Invoer 7 2 2 2 3 3" xfId="25913" xr:uid="{3D5A298E-3427-46AB-9EC0-A7095820C4D6}"/>
    <cellStyle name="Invoer 7 2 2 2 3 4" xfId="15678" xr:uid="{655DF11E-4A5C-4E91-9669-BEF144B2A6AE}"/>
    <cellStyle name="Invoer 7 2 2 2 4" xfId="5450" xr:uid="{20AB27A5-8975-4D5A-90FD-A8784E496481}"/>
    <cellStyle name="Invoer 7 2 2 2 4 2" xfId="26889" xr:uid="{4DAC62CC-D82E-42D6-9426-66E9A5B93A77}"/>
    <cellStyle name="Invoer 7 2 2 2 5" xfId="12518" xr:uid="{7D96160C-7069-4BC3-92DB-53F1929D2E95}"/>
    <cellStyle name="Invoer 7 2 2 2 6" xfId="38566" xr:uid="{19F56435-AD26-4BF2-972F-C1E404F3B061}"/>
    <cellStyle name="Invoer 7 2 2 3" xfId="2971" xr:uid="{3326496E-C86C-4B8A-BCD0-8DE699F3A239}"/>
    <cellStyle name="Invoer 7 2 2 3 2" xfId="4684" xr:uid="{0639B067-08C6-403A-A39E-EF41709A593C}"/>
    <cellStyle name="Invoer 7 2 2 3 3" xfId="23594" xr:uid="{EA0F214A-1391-47F0-A86C-F239A8000DE9}"/>
    <cellStyle name="Invoer 7 2 2 3 4" xfId="12989" xr:uid="{351FA316-F838-4B7C-B3C5-9C1F607E9586}"/>
    <cellStyle name="Invoer 7 2 2 4" xfId="8142" xr:uid="{94BE29CE-7B1C-4920-AEE8-9100CDFD1D54}"/>
    <cellStyle name="Invoer 7 2 2 4 2" xfId="18760" xr:uid="{DD639B89-D547-4ADE-A316-763CCB02B1ED}"/>
    <cellStyle name="Invoer 7 2 2 4 3" xfId="25248" xr:uid="{3737DA9A-078D-45E4-8507-096F9A8B56D4}"/>
    <cellStyle name="Invoer 7 2 2 5" xfId="10398" xr:uid="{4B4922FF-082E-496B-9EFD-7F88A880C8E1}"/>
    <cellStyle name="Invoer 7 2 2 5 2" xfId="26166" xr:uid="{92C4B11C-7385-49D3-BC94-3DC5B83FB8F3}"/>
    <cellStyle name="Invoer 7 2 2 6" xfId="3971" xr:uid="{7227D3B4-DAC8-439A-8ECC-793076F088CE}"/>
    <cellStyle name="Invoer 7 2 2 7" xfId="11636" xr:uid="{D86B317E-D908-4869-8D97-A2CC7E3FB045}"/>
    <cellStyle name="Invoer 7 2 2 8" xfId="11199" xr:uid="{FA58DC3A-D53C-405C-AFC4-68D45EA0FF33}"/>
    <cellStyle name="Invoer 7 2 2 9" xfId="27892" xr:uid="{05C24C72-C5D0-4780-A1A0-E02F842921BF}"/>
    <cellStyle name="Invoer 7 2 2 9 2" xfId="37054" xr:uid="{E7FAA473-04AB-489D-8D9C-6E010828FC88}"/>
    <cellStyle name="Invoer 7 2 3" xfId="1706" xr:uid="{D52ABF43-88ED-4107-B317-C8FC36941C83}"/>
    <cellStyle name="Invoer 7 2 3 10" xfId="37611" xr:uid="{4B499844-B3F2-4620-957F-C1CA95473683}"/>
    <cellStyle name="Invoer 7 2 3 2" xfId="2301" xr:uid="{83440CAB-B16F-4531-940E-53FF1AA85C15}"/>
    <cellStyle name="Invoer 7 2 3 2 2" xfId="5998" xr:uid="{F3348FA4-73D7-4484-BA9F-010CDE5AFCA8}"/>
    <cellStyle name="Invoer 7 2 3 2 2 2" xfId="9456" xr:uid="{F4AC2BAA-7CAA-42F0-A8EA-DAB63EFA29F8}"/>
    <cellStyle name="Invoer 7 2 3 2 2 2 2" xfId="15934" xr:uid="{60250739-370A-4DA2-9E61-80927AC612A2}"/>
    <cellStyle name="Invoer 7 2 3 2 2 3" xfId="24363" xr:uid="{74684C82-D68D-4A12-99C6-416E883B8492}"/>
    <cellStyle name="Invoer 7 2 3 2 2 4" xfId="13795" xr:uid="{B3A6E76A-B02A-4801-B169-15B51B98F840}"/>
    <cellStyle name="Invoer 7 2 3 2 3" xfId="8709" xr:uid="{D250C103-8599-4774-B85D-000B32212CBD}"/>
    <cellStyle name="Invoer 7 2 3 2 3 2" xfId="19297" xr:uid="{8DEA4A4E-CBC9-40E4-88EE-4496E6FDA47A}"/>
    <cellStyle name="Invoer 7 2 3 2 3 3" xfId="25765" xr:uid="{25CD803A-FE10-4EE8-B947-3155969EC694}"/>
    <cellStyle name="Invoer 7 2 3 2 3 4" xfId="15603" xr:uid="{521BB31A-3593-4685-8746-E49590494E1F}"/>
    <cellStyle name="Invoer 7 2 3 2 4" xfId="5251" xr:uid="{59C23752-54B8-467F-9B94-7873B9E16362}"/>
    <cellStyle name="Invoer 7 2 3 2 4 2" xfId="26755" xr:uid="{633D7195-B621-45E0-B5E7-F28B76DCFD57}"/>
    <cellStyle name="Invoer 7 2 3 2 5" xfId="12379" xr:uid="{717ACF88-D3FD-4761-AAE6-C17889CEA0A6}"/>
    <cellStyle name="Invoer 7 2 3 2 6" xfId="38367" xr:uid="{83D9CA58-4EA4-47CE-A2D7-6AC3B1D5A2A0}"/>
    <cellStyle name="Invoer 7 2 3 3" xfId="2833" xr:uid="{E4A6F279-3FC4-4E6D-A9E0-92061E5C7B0E}"/>
    <cellStyle name="Invoer 7 2 3 3 2" xfId="4485" xr:uid="{A16272DB-F928-49FD-A79A-56F9DAE39A62}"/>
    <cellStyle name="Invoer 7 2 3 3 3" xfId="23908" xr:uid="{6D14DD50-ADF5-4C37-94EA-495C09641979}"/>
    <cellStyle name="Invoer 7 2 3 3 4" xfId="12851" xr:uid="{EF9CB84D-959A-4B2D-A87F-CC3BF0D64EAB}"/>
    <cellStyle name="Invoer 7 2 3 4" xfId="7943" xr:uid="{841DB99D-B785-48D2-805F-51AB4B68FEF9}"/>
    <cellStyle name="Invoer 7 2 3 4 2" xfId="18609" xr:uid="{B82FE4D6-EC0C-4D26-95B9-3EB2BFD96D62}"/>
    <cellStyle name="Invoer 7 2 3 4 3" xfId="25100" xr:uid="{9F7CE3A9-2769-4782-85E0-FD5B7774B67D}"/>
    <cellStyle name="Invoer 7 2 3 5" xfId="10677" xr:uid="{CBA90D23-F44F-4680-95D6-688FAE58331D}"/>
    <cellStyle name="Invoer 7 2 3 5 2" xfId="23652" xr:uid="{DC38B862-5015-4274-B6F2-EFE699003427}"/>
    <cellStyle name="Invoer 7 2 3 6" xfId="3772" xr:uid="{A79C8FFD-AFC7-452D-83D5-897088FD7BF0}"/>
    <cellStyle name="Invoer 7 2 3 7" xfId="11964" xr:uid="{9BDD4FA7-BBF5-4A51-994A-E52BF6B7711D}"/>
    <cellStyle name="Invoer 7 2 3 8" xfId="11060" xr:uid="{FF65D809-CD75-4EBC-A2A5-9921C28F8AD8}"/>
    <cellStyle name="Invoer 7 2 3 9" xfId="27693" xr:uid="{AD2EC497-0EF7-4A31-89B8-52945177C301}"/>
    <cellStyle name="Invoer 7 2 3 9 2" xfId="36855" xr:uid="{55EE3FF9-3E92-4FE6-96BF-9C109E07B356}"/>
    <cellStyle name="Invoer 7 2 4" xfId="1921" xr:uid="{339D9491-72A6-4759-856E-77AE7A7018E1}"/>
    <cellStyle name="Invoer 7 2 4 2" xfId="5618" xr:uid="{BD5220F8-0D28-4A77-A4A6-4F0832AF879B}"/>
    <cellStyle name="Invoer 7 2 4 2 2" xfId="9076" xr:uid="{3FDF14D1-97E5-471B-85D1-473393763C2E}"/>
    <cellStyle name="Invoer 7 2 4 2 2 2" xfId="24573" xr:uid="{9F4CB190-2623-4D1E-8CA1-827323113B92}"/>
    <cellStyle name="Invoer 7 2 4 2 2 3" xfId="15784" xr:uid="{9E70B08C-BC7B-4F42-B9DF-B5B68E373DA2}"/>
    <cellStyle name="Invoer 7 2 4 2 3" xfId="19540" xr:uid="{D6CA6412-64D7-4F9D-925D-AB6B760DD042}"/>
    <cellStyle name="Invoer 7 2 4 2 3 2" xfId="26005" xr:uid="{370F04E2-F787-4762-874D-243C1E87F443}"/>
    <cellStyle name="Invoer 7 2 4 2 4" xfId="20422" xr:uid="{12D9DC93-6E98-476A-A229-5398AACF3EDF}"/>
    <cellStyle name="Invoer 7 2 4 2 4 2" xfId="26965" xr:uid="{8ADBED97-99E2-4BA9-BEEA-EEB283753F90}"/>
    <cellStyle name="Invoer 7 2 4 2 5" xfId="13565" xr:uid="{BA11FA6A-CC86-422C-BD0A-539394F8A2B1}"/>
    <cellStyle name="Invoer 7 2 4 3" xfId="8326" xr:uid="{ED38040E-A7D2-4EB7-9A37-8AD3CCDBB984}"/>
    <cellStyle name="Invoer 7 2 4 3 2" xfId="22910" xr:uid="{1CC4EF8D-2F6F-4847-95CD-AB155F1FFA39}"/>
    <cellStyle name="Invoer 7 2 4 3 3" xfId="15358" xr:uid="{67AB4535-98B2-453B-A315-DC18F67D1182}"/>
    <cellStyle name="Invoer 7 2 4 4" xfId="4868" xr:uid="{01C177DC-0349-4E9C-A3AF-9E1EF7713BDF}"/>
    <cellStyle name="Invoer 7 2 4 4 2" xfId="18852" xr:uid="{F5F2E0C6-B05A-4229-B1B6-E2A1DB8B4DC1}"/>
    <cellStyle name="Invoer 7 2 4 4 3" xfId="25340" xr:uid="{C5462E61-CDA7-41FF-AD44-15559751536C}"/>
    <cellStyle name="Invoer 7 2 4 4 4" xfId="13505" xr:uid="{6D72B489-8389-4327-ACD3-006B3F2B9090}"/>
    <cellStyle name="Invoer 7 2 4 5" xfId="19731" xr:uid="{21B5398C-EE00-4E6B-9A7F-73B785E0031D}"/>
    <cellStyle name="Invoer 7 2 4 5 2" xfId="26242" xr:uid="{D20330FF-C6D6-483A-BC87-AF15EC8FCB02}"/>
    <cellStyle name="Invoer 7 2 4 6" xfId="12149" xr:uid="{5EF08E98-1193-40CD-8946-58094F35D4F6}"/>
    <cellStyle name="Invoer 7 2 4 7" xfId="37984" xr:uid="{673E6C98-0F93-4A06-B538-F394A41D9E32}"/>
    <cellStyle name="Invoer 7 2 5" xfId="3149" xr:uid="{18900426-3F1C-452E-834F-58ACB7645280}"/>
    <cellStyle name="Invoer 7 2 5 2" xfId="4130" xr:uid="{D3DBAC3C-E2CF-49D0-A759-B98E056EDE6B}"/>
    <cellStyle name="Invoer 7 2 5 2 2" xfId="22612" xr:uid="{FF6C04F8-6C06-4948-84EB-B83159CA8033}"/>
    <cellStyle name="Invoer 7 2 5 3" xfId="18925" xr:uid="{E93893E3-F0A9-49FA-A7DB-F248F001BED3}"/>
    <cellStyle name="Invoer 7 2 5 3 2" xfId="25407" xr:uid="{90C8FEC7-ACF4-4363-BDD6-48CFE4D91F2B}"/>
    <cellStyle name="Invoer 7 2 5 4" xfId="19871" xr:uid="{42ABE854-A584-41EF-8543-076DAAB54955}"/>
    <cellStyle name="Invoer 7 2 5 4 2" xfId="26366" xr:uid="{F31B14F0-D7C2-418E-A1D6-37AAD7C9DE21}"/>
    <cellStyle name="Invoer 7 2 5 5" xfId="13167" xr:uid="{73A9E4A7-8571-4E08-918F-4B2CAC97DD8A}"/>
    <cellStyle name="Invoer 7 2 6" xfId="7560" xr:uid="{86E53604-E3FB-464B-B128-5A1C63B3B191}"/>
    <cellStyle name="Invoer 7 2 6 2" xfId="23575" xr:uid="{D021C6EC-F795-43BA-85B1-4270C7EF7D6E}"/>
    <cellStyle name="Invoer 7 2 6 3" xfId="15170" xr:uid="{D07235BB-C3D5-471F-9CE8-8BF5F6DC2B13}"/>
    <cellStyle name="Invoer 7 2 7" xfId="3389" xr:uid="{F15BCC5B-3AEA-44B6-9A11-637F30AA97CB}"/>
    <cellStyle name="Invoer 7 2 7 2" xfId="18232" xr:uid="{DA493B18-AF72-4C5F-8F36-391768606EB0}"/>
    <cellStyle name="Invoer 7 2 7 3" xfId="24737" xr:uid="{65A02B5D-AB0C-4D6C-93C2-D3B00DBD9D62}"/>
    <cellStyle name="Invoer 7 2 8" xfId="11373" xr:uid="{1F2C3102-DAA8-42CC-A887-D0EF84597DAE}"/>
    <cellStyle name="Invoer 7 2 8 2" xfId="22208" xr:uid="{10BBB4F7-46AE-4E98-95A5-C8DC2C72A998}"/>
    <cellStyle name="Invoer 7 2 9" xfId="10827" xr:uid="{A3E7E5F0-10B3-4B3E-81C9-14FC278F7BB8}"/>
    <cellStyle name="Invoer 7 3" xfId="1012" xr:uid="{00000000-0005-0000-0000-00002B020000}"/>
    <cellStyle name="Invoer 7 3 10" xfId="27217" xr:uid="{2FB2B7AA-9917-45AB-BD52-1765246FBF1F}"/>
    <cellStyle name="Invoer 7 3 10 2" xfId="36379" xr:uid="{CC15E9A5-F712-4916-B511-9ED313DD6E3E}"/>
    <cellStyle name="Invoer 7 3 11" xfId="37229" xr:uid="{54F3B1B2-0333-43BA-BD59-5F6FEE94E5A1}"/>
    <cellStyle name="Invoer 7 3 2" xfId="1282" xr:uid="{CC97E802-967E-4F46-9D39-2E05187D6789}"/>
    <cellStyle name="Invoer 7 3 2 10" xfId="37771" xr:uid="{C8149E40-DFC9-495D-B8E9-6FB3999FA798}"/>
    <cellStyle name="Invoer 7 3 2 2" xfId="2461" xr:uid="{FDF92A21-ADB8-43E5-B9DD-108315076FD5}"/>
    <cellStyle name="Invoer 7 3 2 2 2" xfId="6157" xr:uid="{BD4BD5CB-FB18-40E1-947C-6E15619E78D2}"/>
    <cellStyle name="Invoer 7 3 2 2 2 2" xfId="9615" xr:uid="{8624B5B5-923F-4065-88F9-2A507F006BB5}"/>
    <cellStyle name="Invoer 7 3 2 2 2 2 2" xfId="15988" xr:uid="{50AC6208-8633-4C75-9A21-E4AB41A97BC6}"/>
    <cellStyle name="Invoer 7 3 2 2 2 3" xfId="24477" xr:uid="{5856B9F3-107B-46CA-ABD3-1E66098ED0C8}"/>
    <cellStyle name="Invoer 7 3 2 2 2 4" xfId="13894" xr:uid="{AEE388D6-55A1-4C89-91C6-F5C916B1F968}"/>
    <cellStyle name="Invoer 7 3 2 2 3" xfId="8869" xr:uid="{D04FC9A0-77A9-4940-A853-7CCD4217D13E}"/>
    <cellStyle name="Invoer 7 3 2 2 3 2" xfId="19409" xr:uid="{073241B9-762A-45D2-90FB-13193A5FEB81}"/>
    <cellStyle name="Invoer 7 3 2 2 3 3" xfId="25874" xr:uid="{7722A337-D4EA-4BF0-950C-36AFC5EE0655}"/>
    <cellStyle name="Invoer 7 3 2 2 3 4" xfId="15658" xr:uid="{4FC2B63B-043C-40DE-9409-B99E2652BB28}"/>
    <cellStyle name="Invoer 7 3 2 2 4" xfId="5411" xr:uid="{23A9B379-B56A-461A-81B2-683959FDD6D5}"/>
    <cellStyle name="Invoer 7 3 2 2 4 2" xfId="26869" xr:uid="{71C4A3E0-8516-4FB6-AF82-05E13A560392}"/>
    <cellStyle name="Invoer 7 3 2 2 5" xfId="12479" xr:uid="{FFB5D3F4-3AF5-4E92-AEC8-43E876B9DF6F}"/>
    <cellStyle name="Invoer 7 3 2 2 6" xfId="38527" xr:uid="{6163C196-681E-49D7-A7D2-B8DEAB27C458}"/>
    <cellStyle name="Invoer 7 3 2 3" xfId="2932" xr:uid="{1C6827FD-491C-4E2B-8155-510A5892626D}"/>
    <cellStyle name="Invoer 7 3 2 3 2" xfId="4645" xr:uid="{092815BE-0E0B-4C61-8BE0-BAA0D97EE1E3}"/>
    <cellStyle name="Invoer 7 3 2 3 3" xfId="23770" xr:uid="{877F81DD-271E-4F86-86C1-F350AB87FAEC}"/>
    <cellStyle name="Invoer 7 3 2 3 4" xfId="12950" xr:uid="{E61A27ED-FB96-430F-A72A-9E3FAFD3C0D9}"/>
    <cellStyle name="Invoer 7 3 2 4" xfId="8103" xr:uid="{70529788-33A6-4DE4-8BA1-33D3AFAD3B3F}"/>
    <cellStyle name="Invoer 7 3 2 4 2" xfId="18721" xr:uid="{7997F7BF-0923-4DA1-B1DD-8712A3E815B1}"/>
    <cellStyle name="Invoer 7 3 2 4 3" xfId="25209" xr:uid="{03F249E9-5BF7-49E5-9EB2-FB9527332F4A}"/>
    <cellStyle name="Invoer 7 3 2 5" xfId="10399" xr:uid="{F2F95758-D614-4C4B-98A3-C7B398F51830}"/>
    <cellStyle name="Invoer 7 3 2 5 2" xfId="26146" xr:uid="{3C69F851-8911-4D75-8905-1B9AFFE4426C}"/>
    <cellStyle name="Invoer 7 3 2 6" xfId="3932" xr:uid="{8D35738C-1DA8-481B-9BBE-0EDF8AE0F496}"/>
    <cellStyle name="Invoer 7 3 2 7" xfId="11637" xr:uid="{A49CDFC5-3A8E-4D4C-AEC8-F574A2A71846}"/>
    <cellStyle name="Invoer 7 3 2 8" xfId="11160" xr:uid="{45FF8938-2B6F-4974-AA1F-5CECE17434B3}"/>
    <cellStyle name="Invoer 7 3 2 9" xfId="27853" xr:uid="{4FC819D3-8CBA-436A-85F5-CEF6E453C114}"/>
    <cellStyle name="Invoer 7 3 2 9 2" xfId="37015" xr:uid="{0B5407F2-6254-4CD3-9D3C-AA4B19C8600B}"/>
    <cellStyle name="Invoer 7 3 3" xfId="1707" xr:uid="{34D0DBD6-B48E-472E-9455-FD9B3316E1B5}"/>
    <cellStyle name="Invoer 7 3 3 10" xfId="37612" xr:uid="{2C280505-7086-4DB4-B959-394B7132C92D}"/>
    <cellStyle name="Invoer 7 3 3 2" xfId="2302" xr:uid="{9F710CF8-61A8-40FC-8E64-4A6C6B0AF3B3}"/>
    <cellStyle name="Invoer 7 3 3 2 2" xfId="5999" xr:uid="{D647148B-E518-4B31-A06E-EE1622E21CD9}"/>
    <cellStyle name="Invoer 7 3 3 2 2 2" xfId="9457" xr:uid="{B179539E-7DF6-46EE-B5C5-0A899DFBD6DC}"/>
    <cellStyle name="Invoer 7 3 3 2 2 2 2" xfId="15935" xr:uid="{6D094D16-A21A-4B2C-B461-4937D79FF6E3}"/>
    <cellStyle name="Invoer 7 3 3 2 2 3" xfId="24364" xr:uid="{F5B132AA-03D8-4B44-A147-567B628F1E72}"/>
    <cellStyle name="Invoer 7 3 3 2 2 4" xfId="13796" xr:uid="{07AAE2AF-3010-426E-8957-84791B089D33}"/>
    <cellStyle name="Invoer 7 3 3 2 3" xfId="8710" xr:uid="{DAE8ED7B-3B8B-45DB-83B0-3CAD43CF5A4D}"/>
    <cellStyle name="Invoer 7 3 3 2 3 2" xfId="19298" xr:uid="{9FE13133-645B-4363-8092-322BC81BF5FA}"/>
    <cellStyle name="Invoer 7 3 3 2 3 3" xfId="25766" xr:uid="{1BABC408-1DAA-4EF0-8BF0-210AEA7B5F41}"/>
    <cellStyle name="Invoer 7 3 3 2 3 4" xfId="15604" xr:uid="{FC26D736-7941-4B3A-BD2E-F731A3AC94C8}"/>
    <cellStyle name="Invoer 7 3 3 2 4" xfId="5252" xr:uid="{83761348-AEA7-4E6B-A460-A7652E7794DC}"/>
    <cellStyle name="Invoer 7 3 3 2 4 2" xfId="26756" xr:uid="{9B4EDE12-D4B7-455C-8D06-E4DADB5A01EC}"/>
    <cellStyle name="Invoer 7 3 3 2 5" xfId="12380" xr:uid="{35E3B973-3011-4A4E-A5E1-597D387CA97F}"/>
    <cellStyle name="Invoer 7 3 3 2 6" xfId="38368" xr:uid="{1CD54D42-EC46-4ACC-AEB9-9D77027C4E22}"/>
    <cellStyle name="Invoer 7 3 3 3" xfId="2834" xr:uid="{2E9C24F9-8660-48E8-BD92-1AEAC502295D}"/>
    <cellStyle name="Invoer 7 3 3 3 2" xfId="4486" xr:uid="{BB04399B-D9D5-44D5-A4E0-9A5F9883D101}"/>
    <cellStyle name="Invoer 7 3 3 3 3" xfId="23095" xr:uid="{F3F5654C-1D96-431F-99DF-3DBFD2ADDB7D}"/>
    <cellStyle name="Invoer 7 3 3 3 4" xfId="12852" xr:uid="{4FA30604-F6F6-4A7D-A89F-AB9667B2A802}"/>
    <cellStyle name="Invoer 7 3 3 4" xfId="7944" xr:uid="{5AD827AD-57C1-46B7-A93D-A2744ACC77FC}"/>
    <cellStyle name="Invoer 7 3 3 4 2" xfId="18610" xr:uid="{880A3A0C-4E53-4E0F-BC05-A18E36D8333F}"/>
    <cellStyle name="Invoer 7 3 3 4 3" xfId="25101" xr:uid="{EA4BA21B-E925-482F-AEDB-59A102CEEBA8}"/>
    <cellStyle name="Invoer 7 3 3 5" xfId="10678" xr:uid="{D69DB465-0140-488F-8A86-66EBFF0851BA}"/>
    <cellStyle name="Invoer 7 3 3 5 2" xfId="23982" xr:uid="{BF2365A2-CB35-4C8F-A016-10B3D98A07D5}"/>
    <cellStyle name="Invoer 7 3 3 6" xfId="3773" xr:uid="{35E0A22B-0065-4699-802D-764E0B9AA6E2}"/>
    <cellStyle name="Invoer 7 3 3 7" xfId="11965" xr:uid="{67B79DF9-BEAA-4D9D-95D7-6B4D6C82FE63}"/>
    <cellStyle name="Invoer 7 3 3 8" xfId="11061" xr:uid="{B66690E2-075E-4FFF-BCB4-08E885F2E6A2}"/>
    <cellStyle name="Invoer 7 3 3 9" xfId="27694" xr:uid="{028E5D3B-0617-4A48-BA7F-AAC406AD8E37}"/>
    <cellStyle name="Invoer 7 3 3 9 2" xfId="36856" xr:uid="{2B4A8D2F-088E-438D-94A8-C8B455B81CD1}"/>
    <cellStyle name="Invoer 7 3 4" xfId="1922" xr:uid="{0168B4AF-A08E-40D9-868C-88ADE02522DE}"/>
    <cellStyle name="Invoer 7 3 4 2" xfId="5619" xr:uid="{04164C1D-D8E3-4877-9177-FA35315181CE}"/>
    <cellStyle name="Invoer 7 3 4 2 2" xfId="9077" xr:uid="{57A86323-2440-4F2A-8E88-2C7CCB8A9964}"/>
    <cellStyle name="Invoer 7 3 4 2 2 2" xfId="24574" xr:uid="{7469875B-1C22-452B-88AC-1DDD26540930}"/>
    <cellStyle name="Invoer 7 3 4 2 2 3" xfId="15785" xr:uid="{138E2148-D54C-46CF-ABBF-3C649BDE2E14}"/>
    <cellStyle name="Invoer 7 3 4 2 3" xfId="19541" xr:uid="{61377236-FFF2-4E97-9749-5BBE5E8DD29E}"/>
    <cellStyle name="Invoer 7 3 4 2 3 2" xfId="26006" xr:uid="{896CE7A1-F3B7-4BC6-8407-27001F3EE9EF}"/>
    <cellStyle name="Invoer 7 3 4 2 4" xfId="20423" xr:uid="{FC2CCA0D-5093-458E-AD66-F0BED7AFBCE2}"/>
    <cellStyle name="Invoer 7 3 4 2 4 2" xfId="26966" xr:uid="{34297E57-2851-4C85-B690-F359B437E661}"/>
    <cellStyle name="Invoer 7 3 4 2 5" xfId="13566" xr:uid="{F71F7284-71EE-45C1-BAAF-D9FAB88533B1}"/>
    <cellStyle name="Invoer 7 3 4 3" xfId="8327" xr:uid="{5827D0EE-9EE9-45DE-85B4-42989BAE80DA}"/>
    <cellStyle name="Invoer 7 3 4 3 2" xfId="22525" xr:uid="{A40C4D9A-98BD-403B-8D56-673DB39DFE62}"/>
    <cellStyle name="Invoer 7 3 4 3 3" xfId="15359" xr:uid="{ADAA446E-CDCC-4EE6-AD93-837212B84A20}"/>
    <cellStyle name="Invoer 7 3 4 4" xfId="4869" xr:uid="{CB5E6437-DB40-4FBB-9713-EA15C6F1E4B5}"/>
    <cellStyle name="Invoer 7 3 4 4 2" xfId="18853" xr:uid="{B4AF1BEB-C9E0-43F2-88C4-7BBDA5C4A896}"/>
    <cellStyle name="Invoer 7 3 4 4 3" xfId="25341" xr:uid="{06C70974-E800-431F-9765-0C7114CA8E93}"/>
    <cellStyle name="Invoer 7 3 4 4 4" xfId="13506" xr:uid="{88BB617F-5C33-42C8-A2BE-37B44A83C15F}"/>
    <cellStyle name="Invoer 7 3 4 5" xfId="19732" xr:uid="{E1997B5B-84F7-4DED-98EF-1BF643C7554B}"/>
    <cellStyle name="Invoer 7 3 4 5 2" xfId="26243" xr:uid="{119C6B92-1186-4651-99F8-41B127FD1292}"/>
    <cellStyle name="Invoer 7 3 4 6" xfId="12150" xr:uid="{1C551FF6-16DC-4FC5-951D-FA2193CA5D21}"/>
    <cellStyle name="Invoer 7 3 4 7" xfId="37985" xr:uid="{1ECE11D0-00CF-4F73-969F-B6B118B70292}"/>
    <cellStyle name="Invoer 7 3 5" xfId="3150" xr:uid="{03746629-F934-4013-B68B-FA425EF75842}"/>
    <cellStyle name="Invoer 7 3 5 2" xfId="4131" xr:uid="{F9F93422-C857-4088-BA25-E34DDB48B42F}"/>
    <cellStyle name="Invoer 7 3 5 2 2" xfId="21861" xr:uid="{CD1E275C-63A5-45B5-9485-8F663E8C7E06}"/>
    <cellStyle name="Invoer 7 3 5 3" xfId="19033" xr:uid="{538C8A57-0107-45B3-B33F-74A1580E75E7}"/>
    <cellStyle name="Invoer 7 3 5 3 2" xfId="25513" xr:uid="{20BAE46B-5F46-4C7C-A98B-8AFFB8AD4545}"/>
    <cellStyle name="Invoer 7 3 5 4" xfId="20023" xr:uid="{34AB1ACB-620A-4088-A6C2-43ECE1AA9EA9}"/>
    <cellStyle name="Invoer 7 3 5 4 2" xfId="26486" xr:uid="{692A9136-A878-4A7F-B622-04741BA04947}"/>
    <cellStyle name="Invoer 7 3 5 5" xfId="13168" xr:uid="{ED4DE12C-1E07-44FE-9A54-044219B0683D}"/>
    <cellStyle name="Invoer 7 3 6" xfId="7561" xr:uid="{B2D99B72-EFD6-4D37-9623-92B2A9849559}"/>
    <cellStyle name="Invoer 7 3 6 2" xfId="21075" xr:uid="{DA1AFCC9-01B8-41F7-B9AE-C060818D34C8}"/>
    <cellStyle name="Invoer 7 3 6 3" xfId="15171" xr:uid="{4DAE90DC-28B8-4BA0-A1B7-35A3F529DA24}"/>
    <cellStyle name="Invoer 7 3 7" xfId="3390" xr:uid="{67558B03-943D-4284-958C-5E1D50639F1D}"/>
    <cellStyle name="Invoer 7 3 7 2" xfId="18347" xr:uid="{507A1684-E87A-4069-A902-923FF2B58554}"/>
    <cellStyle name="Invoer 7 3 7 3" xfId="24849" xr:uid="{35D8D071-B557-40EB-AEC5-58E896E09D60}"/>
    <cellStyle name="Invoer 7 3 8" xfId="11374" xr:uid="{B56EB377-6ED6-4278-AA0E-1C0D02E2BC99}"/>
    <cellStyle name="Invoer 7 3 8 2" xfId="24708" xr:uid="{431F862C-FB72-4661-927F-04CEF0853C20}"/>
    <cellStyle name="Invoer 7 3 9" xfId="10828" xr:uid="{BEA3594E-7D78-4B52-A4CF-439D43422717}"/>
    <cellStyle name="Invoer 7 4" xfId="1248" xr:uid="{90CD869F-CC7D-4B45-9E28-FD4EC84E30F6}"/>
    <cellStyle name="Invoer 7 4 10" xfId="27498" xr:uid="{A05B8E34-D77A-439F-A6B0-52EBF7B66A27}"/>
    <cellStyle name="Invoer 7 4 10 2" xfId="36660" xr:uid="{CF9F713F-6159-4CDF-BE17-85C737C88DB0}"/>
    <cellStyle name="Invoer 7 4 11" xfId="37416" xr:uid="{B28D0721-A0D8-455A-9882-B4896409BC80}"/>
    <cellStyle name="Invoer 7 4 2" xfId="1746" xr:uid="{E3CAF9C7-58C7-4B95-923A-211E21A432DC}"/>
    <cellStyle name="Invoer 7 4 2 10" xfId="37711" xr:uid="{66551A0D-1012-4320-B647-9718A6193B71}"/>
    <cellStyle name="Invoer 7 4 2 2" xfId="2401" xr:uid="{784EC305-65AB-4F4A-A711-6F11B5B78210}"/>
    <cellStyle name="Invoer 7 4 2 2 2" xfId="6097" xr:uid="{16FC0BFE-43DB-428D-80EB-790C2CF7C9C2}"/>
    <cellStyle name="Invoer 7 4 2 2 2 2" xfId="9555" xr:uid="{62245B65-DFE9-47A4-A2CA-05CD7455C7A6}"/>
    <cellStyle name="Invoer 7 4 2 2 2 2 2" xfId="15941" xr:uid="{4DC24C57-0236-4C26-83BD-3BB37D60D4C5}"/>
    <cellStyle name="Invoer 7 4 2 2 2 3" xfId="24430" xr:uid="{C63A398A-0C5D-4C93-922E-0467368F95A9}"/>
    <cellStyle name="Invoer 7 4 2 2 2 4" xfId="13834" xr:uid="{9364EBBF-DBD1-4B71-82F9-D93396EC3236}"/>
    <cellStyle name="Invoer 7 4 2 2 3" xfId="8809" xr:uid="{16D7B3E9-977F-43DF-B17C-C212D5BE830C}"/>
    <cellStyle name="Invoer 7 4 2 2 3 2" xfId="19349" xr:uid="{CCD0F23A-255B-4D76-B9A1-485B9EA52F36}"/>
    <cellStyle name="Invoer 7 4 2 2 3 3" xfId="25814" xr:uid="{57286B4E-0363-4F94-AE76-36C0976509FE}"/>
    <cellStyle name="Invoer 7 4 2 2 3 4" xfId="15611" xr:uid="{469562C1-05B2-4F48-9916-04F0757D9089}"/>
    <cellStyle name="Invoer 7 4 2 2 4" xfId="5351" xr:uid="{78135821-7213-4EF4-8C87-A5735C60A503}"/>
    <cellStyle name="Invoer 7 4 2 2 4 2" xfId="26822" xr:uid="{B97BCFC7-B56F-425E-80DF-D8FE5C32EB4A}"/>
    <cellStyle name="Invoer 7 4 2 2 5" xfId="12419" xr:uid="{F759DC21-5A9C-401D-953A-B897F177D3D9}"/>
    <cellStyle name="Invoer 7 4 2 2 6" xfId="38467" xr:uid="{46561680-C1AB-4FF3-A6A2-A50923CD23F5}"/>
    <cellStyle name="Invoer 7 4 2 3" xfId="2872" xr:uid="{FB484F2B-CD03-4E3D-A2FA-1D378C1F4BAC}"/>
    <cellStyle name="Invoer 7 4 2 3 2" xfId="4585" xr:uid="{1BB3D7A5-6214-408E-A0D5-DAAB5A49FEB5}"/>
    <cellStyle name="Invoer 7 4 2 3 3" xfId="24010" xr:uid="{A32C3115-D231-43C8-8611-DDABCD92A0D9}"/>
    <cellStyle name="Invoer 7 4 2 3 4" xfId="12890" xr:uid="{D35D970F-7449-49FC-A20D-95AF5BBBF186}"/>
    <cellStyle name="Invoer 7 4 2 4" xfId="8043" xr:uid="{C5EE617D-9605-4E88-95A7-F841022D0EE8}"/>
    <cellStyle name="Invoer 7 4 2 4 2" xfId="18661" xr:uid="{6C2711ED-3D52-401E-8CC5-235A943F0786}"/>
    <cellStyle name="Invoer 7 4 2 4 3" xfId="25149" xr:uid="{51DAD25A-7B3B-4C37-A81F-EEDEACDE9E06}"/>
    <cellStyle name="Invoer 7 4 2 5" xfId="10717" xr:uid="{C37F180A-3B15-4F47-9D6D-BD62D691BE48}"/>
    <cellStyle name="Invoer 7 4 2 5 2" xfId="26099" xr:uid="{74026D2C-3C79-47F7-AC83-5830B53EE1BD}"/>
    <cellStyle name="Invoer 7 4 2 6" xfId="3872" xr:uid="{A3750436-E67A-462E-9D82-012BBA5B2DC6}"/>
    <cellStyle name="Invoer 7 4 2 7" xfId="12004" xr:uid="{57CA25F7-E0B6-4842-B19F-DC5C0F54FECE}"/>
    <cellStyle name="Invoer 7 4 2 8" xfId="11100" xr:uid="{0E917BBE-7A9B-4A35-B8A8-B4F323FB07A4}"/>
    <cellStyle name="Invoer 7 4 2 9" xfId="27793" xr:uid="{0C579AC7-4DED-4EB3-8007-8A628725F11C}"/>
    <cellStyle name="Invoer 7 4 2 9 2" xfId="36955" xr:uid="{FB2ECF0D-A9D2-4BE7-AC16-1301D9668D53}"/>
    <cellStyle name="Invoer 7 4 3" xfId="2106" xr:uid="{C20B0C86-EDDF-4072-A108-970F56743B29}"/>
    <cellStyle name="Invoer 7 4 3 2" xfId="5803" xr:uid="{8B7E9B58-D4A1-467F-80EF-5BB1B7A29101}"/>
    <cellStyle name="Invoer 7 4 3 2 2" xfId="9261" xr:uid="{DCCA4F0B-67D9-4755-85C3-325E4AB816F7}"/>
    <cellStyle name="Invoer 7 4 3 2 2 2" xfId="15877" xr:uid="{BEC22326-8D1A-4ABF-B9CA-71CE3DB9830D}"/>
    <cellStyle name="Invoer 7 4 3 2 3" xfId="24216" xr:uid="{05B5981E-C34E-429D-AC01-5F03C66D9FB0}"/>
    <cellStyle name="Invoer 7 4 3 2 4" xfId="13690" xr:uid="{D713FE91-AAA2-4934-A973-D88BD7DF13F1}"/>
    <cellStyle name="Invoer 7 4 3 3" xfId="8514" xr:uid="{739ED01E-17A9-466C-9DD1-52256A2CA635}"/>
    <cellStyle name="Invoer 7 4 3 3 2" xfId="19164" xr:uid="{8EFB86FF-1412-47DC-AE93-73A843F8A858}"/>
    <cellStyle name="Invoer 7 4 3 3 3" xfId="25640" xr:uid="{D6057958-42E8-4C1D-BF4D-0830D34DE05A}"/>
    <cellStyle name="Invoer 7 4 3 3 4" xfId="15546" xr:uid="{B0AAFA8C-520A-4AD7-9EF2-E6095B446675}"/>
    <cellStyle name="Invoer 7 4 3 4" xfId="5056" xr:uid="{8391848B-971A-4213-B6E0-94515EC7A13C}"/>
    <cellStyle name="Invoer 7 4 3 4 2" xfId="26608" xr:uid="{B1C112A0-1484-4BA3-8293-CD0CC7B42794}"/>
    <cellStyle name="Invoer 7 4 3 5" xfId="12274" xr:uid="{6ECA41E1-67F2-41A1-B1BC-7C4F6715B0AD}"/>
    <cellStyle name="Invoer 7 4 3 6" xfId="38172" xr:uid="{217063CF-4B60-4AED-81A9-2B86BEFBDBF1}"/>
    <cellStyle name="Invoer 7 4 4" xfId="2728" xr:uid="{46D75B7F-8EA0-484F-8C89-9CFA7869139E}"/>
    <cellStyle name="Invoer 7 4 4 2" xfId="4290" xr:uid="{929C04FD-418C-4A54-8BCC-170B3AB2BA35}"/>
    <cellStyle name="Invoer 7 4 4 3" xfId="23898" xr:uid="{86A1D78F-08F8-44E6-9562-E45F3A6EC9B7}"/>
    <cellStyle name="Invoer 7 4 4 4" xfId="12746" xr:uid="{030A665C-33A0-4848-8F28-EB215F9883F1}"/>
    <cellStyle name="Invoer 7 4 5" xfId="7748" xr:uid="{5CBC4838-469F-4E7B-99DC-995610D147E8}"/>
    <cellStyle name="Invoer 7 4 5 2" xfId="18477" xr:uid="{655A4BAC-54A2-4C6A-8A63-375FDE33DC96}"/>
    <cellStyle name="Invoer 7 4 5 3" xfId="24976" xr:uid="{E7095F85-4F7E-4DAC-B630-62514CE76944}"/>
    <cellStyle name="Invoer 7 4 6" xfId="10325" xr:uid="{09E9304C-A6A1-4BF2-A9BE-B0AE8E9C7F92}"/>
    <cellStyle name="Invoer 7 4 6 2" xfId="22876" xr:uid="{98C22878-DE2F-4E5A-A6AB-FA97CE90FF44}"/>
    <cellStyle name="Invoer 7 4 7" xfId="3577" xr:uid="{84E323CB-370A-4E05-8B95-C8694120768D}"/>
    <cellStyle name="Invoer 7 4 8" xfId="11604" xr:uid="{4B45F778-10ED-4902-8D99-0AE90AFBED1E}"/>
    <cellStyle name="Invoer 7 4 9" xfId="10955" xr:uid="{66B8B055-A266-425B-AC13-0D611C0D3D67}"/>
    <cellStyle name="Invoer 7 5" xfId="1558" xr:uid="{B2A88D4E-BC37-4375-9706-3B9DBED0C153}"/>
    <cellStyle name="Invoer 7 5 10" xfId="37386" xr:uid="{E5FDFFFB-993B-4E28-B707-B9981C1607DE}"/>
    <cellStyle name="Invoer 7 5 2" xfId="2076" xr:uid="{A642F9CA-7E88-4907-930B-0CA320164082}"/>
    <cellStyle name="Invoer 7 5 2 2" xfId="5773" xr:uid="{B5373D05-AB60-466C-8268-3C5901DD7ABB}"/>
    <cellStyle name="Invoer 7 5 2 2 2" xfId="9231" xr:uid="{67CEB9E3-F393-4A9E-9260-27AD035B495D}"/>
    <cellStyle name="Invoer 7 5 2 2 2 2" xfId="15847" xr:uid="{F87F57CE-A6F6-41AB-95A2-1323E4A889CC}"/>
    <cellStyle name="Invoer 7 5 2 2 3" xfId="24186" xr:uid="{C7D45482-8EBE-4666-AFF8-606C2F6F609B}"/>
    <cellStyle name="Invoer 7 5 2 2 4" xfId="13660" xr:uid="{C318E4BD-D0A2-41D8-81DF-0B7180227F29}"/>
    <cellStyle name="Invoer 7 5 2 3" xfId="8484" xr:uid="{849480DA-F96F-407D-B951-025022E06A8B}"/>
    <cellStyle name="Invoer 7 5 2 3 2" xfId="19134" xr:uid="{D86EF5BC-FBCE-49D5-A39C-0FB3AAFD520D}"/>
    <cellStyle name="Invoer 7 5 2 3 3" xfId="25610" xr:uid="{590A4546-6D6F-4586-9352-4E66005691F3}"/>
    <cellStyle name="Invoer 7 5 2 3 4" xfId="15516" xr:uid="{A370A6FC-5D3C-49F4-8EEA-C56F00757060}"/>
    <cellStyle name="Invoer 7 5 2 4" xfId="5026" xr:uid="{2E5DFDCE-E358-4F7D-B15A-07433729523F}"/>
    <cellStyle name="Invoer 7 5 2 4 2" xfId="26578" xr:uid="{B585A78D-F68E-4423-A4B3-91DABB794EE9}"/>
    <cellStyle name="Invoer 7 5 2 5" xfId="12244" xr:uid="{1B9A5BBC-3646-4834-A8B0-2108254603F9}"/>
    <cellStyle name="Invoer 7 5 2 6" xfId="38142" xr:uid="{A53104DF-DAF6-4650-9209-61554FEC3BA8}"/>
    <cellStyle name="Invoer 7 5 3" xfId="2698" xr:uid="{FE28D167-FFEC-4111-AB6A-7292448E24F9}"/>
    <cellStyle name="Invoer 7 5 3 2" xfId="4260" xr:uid="{6AF9855B-3EBA-45C8-AAA3-AABE635FF1FC}"/>
    <cellStyle name="Invoer 7 5 3 3" xfId="23630" xr:uid="{D106E931-7251-4668-997D-A60633342398}"/>
    <cellStyle name="Invoer 7 5 3 4" xfId="12716" xr:uid="{EE127B9E-B6C1-49C2-AD99-BD76F5162172}"/>
    <cellStyle name="Invoer 7 5 4" xfId="7718" xr:uid="{47458F01-7A74-40F7-831F-D3E292D4800E}"/>
    <cellStyle name="Invoer 7 5 4 2" xfId="18447" xr:uid="{2A7992E4-F678-4E6A-8CA6-F03AD41F4F01}"/>
    <cellStyle name="Invoer 7 5 4 3" xfId="24946" xr:uid="{23A57685-46BB-491E-B281-9D32D4CFFD3B}"/>
    <cellStyle name="Invoer 7 5 5" xfId="10528" xr:uid="{76F9821E-8F66-4B39-A174-CD99576233FB}"/>
    <cellStyle name="Invoer 7 5 5 2" xfId="23461" xr:uid="{83AFFF3E-6E4E-4403-A7BF-E4331A8DA72B}"/>
    <cellStyle name="Invoer 7 5 6" xfId="3547" xr:uid="{01AB256A-6083-43DE-A16C-499139FDE99B}"/>
    <cellStyle name="Invoer 7 5 7" xfId="11815" xr:uid="{9325CFFC-8A56-4938-B9C7-FD8F41F49FE6}"/>
    <cellStyle name="Invoer 7 5 8" xfId="10925" xr:uid="{A43A3F35-03E5-41B1-95C4-DF686A26DCE6}"/>
    <cellStyle name="Invoer 7 5 9" xfId="27468" xr:uid="{6DA34AD7-1F5C-4319-A3BF-CC838F81D83C}"/>
    <cellStyle name="Invoer 7 5 9 2" xfId="36630" xr:uid="{CFB0896A-D70D-423B-AF82-E806AAE45B9D}"/>
    <cellStyle name="Invoer 7 6" xfId="1503" xr:uid="{3AC237F9-C7D1-4B7C-87FB-100D1E936D6D}"/>
    <cellStyle name="Invoer 7 6 10" xfId="37331" xr:uid="{71A50F1D-64A4-469F-A3D9-C86E762474FD}"/>
    <cellStyle name="Invoer 7 6 2" xfId="2021" xr:uid="{5ED5DEA1-3203-453C-98CC-07F3EFBC5ED4}"/>
    <cellStyle name="Invoer 7 6 2 2" xfId="5718" xr:uid="{7423A6B4-C3DC-47BC-9431-C04572744CED}"/>
    <cellStyle name="Invoer 7 6 2 2 2" xfId="9176" xr:uid="{BC13E789-8B83-4079-8901-72830BF60CFC}"/>
    <cellStyle name="Invoer 7 6 2 2 2 2" xfId="15792" xr:uid="{AB1C6FCA-EE3C-44A8-9500-AFF7BF958371}"/>
    <cellStyle name="Invoer 7 6 2 2 3" xfId="24131" xr:uid="{395BC803-6783-4FF4-BD70-7C670F7E2F50}"/>
    <cellStyle name="Invoer 7 6 2 2 4" xfId="13605" xr:uid="{6D700BA7-A581-447D-A29B-247F7EB77846}"/>
    <cellStyle name="Invoer 7 6 2 3" xfId="8429" xr:uid="{7F010503-CBF4-42F8-B1B1-39BB61AA3970}"/>
    <cellStyle name="Invoer 7 6 2 3 2" xfId="19079" xr:uid="{4DDBBDB9-D61D-4ADA-845C-2BF68CD56013}"/>
    <cellStyle name="Invoer 7 6 2 3 3" xfId="25555" xr:uid="{6C52F51A-E405-47B9-B5C1-A36D3C3D1914}"/>
    <cellStyle name="Invoer 7 6 2 3 4" xfId="15461" xr:uid="{F0FC0900-167C-49B5-A957-654A98D1D4F3}"/>
    <cellStyle name="Invoer 7 6 2 4" xfId="4971" xr:uid="{E16CC0B8-E722-45F9-9307-5CC8BD8F9CF6}"/>
    <cellStyle name="Invoer 7 6 2 4 2" xfId="26523" xr:uid="{9706C302-6F37-4805-A9DA-0569ED1425CC}"/>
    <cellStyle name="Invoer 7 6 2 5" xfId="12189" xr:uid="{2994E3F0-91DB-4DE1-B97C-FAB010D616CB}"/>
    <cellStyle name="Invoer 7 6 2 6" xfId="38087" xr:uid="{7EEAC01E-5EE6-45D5-9FB4-44D2E9560676}"/>
    <cellStyle name="Invoer 7 6 3" xfId="2643" xr:uid="{A31CC0CF-E737-451B-BDF0-0EDD1D2C2B7B}"/>
    <cellStyle name="Invoer 7 6 3 2" xfId="4205" xr:uid="{95C3D817-E883-4103-AB1B-FC12BAE13D67}"/>
    <cellStyle name="Invoer 7 6 3 3" xfId="21241" xr:uid="{C93589AC-35F1-4810-B640-FE4CCB06C858}"/>
    <cellStyle name="Invoer 7 6 3 4" xfId="12661" xr:uid="{AC68D0B1-91B4-4292-B048-638554ABA1C5}"/>
    <cellStyle name="Invoer 7 6 4" xfId="7663" xr:uid="{2D8AD6A3-3680-4D80-934A-B8668F574A7B}"/>
    <cellStyle name="Invoer 7 6 4 2" xfId="18392" xr:uid="{4EB60798-35D1-49DB-8180-F7BC8E0EFD97}"/>
    <cellStyle name="Invoer 7 6 4 3" xfId="24891" xr:uid="{31F652CE-547C-4CD8-A4BE-397B63FE1CE2}"/>
    <cellStyle name="Invoer 7 6 5" xfId="10473" xr:uid="{D5B2B029-AE40-43EF-8DBA-648B41ADB323}"/>
    <cellStyle name="Invoer 7 6 5 2" xfId="21800" xr:uid="{36310396-3FA3-451A-A315-4EF7FE45FD12}"/>
    <cellStyle name="Invoer 7 6 6" xfId="3492" xr:uid="{7A5F3FD8-669D-48E6-A804-CB5AAC0BCD42}"/>
    <cellStyle name="Invoer 7 6 7" xfId="11760" xr:uid="{7E3B3D15-4EA9-4F6A-BAC8-3ECC90AF42BF}"/>
    <cellStyle name="Invoer 7 6 8" xfId="10870" xr:uid="{03CD4C09-2E30-429A-8EB9-587C81F19D5A}"/>
    <cellStyle name="Invoer 7 6 9" xfId="27413" xr:uid="{C1CDACE1-852F-4F2C-9FEA-C9084DB0B527}"/>
    <cellStyle name="Invoer 7 6 9 2" xfId="36575" xr:uid="{9115D4A2-D7F8-4B2E-8151-CB3953063FE6}"/>
    <cellStyle name="Invoer 7 7" xfId="1818" xr:uid="{ED6B671F-F08A-4ABE-9A71-4AD0DF189C0C}"/>
    <cellStyle name="Invoer 7 7 2" xfId="2599" xr:uid="{50798826-8DF1-4EDD-918B-3EB6622851A3}"/>
    <cellStyle name="Invoer 7 7 2 2" xfId="8973" xr:uid="{9D40AD4A-2C7E-455A-9E9F-1D8F3ADA9399}"/>
    <cellStyle name="Invoer 7 7 2 2 2" xfId="21462" xr:uid="{B7E4B666-CC51-4BB6-A8A2-BFD946653448}"/>
    <cellStyle name="Invoer 7 7 2 2 3" xfId="15727" xr:uid="{18A6F1EE-B628-421A-ABFE-7C5D971B7F3F}"/>
    <cellStyle name="Invoer 7 7 2 3" xfId="5515" xr:uid="{69B4D2D0-609D-41DE-9371-9F33A005F656}"/>
    <cellStyle name="Invoer 7 7 2 3 2" xfId="18977" xr:uid="{D73207DC-E7C3-45D5-9D70-4DE97AFEB334}"/>
    <cellStyle name="Invoer 7 7 2 3 3" xfId="25459" xr:uid="{4B548468-DBF2-4E44-9C00-0D5EDC247FF1}"/>
    <cellStyle name="Invoer 7 7 2 4" xfId="19947" xr:uid="{247C99C2-648F-4695-A3C2-1C2F736EE40F}"/>
    <cellStyle name="Invoer 7 7 2 4 2" xfId="26426" xr:uid="{485C7898-E291-49BA-803A-47605373766A}"/>
    <cellStyle name="Invoer 7 7 2 5" xfId="12617" xr:uid="{90A708F2-B8E5-429B-86D2-609F9614F58C}"/>
    <cellStyle name="Invoer 7 7 3" xfId="8217" xr:uid="{C4BDB347-D70E-46E9-8B2E-9CFEFC10C989}"/>
    <cellStyle name="Invoer 7 7 3 2" xfId="23232" xr:uid="{C37F99B3-A69B-4CBE-B4E3-866ACEC9BCB1}"/>
    <cellStyle name="Invoer 7 7 3 3" xfId="15249" xr:uid="{8619D710-180B-41F3-BAD7-D4BCC21A28ED}"/>
    <cellStyle name="Invoer 7 7 4" xfId="4759" xr:uid="{11CFF5D6-E5E6-42FC-B0C0-9C7A54ADDF14}"/>
    <cellStyle name="Invoer 7 7 4 2" xfId="18291" xr:uid="{E109094E-E79A-48ED-B51E-A26E91659718}"/>
    <cellStyle name="Invoer 7 7 4 3" xfId="24795" xr:uid="{703194F9-13ED-4880-A42B-C724F74A3773}"/>
    <cellStyle name="Invoer 7 7 4 4" xfId="13448" xr:uid="{A1AC18A1-F961-4002-A465-25BB042DC9E6}"/>
    <cellStyle name="Invoer 7 7 5" xfId="16703" xr:uid="{C4F40AED-55AB-43F9-9865-D6B82226B32A}"/>
    <cellStyle name="Invoer 7 7 5 2" xfId="21926" xr:uid="{CF627722-E266-44C6-B597-C4C263BFBECC}"/>
    <cellStyle name="Invoer 7 7 6" xfId="12076" xr:uid="{C8385CA4-2759-4AAE-8E7E-CABA2D9E46A9}"/>
    <cellStyle name="Invoer 7 7 7" xfId="37875" xr:uid="{6E10D45D-E036-47F3-A0F2-554A068E6723}"/>
    <cellStyle name="Invoer 7 8" xfId="3040" xr:uid="{BD3D850A-E2FA-43DC-A5DC-E3DE6F39DEFA}"/>
    <cellStyle name="Invoer 7 8 2" xfId="4036" xr:uid="{E1ACF9DA-8C4B-418A-8557-D6FA49DB8180}"/>
    <cellStyle name="Invoer 7 8 2 2" xfId="21622" xr:uid="{3DE22585-5748-4332-9722-920F1CB88B53}"/>
    <cellStyle name="Invoer 7 8 3" xfId="17395" xr:uid="{5385FFBD-86EA-41F8-BDBE-154197610EA1}"/>
    <cellStyle name="Invoer 7 8 3 2" xfId="22909" xr:uid="{CA608BE9-F79F-4562-9919-4648787D1BCF}"/>
    <cellStyle name="Invoer 7 8 4" xfId="18176" xr:uid="{CF13AB05-9B9D-4FC2-9D04-1010D91157A2}"/>
    <cellStyle name="Invoer 7 8 4 2" xfId="24679" xr:uid="{0AA710D0-1B28-44AE-95B3-2EF551B958A6}"/>
    <cellStyle name="Invoer 7 8 5" xfId="18312" xr:uid="{7BF5F32D-E45B-4B08-A17D-F09F09FDF9D2}"/>
    <cellStyle name="Invoer 7 8 5 2" xfId="24816" xr:uid="{02C993F6-435F-41F6-80EE-81F7F9EE41A6}"/>
    <cellStyle name="Invoer 7 8 6" xfId="13058" xr:uid="{1C1DA5DB-98DB-40D2-95D7-B31FE94DFD70}"/>
    <cellStyle name="Invoer 7 9" xfId="7451" xr:uid="{5B845402-9824-41FE-859A-5566CC37B1B5}"/>
    <cellStyle name="Invoer 7 9 2" xfId="17823" xr:uid="{5A50B6A0-EA84-4FB2-846A-57854E8C36AC}"/>
    <cellStyle name="Invoer 7 9 2 2" xfId="23922" xr:uid="{9B672CE6-4BB3-45B2-BD7C-78CE534708DB}"/>
    <cellStyle name="Invoer 7 9 3" xfId="16319" xr:uid="{99141728-FFF0-47BF-840D-4A5BEA43F1AD}"/>
    <cellStyle name="Invoer 7 9 3 2" xfId="21368" xr:uid="{696693BD-B0E3-4536-8951-C9D6DB38AD96}"/>
    <cellStyle name="Invoer 7 9 4" xfId="19571" xr:uid="{919B85A3-99A4-4C50-ADF6-BA92BDDA82BD}"/>
    <cellStyle name="Invoer 7 9 4 2" xfId="26034" xr:uid="{8A3BB5A1-252A-4F6B-9020-F2E802245E69}"/>
    <cellStyle name="Invoer 7 9 5" xfId="15091" xr:uid="{00BA3E84-01D4-4FED-98F3-C82A5601064F}"/>
    <cellStyle name="Invoer 8" xfId="435" xr:uid="{00000000-0005-0000-0000-00002C020000}"/>
    <cellStyle name="Invoer 8 10" xfId="3281" xr:uid="{8C0CFE2B-80E7-4833-8BE9-79072804B907}"/>
    <cellStyle name="Invoer 8 10 2" xfId="21403" xr:uid="{269AC49A-A5CC-42BA-8C3B-EB87718E3096}"/>
    <cellStyle name="Invoer 8 11" xfId="11265" xr:uid="{FA430E7D-1D6C-42F9-A6E8-691AB87D987D}"/>
    <cellStyle name="Invoer 8 11 2" xfId="23924" xr:uid="{2EC36405-8C37-45AC-9C82-0E16FEA091EB}"/>
    <cellStyle name="Invoer 8 12" xfId="17697" xr:uid="{A381413D-4CC3-44D3-877F-10367A49D107}"/>
    <cellStyle name="Invoer 8 12 2" xfId="23541" xr:uid="{988D4CD4-1BC2-4F22-87A2-8F25ECDC82D5}"/>
    <cellStyle name="Invoer 8 13" xfId="18519" xr:uid="{118843EC-3724-4D7C-BB42-338A15185B34}"/>
    <cellStyle name="Invoer 8 13 2" xfId="25015" xr:uid="{7D2132D1-36B0-402E-AA1C-077A1B768473}"/>
    <cellStyle name="Invoer 8 14" xfId="27320" xr:uid="{653CDADA-96BF-4364-98D5-A877D2D70575}"/>
    <cellStyle name="Invoer 8 14 2" xfId="36482" xr:uid="{8270E4BA-75ED-4099-8306-272E3833BDDB}"/>
    <cellStyle name="Invoer 8 15" xfId="37120" xr:uid="{5C23AC92-4D16-492D-9DFB-2F74022075A2}"/>
    <cellStyle name="Invoer 8 2" xfId="1013" xr:uid="{00000000-0005-0000-0000-00002D020000}"/>
    <cellStyle name="Invoer 8 2 10" xfId="27216" xr:uid="{8751CF12-D01C-4645-A09F-EC03E9E518C3}"/>
    <cellStyle name="Invoer 8 2 10 2" xfId="36378" xr:uid="{98B6A879-CEB4-4FAA-8720-B73CF25B5E8A}"/>
    <cellStyle name="Invoer 8 2 11" xfId="37230" xr:uid="{B229E6F3-E944-44EF-A8D8-93F1ABC09067}"/>
    <cellStyle name="Invoer 8 2 2" xfId="1283" xr:uid="{F6E3F788-BDE5-4C57-ADDA-402B467AF8B4}"/>
    <cellStyle name="Invoer 8 2 2 10" xfId="37798" xr:uid="{16953484-3017-40F4-8112-E8EBC67731AE}"/>
    <cellStyle name="Invoer 8 2 2 2" xfId="2488" xr:uid="{8FA1D038-8512-4472-8AD4-60A7C12B8C3B}"/>
    <cellStyle name="Invoer 8 2 2 2 2" xfId="6184" xr:uid="{192E2640-A43E-4095-9BE1-7A99021E0074}"/>
    <cellStyle name="Invoer 8 2 2 2 2 2" xfId="9642" xr:uid="{5A00D5CC-8582-4DB5-8149-1D51A36C2B31}"/>
    <cellStyle name="Invoer 8 2 2 2 2 2 2" xfId="15999" xr:uid="{B31F091D-B046-4E3E-AF99-718341EE3CFB}"/>
    <cellStyle name="Invoer 8 2 2 2 2 3" xfId="24488" xr:uid="{651F9365-9076-4FD6-AC7A-8F4E5377F37C}"/>
    <cellStyle name="Invoer 8 2 2 2 2 4" xfId="13921" xr:uid="{4082B291-B846-4747-84B7-EF475F00EE0C}"/>
    <cellStyle name="Invoer 8 2 2 2 3" xfId="8896" xr:uid="{B8A6C583-1AF4-48EB-B6A3-F52BB7CDD094}"/>
    <cellStyle name="Invoer 8 2 2 2 3 2" xfId="19436" xr:uid="{F24ED066-7C36-4930-B490-96A3526434E6}"/>
    <cellStyle name="Invoer 8 2 2 2 3 3" xfId="25901" xr:uid="{6804D0FA-C68F-4F03-99B5-46CE68EF6274}"/>
    <cellStyle name="Invoer 8 2 2 2 3 4" xfId="15669" xr:uid="{2FD10387-3BC5-4B44-905E-B29F91326063}"/>
    <cellStyle name="Invoer 8 2 2 2 4" xfId="5438" xr:uid="{251D3966-A69A-4DEB-929A-4514B96E59AB}"/>
    <cellStyle name="Invoer 8 2 2 2 4 2" xfId="26880" xr:uid="{1AC1EA72-C82F-4890-A5C5-D7EEF4B70261}"/>
    <cellStyle name="Invoer 8 2 2 2 5" xfId="12506" xr:uid="{3081F2B5-10C7-4545-9412-E6A0E87A9732}"/>
    <cellStyle name="Invoer 8 2 2 2 6" xfId="38554" xr:uid="{B3A510DA-16C0-4040-A06A-96658A33D7C6}"/>
    <cellStyle name="Invoer 8 2 2 3" xfId="2959" xr:uid="{6AC9342D-D190-4EB1-AA81-FD6AB667515C}"/>
    <cellStyle name="Invoer 8 2 2 3 2" xfId="4672" xr:uid="{08BB5622-342B-4194-9E1C-DF445E23D90F}"/>
    <cellStyle name="Invoer 8 2 2 3 3" xfId="24005" xr:uid="{0C6E55DE-AC1C-4EDC-B40C-B10FEFA9DB9D}"/>
    <cellStyle name="Invoer 8 2 2 3 4" xfId="12977" xr:uid="{6B5C7065-768D-4D67-BB78-28E6436C57BC}"/>
    <cellStyle name="Invoer 8 2 2 4" xfId="8130" xr:uid="{47A2CCBB-35BB-436F-9EFB-C7537B0C99D8}"/>
    <cellStyle name="Invoer 8 2 2 4 2" xfId="18748" xr:uid="{9BAD02B0-2BA4-49F6-89CE-FC53195B3D33}"/>
    <cellStyle name="Invoer 8 2 2 4 3" xfId="25236" xr:uid="{F360E05F-2091-4BC1-BD92-4055D806E3A6}"/>
    <cellStyle name="Invoer 8 2 2 5" xfId="10400" xr:uid="{B0CB09B1-5C9E-4822-9763-E4ADD6085302}"/>
    <cellStyle name="Invoer 8 2 2 5 2" xfId="26157" xr:uid="{ECAB1B50-BABF-42FB-8252-FA36F6A2079F}"/>
    <cellStyle name="Invoer 8 2 2 6" xfId="3959" xr:uid="{EE2E807A-080F-4F5B-B368-3440EA15A268}"/>
    <cellStyle name="Invoer 8 2 2 7" xfId="11638" xr:uid="{17CF696B-AC44-4FF4-93D5-BF2683D8CFE5}"/>
    <cellStyle name="Invoer 8 2 2 8" xfId="11187" xr:uid="{502F1CA8-FB02-425A-8297-7537158760B4}"/>
    <cellStyle name="Invoer 8 2 2 9" xfId="27880" xr:uid="{D45D5254-55EE-4264-836A-65B26665BA5A}"/>
    <cellStyle name="Invoer 8 2 2 9 2" xfId="37042" xr:uid="{4D341FF5-CBDB-4BD4-95D8-60E432F5704B}"/>
    <cellStyle name="Invoer 8 2 3" xfId="1708" xr:uid="{56CC6227-D322-4E0D-BDA2-1B95F141B94E}"/>
    <cellStyle name="Invoer 8 2 3 10" xfId="37613" xr:uid="{5DE85033-1BCA-4845-BE62-9AEADE01324F}"/>
    <cellStyle name="Invoer 8 2 3 2" xfId="2303" xr:uid="{117778C0-8302-4C32-877C-5FE12FD228DB}"/>
    <cellStyle name="Invoer 8 2 3 2 2" xfId="6000" xr:uid="{AC8E5037-9987-42C0-825B-3911E9CEE36F}"/>
    <cellStyle name="Invoer 8 2 3 2 2 2" xfId="9458" xr:uid="{CAA21302-A53D-491A-A4D5-ECC1A381F7BA}"/>
    <cellStyle name="Invoer 8 2 3 2 2 2 2" xfId="15936" xr:uid="{55903AAC-B3E6-464F-9224-D832070E122C}"/>
    <cellStyle name="Invoer 8 2 3 2 2 3" xfId="24365" xr:uid="{5CFA81B4-1439-4627-92EA-1F08F51E289B}"/>
    <cellStyle name="Invoer 8 2 3 2 2 4" xfId="13797" xr:uid="{575EC1B6-0D1C-4D03-B642-AF3A60971705}"/>
    <cellStyle name="Invoer 8 2 3 2 3" xfId="8711" xr:uid="{3656EC89-A904-4F00-B9E3-F7C4FBD2063F}"/>
    <cellStyle name="Invoer 8 2 3 2 3 2" xfId="19299" xr:uid="{99AED244-E689-421B-81E1-9E29741EAA1C}"/>
    <cellStyle name="Invoer 8 2 3 2 3 3" xfId="25767" xr:uid="{DD26D53E-B11F-4438-BF97-01C1EAEE9951}"/>
    <cellStyle name="Invoer 8 2 3 2 3 4" xfId="15605" xr:uid="{6D2053AF-763C-4BAF-9A83-06A0E1E0FDDC}"/>
    <cellStyle name="Invoer 8 2 3 2 4" xfId="5253" xr:uid="{7484F97A-5BC2-45EC-B964-2901AF0FC02B}"/>
    <cellStyle name="Invoer 8 2 3 2 4 2" xfId="26757" xr:uid="{41600AA3-95E2-4E6C-80D6-1C5862633B55}"/>
    <cellStyle name="Invoer 8 2 3 2 5" xfId="12381" xr:uid="{08782D68-927C-4047-8B90-88B768D44195}"/>
    <cellStyle name="Invoer 8 2 3 2 6" xfId="38369" xr:uid="{690DBEF7-B946-48C8-B160-538B058EBAF2}"/>
    <cellStyle name="Invoer 8 2 3 3" xfId="2835" xr:uid="{49C19C08-8815-450D-BF67-77567CAFF947}"/>
    <cellStyle name="Invoer 8 2 3 3 2" xfId="4487" xr:uid="{3FA383AD-AE5E-4FDE-A7B6-CD0E378728A5}"/>
    <cellStyle name="Invoer 8 2 3 3 3" xfId="21247" xr:uid="{27A2DE95-31D8-4A62-BC3A-45DC533648A8}"/>
    <cellStyle name="Invoer 8 2 3 3 4" xfId="12853" xr:uid="{D38FCFB2-1DE9-41AB-B63C-EF06ECC93E4F}"/>
    <cellStyle name="Invoer 8 2 3 4" xfId="7945" xr:uid="{6EB16AF4-6EAA-409E-9585-38A7063A663E}"/>
    <cellStyle name="Invoer 8 2 3 4 2" xfId="18611" xr:uid="{4069BEC9-E76F-491F-BD3D-CE4A67183D2F}"/>
    <cellStyle name="Invoer 8 2 3 4 3" xfId="25102" xr:uid="{A9596ED0-3E35-4BE2-B179-ACFF81DAD7BB}"/>
    <cellStyle name="Invoer 8 2 3 5" xfId="10679" xr:uid="{D699C90C-8914-483F-9EB9-FECEA11CD756}"/>
    <cellStyle name="Invoer 8 2 3 5 2" xfId="23167" xr:uid="{5A014412-45AC-4AE8-83BC-62CDD17AAF20}"/>
    <cellStyle name="Invoer 8 2 3 6" xfId="3774" xr:uid="{B581478E-F615-47C5-8547-EC5B59B9182E}"/>
    <cellStyle name="Invoer 8 2 3 7" xfId="11966" xr:uid="{D71429FB-E379-434C-80A9-940AA559049E}"/>
    <cellStyle name="Invoer 8 2 3 8" xfId="11062" xr:uid="{38D365C5-D964-4816-ADBC-CDBD718C90EF}"/>
    <cellStyle name="Invoer 8 2 3 9" xfId="27695" xr:uid="{930B23AC-C2E2-4CFD-967D-626A6A955D00}"/>
    <cellStyle name="Invoer 8 2 3 9 2" xfId="36857" xr:uid="{E86D8DF0-4B06-4472-A21F-CABC89FCFF51}"/>
    <cellStyle name="Invoer 8 2 4" xfId="1923" xr:uid="{021BB8EB-C3D6-4360-9724-38734736198C}"/>
    <cellStyle name="Invoer 8 2 4 2" xfId="5620" xr:uid="{8F832381-036E-4AC8-93B0-5E7D34889F9D}"/>
    <cellStyle name="Invoer 8 2 4 2 2" xfId="9078" xr:uid="{5017930E-9DCD-4936-83E6-71412CB1A23F}"/>
    <cellStyle name="Invoer 8 2 4 2 2 2" xfId="24575" xr:uid="{4422543F-AE46-4DCA-BF85-4CFF16748DC1}"/>
    <cellStyle name="Invoer 8 2 4 2 2 3" xfId="15786" xr:uid="{F3B91174-91F3-466F-B5B9-99783BAAB060}"/>
    <cellStyle name="Invoer 8 2 4 2 3" xfId="19542" xr:uid="{9A688E45-94B8-4B7D-A1CB-0918D3F7F470}"/>
    <cellStyle name="Invoer 8 2 4 2 3 2" xfId="26007" xr:uid="{CAD74786-0ADB-4D3D-85C4-49DC8E83BFAD}"/>
    <cellStyle name="Invoer 8 2 4 2 4" xfId="20424" xr:uid="{4112404A-4380-4C28-A5D5-8D64265ED58D}"/>
    <cellStyle name="Invoer 8 2 4 2 4 2" xfId="26967" xr:uid="{09FCD225-4B9A-405C-9E78-554C125520D1}"/>
    <cellStyle name="Invoer 8 2 4 2 5" xfId="13567" xr:uid="{3CEA1654-17E3-481F-B484-040A81370B5F}"/>
    <cellStyle name="Invoer 8 2 4 3" xfId="8328" xr:uid="{F97396EE-4CF0-4EA3-ADDF-3819C3CC4B5D}"/>
    <cellStyle name="Invoer 8 2 4 3 2" xfId="22930" xr:uid="{0420876B-E8F5-4F3E-974C-9AE6898E579C}"/>
    <cellStyle name="Invoer 8 2 4 3 3" xfId="15360" xr:uid="{387E3482-245F-4036-858A-13EFDC9BD1E3}"/>
    <cellStyle name="Invoer 8 2 4 4" xfId="4870" xr:uid="{5AB7AB63-0A8D-4C7D-AA3C-55A9C3D05288}"/>
    <cellStyle name="Invoer 8 2 4 4 2" xfId="18854" xr:uid="{30460BD9-E6B5-4E71-875E-7790080C79CD}"/>
    <cellStyle name="Invoer 8 2 4 4 3" xfId="25342" xr:uid="{FD5BE2E2-4F20-4B81-A1ED-2A6521C4592B}"/>
    <cellStyle name="Invoer 8 2 4 4 4" xfId="13507" xr:uid="{C40E3371-5D9F-4FDA-B393-EA0BFC101F51}"/>
    <cellStyle name="Invoer 8 2 4 5" xfId="19733" xr:uid="{1236B8C0-E097-433A-9727-A677C96D9E4C}"/>
    <cellStyle name="Invoer 8 2 4 5 2" xfId="26244" xr:uid="{6CCE824E-668B-4A02-88E1-C84F00F48A7B}"/>
    <cellStyle name="Invoer 8 2 4 6" xfId="12151" xr:uid="{172B7C2C-5D17-4959-B656-AAF32B8F6CF3}"/>
    <cellStyle name="Invoer 8 2 4 7" xfId="37986" xr:uid="{C7D40252-D9E6-43E9-A41D-1280AE904D1B}"/>
    <cellStyle name="Invoer 8 2 5" xfId="3151" xr:uid="{81DDE13E-2889-44A5-9BD4-FE222A9074E8}"/>
    <cellStyle name="Invoer 8 2 5 2" xfId="4132" xr:uid="{6E8BAF52-423A-4B7E-9E45-826C02A47FC8}"/>
    <cellStyle name="Invoer 8 2 5 2 2" xfId="21868" xr:uid="{460FF26A-A4C5-49FE-AF1C-D5966D1425CB}"/>
    <cellStyle name="Invoer 8 2 5 3" xfId="18926" xr:uid="{06C1C338-30A4-4F0C-BEB8-2B25B6CBD83E}"/>
    <cellStyle name="Invoer 8 2 5 3 2" xfId="25408" xr:uid="{375F69C1-C77D-4331-87C8-2DF11DB2C469}"/>
    <cellStyle name="Invoer 8 2 5 4" xfId="19872" xr:uid="{37A577C4-CCBC-4DE3-8D6C-E3FA095684C4}"/>
    <cellStyle name="Invoer 8 2 5 4 2" xfId="26367" xr:uid="{1373089B-45AE-4287-8310-C06058AE0BD8}"/>
    <cellStyle name="Invoer 8 2 5 5" xfId="13169" xr:uid="{7EF6D30F-2B81-4D63-B59E-7EBF55E25AA0}"/>
    <cellStyle name="Invoer 8 2 6" xfId="7562" xr:uid="{AC6DB333-970D-456A-B585-74C5E3120619}"/>
    <cellStyle name="Invoer 8 2 6 2" xfId="21297" xr:uid="{A6491347-7D36-4904-97AB-F11FB2ED0270}"/>
    <cellStyle name="Invoer 8 2 6 3" xfId="15172" xr:uid="{BE0762C9-FD1D-4005-AE47-32A86491E10E}"/>
    <cellStyle name="Invoer 8 2 7" xfId="3391" xr:uid="{688965BA-4F92-417C-8630-C333E56A1CE2}"/>
    <cellStyle name="Invoer 8 2 7 2" xfId="18233" xr:uid="{0BE3CED5-03B5-409C-82D6-BC54F0512BB0}"/>
    <cellStyle name="Invoer 8 2 7 3" xfId="24738" xr:uid="{3E92778A-D18F-4809-85E3-B5B840B97168}"/>
    <cellStyle name="Invoer 8 2 8" xfId="11375" xr:uid="{11C00DEA-48D6-4F7D-8F4A-2E47D0E28B07}"/>
    <cellStyle name="Invoer 8 2 8 2" xfId="24888" xr:uid="{503C4BC8-B95E-4F34-B6BC-94DD98AE3B89}"/>
    <cellStyle name="Invoer 8 2 9" xfId="10829" xr:uid="{36E01078-CC34-4542-8F6D-B32F52BECF31}"/>
    <cellStyle name="Invoer 8 3" xfId="1014" xr:uid="{00000000-0005-0000-0000-00002E020000}"/>
    <cellStyle name="Invoer 8 3 10" xfId="27215" xr:uid="{65A410C9-2D53-44D4-B8D7-D0B9DCACF2AA}"/>
    <cellStyle name="Invoer 8 3 10 2" xfId="36377" xr:uid="{7CF9536C-C0B7-476B-9A90-A1FEA79D0E9D}"/>
    <cellStyle name="Invoer 8 3 11" xfId="37231" xr:uid="{FFCD4AA6-6E9C-40C5-A43C-B31717194756}"/>
    <cellStyle name="Invoer 8 3 2" xfId="1284" xr:uid="{663FADA8-0458-4FDE-B3ED-BE67C8D2F6B9}"/>
    <cellStyle name="Invoer 8 3 2 10" xfId="37843" xr:uid="{831F89C2-29F5-4BD9-ACB4-46A5CE600F3E}"/>
    <cellStyle name="Invoer 8 3 2 2" xfId="2533" xr:uid="{319410B8-491D-404F-90A6-9A3C0084409F}"/>
    <cellStyle name="Invoer 8 3 2 2 2" xfId="6229" xr:uid="{30B3285A-F8DB-491F-B86F-03FF57F061A7}"/>
    <cellStyle name="Invoer 8 3 2 2 2 2" xfId="9687" xr:uid="{5E051A3C-11B1-490C-84D4-758B66BEE2E6}"/>
    <cellStyle name="Invoer 8 3 2 2 2 2 2" xfId="16028" xr:uid="{5331F196-9A09-4953-B852-5571A02EE948}"/>
    <cellStyle name="Invoer 8 3 2 2 2 3" xfId="24517" xr:uid="{407F5BC8-C891-45A0-B753-3DA0DCAD98E1}"/>
    <cellStyle name="Invoer 8 3 2 2 2 4" xfId="13966" xr:uid="{2307A8FA-9630-470F-87B3-4DE76FC0832D}"/>
    <cellStyle name="Invoer 8 3 2 2 3" xfId="8941" xr:uid="{E5630EC6-1464-4C44-BC1E-BE92DF34D321}"/>
    <cellStyle name="Invoer 8 3 2 2 3 2" xfId="19481" xr:uid="{26EB54A1-DA0A-4CDF-9443-4BC288DF5E5A}"/>
    <cellStyle name="Invoer 8 3 2 2 3 3" xfId="25946" xr:uid="{C07116D2-3DAC-447B-81D7-629CBD5F87DC}"/>
    <cellStyle name="Invoer 8 3 2 2 3 4" xfId="15698" xr:uid="{D019E058-CFB6-47C4-93BB-10F2BF8AF437}"/>
    <cellStyle name="Invoer 8 3 2 2 4" xfId="5483" xr:uid="{6CBF7651-DA42-4A4F-9035-7B3CF4FD42C7}"/>
    <cellStyle name="Invoer 8 3 2 2 4 2" xfId="26909" xr:uid="{B3C27272-1F07-4779-B8B5-5239DCFF42BE}"/>
    <cellStyle name="Invoer 8 3 2 2 5" xfId="12551" xr:uid="{5C6BE5EE-B68C-4087-A677-68359529696C}"/>
    <cellStyle name="Invoer 8 3 2 2 6" xfId="38599" xr:uid="{8541E266-F7E2-44B3-A707-7686EBD4E5DE}"/>
    <cellStyle name="Invoer 8 3 2 3" xfId="3004" xr:uid="{22934458-9502-4670-BF05-0862DD411C60}"/>
    <cellStyle name="Invoer 8 3 2 3 2" xfId="4717" xr:uid="{5805BF50-3622-4647-80E8-4B9C1E072C47}"/>
    <cellStyle name="Invoer 8 3 2 3 3" xfId="23622" xr:uid="{1C0AD08F-1C02-4449-BF77-5193808DFAE3}"/>
    <cellStyle name="Invoer 8 3 2 3 4" xfId="13022" xr:uid="{FF832DCF-E904-42E2-ACBE-0018F0E1CA19}"/>
    <cellStyle name="Invoer 8 3 2 4" xfId="8175" xr:uid="{A8F1A589-A852-4FC0-BC90-419B758CF08C}"/>
    <cellStyle name="Invoer 8 3 2 4 2" xfId="18793" xr:uid="{07756599-811A-4FB1-99B4-9B86CD21D05E}"/>
    <cellStyle name="Invoer 8 3 2 4 3" xfId="25281" xr:uid="{09BD2791-0D69-41DB-882E-A4273658A53B}"/>
    <cellStyle name="Invoer 8 3 2 5" xfId="10401" xr:uid="{82D544FB-6312-47B9-A47C-6BEF5A699277}"/>
    <cellStyle name="Invoer 8 3 2 5 2" xfId="26186" xr:uid="{E1ECE0C4-54DF-4905-AA50-BE4053120ABE}"/>
    <cellStyle name="Invoer 8 3 2 6" xfId="4004" xr:uid="{45C2CAA6-2AFB-46C4-BE90-E3DA49B9A85A}"/>
    <cellStyle name="Invoer 8 3 2 7" xfId="11639" xr:uid="{20E5B1B3-98D5-440D-BF93-C7E1D39A91C4}"/>
    <cellStyle name="Invoer 8 3 2 8" xfId="11232" xr:uid="{302801DD-70CC-47C9-9E46-4E8BA5296FE1}"/>
    <cellStyle name="Invoer 8 3 2 9" xfId="27925" xr:uid="{BD02F52C-6798-4747-8FCB-A60B3B7496EF}"/>
    <cellStyle name="Invoer 8 3 2 9 2" xfId="37087" xr:uid="{24DBF327-F2AA-4D45-8670-136C8F6FF5DE}"/>
    <cellStyle name="Invoer 8 3 3" xfId="1709" xr:uid="{7CA3DEAE-37C1-4544-9B5A-21980222B713}"/>
    <cellStyle name="Invoer 8 3 3 10" xfId="37614" xr:uid="{5AD152C7-7852-4131-BE80-94B2A3EB5705}"/>
    <cellStyle name="Invoer 8 3 3 2" xfId="2304" xr:uid="{FDFF3944-F005-4171-9FEB-D0FE17477BFF}"/>
    <cellStyle name="Invoer 8 3 3 2 2" xfId="6001" xr:uid="{F3CBE3FF-F103-4F1F-892E-704210458127}"/>
    <cellStyle name="Invoer 8 3 3 2 2 2" xfId="9459" xr:uid="{F02AA0E0-8307-49B9-BCA5-007CC890D89B}"/>
    <cellStyle name="Invoer 8 3 3 2 2 2 2" xfId="15937" xr:uid="{DA262B7C-08B2-47E8-A516-C1E06E272900}"/>
    <cellStyle name="Invoer 8 3 3 2 2 3" xfId="24366" xr:uid="{68D71F12-40ED-443B-A99B-07DCCF8FBD69}"/>
    <cellStyle name="Invoer 8 3 3 2 2 4" xfId="13798" xr:uid="{F97483C2-0577-442D-BAB0-5E111E310048}"/>
    <cellStyle name="Invoer 8 3 3 2 3" xfId="8712" xr:uid="{67491B28-5473-4A54-8F22-FB147B3BFB83}"/>
    <cellStyle name="Invoer 8 3 3 2 3 2" xfId="19300" xr:uid="{371B0870-FEF8-4373-8B02-9645EA381C44}"/>
    <cellStyle name="Invoer 8 3 3 2 3 3" xfId="25768" xr:uid="{8F44F230-B02B-40B2-9D5F-FCE33D146673}"/>
    <cellStyle name="Invoer 8 3 3 2 3 4" xfId="15606" xr:uid="{90D5CB77-523F-4793-BBBE-5C0B20CD93FA}"/>
    <cellStyle name="Invoer 8 3 3 2 4" xfId="5254" xr:uid="{70E44EAC-FA5A-4D08-852C-CD4A5AC1AB32}"/>
    <cellStyle name="Invoer 8 3 3 2 4 2" xfId="26758" xr:uid="{59B2510A-B250-45D1-BAA3-0F7611FE38F8}"/>
    <cellStyle name="Invoer 8 3 3 2 5" xfId="12382" xr:uid="{3C06CEEB-92DE-4B3B-B7B6-D524588406B5}"/>
    <cellStyle name="Invoer 8 3 3 2 6" xfId="38370" xr:uid="{07752729-AB72-4E04-A81C-135B85B128CC}"/>
    <cellStyle name="Invoer 8 3 3 3" xfId="2836" xr:uid="{36274693-0937-4488-81DB-0DDD048A0085}"/>
    <cellStyle name="Invoer 8 3 3 3 2" xfId="4488" xr:uid="{1062D9BA-63DE-4AAF-AD5F-7F2935DB1694}"/>
    <cellStyle name="Invoer 8 3 3 3 3" xfId="23503" xr:uid="{CEF8062E-95D5-4B0E-9AE3-6384CE597C4A}"/>
    <cellStyle name="Invoer 8 3 3 3 4" xfId="12854" xr:uid="{CBA41208-00D4-44AE-9091-1C4A23E39727}"/>
    <cellStyle name="Invoer 8 3 3 4" xfId="7946" xr:uid="{CE1C55A9-A58B-4E69-8FE3-75D1BC40FB02}"/>
    <cellStyle name="Invoer 8 3 3 4 2" xfId="18612" xr:uid="{278FBA38-CFD2-47BC-9ABE-4188E1174DAD}"/>
    <cellStyle name="Invoer 8 3 3 4 3" xfId="25103" xr:uid="{977CAAC0-1C8D-449C-9B6B-C9E0046AA019}"/>
    <cellStyle name="Invoer 8 3 3 5" xfId="10680" xr:uid="{C503076A-5433-4ED2-8B7B-EBBA10FBE906}"/>
    <cellStyle name="Invoer 8 3 3 5 2" xfId="21220" xr:uid="{C277BCA7-904D-4AD7-89F3-2868DECB1691}"/>
    <cellStyle name="Invoer 8 3 3 6" xfId="3775" xr:uid="{152990D5-D573-411F-A10F-49292BA30A09}"/>
    <cellStyle name="Invoer 8 3 3 7" xfId="11967" xr:uid="{1B78D2A9-4379-4AB9-B089-F8D5C847B92A}"/>
    <cellStyle name="Invoer 8 3 3 8" xfId="11063" xr:uid="{FC6B9485-AC08-4045-9392-D3FBA6B08C88}"/>
    <cellStyle name="Invoer 8 3 3 9" xfId="27696" xr:uid="{53D2D0DE-1C05-4888-9BC2-6147859AD5C0}"/>
    <cellStyle name="Invoer 8 3 3 9 2" xfId="36858" xr:uid="{86587B04-74F6-4058-A162-EE60318F2F13}"/>
    <cellStyle name="Invoer 8 3 4" xfId="1924" xr:uid="{C611ED36-BC6A-45BA-96B8-514344335F6A}"/>
    <cellStyle name="Invoer 8 3 4 2" xfId="5621" xr:uid="{F8D564B1-B8B1-4995-B421-92F32AB3CB04}"/>
    <cellStyle name="Invoer 8 3 4 2 2" xfId="9079" xr:uid="{D8844D1D-10AE-48CC-9EAE-09E3D080AFD5}"/>
    <cellStyle name="Invoer 8 3 4 2 2 2" xfId="24576" xr:uid="{A2EC0150-DF9E-4841-83B2-4D8511D229D7}"/>
    <cellStyle name="Invoer 8 3 4 2 2 3" xfId="15787" xr:uid="{6A1C9BD8-6665-4168-A1DD-59B6C769421F}"/>
    <cellStyle name="Invoer 8 3 4 2 3" xfId="19543" xr:uid="{C9599D2B-652E-4387-A318-0D4363B668C3}"/>
    <cellStyle name="Invoer 8 3 4 2 3 2" xfId="26008" xr:uid="{BB1E1D82-5F39-443F-B26C-6B55A698F9A8}"/>
    <cellStyle name="Invoer 8 3 4 2 4" xfId="20425" xr:uid="{272FC30B-41E7-4A48-9187-BB7B9EC8D765}"/>
    <cellStyle name="Invoer 8 3 4 2 4 2" xfId="26968" xr:uid="{66F49D3E-73A3-4BD0-892E-6F1A6DD8F01C}"/>
    <cellStyle name="Invoer 8 3 4 2 5" xfId="13568" xr:uid="{7E0907E7-98E9-4EFF-A2AA-ED0C7E49CC7D}"/>
    <cellStyle name="Invoer 8 3 4 3" xfId="8329" xr:uid="{6DB6FA18-974F-4169-A970-04E8062BD99C}"/>
    <cellStyle name="Invoer 8 3 4 3 2" xfId="23433" xr:uid="{0715A584-4719-4B28-8635-1B239EA3B29F}"/>
    <cellStyle name="Invoer 8 3 4 3 3" xfId="15361" xr:uid="{235400AF-27D2-4F41-A54C-54538528B657}"/>
    <cellStyle name="Invoer 8 3 4 4" xfId="4871" xr:uid="{7DFBA222-B61C-4B4E-BB55-96A53EC7ED1D}"/>
    <cellStyle name="Invoer 8 3 4 4 2" xfId="18855" xr:uid="{3B1AE0C2-54A4-4DEA-A9CC-360EC93CB1C1}"/>
    <cellStyle name="Invoer 8 3 4 4 3" xfId="25343" xr:uid="{77111E5E-345C-483F-878A-24BB909A83AD}"/>
    <cellStyle name="Invoer 8 3 4 4 4" xfId="13508" xr:uid="{8F399883-1767-42E9-B3AD-B8E1C0EF185C}"/>
    <cellStyle name="Invoer 8 3 4 5" xfId="19734" xr:uid="{2810927F-5030-47A7-9BCC-B7B960C59189}"/>
    <cellStyle name="Invoer 8 3 4 5 2" xfId="26245" xr:uid="{9124A38F-22CF-43F2-876B-BF457422EAB1}"/>
    <cellStyle name="Invoer 8 3 4 6" xfId="12152" xr:uid="{A70E8821-937B-4243-95D2-4E654FFF3DEB}"/>
    <cellStyle name="Invoer 8 3 4 7" xfId="37987" xr:uid="{FBD7FE7C-A785-448A-9BEA-9540E3D676D5}"/>
    <cellStyle name="Invoer 8 3 5" xfId="3152" xr:uid="{BF408D8B-07B1-4E25-BA5E-94424B68C17E}"/>
    <cellStyle name="Invoer 8 3 5 2" xfId="4133" xr:uid="{CCC2668A-ADD7-4653-B510-98E5D985798D}"/>
    <cellStyle name="Invoer 8 3 5 2 2" xfId="21486" xr:uid="{C72D75DB-1424-4D13-85B9-6547264CF8B4}"/>
    <cellStyle name="Invoer 8 3 5 3" xfId="19034" xr:uid="{2D5B44BE-461A-425F-B49F-9D09CF5AC119}"/>
    <cellStyle name="Invoer 8 3 5 3 2" xfId="25514" xr:uid="{406415BC-8234-4958-95FC-65B52B4DFD31}"/>
    <cellStyle name="Invoer 8 3 5 4" xfId="20024" xr:uid="{7DB86C11-4C08-4014-A6CD-683627020D80}"/>
    <cellStyle name="Invoer 8 3 5 4 2" xfId="26487" xr:uid="{AF2EC368-FC77-415E-ADCB-2C1E303DA1D4}"/>
    <cellStyle name="Invoer 8 3 5 5" xfId="13170" xr:uid="{B9908ED7-7676-4507-BD7D-E4153C24EBBD}"/>
    <cellStyle name="Invoer 8 3 6" xfId="7563" xr:uid="{D00894F3-193D-4386-BEA7-B177EF22F6E3}"/>
    <cellStyle name="Invoer 8 3 6 2" xfId="23973" xr:uid="{6E1D82E9-9D2B-4387-B5ED-F6EBB615E1E3}"/>
    <cellStyle name="Invoer 8 3 6 3" xfId="15173" xr:uid="{E329F8ED-9808-4AA7-A87F-30A0EB119CD0}"/>
    <cellStyle name="Invoer 8 3 7" xfId="3392" xr:uid="{01ECCA73-704B-4E66-9030-6D25018764EE}"/>
    <cellStyle name="Invoer 8 3 7 2" xfId="18348" xr:uid="{43F52D75-14F0-46B7-83A7-BE64B487CE42}"/>
    <cellStyle name="Invoer 8 3 7 3" xfId="24850" xr:uid="{F322DB80-050E-42F3-88A4-38330233656A}"/>
    <cellStyle name="Invoer 8 3 8" xfId="11376" xr:uid="{508139DD-6146-4743-B123-B3BA987101E8}"/>
    <cellStyle name="Invoer 8 3 8 2" xfId="24709" xr:uid="{82F514A3-5EFF-4FB4-976D-16F265AEA15D}"/>
    <cellStyle name="Invoer 8 3 9" xfId="10830" xr:uid="{89DE2F8D-5868-4772-8611-B4A49725D8F0}"/>
    <cellStyle name="Invoer 8 4" xfId="1249" xr:uid="{6719EFCC-7B19-43FC-83C5-1099470E912A}"/>
    <cellStyle name="Invoer 8 4 10" xfId="27499" xr:uid="{D604BBEF-7DBC-46B9-8F9E-49B919065D5C}"/>
    <cellStyle name="Invoer 8 4 10 2" xfId="36661" xr:uid="{D1178F00-A08D-42F8-B477-3633B2579FFF}"/>
    <cellStyle name="Invoer 8 4 11" xfId="37417" xr:uid="{98582513-3A0C-4712-89B5-95A417940280}"/>
    <cellStyle name="Invoer 8 4 2" xfId="1756" xr:uid="{7A015D6C-6098-4844-9DBB-3C865188D3A9}"/>
    <cellStyle name="Invoer 8 4 2 10" xfId="37721" xr:uid="{C87BE83F-D075-4ACB-931A-1D34AE2D18CB}"/>
    <cellStyle name="Invoer 8 4 2 2" xfId="2411" xr:uid="{AD1B9096-8B8E-432C-A6B6-BA7E1F7306A6}"/>
    <cellStyle name="Invoer 8 4 2 2 2" xfId="6107" xr:uid="{6144C1B4-A612-4738-9A26-9836A1A6E020}"/>
    <cellStyle name="Invoer 8 4 2 2 2 2" xfId="9565" xr:uid="{B13D79E5-00C9-4AE3-A0FD-99FF4C20C1C8}"/>
    <cellStyle name="Invoer 8 4 2 2 2 2 2" xfId="15951" xr:uid="{ACB99607-FB8B-41E0-8EA3-DCADEFE9F8D6}"/>
    <cellStyle name="Invoer 8 4 2 2 2 3" xfId="24440" xr:uid="{C2D5A3BF-1E5F-4C1F-9E5A-0CD854C068B8}"/>
    <cellStyle name="Invoer 8 4 2 2 2 4" xfId="13844" xr:uid="{87B1296E-D2D1-49B7-9A40-7724D6F586C8}"/>
    <cellStyle name="Invoer 8 4 2 2 3" xfId="8819" xr:uid="{0C19613B-A122-4988-820F-28BD72C68479}"/>
    <cellStyle name="Invoer 8 4 2 2 3 2" xfId="19359" xr:uid="{53B0CF5B-DAB2-4E1B-A41B-35F054C3903C}"/>
    <cellStyle name="Invoer 8 4 2 2 3 3" xfId="25824" xr:uid="{C1296CC8-686F-4861-8B35-741EB991D61C}"/>
    <cellStyle name="Invoer 8 4 2 2 3 4" xfId="15621" xr:uid="{E5D1A1D2-0BAC-407D-A7B7-A6D266C4C18C}"/>
    <cellStyle name="Invoer 8 4 2 2 4" xfId="5361" xr:uid="{39CC9288-33E4-4D69-B2BC-36F2B305959A}"/>
    <cellStyle name="Invoer 8 4 2 2 4 2" xfId="26832" xr:uid="{16F3485F-9D6C-4CB5-BFD6-647D0D6939FF}"/>
    <cellStyle name="Invoer 8 4 2 2 5" xfId="12429" xr:uid="{AF35076A-A14E-4951-A779-2C69BC67DDF2}"/>
    <cellStyle name="Invoer 8 4 2 2 6" xfId="38477" xr:uid="{4F4D488E-1CFB-434B-BDB1-B60C77B68EBE}"/>
    <cellStyle name="Invoer 8 4 2 3" xfId="2882" xr:uid="{6382E4F8-492A-432E-B383-6705EFE25627}"/>
    <cellStyle name="Invoer 8 4 2 3 2" xfId="4595" xr:uid="{05B47753-2669-485E-A88F-2DF8A24D39D8}"/>
    <cellStyle name="Invoer 8 4 2 3 3" xfId="23438" xr:uid="{5BBDA1C5-2DEB-4B40-A890-D4BE884B1734}"/>
    <cellStyle name="Invoer 8 4 2 3 4" xfId="12900" xr:uid="{FD623AE4-42DA-46F9-A42E-ADB967931A70}"/>
    <cellStyle name="Invoer 8 4 2 4" xfId="8053" xr:uid="{33090797-919B-4808-9752-C7BAFFF50A2C}"/>
    <cellStyle name="Invoer 8 4 2 4 2" xfId="18671" xr:uid="{4D67510D-5046-4CA0-89E0-1870CE689EFD}"/>
    <cellStyle name="Invoer 8 4 2 4 3" xfId="25159" xr:uid="{DACE153A-0B31-428C-85E7-8134BEDB7572}"/>
    <cellStyle name="Invoer 8 4 2 5" xfId="10727" xr:uid="{C2C6D4E6-A94B-4611-B6FF-36C2B425554D}"/>
    <cellStyle name="Invoer 8 4 2 5 2" xfId="26109" xr:uid="{11565C30-B12F-4570-8E81-F071B0D4E9AB}"/>
    <cellStyle name="Invoer 8 4 2 6" xfId="3882" xr:uid="{FB0FE6AA-42BD-44B8-85F5-7A2C0A2D4783}"/>
    <cellStyle name="Invoer 8 4 2 7" xfId="12014" xr:uid="{6AFA1D96-3BA0-490E-A2B9-A824EEE26997}"/>
    <cellStyle name="Invoer 8 4 2 8" xfId="11110" xr:uid="{41B0C1E3-5873-4FF7-A727-E69DBB81A27F}"/>
    <cellStyle name="Invoer 8 4 2 9" xfId="27803" xr:uid="{B3765E42-E095-4A90-AA8E-078490E0D26E}"/>
    <cellStyle name="Invoer 8 4 2 9 2" xfId="36965" xr:uid="{BCB97079-C451-4275-AEAB-DCE57FC4509B}"/>
    <cellStyle name="Invoer 8 4 3" xfId="2107" xr:uid="{E5806BC6-5287-49C7-9CD1-7B3643EE35C4}"/>
    <cellStyle name="Invoer 8 4 3 2" xfId="5804" xr:uid="{EA030489-07A0-4B99-B30F-B9A4FC36AD83}"/>
    <cellStyle name="Invoer 8 4 3 2 2" xfId="9262" xr:uid="{067A1E23-F02C-41D6-80EB-D15291A8048A}"/>
    <cellStyle name="Invoer 8 4 3 2 2 2" xfId="15878" xr:uid="{7E3C1191-FE9F-4385-8FC4-09B3603F3F5C}"/>
    <cellStyle name="Invoer 8 4 3 2 3" xfId="24217" xr:uid="{5E7C38E4-7E22-42F7-837D-41793B27126E}"/>
    <cellStyle name="Invoer 8 4 3 2 4" xfId="13691" xr:uid="{7423821A-4686-40F7-939B-2DC88C5D160F}"/>
    <cellStyle name="Invoer 8 4 3 3" xfId="8515" xr:uid="{4A54FD45-7358-48B6-AB8D-902AA8F392F3}"/>
    <cellStyle name="Invoer 8 4 3 3 2" xfId="19165" xr:uid="{CC9C292A-373B-46C9-BA14-72BA3040FBC6}"/>
    <cellStyle name="Invoer 8 4 3 3 3" xfId="25641" xr:uid="{49FE15E6-9504-43D2-B03E-AA0E8211F3E0}"/>
    <cellStyle name="Invoer 8 4 3 3 4" xfId="15547" xr:uid="{00AE4FE6-800D-463F-9792-4FDFFC7097DE}"/>
    <cellStyle name="Invoer 8 4 3 4" xfId="5057" xr:uid="{6C3B8DF2-6B3B-451F-AB47-4E3B7B0680A0}"/>
    <cellStyle name="Invoer 8 4 3 4 2" xfId="26609" xr:uid="{E0BA3482-2614-47CE-8142-519A55C44E85}"/>
    <cellStyle name="Invoer 8 4 3 5" xfId="12275" xr:uid="{EE689335-8D41-44CC-BEF8-7DA4BF081A85}"/>
    <cellStyle name="Invoer 8 4 3 6" xfId="38173" xr:uid="{3A80B131-D735-4AD1-9094-AD46F3FF6DF1}"/>
    <cellStyle name="Invoer 8 4 4" xfId="2729" xr:uid="{49537951-2B11-416D-860C-1A59C0A8923F}"/>
    <cellStyle name="Invoer 8 4 4 2" xfId="4291" xr:uid="{F0E8B2DB-69EA-4796-A412-07070F35C659}"/>
    <cellStyle name="Invoer 8 4 4 3" xfId="23085" xr:uid="{ACCA4C0A-D755-40DD-8B9E-CE7DCB7FA622}"/>
    <cellStyle name="Invoer 8 4 4 4" xfId="12747" xr:uid="{4FBA972E-F2F3-4EDA-A18F-6270EB0FA060}"/>
    <cellStyle name="Invoer 8 4 5" xfId="7749" xr:uid="{84D96DDE-C6E5-46A3-9878-1AB0C9D81800}"/>
    <cellStyle name="Invoer 8 4 5 2" xfId="18478" xr:uid="{C7B83EDC-8010-4947-8C1F-EC96E9E32213}"/>
    <cellStyle name="Invoer 8 4 5 3" xfId="24977" xr:uid="{9AD544B9-7075-4042-BB90-541A2286C109}"/>
    <cellStyle name="Invoer 8 4 6" xfId="10326" xr:uid="{2DAD13BB-91D2-4C6F-B289-D649CDAA4ED7}"/>
    <cellStyle name="Invoer 8 4 6 2" xfId="21356" xr:uid="{494A5F92-F4B2-4DE5-B888-233EDFC82070}"/>
    <cellStyle name="Invoer 8 4 7" xfId="3578" xr:uid="{2F129378-699A-4F55-BBD4-17A608E50531}"/>
    <cellStyle name="Invoer 8 4 8" xfId="11605" xr:uid="{6096F562-CCF4-4014-9220-670626715928}"/>
    <cellStyle name="Invoer 8 4 9" xfId="10956" xr:uid="{7F2ABD66-A35A-4789-A6B4-79DE7334B4DC}"/>
    <cellStyle name="Invoer 8 5" xfId="1559" xr:uid="{8F708C7D-7EA8-4456-B2F5-54A07EE89331}"/>
    <cellStyle name="Invoer 8 5 10" xfId="37387" xr:uid="{850D50DF-E591-43E3-B051-51C2BE94E22E}"/>
    <cellStyle name="Invoer 8 5 2" xfId="2077" xr:uid="{A74C7504-185C-4880-8A7A-1A24B84A2F74}"/>
    <cellStyle name="Invoer 8 5 2 2" xfId="5774" xr:uid="{9A710211-98F5-4C49-A74F-EE7FD0692A3F}"/>
    <cellStyle name="Invoer 8 5 2 2 2" xfId="9232" xr:uid="{3FC41621-CED9-47D6-8D70-151954E82417}"/>
    <cellStyle name="Invoer 8 5 2 2 2 2" xfId="15848" xr:uid="{FD573316-2F27-4244-8E9A-352CB16E2CCC}"/>
    <cellStyle name="Invoer 8 5 2 2 3" xfId="24187" xr:uid="{3247C5E2-2948-4055-A4EA-980E3A85AE3F}"/>
    <cellStyle name="Invoer 8 5 2 2 4" xfId="13661" xr:uid="{A9B97EEC-A8F2-4594-8732-1BFD7F20701B}"/>
    <cellStyle name="Invoer 8 5 2 3" xfId="8485" xr:uid="{243F11D4-F9A2-4B44-A316-85559343058E}"/>
    <cellStyle name="Invoer 8 5 2 3 2" xfId="19135" xr:uid="{CD837A4D-7910-4F00-9D4A-2784D33A666A}"/>
    <cellStyle name="Invoer 8 5 2 3 3" xfId="25611" xr:uid="{130CEA2B-0894-4DCF-968B-90660A7C0B34}"/>
    <cellStyle name="Invoer 8 5 2 3 4" xfId="15517" xr:uid="{03985960-5E4A-48BC-8D07-F90C95AECD62}"/>
    <cellStyle name="Invoer 8 5 2 4" xfId="5027" xr:uid="{66E21E2F-DD93-4161-AA56-207960535B43}"/>
    <cellStyle name="Invoer 8 5 2 4 2" xfId="26579" xr:uid="{B8A238A1-9C10-4F14-AF78-091024E8B0AA}"/>
    <cellStyle name="Invoer 8 5 2 5" xfId="12245" xr:uid="{DACA004B-1174-4C6C-B75E-98B9A3B4DCC7}"/>
    <cellStyle name="Invoer 8 5 2 6" xfId="38143" xr:uid="{47A40CFC-795B-4FF7-A707-6BC49017DAB2}"/>
    <cellStyle name="Invoer 8 5 3" xfId="2699" xr:uid="{23F269B1-5927-4FD4-B11D-72DC9B8F6F58}"/>
    <cellStyle name="Invoer 8 5 3 2" xfId="4261" xr:uid="{C26A03FE-6FF8-4923-980A-CEFB341BF1CA}"/>
    <cellStyle name="Invoer 8 5 3 3" xfId="23897" xr:uid="{D9B4E49D-FC52-4A30-82E8-1FBF2C5E290F}"/>
    <cellStyle name="Invoer 8 5 3 4" xfId="12717" xr:uid="{A391C769-A6D5-4EC9-AC02-B1B7CD437543}"/>
    <cellStyle name="Invoer 8 5 4" xfId="7719" xr:uid="{E503347A-D636-4E96-BA85-62933E951A28}"/>
    <cellStyle name="Invoer 8 5 4 2" xfId="18448" xr:uid="{726E0AB7-FCEF-4F6C-ABF8-F8214EA8D998}"/>
    <cellStyle name="Invoer 8 5 4 3" xfId="24947" xr:uid="{FB5DB358-12DE-4E71-9369-7640B34F97F2}"/>
    <cellStyle name="Invoer 8 5 5" xfId="10529" xr:uid="{FC1F08AC-B5F5-4E70-A8C7-03449D2AD4E3}"/>
    <cellStyle name="Invoer 8 5 5 2" xfId="22192" xr:uid="{7F0B1D48-84BC-4D30-B1F5-FAD1D9BBFCA7}"/>
    <cellStyle name="Invoer 8 5 6" xfId="3548" xr:uid="{96561BA1-E79A-46FA-8504-A79BCB543E76}"/>
    <cellStyle name="Invoer 8 5 7" xfId="11816" xr:uid="{0EE4F57B-093C-4375-9C8A-50F2D5ABAAC1}"/>
    <cellStyle name="Invoer 8 5 8" xfId="10926" xr:uid="{832BF6EE-A982-4E03-B540-BEB9D4125BE6}"/>
    <cellStyle name="Invoer 8 5 9" xfId="27469" xr:uid="{12194E6C-AEFF-4DF0-B3CD-1C652E8EF206}"/>
    <cellStyle name="Invoer 8 5 9 2" xfId="36631" xr:uid="{FE091968-02F1-4B70-BF6A-596C38E70AD2}"/>
    <cellStyle name="Invoer 8 6" xfId="1502" xr:uid="{3F671551-46C9-48C6-9EB8-F09DA6B1C4E6}"/>
    <cellStyle name="Invoer 8 6 10" xfId="37330" xr:uid="{43E7179D-5F25-4811-9782-A0353FB20A2B}"/>
    <cellStyle name="Invoer 8 6 2" xfId="2020" xr:uid="{A19F1713-0733-41C7-BF08-08470033DB62}"/>
    <cellStyle name="Invoer 8 6 2 2" xfId="5717" xr:uid="{54008ADD-0533-4CA3-ABF2-3B65C5628765}"/>
    <cellStyle name="Invoer 8 6 2 2 2" xfId="9175" xr:uid="{BC81A335-C849-464E-9176-8B894528EFB8}"/>
    <cellStyle name="Invoer 8 6 2 2 2 2" xfId="15791" xr:uid="{66C16CE9-5CDD-46EC-BEE9-142C1C74B161}"/>
    <cellStyle name="Invoer 8 6 2 2 3" xfId="24130" xr:uid="{164EB8CE-E704-480C-9AB1-C45FB9153B2E}"/>
    <cellStyle name="Invoer 8 6 2 2 4" xfId="13604" xr:uid="{040DA18E-39CC-4473-A658-AA7ACE42E772}"/>
    <cellStyle name="Invoer 8 6 2 3" xfId="8428" xr:uid="{07CAC175-6088-4784-9425-C451B6DA4E08}"/>
    <cellStyle name="Invoer 8 6 2 3 2" xfId="19078" xr:uid="{BCF861B3-A575-4ED2-9134-FBBB880D4DC4}"/>
    <cellStyle name="Invoer 8 6 2 3 3" xfId="25554" xr:uid="{DCCEF820-AB7B-4B9D-920A-054F0998A08A}"/>
    <cellStyle name="Invoer 8 6 2 3 4" xfId="15460" xr:uid="{33D81E79-4395-4422-8D78-349EAF5CDC6E}"/>
    <cellStyle name="Invoer 8 6 2 4" xfId="4970" xr:uid="{A4FE315B-BC2D-4CFD-B333-9F176EAE10FD}"/>
    <cellStyle name="Invoer 8 6 2 4 2" xfId="26522" xr:uid="{5934F793-FAA2-44F4-AB7F-AAB936C9C6A7}"/>
    <cellStyle name="Invoer 8 6 2 5" xfId="12188" xr:uid="{F59B78BD-F752-4FD0-9D3B-6139387733DD}"/>
    <cellStyle name="Invoer 8 6 2 6" xfId="38086" xr:uid="{22BF95E7-5A91-4E1F-A23B-DE1C67121AB4}"/>
    <cellStyle name="Invoer 8 6 3" xfId="2642" xr:uid="{298FB144-CAB6-429B-84AF-FF1634B35452}"/>
    <cellStyle name="Invoer 8 6 3 2" xfId="4204" xr:uid="{2BCC048F-8487-4C58-B623-05325F7576DE}"/>
    <cellStyle name="Invoer 8 6 3 3" xfId="23086" xr:uid="{1D68FA66-E5D0-46EF-A9C6-B87A49147FD8}"/>
    <cellStyle name="Invoer 8 6 3 4" xfId="12660" xr:uid="{C1081EE0-1AD9-431D-9D07-64A78DEC2521}"/>
    <cellStyle name="Invoer 8 6 4" xfId="7662" xr:uid="{70BC7347-1026-42B8-9523-636263045C0F}"/>
    <cellStyle name="Invoer 8 6 4 2" xfId="18391" xr:uid="{D72E96F4-FAF4-4131-B31F-4214C1F28DAF}"/>
    <cellStyle name="Invoer 8 6 4 3" xfId="24890" xr:uid="{02585A5B-05E8-4076-97B9-4A8D7E5193E7}"/>
    <cellStyle name="Invoer 8 6 5" xfId="10472" xr:uid="{8EBCC214-C1B7-4D9F-BB4F-5B74D9AE7B04}"/>
    <cellStyle name="Invoer 8 6 5 2" xfId="23462" xr:uid="{30B2BA4A-AB62-4ACA-B89D-EE38EF25EA0C}"/>
    <cellStyle name="Invoer 8 6 6" xfId="3491" xr:uid="{FAD8AB75-9B76-4E8E-8192-B7031359C203}"/>
    <cellStyle name="Invoer 8 6 7" xfId="11759" xr:uid="{497B5BB7-5BEE-4448-A609-A3D90EF01D8C}"/>
    <cellStyle name="Invoer 8 6 8" xfId="10869" xr:uid="{4B8A1163-D220-47C9-B53F-C5D45226E9A5}"/>
    <cellStyle name="Invoer 8 6 9" xfId="27412" xr:uid="{15C32FA2-D526-4F77-8667-604C891B9A25}"/>
    <cellStyle name="Invoer 8 6 9 2" xfId="36574" xr:uid="{3ACA2F03-E649-45AB-832D-BBF6F4644421}"/>
    <cellStyle name="Invoer 8 7" xfId="1819" xr:uid="{33A7A288-3A37-4F06-A238-705E5024653E}"/>
    <cellStyle name="Invoer 8 7 2" xfId="2600" xr:uid="{FE63CDF9-8C53-48E3-81BE-8EBFCAA7B6C6}"/>
    <cellStyle name="Invoer 8 7 2 2" xfId="8974" xr:uid="{27FBF50F-2A8F-40B9-A4DB-8BAEDADD4D4D}"/>
    <cellStyle name="Invoer 8 7 2 2 2" xfId="21463" xr:uid="{6E0C6712-9487-441D-85E8-0D50A605CFD9}"/>
    <cellStyle name="Invoer 8 7 2 2 3" xfId="15728" xr:uid="{C52EA4AC-5D04-4832-8FFE-23C7389C6847}"/>
    <cellStyle name="Invoer 8 7 2 3" xfId="5516" xr:uid="{20689BBA-BC87-4BD7-B11D-A5EC05EF2613}"/>
    <cellStyle name="Invoer 8 7 2 3 2" xfId="18978" xr:uid="{10E278C1-448A-4FED-A3A0-2878DCB1D172}"/>
    <cellStyle name="Invoer 8 7 2 3 3" xfId="25460" xr:uid="{87A2C015-52A2-458A-BB5C-2A7A7EC70D40}"/>
    <cellStyle name="Invoer 8 7 2 4" xfId="19948" xr:uid="{0BCAC5E2-4AF5-4894-808D-2D0407FBE702}"/>
    <cellStyle name="Invoer 8 7 2 4 2" xfId="26427" xr:uid="{46891B81-824B-4B17-9097-8BED9FA4C583}"/>
    <cellStyle name="Invoer 8 7 2 5" xfId="12618" xr:uid="{CB18D169-D550-49CC-9E6A-8F7FC5F6B6FC}"/>
    <cellStyle name="Invoer 8 7 3" xfId="8218" xr:uid="{81433198-2479-4B06-AC53-2310C9752A3D}"/>
    <cellStyle name="Invoer 8 7 3 2" xfId="23800" xr:uid="{85CDAD5B-B278-4318-99CB-D1792C2E4C57}"/>
    <cellStyle name="Invoer 8 7 3 3" xfId="15250" xr:uid="{C229ED4D-402D-48D1-BA2E-9B1564BF1579}"/>
    <cellStyle name="Invoer 8 7 4" xfId="4760" xr:uid="{96DB6684-8C15-4D18-85BC-EEA71B8D3C1F}"/>
    <cellStyle name="Invoer 8 7 4 2" xfId="18292" xr:uid="{47654BA0-939C-4610-B56A-145CF2D21E55}"/>
    <cellStyle name="Invoer 8 7 4 3" xfId="24796" xr:uid="{60A80921-7779-4AC2-9249-E15C9099918D}"/>
    <cellStyle name="Invoer 8 7 4 4" xfId="13449" xr:uid="{8ADD7B38-57F7-476B-8AEC-E23AB49D983E}"/>
    <cellStyle name="Invoer 8 7 5" xfId="16302" xr:uid="{480A0EDC-F153-4059-84F1-3DD97645DF81}"/>
    <cellStyle name="Invoer 8 7 5 2" xfId="21354" xr:uid="{FAC6CB85-5A04-4326-815C-60C8BF4EA8AB}"/>
    <cellStyle name="Invoer 8 7 6" xfId="12077" xr:uid="{A8CC6604-37D4-448C-B9DC-0B3AAD2DFE98}"/>
    <cellStyle name="Invoer 8 7 7" xfId="37876" xr:uid="{E310B9E0-B104-45C7-A776-FD2E28C3B171}"/>
    <cellStyle name="Invoer 8 8" xfId="3041" xr:uid="{534DB2F3-0530-4AC1-AB3A-A11637F399DE}"/>
    <cellStyle name="Invoer 8 8 2" xfId="4037" xr:uid="{AA6D343C-F00C-4970-9AEE-41D611432F11}"/>
    <cellStyle name="Invoer 8 8 2 2" xfId="21623" xr:uid="{335EB6BF-B44E-4800-AE87-3C567F3BA7FE}"/>
    <cellStyle name="Invoer 8 8 3" xfId="16783" xr:uid="{DB064FDD-8EEE-4F52-8A02-684F7750F469}"/>
    <cellStyle name="Invoer 8 8 3 2" xfId="22056" xr:uid="{ADB228B2-BC3E-41A6-BA9E-79F7D104CE6A}"/>
    <cellStyle name="Invoer 8 8 4" xfId="18177" xr:uid="{61E0B58F-663A-432D-AF7B-F37385506CAB}"/>
    <cellStyle name="Invoer 8 8 4 2" xfId="24680" xr:uid="{10B10C00-E4E8-4EC6-B59B-3FB4DBAF1B05}"/>
    <cellStyle name="Invoer 8 8 5" xfId="19235" xr:uid="{4A38DE06-3A20-4781-BA6A-988DDB838CCF}"/>
    <cellStyle name="Invoer 8 8 5 2" xfId="25705" xr:uid="{8CA4FD6E-DAC6-415A-ABAD-52F28E3377F0}"/>
    <cellStyle name="Invoer 8 8 6" xfId="13059" xr:uid="{2DBB9690-D6D7-4F66-AF15-F009927DAF20}"/>
    <cellStyle name="Invoer 8 9" xfId="7452" xr:uid="{CCE0871F-6322-4EE3-873A-8B7D02E8EFF6}"/>
    <cellStyle name="Invoer 8 9 2" xfId="16217" xr:uid="{92E34449-F7BB-4F53-A2C1-66A1129AF967}"/>
    <cellStyle name="Invoer 8 9 2 2" xfId="21060" xr:uid="{08C553C8-D612-4E57-BE86-DA5EDEE0A64A}"/>
    <cellStyle name="Invoer 8 9 3" xfId="16320" xr:uid="{47B5BBC0-854B-40C3-9634-6DAE3CD64E2F}"/>
    <cellStyle name="Invoer 8 9 3 2" xfId="21369" xr:uid="{AA0F722C-3F0D-4328-9C6F-AFBA8A1350B6}"/>
    <cellStyle name="Invoer 8 9 4" xfId="18948" xr:uid="{05CC2144-ADDD-48B4-B9C8-8DCEB8CC6F17}"/>
    <cellStyle name="Invoer 8 9 4 2" xfId="25430" xr:uid="{9FF80DD0-BB6A-4110-8DBE-FC9B8FB6311A}"/>
    <cellStyle name="Invoer 8 9 5" xfId="15092" xr:uid="{58E86C23-B1A3-486F-9620-A91AB5DE97C1}"/>
    <cellStyle name="Invoer 9" xfId="436" xr:uid="{00000000-0005-0000-0000-00002F020000}"/>
    <cellStyle name="Invoer 9 10" xfId="3282" xr:uid="{3B290491-DDC7-4FAD-A166-FCBC110989E7}"/>
    <cellStyle name="Invoer 9 10 2" xfId="21404" xr:uid="{E2C081EB-327B-4817-9E21-B357C96D5FAC}"/>
    <cellStyle name="Invoer 9 11" xfId="11266" xr:uid="{CED6DF13-E309-43F8-8518-F942D2E4F1F8}"/>
    <cellStyle name="Invoer 9 11 2" xfId="23111" xr:uid="{BC15A508-AC52-4642-9853-2EEEE80C618A}"/>
    <cellStyle name="Invoer 9 12" xfId="16244" xr:uid="{BE443BB6-9EB1-48A3-8DFB-BD37EAD44049}"/>
    <cellStyle name="Invoer 9 12 2" xfId="21210" xr:uid="{A5E787C8-4824-410F-8570-C51FE105CE5A}"/>
    <cellStyle name="Invoer 9 13" xfId="19215" xr:uid="{820D7712-DE1F-4CD4-A4B7-6FF2CA02CCC6}"/>
    <cellStyle name="Invoer 9 13 2" xfId="25685" xr:uid="{8B7F6419-3ADB-49FC-9DF7-ACD3EDBD7D50}"/>
    <cellStyle name="Invoer 9 14" xfId="27319" xr:uid="{6439FAC3-6FD3-435C-B3FC-D4F9135F06F1}"/>
    <cellStyle name="Invoer 9 14 2" xfId="36481" xr:uid="{88AD6117-8DDD-4E85-AE71-DBC8D8F06825}"/>
    <cellStyle name="Invoer 9 15" xfId="37121" xr:uid="{3E752392-2EFB-4792-8E1E-176FD300890B}"/>
    <cellStyle name="Invoer 9 2" xfId="1015" xr:uid="{00000000-0005-0000-0000-000030020000}"/>
    <cellStyle name="Invoer 9 2 10" xfId="27214" xr:uid="{4BAC89A1-69AE-4B6A-A583-F7B55A87CC44}"/>
    <cellStyle name="Invoer 9 2 10 2" xfId="36376" xr:uid="{7B920A66-5E3A-4A41-9B52-BC479F32AD7D}"/>
    <cellStyle name="Invoer 9 2 11" xfId="37232" xr:uid="{AEB567F1-CA76-4E51-BB6E-14CDB044025B}"/>
    <cellStyle name="Invoer 9 2 2" xfId="1285" xr:uid="{8B750112-FEBF-47C5-9642-F8359F086B8A}"/>
    <cellStyle name="Invoer 9 2 2 10" xfId="37772" xr:uid="{E42BEE43-87CA-4960-9A92-E4A1322E345E}"/>
    <cellStyle name="Invoer 9 2 2 2" xfId="2462" xr:uid="{88A7685E-62AB-4F23-A2AD-70871426B2F1}"/>
    <cellStyle name="Invoer 9 2 2 2 2" xfId="6158" xr:uid="{D8BD0B46-3221-43E7-A450-5F145F9845A1}"/>
    <cellStyle name="Invoer 9 2 2 2 2 2" xfId="9616" xr:uid="{7D56FEB7-E902-4FDB-8286-D2D6A3708604}"/>
    <cellStyle name="Invoer 9 2 2 2 2 2 2" xfId="15989" xr:uid="{53EB08E1-9177-45E7-B626-5A5BB9179516}"/>
    <cellStyle name="Invoer 9 2 2 2 2 3" xfId="24478" xr:uid="{50EBE78B-ED61-4F65-9CE8-05F9841AB2BE}"/>
    <cellStyle name="Invoer 9 2 2 2 2 4" xfId="13895" xr:uid="{47320E71-5902-458F-902F-39BC8F6CF2C4}"/>
    <cellStyle name="Invoer 9 2 2 2 3" xfId="8870" xr:uid="{63FADFDB-FDD0-46E7-B2C3-4B7FF4FD11E3}"/>
    <cellStyle name="Invoer 9 2 2 2 3 2" xfId="19410" xr:uid="{22EBAD23-D8AB-42B9-8BEE-B7CCD35F0C98}"/>
    <cellStyle name="Invoer 9 2 2 2 3 3" xfId="25875" xr:uid="{7FE2562E-9BEC-40C1-85DC-CA5FA491FADA}"/>
    <cellStyle name="Invoer 9 2 2 2 3 4" xfId="15659" xr:uid="{8B868498-F857-46CD-9727-77A0E3569B7E}"/>
    <cellStyle name="Invoer 9 2 2 2 4" xfId="5412" xr:uid="{78E4CDE2-4065-4E7B-9742-80CEA8B852EA}"/>
    <cellStyle name="Invoer 9 2 2 2 4 2" xfId="26870" xr:uid="{4D0F72D6-A99B-44CB-937A-4E967C36A56A}"/>
    <cellStyle name="Invoer 9 2 2 2 5" xfId="12480" xr:uid="{ED7A87A8-4357-48A6-9170-131A7365B487}"/>
    <cellStyle name="Invoer 9 2 2 2 6" xfId="38528" xr:uid="{ADE48AAE-F8C2-4A92-9ACA-E8AA52B092C2}"/>
    <cellStyle name="Invoer 9 2 2 3" xfId="2933" xr:uid="{6C7D485A-4FEE-45E7-B437-D0994EB28645}"/>
    <cellStyle name="Invoer 9 2 2 3 2" xfId="4646" xr:uid="{B138613B-4045-426D-8E85-6190677B2560}"/>
    <cellStyle name="Invoer 9 2 2 3 3" xfId="21100" xr:uid="{4E59DFC8-33CF-46E7-A5FF-41F6D11110A9}"/>
    <cellStyle name="Invoer 9 2 2 3 4" xfId="12951" xr:uid="{8055223F-F5EE-44A8-BA42-8FA130EB6074}"/>
    <cellStyle name="Invoer 9 2 2 4" xfId="8104" xr:uid="{B3BF2133-B16E-414C-B347-81D8BA07B0C4}"/>
    <cellStyle name="Invoer 9 2 2 4 2" xfId="18722" xr:uid="{2270273C-6A04-4632-B617-CE9A5580C170}"/>
    <cellStyle name="Invoer 9 2 2 4 3" xfId="25210" xr:uid="{A5F65029-9262-48EE-A13A-9EFD2C42EACF}"/>
    <cellStyle name="Invoer 9 2 2 5" xfId="10402" xr:uid="{FAC1E1D2-7061-49A6-A160-D1DA9A6AD5C0}"/>
    <cellStyle name="Invoer 9 2 2 5 2" xfId="26147" xr:uid="{A755ACD2-3503-4C79-8221-6290A58933FE}"/>
    <cellStyle name="Invoer 9 2 2 6" xfId="3933" xr:uid="{0B500903-A0B5-47D4-8DDE-2DC2113F9965}"/>
    <cellStyle name="Invoer 9 2 2 7" xfId="11640" xr:uid="{92343CB9-1D15-4995-8173-A7D57C6B6E97}"/>
    <cellStyle name="Invoer 9 2 2 8" xfId="11161" xr:uid="{19E462DB-30B4-46BE-B026-A36102590F2F}"/>
    <cellStyle name="Invoer 9 2 2 9" xfId="27854" xr:uid="{DCC0B5A0-9B82-484E-8241-DCB96FBB6EB8}"/>
    <cellStyle name="Invoer 9 2 2 9 2" xfId="37016" xr:uid="{B3AC35DC-B9B2-4546-B63E-438FC3532AA5}"/>
    <cellStyle name="Invoer 9 2 3" xfId="1710" xr:uid="{9A914509-A197-4FEF-8FF8-D912A9F92857}"/>
    <cellStyle name="Invoer 9 2 3 10" xfId="37615" xr:uid="{0B297736-FD5C-4D24-A68D-DDBAD6E338B4}"/>
    <cellStyle name="Invoer 9 2 3 2" xfId="2305" xr:uid="{E336B650-5ABB-4894-98BF-82D96F653249}"/>
    <cellStyle name="Invoer 9 2 3 2 2" xfId="6002" xr:uid="{47CA8F79-5E81-44BE-A15B-9B659087566F}"/>
    <cellStyle name="Invoer 9 2 3 2 2 2" xfId="9460" xr:uid="{2D598393-29E5-4C1A-9C39-DE734B3599BE}"/>
    <cellStyle name="Invoer 9 2 3 2 2 2 2" xfId="15938" xr:uid="{2F3C646F-C32F-44E1-A18B-439A368F15E9}"/>
    <cellStyle name="Invoer 9 2 3 2 2 3" xfId="24367" xr:uid="{47EA697B-3FF8-4B58-91B1-76056376D547}"/>
    <cellStyle name="Invoer 9 2 3 2 2 4" xfId="13799" xr:uid="{9A9947A5-3287-480F-93C1-957C169D690B}"/>
    <cellStyle name="Invoer 9 2 3 2 3" xfId="8713" xr:uid="{B6655343-9DC0-440A-8475-A2617B43C1B7}"/>
    <cellStyle name="Invoer 9 2 3 2 3 2" xfId="19301" xr:uid="{1E2BEF8B-BAA7-4810-BFBF-CBFF5D029292}"/>
    <cellStyle name="Invoer 9 2 3 2 3 3" xfId="25769" xr:uid="{77B99006-A8F3-4CF2-B83A-2D8AB4B0449B}"/>
    <cellStyle name="Invoer 9 2 3 2 3 4" xfId="15607" xr:uid="{F94CF642-E241-48B0-99D2-7C1188A80734}"/>
    <cellStyle name="Invoer 9 2 3 2 4" xfId="5255" xr:uid="{6EFF48EF-0CF7-4584-A50B-7BBCD5CD4965}"/>
    <cellStyle name="Invoer 9 2 3 2 4 2" xfId="26759" xr:uid="{1DF9FD82-5C56-4FD5-A03F-4764C067A164}"/>
    <cellStyle name="Invoer 9 2 3 2 5" xfId="12383" xr:uid="{E81C893C-FFBA-4E82-B07E-CB2533201A6F}"/>
    <cellStyle name="Invoer 9 2 3 2 6" xfId="38371" xr:uid="{5CA8913C-A461-4A8C-9FF4-2C390FC94B00}"/>
    <cellStyle name="Invoer 9 2 3 3" xfId="2837" xr:uid="{221D37DE-DD08-4B37-A0BD-31291BBBDD08}"/>
    <cellStyle name="Invoer 9 2 3 3 2" xfId="4489" xr:uid="{B38D182D-1A35-425F-84DA-A08A0DD051DB}"/>
    <cellStyle name="Invoer 9 2 3 3 3" xfId="24015" xr:uid="{A5CB46EA-B105-4120-8BFE-52DE42A81882}"/>
    <cellStyle name="Invoer 9 2 3 3 4" xfId="12855" xr:uid="{8D95BCBC-73FE-4F84-807C-35F5ADFE1B8F}"/>
    <cellStyle name="Invoer 9 2 3 4" xfId="7947" xr:uid="{4FE7E574-FF24-4197-A142-012B65B8DF11}"/>
    <cellStyle name="Invoer 9 2 3 4 2" xfId="18613" xr:uid="{B1EA44B9-7213-4064-8D04-78368DAC5058}"/>
    <cellStyle name="Invoer 9 2 3 4 3" xfId="25104" xr:uid="{9DFA1121-6BDD-4D9A-92C1-BBDDA694611D}"/>
    <cellStyle name="Invoer 9 2 3 5" xfId="10681" xr:uid="{6AE6DB32-683F-492D-B32E-739E0BB15AC6}"/>
    <cellStyle name="Invoer 9 2 3 5 2" xfId="23520" xr:uid="{10ACAD05-B227-4CB4-8FE6-475E681153CE}"/>
    <cellStyle name="Invoer 9 2 3 6" xfId="3776" xr:uid="{D874B859-A77B-4631-822B-20642772C44C}"/>
    <cellStyle name="Invoer 9 2 3 7" xfId="11968" xr:uid="{C8AF2353-2803-43BF-8118-1810B704C276}"/>
    <cellStyle name="Invoer 9 2 3 8" xfId="11064" xr:uid="{FB67B496-281A-4812-A526-8305EDBCACE9}"/>
    <cellStyle name="Invoer 9 2 3 9" xfId="27697" xr:uid="{7078804D-C030-43F2-8A7B-CC46CB209275}"/>
    <cellStyle name="Invoer 9 2 3 9 2" xfId="36859" xr:uid="{84D522C2-1AAC-49F3-BF41-F097B2DEA1E7}"/>
    <cellStyle name="Invoer 9 2 4" xfId="1925" xr:uid="{48C6F934-4117-4F1A-9785-0929BF5014DE}"/>
    <cellStyle name="Invoer 9 2 4 2" xfId="5622" xr:uid="{CF1E60B5-5BBE-4E8C-9044-279C8B91C4E1}"/>
    <cellStyle name="Invoer 9 2 4 2 2" xfId="9080" xr:uid="{4635D7A1-3A36-4F27-89F0-E95DEC6DD6E8}"/>
    <cellStyle name="Invoer 9 2 4 2 2 2" xfId="24577" xr:uid="{4C5736FE-95EE-4B48-A143-77AB492BACA8}"/>
    <cellStyle name="Invoer 9 2 4 2 2 3" xfId="15788" xr:uid="{6915D34F-B01C-4930-95C1-52EB1577F5B8}"/>
    <cellStyle name="Invoer 9 2 4 2 3" xfId="19544" xr:uid="{F5B3DCF9-937F-402C-B859-17836F6174F6}"/>
    <cellStyle name="Invoer 9 2 4 2 3 2" xfId="26009" xr:uid="{F5360A72-A46A-4CA0-8731-6D0857983D6B}"/>
    <cellStyle name="Invoer 9 2 4 2 4" xfId="20426" xr:uid="{A03E9721-69C3-4951-A928-EA324275DB97}"/>
    <cellStyle name="Invoer 9 2 4 2 4 2" xfId="26969" xr:uid="{678971AF-5B12-4537-BACE-5699C599FCD1}"/>
    <cellStyle name="Invoer 9 2 4 2 5" xfId="13569" xr:uid="{B6746FA6-F81D-4A95-8518-86D48265FB70}"/>
    <cellStyle name="Invoer 9 2 4 3" xfId="8330" xr:uid="{BB14307D-D6E3-4AC1-A89B-76D82306D1AC}"/>
    <cellStyle name="Invoer 9 2 4 3 2" xfId="21895" xr:uid="{FD952382-7200-4896-A98E-BE63A1B91434}"/>
    <cellStyle name="Invoer 9 2 4 3 3" xfId="15362" xr:uid="{B5910D12-A03E-4D8C-BDBA-6A37EDCE91C5}"/>
    <cellStyle name="Invoer 9 2 4 4" xfId="4872" xr:uid="{D67FEE43-59E3-4548-8EE0-795B7B2CECE1}"/>
    <cellStyle name="Invoer 9 2 4 4 2" xfId="18856" xr:uid="{89469E70-B09D-4757-A5C2-362BD484BB5A}"/>
    <cellStyle name="Invoer 9 2 4 4 3" xfId="25344" xr:uid="{F6635325-5F34-46CF-9839-E892D21A079A}"/>
    <cellStyle name="Invoer 9 2 4 4 4" xfId="13509" xr:uid="{2EE9C43A-E8CD-444F-9E86-B43EB93C666E}"/>
    <cellStyle name="Invoer 9 2 4 5" xfId="19735" xr:uid="{EF304D9D-7D7F-4BAE-93B9-D729249EE002}"/>
    <cellStyle name="Invoer 9 2 4 5 2" xfId="26246" xr:uid="{3C6BFCD1-2A50-46AF-95BE-58A24730A61B}"/>
    <cellStyle name="Invoer 9 2 4 6" xfId="12153" xr:uid="{6AD7C251-14F9-4D3C-AC4D-6E0F66FED961}"/>
    <cellStyle name="Invoer 9 2 4 7" xfId="37988" xr:uid="{6B085A00-6485-4B2F-B426-EC7981299943}"/>
    <cellStyle name="Invoer 9 2 5" xfId="3153" xr:uid="{0D7EDEA2-CF86-4D30-9392-28E7B7E6114A}"/>
    <cellStyle name="Invoer 9 2 5 2" xfId="4134" xr:uid="{DE915C99-C465-4BF2-85C8-1F826950BA56}"/>
    <cellStyle name="Invoer 9 2 5 2 2" xfId="22572" xr:uid="{BDD32FF3-73EA-4039-ACDE-8B3C251B43F6}"/>
    <cellStyle name="Invoer 9 2 5 3" xfId="18927" xr:uid="{7C6CEB42-26B9-41E0-9978-6970C7A0E2E8}"/>
    <cellStyle name="Invoer 9 2 5 3 2" xfId="25409" xr:uid="{407E27A9-FA32-425B-80E9-9C814450C5BB}"/>
    <cellStyle name="Invoer 9 2 5 4" xfId="19873" xr:uid="{7394D205-D25D-45D2-97C3-46975B2E7741}"/>
    <cellStyle name="Invoer 9 2 5 4 2" xfId="26368" xr:uid="{06D11A2D-7CA7-4828-9DC8-D291ED0D4220}"/>
    <cellStyle name="Invoer 9 2 5 5" xfId="13171" xr:uid="{3B8A699C-C44D-45B9-AAA1-C6C59F77C85B}"/>
    <cellStyle name="Invoer 9 2 6" xfId="7564" xr:uid="{DD1A6A9E-1C8B-4565-9861-2B11F29E396D}"/>
    <cellStyle name="Invoer 9 2 6 2" xfId="23618" xr:uid="{14E4BAF7-31E9-4BEA-A3A1-86FDF5005227}"/>
    <cellStyle name="Invoer 9 2 6 3" xfId="15174" xr:uid="{3308E72C-AEFC-4FB5-B8CB-9F5CFCD4D15B}"/>
    <cellStyle name="Invoer 9 2 7" xfId="3393" xr:uid="{56F9AEFA-B4FF-4C24-BDA1-496F7D9FD82D}"/>
    <cellStyle name="Invoer 9 2 7 2" xfId="18234" xr:uid="{15B4DB56-75CB-40CA-A8E3-0B352EE0665E}"/>
    <cellStyle name="Invoer 9 2 7 3" xfId="24739" xr:uid="{FEF05D45-5AEB-4E71-9978-BE2E96B18410}"/>
    <cellStyle name="Invoer 9 2 8" xfId="11377" xr:uid="{3CFC378B-B7C9-4E75-A7F3-F5E133DF590C}"/>
    <cellStyle name="Invoer 9 2 8 2" xfId="24767" xr:uid="{3AFCBDEA-0B46-4BC7-9EBC-28CFF34CB763}"/>
    <cellStyle name="Invoer 9 2 9" xfId="10831" xr:uid="{B1724A1A-43B3-48DC-9838-BEDA6E7DCAB0}"/>
    <cellStyle name="Invoer 9 3" xfId="1016" xr:uid="{00000000-0005-0000-0000-000031020000}"/>
    <cellStyle name="Invoer 9 3 10" xfId="27213" xr:uid="{E60F9FAB-2CF8-4808-A0C9-8E2B5B4D84B8}"/>
    <cellStyle name="Invoer 9 3 10 2" xfId="36375" xr:uid="{F263B98E-D6D4-479F-8F0E-1CEADAE6FA0D}"/>
    <cellStyle name="Invoer 9 3 11" xfId="37233" xr:uid="{A314C9A2-50D6-4A6D-822B-4E2FDE9EC9A4}"/>
    <cellStyle name="Invoer 9 3 2" xfId="1286" xr:uid="{858D3076-7536-4B2F-88ED-DE230B18776D}"/>
    <cellStyle name="Invoer 9 3 2 10" xfId="37834" xr:uid="{1CD10BB6-1D04-4D45-81EC-EF9EC28C634F}"/>
    <cellStyle name="Invoer 9 3 2 2" xfId="2524" xr:uid="{DA749AA5-21EC-46F8-85F0-5DFA2727DFAC}"/>
    <cellStyle name="Invoer 9 3 2 2 2" xfId="6220" xr:uid="{922ADDC2-D89A-4FF8-8C64-E285EB35C143}"/>
    <cellStyle name="Invoer 9 3 2 2 2 2" xfId="9678" xr:uid="{E8F55194-27DC-4291-93F1-EDE4420B288B}"/>
    <cellStyle name="Invoer 9 3 2 2 2 2 2" xfId="16022" xr:uid="{92FDCDEC-177E-481F-B39F-3821ED41F006}"/>
    <cellStyle name="Invoer 9 3 2 2 2 3" xfId="24511" xr:uid="{5B978E90-B7A3-493F-9C77-0EA7149A87EE}"/>
    <cellStyle name="Invoer 9 3 2 2 2 4" xfId="13957" xr:uid="{437CF43D-581F-4B9E-92F3-4AF29C0B8B76}"/>
    <cellStyle name="Invoer 9 3 2 2 3" xfId="8932" xr:uid="{5FBE4511-7339-431B-9628-F5EC379301B1}"/>
    <cellStyle name="Invoer 9 3 2 2 3 2" xfId="19472" xr:uid="{9823C0CF-F04E-43F6-8E6F-C8BC31B37CA1}"/>
    <cellStyle name="Invoer 9 3 2 2 3 3" xfId="25937" xr:uid="{674B8733-957A-4F7A-A533-4B7EF001540A}"/>
    <cellStyle name="Invoer 9 3 2 2 3 4" xfId="15692" xr:uid="{76C88566-D4BE-4749-B74B-674AB8F0FE27}"/>
    <cellStyle name="Invoer 9 3 2 2 4" xfId="5474" xr:uid="{572FDB75-77AE-4623-AA9A-8EBCBE5376A3}"/>
    <cellStyle name="Invoer 9 3 2 2 4 2" xfId="26903" xr:uid="{44FAC169-C230-4E1A-9E00-282B99D37580}"/>
    <cellStyle name="Invoer 9 3 2 2 5" xfId="12542" xr:uid="{5EFE34D6-1400-455B-B626-43E14AF2489F}"/>
    <cellStyle name="Invoer 9 3 2 2 6" xfId="38590" xr:uid="{32E8F9F9-DEFA-4A9D-9A5D-12774A9540AA}"/>
    <cellStyle name="Invoer 9 3 2 3" xfId="2995" xr:uid="{2D062933-5AFC-4B46-8FCA-A5228DC8BF83}"/>
    <cellStyle name="Invoer 9 3 2 3 2" xfId="4708" xr:uid="{360166F9-8EC5-4800-88CE-0B695D824A0A}"/>
    <cellStyle name="Invoer 9 3 2 3 3" xfId="21579" xr:uid="{41EC7537-CE7F-4D7B-B5F5-641523CF6041}"/>
    <cellStyle name="Invoer 9 3 2 3 4" xfId="13013" xr:uid="{01BB9420-7E82-4220-AF14-D87B70AF515F}"/>
    <cellStyle name="Invoer 9 3 2 4" xfId="8166" xr:uid="{9AA2EFAD-9A9E-42FA-96FB-917B9AA57B00}"/>
    <cellStyle name="Invoer 9 3 2 4 2" xfId="18784" xr:uid="{E99CB9BE-387C-41E0-8508-CBE1BE757483}"/>
    <cellStyle name="Invoer 9 3 2 4 3" xfId="25272" xr:uid="{EF494655-2454-4656-8E51-4E7367A1CA8E}"/>
    <cellStyle name="Invoer 9 3 2 5" xfId="10403" xr:uid="{42840F7A-3C7C-428B-9299-3E5B1656A19D}"/>
    <cellStyle name="Invoer 9 3 2 5 2" xfId="26180" xr:uid="{F19C189B-8E9F-48FA-91A8-829F27C96701}"/>
    <cellStyle name="Invoer 9 3 2 6" xfId="3995" xr:uid="{BB96F877-D8D4-405C-8385-882A6328FAB9}"/>
    <cellStyle name="Invoer 9 3 2 7" xfId="11641" xr:uid="{4BD278CC-5141-40B1-8CB7-13D4B6785E1A}"/>
    <cellStyle name="Invoer 9 3 2 8" xfId="11223" xr:uid="{3349AE1E-3DE0-4047-A9AF-95283745F34F}"/>
    <cellStyle name="Invoer 9 3 2 9" xfId="27916" xr:uid="{540FD13B-B2C0-4CB8-8267-B18498038E52}"/>
    <cellStyle name="Invoer 9 3 2 9 2" xfId="37078" xr:uid="{A8C48D75-B93A-42DA-B5C3-6AB4502EB739}"/>
    <cellStyle name="Invoer 9 3 3" xfId="1711" xr:uid="{CB3ED729-D741-4235-9612-CA8413658187}"/>
    <cellStyle name="Invoer 9 3 3 10" xfId="37616" xr:uid="{4A658FF9-089D-4054-9A09-9077F5CB2683}"/>
    <cellStyle name="Invoer 9 3 3 2" xfId="2306" xr:uid="{1B2D1E42-4D40-4A4E-9616-5A477D4AA0CC}"/>
    <cellStyle name="Invoer 9 3 3 2 2" xfId="6003" xr:uid="{F6AFEF97-E631-4EFA-842C-A182B779079E}"/>
    <cellStyle name="Invoer 9 3 3 2 2 2" xfId="9461" xr:uid="{3634560D-FAB0-4B57-ADA4-315298AA5B88}"/>
    <cellStyle name="Invoer 9 3 3 2 2 2 2" xfId="15939" xr:uid="{F2D0FA20-6620-4589-9BE9-0C39CBF2B3A8}"/>
    <cellStyle name="Invoer 9 3 3 2 2 3" xfId="24368" xr:uid="{02ECD632-CA85-4D0E-A41B-84B8A126731F}"/>
    <cellStyle name="Invoer 9 3 3 2 2 4" xfId="13800" xr:uid="{7009F427-1715-47D5-BA13-C4D7289842DE}"/>
    <cellStyle name="Invoer 9 3 3 2 3" xfId="8714" xr:uid="{9EB960F0-79ED-46B5-B6B2-58237066A43D}"/>
    <cellStyle name="Invoer 9 3 3 2 3 2" xfId="19302" xr:uid="{36C51EEB-9B33-49A0-96F5-C3779E7F214F}"/>
    <cellStyle name="Invoer 9 3 3 2 3 3" xfId="25770" xr:uid="{C63A210B-AC2B-4C6B-BC7D-E6CA5FE3C6EC}"/>
    <cellStyle name="Invoer 9 3 3 2 3 4" xfId="15608" xr:uid="{74A58B16-1B1E-40A2-90BE-E20A0AEDF29E}"/>
    <cellStyle name="Invoer 9 3 3 2 4" xfId="5256" xr:uid="{145FD1A7-32AD-4AA9-BD68-609B114236BF}"/>
    <cellStyle name="Invoer 9 3 3 2 4 2" xfId="26760" xr:uid="{BEAE340D-FFC3-4857-AD89-3104FDBFCF91}"/>
    <cellStyle name="Invoer 9 3 3 2 5" xfId="12384" xr:uid="{996565A6-B7BA-419A-8D08-FEBCD74EDB8F}"/>
    <cellStyle name="Invoer 9 3 3 2 6" xfId="38372" xr:uid="{5B285DE9-B803-4874-9730-9B034AB9D1B1}"/>
    <cellStyle name="Invoer 9 3 3 3" xfId="2838" xr:uid="{84AA6312-D083-4548-9038-ECCDA6ED8B62}"/>
    <cellStyle name="Invoer 9 3 3 3 2" xfId="4490" xr:uid="{FDDA2947-B6FF-4D6A-8F0D-9FA0DFA9034F}"/>
    <cellStyle name="Invoer 9 3 3 3 3" xfId="23210" xr:uid="{844449D3-6207-4004-AB55-E0BA7E3802B7}"/>
    <cellStyle name="Invoer 9 3 3 3 4" xfId="12856" xr:uid="{4CA8E517-479F-4446-BFB8-140880AA072A}"/>
    <cellStyle name="Invoer 9 3 3 4" xfId="7948" xr:uid="{144FC101-A574-4613-B71F-586D05B3D912}"/>
    <cellStyle name="Invoer 9 3 3 4 2" xfId="18614" xr:uid="{ED76AF35-FB1C-4E65-99A7-21E146C0395F}"/>
    <cellStyle name="Invoer 9 3 3 4 3" xfId="25105" xr:uid="{889443B7-BF4C-4786-86F2-E9F49806B2C5}"/>
    <cellStyle name="Invoer 9 3 3 5" xfId="10682" xr:uid="{1620FC0D-A6B9-49D9-8BD7-C52F8AE81F6F}"/>
    <cellStyle name="Invoer 9 3 3 5 2" xfId="24045" xr:uid="{511EBF87-A421-49C9-8FA2-FC2C607A9C7D}"/>
    <cellStyle name="Invoer 9 3 3 6" xfId="3777" xr:uid="{78FA62B8-879E-4B0A-9174-B1C25EA868EA}"/>
    <cellStyle name="Invoer 9 3 3 7" xfId="11969" xr:uid="{5EFAB490-2EC8-4595-AB9F-9D57FA621A50}"/>
    <cellStyle name="Invoer 9 3 3 8" xfId="11065" xr:uid="{EC4F764C-BBE2-4B3D-98DD-29E0B33F4753}"/>
    <cellStyle name="Invoer 9 3 3 9" xfId="27698" xr:uid="{2E652E27-CB7F-4AC0-8095-5BCBB7F7EB04}"/>
    <cellStyle name="Invoer 9 3 3 9 2" xfId="36860" xr:uid="{0DB1D9EB-27B3-4315-8917-463CE5081247}"/>
    <cellStyle name="Invoer 9 3 4" xfId="1926" xr:uid="{50939495-2180-4542-AAC4-38C2938D9F4F}"/>
    <cellStyle name="Invoer 9 3 4 2" xfId="5623" xr:uid="{0975999C-CBB0-48FD-BEA1-CBAE04D5B9F2}"/>
    <cellStyle name="Invoer 9 3 4 2 2" xfId="9081" xr:uid="{738A3658-4F50-4D6C-840C-02D2891C0170}"/>
    <cellStyle name="Invoer 9 3 4 2 2 2" xfId="24578" xr:uid="{9B51F496-4F94-44D5-8154-B3A364D0BE22}"/>
    <cellStyle name="Invoer 9 3 4 2 2 3" xfId="15789" xr:uid="{BF82DBA3-6F10-4F68-8D9C-20790A27FF0C}"/>
    <cellStyle name="Invoer 9 3 4 2 3" xfId="19545" xr:uid="{832C31D7-5287-425D-82B4-990DF6DD521F}"/>
    <cellStyle name="Invoer 9 3 4 2 3 2" xfId="26010" xr:uid="{D5CD9175-C44A-44A8-AA9D-6DB7348D03BD}"/>
    <cellStyle name="Invoer 9 3 4 2 4" xfId="20427" xr:uid="{1291094E-7EF9-4486-AC28-D58D610697C3}"/>
    <cellStyle name="Invoer 9 3 4 2 4 2" xfId="26970" xr:uid="{C3CAC1AA-0B85-4AE3-82CA-E1CF6C7ECAD6}"/>
    <cellStyle name="Invoer 9 3 4 2 5" xfId="13570" xr:uid="{91653E3B-69D4-45A1-9D83-C9A9031FD72C}"/>
    <cellStyle name="Invoer 9 3 4 3" xfId="8331" xr:uid="{CEC18B06-F9D7-4AF9-9922-B7BE0F07BB9E}"/>
    <cellStyle name="Invoer 9 3 4 3 2" xfId="23598" xr:uid="{E92071ED-3B23-41D7-959C-C17F2336737D}"/>
    <cellStyle name="Invoer 9 3 4 3 3" xfId="15363" xr:uid="{2707EDB9-9ACD-439C-A792-AD3E704CAFCF}"/>
    <cellStyle name="Invoer 9 3 4 4" xfId="4873" xr:uid="{FC9E41C2-E79D-443A-B4AC-A21A053A31F0}"/>
    <cellStyle name="Invoer 9 3 4 4 2" xfId="18857" xr:uid="{CDE8E356-2B18-4E20-A3F7-99450C5899A8}"/>
    <cellStyle name="Invoer 9 3 4 4 3" xfId="25345" xr:uid="{7EC81121-ED01-425D-8368-36FF66F806E6}"/>
    <cellStyle name="Invoer 9 3 4 4 4" xfId="13510" xr:uid="{01367EF1-544F-4A88-9F9D-94D6144C3E15}"/>
    <cellStyle name="Invoer 9 3 4 5" xfId="19736" xr:uid="{DB81E562-2F6D-45BB-ABF4-71135C0EF384}"/>
    <cellStyle name="Invoer 9 3 4 5 2" xfId="26247" xr:uid="{B61A2910-9DC4-4A2A-A864-A4AE7F139AFF}"/>
    <cellStyle name="Invoer 9 3 4 6" xfId="12154" xr:uid="{A5A510B6-921B-4FD5-BBDB-D1DFE882133C}"/>
    <cellStyle name="Invoer 9 3 4 7" xfId="37989" xr:uid="{61706BEE-D91B-4BA0-AAA3-AF29B2D9EEDC}"/>
    <cellStyle name="Invoer 9 3 5" xfId="3154" xr:uid="{45B0F826-182E-4CBE-A62B-EB4F18E23A67}"/>
    <cellStyle name="Invoer 9 3 5 2" xfId="4135" xr:uid="{CC51A782-F425-4EDD-9139-D77885D9FBF0}"/>
    <cellStyle name="Invoer 9 3 5 2 2" xfId="21487" xr:uid="{F9C8F27A-7A28-4BAD-8F61-B0F07FCC1E63}"/>
    <cellStyle name="Invoer 9 3 5 3" xfId="19035" xr:uid="{3B625476-0815-4366-8F14-8D53F1366AA7}"/>
    <cellStyle name="Invoer 9 3 5 3 2" xfId="25515" xr:uid="{7F314965-0AEF-4389-8BF5-17D84F67A919}"/>
    <cellStyle name="Invoer 9 3 5 4" xfId="20025" xr:uid="{F1FF30BC-EEF4-4E45-8E8D-28256E0691F5}"/>
    <cellStyle name="Invoer 9 3 5 4 2" xfId="26488" xr:uid="{47953BBE-9842-4B9C-8129-5D6C2CAEF8B9}"/>
    <cellStyle name="Invoer 9 3 5 5" xfId="13172" xr:uid="{A977F62E-28A4-45E5-8716-FF4D9D5E26FA}"/>
    <cellStyle name="Invoer 9 3 6" xfId="7565" xr:uid="{D83385B4-8CFD-405E-A5B2-EAE08BA9DD1C}"/>
    <cellStyle name="Invoer 9 3 6 2" xfId="23158" xr:uid="{5E0094EA-DA44-4150-8AE7-137DCB127080}"/>
    <cellStyle name="Invoer 9 3 6 3" xfId="15175" xr:uid="{C7E6E7E8-BB30-476C-A401-DAAB10910D61}"/>
    <cellStyle name="Invoer 9 3 7" xfId="3394" xr:uid="{E3327ADE-CCF8-4F7A-A8A9-39963EB92023}"/>
    <cellStyle name="Invoer 9 3 7 2" xfId="18349" xr:uid="{E7A9C369-CF71-4D88-BA4C-9956C6468813}"/>
    <cellStyle name="Invoer 9 3 7 3" xfId="24851" xr:uid="{2405D3CB-8E71-4015-BB6D-241C8D32FBF5}"/>
    <cellStyle name="Invoer 9 3 8" xfId="11378" xr:uid="{6F2C0A57-DFD2-450E-B111-1637686B6245}"/>
    <cellStyle name="Invoer 9 3 8 2" xfId="22620" xr:uid="{ED999A9A-4451-4833-9168-BEC18EE7D5E5}"/>
    <cellStyle name="Invoer 9 3 9" xfId="10832" xr:uid="{0954A5A2-3E6F-42FE-8DD7-33F1AD58A881}"/>
    <cellStyle name="Invoer 9 4" xfId="1250" xr:uid="{38CB4CB7-3C4D-4F1A-BD8D-6BCE1FD18B0E}"/>
    <cellStyle name="Invoer 9 4 10" xfId="27500" xr:uid="{EF8E991F-258B-443A-8BC7-D346C0FCB26C}"/>
    <cellStyle name="Invoer 9 4 10 2" xfId="36662" xr:uid="{4587FD5C-D957-4ECC-BFA9-F8FD1FF45FB3}"/>
    <cellStyle name="Invoer 9 4 11" xfId="37418" xr:uid="{5831EB35-91A7-4D42-A693-7FA2934E35AF}"/>
    <cellStyle name="Invoer 9 4 2" xfId="1790" xr:uid="{15EC2634-6A00-40E9-A9A2-CF0BB7BF561F}"/>
    <cellStyle name="Invoer 9 4 2 10" xfId="37847" xr:uid="{6F78F18C-242C-44B6-A488-8A5CFA481768}"/>
    <cellStyle name="Invoer 9 4 2 2" xfId="2537" xr:uid="{DFF934A8-5FAA-49A6-ABA1-F0B3BF689DE7}"/>
    <cellStyle name="Invoer 9 4 2 2 2" xfId="6233" xr:uid="{73F8F03D-5861-4C52-80D8-3F40F536DFD1}"/>
    <cellStyle name="Invoer 9 4 2 2 2 2" xfId="9691" xr:uid="{D96CFE24-F6EC-421D-BE9B-40A5274F6802}"/>
    <cellStyle name="Invoer 9 4 2 2 2 2 2" xfId="16029" xr:uid="{AAA436F2-6CF0-4149-BD5A-358C9154C113}"/>
    <cellStyle name="Invoer 9 4 2 2 2 3" xfId="24518" xr:uid="{B7539CB7-9BC2-4E35-B420-92DEF5BB394D}"/>
    <cellStyle name="Invoer 9 4 2 2 2 4" xfId="13970" xr:uid="{1EF9EF01-56F6-4096-AFD6-7EBAC7ADE212}"/>
    <cellStyle name="Invoer 9 4 2 2 3" xfId="8945" xr:uid="{831B3CF8-EB9A-40D6-8411-0AD883CA74BC}"/>
    <cellStyle name="Invoer 9 4 2 2 3 2" xfId="19485" xr:uid="{E36E6044-C4CE-4B08-9939-06DC39FAB863}"/>
    <cellStyle name="Invoer 9 4 2 2 3 3" xfId="25950" xr:uid="{CD3B31D3-D78A-454A-B15C-2D9E7D68F4A0}"/>
    <cellStyle name="Invoer 9 4 2 2 3 4" xfId="15699" xr:uid="{C7BB88A8-EAD6-4320-B49D-0A95CABD5861}"/>
    <cellStyle name="Invoer 9 4 2 2 4" xfId="5487" xr:uid="{3E6D503B-0531-435C-834E-0F7EA1541581}"/>
    <cellStyle name="Invoer 9 4 2 2 4 2" xfId="26910" xr:uid="{4E7F4DFA-38DC-4440-83A7-B557C601AFCA}"/>
    <cellStyle name="Invoer 9 4 2 2 5" xfId="12555" xr:uid="{FE415A18-A3AA-4708-88AD-0C263BA973B4}"/>
    <cellStyle name="Invoer 9 4 2 2 6" xfId="38603" xr:uid="{EC14A756-C703-4253-A71B-57750F9EF0E9}"/>
    <cellStyle name="Invoer 9 4 2 3" xfId="3008" xr:uid="{9CD4D1B4-045B-4573-97DD-1B1425D192F8}"/>
    <cellStyle name="Invoer 9 4 2 3 2" xfId="4721" xr:uid="{0338667C-5B27-4F70-99B1-745F2E40793F}"/>
    <cellStyle name="Invoer 9 4 2 3 3" xfId="23497" xr:uid="{AC50B31A-C555-4F67-80BC-9DE397E67760}"/>
    <cellStyle name="Invoer 9 4 2 3 4" xfId="13026" xr:uid="{D15EBDA5-677E-45B2-AFCC-51E956D4269B}"/>
    <cellStyle name="Invoer 9 4 2 4" xfId="8179" xr:uid="{5CD07F9F-015D-48D3-A06E-DFBEA177F30D}"/>
    <cellStyle name="Invoer 9 4 2 4 2" xfId="18797" xr:uid="{AE4DF3F5-3DAA-44B9-92AF-61A56B5C56F1}"/>
    <cellStyle name="Invoer 9 4 2 4 3" xfId="25285" xr:uid="{4EC5601B-AFD8-4ED2-8ECE-43B80E9CE033}"/>
    <cellStyle name="Invoer 9 4 2 5" xfId="10761" xr:uid="{C432BE25-BF28-4EB7-89FD-7BEC75E1C365}"/>
    <cellStyle name="Invoer 9 4 2 5 2" xfId="26187" xr:uid="{E28EDDBF-28DD-4AD6-81A9-AA245F040028}"/>
    <cellStyle name="Invoer 9 4 2 6" xfId="4008" xr:uid="{5E46AF33-0564-4953-BB79-C7B4CF0744E8}"/>
    <cellStyle name="Invoer 9 4 2 7" xfId="12048" xr:uid="{79163984-4EC9-4713-8EA7-E11326D9FBAC}"/>
    <cellStyle name="Invoer 9 4 2 8" xfId="11236" xr:uid="{D0C10D75-3B39-4C51-B904-DCB7B86FCEEB}"/>
    <cellStyle name="Invoer 9 4 2 9" xfId="27929" xr:uid="{40E7C91C-3086-461B-A5F8-E1E0EEDF0E63}"/>
    <cellStyle name="Invoer 9 4 2 9 2" xfId="37091" xr:uid="{B47AEB36-EB41-4A85-AA9F-AA1A44A90C19}"/>
    <cellStyle name="Invoer 9 4 3" xfId="2108" xr:uid="{ED39767C-51E0-454F-9519-42A55C255806}"/>
    <cellStyle name="Invoer 9 4 3 2" xfId="5805" xr:uid="{392D89E1-0183-477E-8834-A92D0D9D3D90}"/>
    <cellStyle name="Invoer 9 4 3 2 2" xfId="9263" xr:uid="{AD9C3BD2-C554-457E-9243-E64F8CFE78AA}"/>
    <cellStyle name="Invoer 9 4 3 2 2 2" xfId="15879" xr:uid="{7A151D46-2A14-41FC-BD43-05FB5B9A0F62}"/>
    <cellStyle name="Invoer 9 4 3 2 3" xfId="24218" xr:uid="{34DCF86E-2503-40BD-AE8A-A82799228CBB}"/>
    <cellStyle name="Invoer 9 4 3 2 4" xfId="13692" xr:uid="{C6547277-3403-4F03-8F5F-AE735F5C0D21}"/>
    <cellStyle name="Invoer 9 4 3 3" xfId="8516" xr:uid="{6ACE4AB3-6BD3-40B0-BEC0-4CAA3BA1F61B}"/>
    <cellStyle name="Invoer 9 4 3 3 2" xfId="19166" xr:uid="{8039409C-0DEC-4D0E-9799-27601D623CB9}"/>
    <cellStyle name="Invoer 9 4 3 3 3" xfId="25642" xr:uid="{71C8AD79-CF57-47A3-B9D5-3349DA36885D}"/>
    <cellStyle name="Invoer 9 4 3 3 4" xfId="15548" xr:uid="{B395ABEB-A559-451D-BEA2-1400B0A48691}"/>
    <cellStyle name="Invoer 9 4 3 4" xfId="5058" xr:uid="{3BC41E23-ABF7-4E2D-8651-BCCC01470849}"/>
    <cellStyle name="Invoer 9 4 3 4 2" xfId="26610" xr:uid="{6D0899C4-B356-4190-893C-6F19F767F2A2}"/>
    <cellStyle name="Invoer 9 4 3 5" xfId="12276" xr:uid="{681CB5BB-B595-40A7-9A34-0701621AAA55}"/>
    <cellStyle name="Invoer 9 4 3 6" xfId="38174" xr:uid="{1D17A6B7-A427-452E-8BB4-174521E29750}"/>
    <cellStyle name="Invoer 9 4 4" xfId="2730" xr:uid="{E35D91C4-3C6F-4F98-A0DF-95D865AC30C6}"/>
    <cellStyle name="Invoer 9 4 4 2" xfId="4292" xr:uid="{46BFE294-4FB4-4664-9F3B-C7419FD22922}"/>
    <cellStyle name="Invoer 9 4 4 3" xfId="21244" xr:uid="{B5CD741C-30D9-4D1C-B703-92A4CC05C722}"/>
    <cellStyle name="Invoer 9 4 4 4" xfId="12748" xr:uid="{06248556-CE0A-4F94-9A78-C158EEDFC7F9}"/>
    <cellStyle name="Invoer 9 4 5" xfId="7750" xr:uid="{0C91F60C-97F2-4275-B2B3-9EEAA67BA10C}"/>
    <cellStyle name="Invoer 9 4 5 2" xfId="18479" xr:uid="{AA4F3A04-2D8D-4F96-AADA-15A3A7CFEEC6}"/>
    <cellStyle name="Invoer 9 4 5 3" xfId="24978" xr:uid="{C596EE58-5DF7-4FD6-9D03-618D69E8C394}"/>
    <cellStyle name="Invoer 9 4 6" xfId="10327" xr:uid="{80D6DA08-0F6C-4DE2-BA56-7408C34FC64C}"/>
    <cellStyle name="Invoer 9 4 6 2" xfId="23947" xr:uid="{019E7ACC-2DA3-437D-B430-43CE0574DB99}"/>
    <cellStyle name="Invoer 9 4 7" xfId="3579" xr:uid="{BFE70C9C-37A7-48F5-A4F3-2EBC4C072993}"/>
    <cellStyle name="Invoer 9 4 8" xfId="11606" xr:uid="{428B6B8D-5A41-48D9-9863-E8BF9ADB13A9}"/>
    <cellStyle name="Invoer 9 4 9" xfId="10957" xr:uid="{6DE847A2-4CBB-47F6-A5F1-8794D3C5A12B}"/>
    <cellStyle name="Invoer 9 5" xfId="1560" xr:uid="{1DE98CE5-1CAD-409A-BEC1-461071BA77D9}"/>
    <cellStyle name="Invoer 9 5 10" xfId="37388" xr:uid="{9C72F360-45C4-4AE6-B72F-51C8F041D368}"/>
    <cellStyle name="Invoer 9 5 2" xfId="2078" xr:uid="{C8C486D0-40DA-404E-8E86-9ABE44378A13}"/>
    <cellStyle name="Invoer 9 5 2 2" xfId="5775" xr:uid="{061A192C-3F23-4C11-8F29-896ABCDF41C0}"/>
    <cellStyle name="Invoer 9 5 2 2 2" xfId="9233" xr:uid="{8B920615-16C7-445C-9EDD-C11B6BC26B6C}"/>
    <cellStyle name="Invoer 9 5 2 2 2 2" xfId="15849" xr:uid="{2CA73E9C-EB9F-4D74-B796-B617B6206D98}"/>
    <cellStyle name="Invoer 9 5 2 2 3" xfId="24188" xr:uid="{FEC3F814-9F23-4450-8B70-9EF8D0FF2B84}"/>
    <cellStyle name="Invoer 9 5 2 2 4" xfId="13662" xr:uid="{1DE02F67-1003-479D-9C9A-0F2B0C0385C4}"/>
    <cellStyle name="Invoer 9 5 2 3" xfId="8486" xr:uid="{8C45D15C-4E2B-4BDE-874E-900564A607D8}"/>
    <cellStyle name="Invoer 9 5 2 3 2" xfId="19136" xr:uid="{94E98884-366D-47C8-B8E9-03B852159D15}"/>
    <cellStyle name="Invoer 9 5 2 3 3" xfId="25612" xr:uid="{E565531B-1FD5-4484-AFFC-72BCF4B679C8}"/>
    <cellStyle name="Invoer 9 5 2 3 4" xfId="15518" xr:uid="{D4409836-56B6-4D24-96C9-8B505B67AA2D}"/>
    <cellStyle name="Invoer 9 5 2 4" xfId="5028" xr:uid="{45BF83A8-A30E-4F0B-9B5B-682521C6198C}"/>
    <cellStyle name="Invoer 9 5 2 4 2" xfId="26580" xr:uid="{C11BA3D8-9E2A-4C90-914E-A395FF957A81}"/>
    <cellStyle name="Invoer 9 5 2 5" xfId="12246" xr:uid="{B1478476-780D-439D-85E1-3FB70FA21E3F}"/>
    <cellStyle name="Invoer 9 5 2 6" xfId="38144" xr:uid="{91D8B9B7-6805-4927-98C2-F67BA2590961}"/>
    <cellStyle name="Invoer 9 5 3" xfId="2700" xr:uid="{164D8EB4-30A1-4456-A394-805C0491EDAA}"/>
    <cellStyle name="Invoer 9 5 3 2" xfId="4262" xr:uid="{427A742C-437B-406C-A7F1-9D29CF48ECBD}"/>
    <cellStyle name="Invoer 9 5 3 3" xfId="23084" xr:uid="{880B3959-68E6-404C-BB50-9CD51EC9A7D2}"/>
    <cellStyle name="Invoer 9 5 3 4" xfId="12718" xr:uid="{B2AAECFC-1F75-4DC7-8578-68E6AF8F2613}"/>
    <cellStyle name="Invoer 9 5 4" xfId="7720" xr:uid="{72DB95EC-1C14-48FE-99BE-59B13E588D14}"/>
    <cellStyle name="Invoer 9 5 4 2" xfId="18449" xr:uid="{E6C9687E-E015-429B-B0EE-E1B24203A4C0}"/>
    <cellStyle name="Invoer 9 5 4 3" xfId="24948" xr:uid="{882A3C9C-893B-4F8B-A675-200AEFD631AE}"/>
    <cellStyle name="Invoer 9 5 5" xfId="10530" xr:uid="{5515211D-E602-472E-9236-F2E061AD1E40}"/>
    <cellStyle name="Invoer 9 5 5 2" xfId="23727" xr:uid="{34DD6EE4-E80B-45D0-963A-24103EFEA5DC}"/>
    <cellStyle name="Invoer 9 5 6" xfId="3549" xr:uid="{7D758918-C1E2-4FAC-88F9-44A7B08B9220}"/>
    <cellStyle name="Invoer 9 5 7" xfId="11817" xr:uid="{78AACF60-FA96-4EE0-90DE-ADA473DDF10A}"/>
    <cellStyle name="Invoer 9 5 8" xfId="10927" xr:uid="{0C2982D8-9005-4F28-80F7-600DA314FEDB}"/>
    <cellStyle name="Invoer 9 5 9" xfId="27470" xr:uid="{D9EBF171-C027-41C4-9A20-0BCE0D9BE9B7}"/>
    <cellStyle name="Invoer 9 5 9 2" xfId="36632" xr:uid="{62C2FF07-686D-4848-98EB-343489F00602}"/>
    <cellStyle name="Invoer 9 6" xfId="1501" xr:uid="{CDE26511-45B6-4CFF-AC64-CAB5B4F6550A}"/>
    <cellStyle name="Invoer 9 6 10" xfId="37329" xr:uid="{B7131551-5E2A-47F3-A1E7-2A08C073FBCE}"/>
    <cellStyle name="Invoer 9 6 2" xfId="2019" xr:uid="{A1242137-441C-404F-BFDD-F5A217C51650}"/>
    <cellStyle name="Invoer 9 6 2 2" xfId="5716" xr:uid="{3DEAD653-68A1-4AF1-9643-8FC536FD2926}"/>
    <cellStyle name="Invoer 9 6 2 2 2" xfId="9174" xr:uid="{EBAAC338-7907-4A47-A039-8531BBC22884}"/>
    <cellStyle name="Invoer 9 6 2 2 2 2" xfId="15790" xr:uid="{774FF2C7-78A2-425C-95A8-0F9404710D2A}"/>
    <cellStyle name="Invoer 9 6 2 2 3" xfId="24129" xr:uid="{399B4F81-C68D-40CE-AEA2-2467AA068CC4}"/>
    <cellStyle name="Invoer 9 6 2 2 4" xfId="13603" xr:uid="{CD4F4269-57C0-42AC-8C66-972C7C7AF627}"/>
    <cellStyle name="Invoer 9 6 2 3" xfId="8427" xr:uid="{B8AA6CC9-2869-4D70-B212-46E8CBC9B90F}"/>
    <cellStyle name="Invoer 9 6 2 3 2" xfId="19077" xr:uid="{CBBC4705-4D99-46D0-A5D9-4AE01B7CF025}"/>
    <cellStyle name="Invoer 9 6 2 3 3" xfId="25553" xr:uid="{13D5D575-6E87-4F76-A6BB-81FE1F65F85E}"/>
    <cellStyle name="Invoer 9 6 2 3 4" xfId="15459" xr:uid="{1101F03D-D950-47C4-B93E-C3133AB1B91A}"/>
    <cellStyle name="Invoer 9 6 2 4" xfId="4969" xr:uid="{39C87502-642D-4137-B87E-A53298BF490B}"/>
    <cellStyle name="Invoer 9 6 2 4 2" xfId="26521" xr:uid="{46701B9E-E5E5-49D2-8F67-18455A6305CC}"/>
    <cellStyle name="Invoer 9 6 2 5" xfId="12187" xr:uid="{270113FC-6E61-49E8-AD6E-981B2882B4AD}"/>
    <cellStyle name="Invoer 9 6 2 6" xfId="38085" xr:uid="{C5DAA0CA-A9BA-474B-8365-7331C3BEB07F}"/>
    <cellStyle name="Invoer 9 6 3" xfId="2641" xr:uid="{4F1302F0-F009-4820-8241-E8165C8974FF}"/>
    <cellStyle name="Invoer 9 6 3 2" xfId="4203" xr:uid="{B309CED5-0FC4-41EC-B4BC-8558DFC98D10}"/>
    <cellStyle name="Invoer 9 6 3 3" xfId="23899" xr:uid="{15C613A2-492D-4426-A429-CC2FD806CE2E}"/>
    <cellStyle name="Invoer 9 6 3 4" xfId="12659" xr:uid="{DD257191-145C-4F92-AD30-C8035DEEF5F6}"/>
    <cellStyle name="Invoer 9 6 4" xfId="7661" xr:uid="{27E4264E-EB89-42A6-9F69-6C9AEC0FFC3A}"/>
    <cellStyle name="Invoer 9 6 4 2" xfId="18390" xr:uid="{E36D8718-7AD8-4AB8-BD29-04EDFF19B5B1}"/>
    <cellStyle name="Invoer 9 6 4 3" xfId="24889" xr:uid="{058BA6BC-1B78-40DF-98FE-929F653A60F9}"/>
    <cellStyle name="Invoer 9 6 5" xfId="10471" xr:uid="{A9835319-9DD9-44C7-92FC-BA5B67BBC29E}"/>
    <cellStyle name="Invoer 9 6 5 2" xfId="22866" xr:uid="{10251F96-C7DD-40F6-B8BE-3C80239D33CC}"/>
    <cellStyle name="Invoer 9 6 6" xfId="3490" xr:uid="{699FFD48-99C1-4C6C-977D-0F44618B924E}"/>
    <cellStyle name="Invoer 9 6 7" xfId="11758" xr:uid="{BA7F28DD-14C3-4E3F-9482-57FA6837DEA7}"/>
    <cellStyle name="Invoer 9 6 8" xfId="10868" xr:uid="{1475627C-3A82-42E4-B754-7916F27F06E1}"/>
    <cellStyle name="Invoer 9 6 9" xfId="27411" xr:uid="{75E682E2-914F-4574-8E0C-162DA8967236}"/>
    <cellStyle name="Invoer 9 6 9 2" xfId="36573" xr:uid="{FD46ADDC-A755-4C0F-B68D-E1332FBF31FC}"/>
    <cellStyle name="Invoer 9 7" xfId="1820" xr:uid="{064A8F2E-6D72-44E7-90AB-61883F4D77C2}"/>
    <cellStyle name="Invoer 9 7 2" xfId="2601" xr:uid="{1B27C513-EDE1-4066-8C46-85BBF9E65C26}"/>
    <cellStyle name="Invoer 9 7 2 2" xfId="8975" xr:uid="{32F0B1AF-F809-4C8D-812C-A1F552B54F85}"/>
    <cellStyle name="Invoer 9 7 2 2 2" xfId="21464" xr:uid="{3C5B67F2-9F3D-4B89-963E-7273576E58D1}"/>
    <cellStyle name="Invoer 9 7 2 2 3" xfId="15729" xr:uid="{56E202E1-70EF-4BF6-82D2-C0C5263088FD}"/>
    <cellStyle name="Invoer 9 7 2 3" xfId="5517" xr:uid="{8A74B3B1-916B-43BD-A14A-DA25CA9F9C9B}"/>
    <cellStyle name="Invoer 9 7 2 3 2" xfId="18979" xr:uid="{238A3380-C453-49E9-8C00-61D4622C4E01}"/>
    <cellStyle name="Invoer 9 7 2 3 3" xfId="25461" xr:uid="{73DB6C53-385F-49A0-A362-9ECA2D81B2ED}"/>
    <cellStyle name="Invoer 9 7 2 4" xfId="19949" xr:uid="{9646A0B6-4275-43F1-A04B-56CCE9BDC85B}"/>
    <cellStyle name="Invoer 9 7 2 4 2" xfId="26428" xr:uid="{1C49A764-9772-4A53-BA5C-6BB2EA309358}"/>
    <cellStyle name="Invoer 9 7 2 5" xfId="12619" xr:uid="{37F19505-18A2-4934-8E20-40BF3B466B41}"/>
    <cellStyle name="Invoer 9 7 3" xfId="8219" xr:uid="{53A448E9-003A-4BD7-B814-7ADA8A8ED3DD}"/>
    <cellStyle name="Invoer 9 7 3 2" xfId="21070" xr:uid="{2BAD4860-475E-4675-9ACB-82EE5FFC7C60}"/>
    <cellStyle name="Invoer 9 7 3 3" xfId="15251" xr:uid="{F95B35CC-3ABD-4989-BCA1-8EF21DEE3CD2}"/>
    <cellStyle name="Invoer 9 7 4" xfId="4761" xr:uid="{5ED2A5B0-FB5E-40B2-89A9-6F88562D8726}"/>
    <cellStyle name="Invoer 9 7 4 2" xfId="18293" xr:uid="{77E4EFE8-BB37-4B71-8B94-8F4DA0C5E42F}"/>
    <cellStyle name="Invoer 9 7 4 3" xfId="24797" xr:uid="{EA078E33-FC91-4B29-8735-E665D3BBF637}"/>
    <cellStyle name="Invoer 9 7 4 4" xfId="13450" xr:uid="{28469838-DD06-406C-A358-B0EA6B3800DC}"/>
    <cellStyle name="Invoer 9 7 5" xfId="16303" xr:uid="{6D648EF7-44DD-4BAC-A9AA-2D3212F41773}"/>
    <cellStyle name="Invoer 9 7 5 2" xfId="21355" xr:uid="{45D6C5E5-3197-442F-ABAB-2FF10EDA4598}"/>
    <cellStyle name="Invoer 9 7 6" xfId="12078" xr:uid="{4EFBD7D6-6947-49A4-BC90-5BAD53548B77}"/>
    <cellStyle name="Invoer 9 7 7" xfId="37877" xr:uid="{4CF8E13A-A750-492D-BC7A-ACE016BAD317}"/>
    <cellStyle name="Invoer 9 8" xfId="3042" xr:uid="{95E3DCC5-F4D0-4849-B35F-D827A8E564B9}"/>
    <cellStyle name="Invoer 9 8 2" xfId="4038" xr:uid="{890F2B87-C365-418F-82EC-01F80E42D944}"/>
    <cellStyle name="Invoer 9 8 2 2" xfId="21624" xr:uid="{E3D8F577-5CF9-4B4D-9B79-070AE0755C9B}"/>
    <cellStyle name="Invoer 9 8 3" xfId="17260" xr:uid="{A817C565-5D6F-4876-B5C2-C0E371435669}"/>
    <cellStyle name="Invoer 9 8 3 2" xfId="22757" xr:uid="{71977C61-A909-40AE-A686-56E7A89EBD27}"/>
    <cellStyle name="Invoer 9 8 4" xfId="18178" xr:uid="{D00AA650-AF52-4A0D-AD1F-82FB8916295E}"/>
    <cellStyle name="Invoer 9 8 4 2" xfId="24681" xr:uid="{179B84BA-1298-472F-8108-86FB0E15E625}"/>
    <cellStyle name="Invoer 9 8 5" xfId="18547" xr:uid="{CB547DD5-3B12-45A4-94F4-96A09AFC6EE7}"/>
    <cellStyle name="Invoer 9 8 5 2" xfId="25040" xr:uid="{29D86557-D05D-44E0-8FCC-68DA1434CA98}"/>
    <cellStyle name="Invoer 9 8 6" xfId="13060" xr:uid="{A03EDA35-BF2C-47E5-87F4-CA27664E7895}"/>
    <cellStyle name="Invoer 9 9" xfId="7453" xr:uid="{503BF16B-463C-422D-B4CC-4B06A724EECC}"/>
    <cellStyle name="Invoer 9 9 2" xfId="17801" xr:uid="{E7D41592-DEDF-419B-B543-92D9272E2DD8}"/>
    <cellStyle name="Invoer 9 9 2 2" xfId="23810" xr:uid="{AB6CCE8D-29EE-4BEA-9FB7-C6B62B4C979E}"/>
    <cellStyle name="Invoer 9 9 3" xfId="16321" xr:uid="{E276E388-0DEC-4835-9897-E0EFD0DF0691}"/>
    <cellStyle name="Invoer 9 9 3 2" xfId="21370" xr:uid="{B4169AFB-3876-497A-94D1-37D27D015850}"/>
    <cellStyle name="Invoer 9 9 4" xfId="18388" xr:uid="{E21BFB84-94C8-4A8D-A813-D7C99A8B5696}"/>
    <cellStyle name="Invoer 9 9 4 2" xfId="24887" xr:uid="{5091DA33-F623-4AF2-84F8-D5F563371681}"/>
    <cellStyle name="Invoer 9 9 5" xfId="15093" xr:uid="{4E534A7B-2DE8-489C-90B4-886CF3190639}"/>
    <cellStyle name="Komma 2" xfId="712" xr:uid="{00000000-0005-0000-0000-000032020000}"/>
    <cellStyle name="Komma 3" xfId="713" xr:uid="{00000000-0005-0000-0000-000033020000}"/>
    <cellStyle name="Komma 4" xfId="10765" xr:uid="{6D72340F-B472-4526-AFF0-CCBFE2A8B2A1}"/>
    <cellStyle name="Komma 5" xfId="29700" xr:uid="{1D6C9D70-E3AB-4470-9BE8-EA6B299C228A}"/>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10" xfId="3283" xr:uid="{CB817547-7F94-4241-B84B-77B68FE935BB}"/>
    <cellStyle name="Notitie 10 10 2" xfId="16378" xr:uid="{E97E20A4-76E6-47BD-83DA-E6132CE41A9B}"/>
    <cellStyle name="Notitie 10 10 2 2" xfId="33807" xr:uid="{BD52CD4F-3C8E-4B42-86E3-B39DFDB7230E}"/>
    <cellStyle name="Notitie 10 10 3" xfId="29701" xr:uid="{F7827C06-F54A-4A01-AE5A-95F958ABCA98}"/>
    <cellStyle name="Notitie 10 11" xfId="11267" xr:uid="{EA51FB50-921C-4104-B2D3-3F623EF26D96}"/>
    <cellStyle name="Notitie 10 11 2" xfId="17864" xr:uid="{DBFD1A0A-B8FB-437C-9A51-71CE7B15EF90}"/>
    <cellStyle name="Notitie 10 11 2 2" xfId="34643" xr:uid="{0006FCF7-34B8-4510-BE48-C7B63289B26D}"/>
    <cellStyle name="Notitie 10 11 3" xfId="29894" xr:uid="{83D3DDBB-B41D-4629-98D8-E07F2FA7F9C0}"/>
    <cellStyle name="Notitie 10 12" xfId="17180" xr:uid="{FF20F2C9-A566-479F-BA20-F64E6EEEA6B4}"/>
    <cellStyle name="Notitie 10 12 2" xfId="22626" xr:uid="{59B6208D-0928-4EE2-8345-A75528ECF91B}"/>
    <cellStyle name="Notitie 10 12 2 2" xfId="35828" xr:uid="{07CF93FD-D1CE-481D-910E-F2680DA799A9}"/>
    <cellStyle name="Notitie 10 12 3" xfId="34282" xr:uid="{B73165B3-2B54-41E5-9A9C-ECC553A3577D}"/>
    <cellStyle name="Notitie 10 13" xfId="19574" xr:uid="{396AC4FC-0B1A-4587-9E19-21662AF454A7}"/>
    <cellStyle name="Notitie 10 13 2" xfId="35289" xr:uid="{40D9CEA6-C015-41D7-8F7A-4A30885D55D2}"/>
    <cellStyle name="Notitie 10 14" xfId="27318" xr:uid="{8693185E-2879-409E-93A6-902D26BFBB50}"/>
    <cellStyle name="Notitie 10 14 2" xfId="36480" xr:uid="{431797E1-9C21-4A33-BEE9-F212CB15F754}"/>
    <cellStyle name="Notitie 10 15" xfId="37122" xr:uid="{0907EA43-8E6A-42D9-B229-A68155DCC508}"/>
    <cellStyle name="Notitie 10 2" xfId="1017" xr:uid="{00000000-0005-0000-0000-000080020000}"/>
    <cellStyle name="Notitie 10 2 10" xfId="10833" xr:uid="{A0DBBC64-0C5E-428F-B1BB-90B51F963D3C}"/>
    <cellStyle name="Notitie 10 2 10 2" xfId="29730" xr:uid="{D200382D-701B-4B66-8079-556565777250}"/>
    <cellStyle name="Notitie 10 2 11" xfId="27212" xr:uid="{0D1C0488-886F-4602-B5B6-71932A5CA62E}"/>
    <cellStyle name="Notitie 10 2 11 2" xfId="36374" xr:uid="{81A12B42-35F0-4544-924F-CA00E43C717A}"/>
    <cellStyle name="Notitie 10 2 12" xfId="37234" xr:uid="{BF5EC654-6AB4-47A8-83B5-58A8BD8290A2}"/>
    <cellStyle name="Notitie 10 2 2" xfId="1287" xr:uid="{4F87C3DC-40FD-4230-BE3D-B022035203C0}"/>
    <cellStyle name="Notitie 10 2 2 10" xfId="37754" xr:uid="{59A61DEB-EB0B-449A-BBC0-D96F4B7A7989}"/>
    <cellStyle name="Notitie 10 2 2 2" xfId="2444" xr:uid="{AF55D1DF-3B8B-4F35-966E-E99A7859E60A}"/>
    <cellStyle name="Notitie 10 2 2 2 2" xfId="6140" xr:uid="{B973FAC2-850C-4F88-AB19-3C0D354D6B86}"/>
    <cellStyle name="Notitie 10 2 2 2 2 2" xfId="6631" xr:uid="{81912A02-9099-4067-8FE6-E5A0CFF36D36}"/>
    <cellStyle name="Notitie 10 2 2 2 2 2 2" xfId="7385" xr:uid="{4AFB8865-D47E-48EF-B885-EB304F5898FE}"/>
    <cellStyle name="Notitie 10 2 2 2 2 2 2 2" xfId="15025" xr:uid="{4B26818D-D42F-4F4A-AA14-E663DDD72CCB}"/>
    <cellStyle name="Notitie 10 2 2 2 2 2 2 2 2" xfId="32453" xr:uid="{F69A980F-784E-46F5-A08D-017F6B77B329}"/>
    <cellStyle name="Notitie 10 2 2 2 2 2 2 3" xfId="29611" xr:uid="{5615A243-AE38-440D-8A19-031DD44FC964}"/>
    <cellStyle name="Notitie 10 2 2 2 2 2 3" xfId="10088" xr:uid="{DE5BC051-66EA-4E80-8B5B-65677EB0AE6D}"/>
    <cellStyle name="Notitie 10 2 2 2 2 2 3 2" xfId="33442" xr:uid="{78D6186E-455C-4299-9D2A-1D9785A5D8F2}"/>
    <cellStyle name="Notitie 10 2 2 2 2 2 4" xfId="14288" xr:uid="{FBC48C0E-2929-425D-BAB5-813B15176ACF}"/>
    <cellStyle name="Notitie 10 2 2 2 2 2 4 2" xfId="31699" xr:uid="{9948DE9D-1116-4C41-B18C-6E9760E63CBB}"/>
    <cellStyle name="Notitie 10 2 2 2 2 2 5" xfId="28688" xr:uid="{4B3E6630-8F20-4537-B493-EE8DB2673C07}"/>
    <cellStyle name="Notitie 10 2 2 2 2 3" xfId="7033" xr:uid="{C41676E7-E7D0-4B78-9F6B-21CE4DB4E099}"/>
    <cellStyle name="Notitie 10 2 2 2 2 3 2" xfId="14673" xr:uid="{1A936A16-D829-4C82-A591-6B6AF9F222D0}"/>
    <cellStyle name="Notitie 10 2 2 2 2 3 2 2" xfId="32101" xr:uid="{4F88868D-67CD-415E-A218-BAD2AA99F170}"/>
    <cellStyle name="Notitie 10 2 2 2 2 3 3" xfId="29180" xr:uid="{55CAD021-DEF5-4DA2-8493-2B970877C6C9}"/>
    <cellStyle name="Notitie 10 2 2 2 2 4" xfId="9598" xr:uid="{6E9DF791-702D-4EB8-8EFA-F8E1863B92D6}"/>
    <cellStyle name="Notitie 10 2 2 2 2 4 2" xfId="33011" xr:uid="{83A02EE8-9E32-44EC-B5E4-25A32664AD07}"/>
    <cellStyle name="Notitie 10 2 2 2 2 5" xfId="17337" xr:uid="{6FA50E82-57AF-459B-93EE-7605D1F2583E}"/>
    <cellStyle name="Notitie 10 2 2 2 2 5 2" xfId="34392" xr:uid="{1297E9E1-9552-41DE-85F9-F85DBC4EBA82}"/>
    <cellStyle name="Notitie 10 2 2 2 2 6" xfId="13877" xr:uid="{59B7B1C0-B175-4099-8C61-9171FCED8777}"/>
    <cellStyle name="Notitie 10 2 2 2 2 6 2" xfId="31268" xr:uid="{94D4C080-A72B-4131-89EE-0A626A845AD5}"/>
    <cellStyle name="Notitie 10 2 2 2 2 7" xfId="28256" xr:uid="{75A15C6A-4405-406F-85AF-65CA340DA4B7}"/>
    <cellStyle name="Notitie 10 2 2 2 3" xfId="6455" xr:uid="{799B9836-34F6-48B1-929E-80A09C20E86A}"/>
    <cellStyle name="Notitie 10 2 2 2 3 2" xfId="7209" xr:uid="{0A3D5CCB-D8A7-47C8-B27E-4A9743E29710}"/>
    <cellStyle name="Notitie 10 2 2 2 3 2 2" xfId="14849" xr:uid="{E8B3895E-6640-44F8-9050-77E48C29E9E5}"/>
    <cellStyle name="Notitie 10 2 2 2 3 2 2 2" xfId="32277" xr:uid="{8AC8DBCD-D8EF-43A0-AE72-997A661D983C}"/>
    <cellStyle name="Notitie 10 2 2 2 3 2 3" xfId="29435" xr:uid="{3530F7DF-64B2-404F-AA06-4EEA0DB3E9C8}"/>
    <cellStyle name="Notitie 10 2 2 2 3 3" xfId="9912" xr:uid="{4CAF780F-0D6C-469D-8D26-03412B19A343}"/>
    <cellStyle name="Notitie 10 2 2 2 3 3 2" xfId="33266" xr:uid="{7A0C5B0E-AC66-49C9-AD85-11F0410582E1}"/>
    <cellStyle name="Notitie 10 2 2 2 3 4" xfId="18021" xr:uid="{5CC426BF-8FBC-4D2E-AF9E-7C6517827199}"/>
    <cellStyle name="Notitie 10 2 2 2 3 4 2" xfId="34749" xr:uid="{545382E9-5875-4349-AB80-83D44FB1584A}"/>
    <cellStyle name="Notitie 10 2 2 2 3 5" xfId="14112" xr:uid="{E17B560B-4231-4F60-9222-467076CBD169}"/>
    <cellStyle name="Notitie 10 2 2 2 3 5 2" xfId="31523" xr:uid="{83D6D9E0-FFBF-42EE-80F7-6967EB477F6E}"/>
    <cellStyle name="Notitie 10 2 2 2 3 6" xfId="28512" xr:uid="{B9D3B138-6EDB-479C-965D-6BA69F464B0A}"/>
    <cellStyle name="Notitie 10 2 2 2 4" xfId="6857" xr:uid="{E79E9A40-66E4-45A9-BB2C-17CE7C47C266}"/>
    <cellStyle name="Notitie 10 2 2 2 4 2" xfId="19392" xr:uid="{436E332A-B6F5-40F2-A392-372CCE9436F6}"/>
    <cellStyle name="Notitie 10 2 2 2 4 2 2" xfId="35230" xr:uid="{7CA475FB-53D3-437E-AF26-E99D2D82052C}"/>
    <cellStyle name="Notitie 10 2 2 2 4 3" xfId="25857" xr:uid="{4EE12EAF-804E-4D26-828B-7943B283AFC9}"/>
    <cellStyle name="Notitie 10 2 2 2 4 3 2" xfId="36227" xr:uid="{FC3A8627-1BB9-4A14-A504-8A772862C1EA}"/>
    <cellStyle name="Notitie 10 2 2 2 4 4" xfId="14497" xr:uid="{6B5F26A1-152B-41DA-9BEB-9DE0201998D1}"/>
    <cellStyle name="Notitie 10 2 2 2 4 4 2" xfId="31925" xr:uid="{D5DF0FB8-C74B-4771-945F-0CA332E58FFF}"/>
    <cellStyle name="Notitie 10 2 2 2 4 5" xfId="29004" xr:uid="{9B29DC5C-288D-43CE-8DE4-1B39EA590F9E}"/>
    <cellStyle name="Notitie 10 2 2 2 5" xfId="8852" xr:uid="{1BA6261B-EBED-478F-A28B-914E500F584E}"/>
    <cellStyle name="Notitie 10 2 2 2 5 2" xfId="20329" xr:uid="{45EEEF4E-CBFB-4D75-B123-0C0934D5C42F}"/>
    <cellStyle name="Notitie 10 2 2 2 5 2 2" xfId="35529" xr:uid="{41D48B78-8FB5-4BE2-ABB3-AEC2F6516631}"/>
    <cellStyle name="Notitie 10 2 2 2 5 3" xfId="32835" xr:uid="{821A970E-0AC3-4AAA-AF57-19C00B17FEB0}"/>
    <cellStyle name="Notitie 10 2 2 2 6" xfId="5394" xr:uid="{9B6A3BCB-1947-4537-B80A-1140A57DADC0}"/>
    <cellStyle name="Notitie 10 2 2 2 6 2" xfId="31092" xr:uid="{D8D865F6-C5DF-4427-871B-A82705CF13EF}"/>
    <cellStyle name="Notitie 10 2 2 2 7" xfId="12462" xr:uid="{E72674DA-45C0-424B-A239-5E99D835BA7D}"/>
    <cellStyle name="Notitie 10 2 2 2 7 2" xfId="30277" xr:uid="{DDBF79E3-78AF-48CA-A48D-ADA7729D5CC8}"/>
    <cellStyle name="Notitie 10 2 2 2 8" xfId="38510" xr:uid="{E4BE47EC-43FD-4A1C-95A0-F0A426383DA1}"/>
    <cellStyle name="Notitie 10 2 2 3" xfId="2915" xr:uid="{1BE09B92-6A24-4444-B9BA-1DE065DD0089}"/>
    <cellStyle name="Notitie 10 2 2 3 2" xfId="4628" xr:uid="{D502B9D9-A861-4DC0-B611-4338F14E2B09}"/>
    <cellStyle name="Notitie 10 2 2 3 2 2" xfId="30896" xr:uid="{95F3D78B-2CA1-42CB-8B53-D024529EA172}"/>
    <cellStyle name="Notitie 10 2 2 3 3" xfId="16856" xr:uid="{F5B66341-A1A2-4E92-9B14-0D8ACD593C82}"/>
    <cellStyle name="Notitie 10 2 2 3 3 2" xfId="34112" xr:uid="{B1C6334C-E22A-496E-9395-330DCFBEF382}"/>
    <cellStyle name="Notitie 10 2 2 3 4" xfId="12933" xr:uid="{9A57DE70-BE2B-4A57-BA06-6ED3293E042E}"/>
    <cellStyle name="Notitie 10 2 2 3 4 2" xfId="30478" xr:uid="{CFFCBE75-9C78-4C62-8801-EE26507CABBB}"/>
    <cellStyle name="Notitie 10 2 2 4" xfId="1421" xr:uid="{FEB53E31-33F9-4EA4-A31C-AE6EB92FB24F}"/>
    <cellStyle name="Notitie 10 2 2 4 2" xfId="8086" xr:uid="{4B0BCA15-87D2-41DA-B59D-30ECA2241B14}"/>
    <cellStyle name="Notitie 10 2 2 4 2 2" xfId="32639" xr:uid="{77F5CF6C-5743-40B6-A97D-46B96107C9D1}"/>
    <cellStyle name="Notitie 10 2 2 4 3" xfId="17743" xr:uid="{9746E2B4-7AA9-4AB9-BB46-874BF61DFF70}"/>
    <cellStyle name="Notitie 10 2 2 4 3 2" xfId="34566" xr:uid="{D853B1F9-6E2E-4648-85D8-DB0C26B10060}"/>
    <cellStyle name="Notitie 10 2 2 5" xfId="10205" xr:uid="{D56AB8ED-5E3A-40D1-887C-9CCAD48FCA6A}"/>
    <cellStyle name="Notitie 10 2 2 5 2" xfId="18704" xr:uid="{2B58CD60-BAAB-42C8-B472-422DE1A9FBB7}"/>
    <cellStyle name="Notitie 10 2 2 5 2 2" xfId="34996" xr:uid="{EADB7B2F-6137-4538-8ED9-1C781CE213A0}"/>
    <cellStyle name="Notitie 10 2 2 5 3" xfId="25192" xr:uid="{CE4758C9-8687-412A-997A-6343B8B1CAA5}"/>
    <cellStyle name="Notitie 10 2 2 5 3 2" xfId="36019" xr:uid="{6D5B6539-977B-41AF-8750-786A6584267B}"/>
    <cellStyle name="Notitie 10 2 2 5 4" xfId="33559" xr:uid="{02A22DD7-BEF0-414A-91FD-F6AD632DD0D9}"/>
    <cellStyle name="Notitie 10 2 2 6" xfId="3915" xr:uid="{6D2BB0C5-FAEF-451B-A07A-A7FBA94C0664}"/>
    <cellStyle name="Notitie 10 2 2 6 2" xfId="19638" xr:uid="{6366107F-D2E9-43C1-A588-1F1FAC9C8F30}"/>
    <cellStyle name="Notitie 10 2 2 6 2 2" xfId="35321" xr:uid="{0C41C9E8-459B-4CAD-90B8-9F91082813B6}"/>
    <cellStyle name="Notitie 10 2 2 6 3" xfId="30710" xr:uid="{EF8784FE-3770-40D7-91A4-1C32D76486E1}"/>
    <cellStyle name="Notitie 10 2 2 7" xfId="11642" xr:uid="{0D1002BE-45B9-4171-881E-E42A459270A0}"/>
    <cellStyle name="Notitie 10 2 2 7 2" xfId="29979" xr:uid="{B99EF110-CBCA-44B3-93E4-4E853558A688}"/>
    <cellStyle name="Notitie 10 2 2 8" xfId="11143" xr:uid="{690285A0-FAFD-49CF-A900-26ADC05F3239}"/>
    <cellStyle name="Notitie 10 2 2 8 2" xfId="29855" xr:uid="{200772D6-B6DF-49F8-A791-F9DFE058254C}"/>
    <cellStyle name="Notitie 10 2 2 9" xfId="27836" xr:uid="{DA2E8CD5-9898-4C72-A2B1-5728E333BB36}"/>
    <cellStyle name="Notitie 10 2 2 9 2" xfId="36998" xr:uid="{907991B0-971C-43FB-BC3A-CBD9B168D5B1}"/>
    <cellStyle name="Notitie 10 2 3" xfId="1712" xr:uid="{F9E370C2-8D8E-434A-AA20-4D6406A9D81A}"/>
    <cellStyle name="Notitie 10 2 3 10" xfId="37617" xr:uid="{2F2FE1EA-4B56-4843-BE8E-96745E689513}"/>
    <cellStyle name="Notitie 10 2 3 2" xfId="2307" xr:uid="{E583ABFB-010C-4960-B16F-6E80778EA804}"/>
    <cellStyle name="Notitie 10 2 3 2 2" xfId="6004" xr:uid="{CD0F9F30-764B-4B38-ABFD-C67E1BEB851B}"/>
    <cellStyle name="Notitie 10 2 3 2 2 2" xfId="6590" xr:uid="{3506E85E-4BC3-4E0A-A534-F4CE9E8D1A8E}"/>
    <cellStyle name="Notitie 10 2 3 2 2 2 2" xfId="7344" xr:uid="{B8E200AB-9FFD-4056-8756-AB162DD6CCD8}"/>
    <cellStyle name="Notitie 10 2 3 2 2 2 2 2" xfId="14984" xr:uid="{CE26A6BC-CD40-4056-892A-5FC1CC4B7196}"/>
    <cellStyle name="Notitie 10 2 3 2 2 2 2 2 2" xfId="32412" xr:uid="{11BA0AB4-19DD-44DF-9421-4AB223874262}"/>
    <cellStyle name="Notitie 10 2 3 2 2 2 2 3" xfId="29570" xr:uid="{328A249E-59EF-4300-915C-3C7792B55A33}"/>
    <cellStyle name="Notitie 10 2 3 2 2 2 3" xfId="10047" xr:uid="{28FD8337-15D7-4770-BB68-178ACCBB5987}"/>
    <cellStyle name="Notitie 10 2 3 2 2 2 3 2" xfId="33401" xr:uid="{8BEF7E65-C139-4B52-BBB7-4BBB60814EC0}"/>
    <cellStyle name="Notitie 10 2 3 2 2 2 4" xfId="14247" xr:uid="{1F303D0F-AD34-4984-93A8-CE552F9AD436}"/>
    <cellStyle name="Notitie 10 2 3 2 2 2 4 2" xfId="31658" xr:uid="{78C05B5A-1E57-47C5-A745-A74D0C438039}"/>
    <cellStyle name="Notitie 10 2 3 2 2 2 5" xfId="28647" xr:uid="{AD776468-38D9-4915-8AB7-DAFDF3D5060B}"/>
    <cellStyle name="Notitie 10 2 3 2 2 3" xfId="6992" xr:uid="{9B2426F8-57AE-44EC-9FF1-0864CD655E8D}"/>
    <cellStyle name="Notitie 10 2 3 2 2 3 2" xfId="14632" xr:uid="{6AEA4CE3-8AA9-49E1-B310-CA0DB1092EA8}"/>
    <cellStyle name="Notitie 10 2 3 2 2 3 2 2" xfId="32060" xr:uid="{F2FF356B-198B-4501-90E7-229F3A7D00B0}"/>
    <cellStyle name="Notitie 10 2 3 2 2 3 3" xfId="29139" xr:uid="{7F2310C2-7909-449F-9A77-568D82A31479}"/>
    <cellStyle name="Notitie 10 2 3 2 2 4" xfId="9462" xr:uid="{2EC9EFC8-EE75-4757-87B5-0AC65D54EF29}"/>
    <cellStyle name="Notitie 10 2 3 2 2 4 2" xfId="32970" xr:uid="{81E7D911-D685-4ADA-86F0-2D9A1CB44C0D}"/>
    <cellStyle name="Notitie 10 2 3 2 2 5" xfId="17273" xr:uid="{FD6BDAE6-DA4F-4C72-B21F-E25F6539E3A2}"/>
    <cellStyle name="Notitie 10 2 3 2 2 5 2" xfId="34345" xr:uid="{4D60CAE9-4C36-44EC-8E48-FF6D1B9FBC46}"/>
    <cellStyle name="Notitie 10 2 3 2 2 6" xfId="13801" xr:uid="{22F7CD5B-57CE-40D3-A798-00A347FE8FBD}"/>
    <cellStyle name="Notitie 10 2 3 2 2 6 2" xfId="31227" xr:uid="{2784B852-A946-4A96-91C4-E17EC4B4B156}"/>
    <cellStyle name="Notitie 10 2 3 2 2 7" xfId="28215" xr:uid="{499503BF-86F9-455D-97C1-D941196EB5AB}"/>
    <cellStyle name="Notitie 10 2 3 2 3" xfId="6413" xr:uid="{C1D69CCF-1987-46AC-B0C3-4FD397E790E7}"/>
    <cellStyle name="Notitie 10 2 3 2 3 2" xfId="7168" xr:uid="{770B648A-B17C-4959-AA06-C4C7DFA22C23}"/>
    <cellStyle name="Notitie 10 2 3 2 3 2 2" xfId="14808" xr:uid="{B00D63F6-F3D8-4809-AF95-834E12327A76}"/>
    <cellStyle name="Notitie 10 2 3 2 3 2 2 2" xfId="32236" xr:uid="{4643D6AC-4738-496D-BA69-A6F768C58962}"/>
    <cellStyle name="Notitie 10 2 3 2 3 2 3" xfId="29393" xr:uid="{9DBCA608-8757-4F35-A586-44CEAB65FEED}"/>
    <cellStyle name="Notitie 10 2 3 2 3 3" xfId="9870" xr:uid="{9B4B1899-D535-4332-A0D0-33E3DB30F7F1}"/>
    <cellStyle name="Notitie 10 2 3 2 3 3 2" xfId="33224" xr:uid="{29BD595C-2561-463C-A6B6-6CEEF92B68E1}"/>
    <cellStyle name="Notitie 10 2 3 2 3 4" xfId="17980" xr:uid="{EB419563-883D-4EB2-8756-212FEE9B9906}"/>
    <cellStyle name="Notitie 10 2 3 2 3 4 2" xfId="34708" xr:uid="{066EE7A8-5A4A-4499-9CFA-C985B6711659}"/>
    <cellStyle name="Notitie 10 2 3 2 3 5" xfId="14071" xr:uid="{871CC1E3-8A59-442E-99CC-E1B3CB3FA026}"/>
    <cellStyle name="Notitie 10 2 3 2 3 5 2" xfId="31481" xr:uid="{9412B573-2831-4B28-9BF6-3C3182D7E74F}"/>
    <cellStyle name="Notitie 10 2 3 2 3 6" xfId="28470" xr:uid="{9B901F44-127C-4BED-9521-60A2C9ECFEBE}"/>
    <cellStyle name="Notitie 10 2 3 2 4" xfId="6816" xr:uid="{52AD0DB4-8BC8-47CA-924F-48F7F4B92692}"/>
    <cellStyle name="Notitie 10 2 3 2 4 2" xfId="19303" xr:uid="{6DD6FB5D-A607-418A-9077-5B2EE31836D6}"/>
    <cellStyle name="Notitie 10 2 3 2 4 2 2" xfId="35185" xr:uid="{19A08388-81CB-4BEC-A3A1-4D870F92A479}"/>
    <cellStyle name="Notitie 10 2 3 2 4 3" xfId="25771" xr:uid="{347D5AF9-8DD0-46D8-8EB8-44BF149053FC}"/>
    <cellStyle name="Notitie 10 2 3 2 4 3 2" xfId="36186" xr:uid="{CC4359FF-9A28-43A3-8044-CD9AEC7A5EF3}"/>
    <cellStyle name="Notitie 10 2 3 2 4 4" xfId="14456" xr:uid="{21520934-2233-4BC2-B9AB-136069113CA8}"/>
    <cellStyle name="Notitie 10 2 3 2 4 4 2" xfId="31884" xr:uid="{3E998921-BB98-43C7-9867-C64C75646AC2}"/>
    <cellStyle name="Notitie 10 2 3 2 4 5" xfId="28962" xr:uid="{D13E86A4-0772-4984-B5E8-7A8EE7C8110C}"/>
    <cellStyle name="Notitie 10 2 3 2 5" xfId="8715" xr:uid="{30AAFE9D-D594-4B89-B7E1-5DB6624AC201}"/>
    <cellStyle name="Notitie 10 2 3 2 5 2" xfId="20228" xr:uid="{8AAB9CC6-0836-409C-89A3-C2E1F609BC2C}"/>
    <cellStyle name="Notitie 10 2 3 2 5 2 2" xfId="35488" xr:uid="{7303F58C-CA5A-4597-9557-EDC60911E425}"/>
    <cellStyle name="Notitie 10 2 3 2 5 3" xfId="32793" xr:uid="{AEBDF8AA-96BA-4216-BBB6-5C5FC8124E3F}"/>
    <cellStyle name="Notitie 10 2 3 2 6" xfId="5257" xr:uid="{3E38D4A5-9D2E-4E85-AB89-84A1333EA7C8}"/>
    <cellStyle name="Notitie 10 2 3 2 6 2" xfId="31050" xr:uid="{A778D91E-1B02-48E5-B461-4570ABF5E490}"/>
    <cellStyle name="Notitie 10 2 3 2 7" xfId="12385" xr:uid="{BF155D9E-FE6E-40D0-8793-B5D85C99EF9C}"/>
    <cellStyle name="Notitie 10 2 3 2 7 2" xfId="30235" xr:uid="{9D820C2E-8DC3-4C89-8085-E9D186C3C063}"/>
    <cellStyle name="Notitie 10 2 3 2 8" xfId="38373" xr:uid="{D468585D-B5A8-441F-828E-68FD49B7B977}"/>
    <cellStyle name="Notitie 10 2 3 3" xfId="2839" xr:uid="{60E9CA6B-F70F-4D89-810B-3BB8ECAFB000}"/>
    <cellStyle name="Notitie 10 2 3 3 2" xfId="4491" xr:uid="{0FB9DDC0-4CCA-4820-B1D3-AC67AAB1C40A}"/>
    <cellStyle name="Notitie 10 2 3 3 2 2" xfId="30854" xr:uid="{CF61F90A-6049-435C-BAE9-65D149B55F01}"/>
    <cellStyle name="Notitie 10 2 3 3 3" xfId="16797" xr:uid="{D0DFD848-9331-4C50-8C94-3D898642B1F6}"/>
    <cellStyle name="Notitie 10 2 3 3 3 2" xfId="34067" xr:uid="{1F77A49B-D745-4446-812D-1CCAD0F07B6D}"/>
    <cellStyle name="Notitie 10 2 3 3 4" xfId="12857" xr:uid="{BB862E51-0AE4-43AD-BF30-D19AAC6963C1}"/>
    <cellStyle name="Notitie 10 2 3 3 4 2" xfId="30437" xr:uid="{A180C52F-ECEE-44CB-90BC-9EEA45EC29EA}"/>
    <cellStyle name="Notitie 10 2 3 4" xfId="7949" xr:uid="{632D0D23-3DE4-4F17-B13A-6F36C3FA4311}"/>
    <cellStyle name="Notitie 10 2 3 4 2" xfId="17789" xr:uid="{3A42D69D-C7C4-4604-A88C-4DEFE087F8D2}"/>
    <cellStyle name="Notitie 10 2 3 4 2 2" xfId="34599" xr:uid="{119DACDB-DB99-450E-9323-1A51DCB47E0F}"/>
    <cellStyle name="Notitie 10 2 3 4 3" xfId="32597" xr:uid="{FA1EC912-AA36-466B-8C7D-D50CB4F7F90F}"/>
    <cellStyle name="Notitie 10 2 3 5" xfId="10683" xr:uid="{9ACC9381-A8F6-4036-969E-4630CF128720}"/>
    <cellStyle name="Notitie 10 2 3 5 2" xfId="18615" xr:uid="{1A908003-9F56-4EFF-8A19-30FD298F2B29}"/>
    <cellStyle name="Notitie 10 2 3 5 2 2" xfId="34951" xr:uid="{566744BF-D929-4529-8BDC-5507F2DDCB68}"/>
    <cellStyle name="Notitie 10 2 3 5 3" xfId="25106" xr:uid="{9D9ED854-518F-4047-ACA2-E05AB5FFAED3}"/>
    <cellStyle name="Notitie 10 2 3 5 3 2" xfId="35978" xr:uid="{DC761027-8BB5-4B8C-BBC5-A52A5024F2DC}"/>
    <cellStyle name="Notitie 10 2 3 5 4" xfId="33671" xr:uid="{CA61A8DE-57EC-4281-B9FD-98257332D648}"/>
    <cellStyle name="Notitie 10 2 3 6" xfId="3778" xr:uid="{EA944035-C2DF-4DD8-B547-20F0398617D4}"/>
    <cellStyle name="Notitie 10 2 3 6 2" xfId="17534" xr:uid="{3F4D9BD5-4D85-4B47-80D3-16892593D0E6}"/>
    <cellStyle name="Notitie 10 2 3 6 2 2" xfId="34513" xr:uid="{93995808-82F2-4D78-8879-DC402AF647CF}"/>
    <cellStyle name="Notitie 10 2 3 6 3" xfId="30668" xr:uid="{FBD90C10-4317-4398-85CD-0AEFF8659608}"/>
    <cellStyle name="Notitie 10 2 3 7" xfId="11970" xr:uid="{5EC34982-AB73-40EF-8007-E061FBB2E060}"/>
    <cellStyle name="Notitie 10 2 3 7 2" xfId="30090" xr:uid="{478765C4-546E-4E59-9728-866CBAC0B4A5}"/>
    <cellStyle name="Notitie 10 2 3 8" xfId="11066" xr:uid="{60A49995-2A28-478B-A5D9-D048D2F5774A}"/>
    <cellStyle name="Notitie 10 2 3 8 2" xfId="29813" xr:uid="{C3D77022-E661-41D4-85BD-6F35E7E97F87}"/>
    <cellStyle name="Notitie 10 2 3 9" xfId="27699" xr:uid="{E4C9810C-9255-43D3-8899-A5D69C2E0EF3}"/>
    <cellStyle name="Notitie 10 2 3 9 2" xfId="36861" xr:uid="{9565C5F7-41EF-45C1-A9A8-22E952F9DEBD}"/>
    <cellStyle name="Notitie 10 2 4" xfId="1927" xr:uid="{30A03BD2-1D13-4BE5-954D-A55BBBFD91DF}"/>
    <cellStyle name="Notitie 10 2 4 2" xfId="5624" xr:uid="{58EF2C0D-6A3E-42FD-A8E5-89556640A8C5}"/>
    <cellStyle name="Notitie 10 2 4 2 2" xfId="6510" xr:uid="{DD6856A3-E19B-477B-9074-2E4FDD8D34C3}"/>
    <cellStyle name="Notitie 10 2 4 2 2 2" xfId="7264" xr:uid="{F47580EF-E33E-4BD5-83CE-036119F8E61E}"/>
    <cellStyle name="Notitie 10 2 4 2 2 2 2" xfId="14904" xr:uid="{5CCF4C6B-4D52-4F03-911F-1E9FEDA0E847}"/>
    <cellStyle name="Notitie 10 2 4 2 2 2 2 2" xfId="32332" xr:uid="{A401B6EB-1A67-4B50-A4E1-CC5220AB59C3}"/>
    <cellStyle name="Notitie 10 2 4 2 2 2 3" xfId="29490" xr:uid="{052D9A18-8DD0-426D-B5A6-28601DA5ABB1}"/>
    <cellStyle name="Notitie 10 2 4 2 2 3" xfId="9967" xr:uid="{8C405C9C-F56C-40C5-A7E8-3C1AE5995468}"/>
    <cellStyle name="Notitie 10 2 4 2 2 3 2" xfId="33321" xr:uid="{60EFCF72-3463-46F4-9F6F-DF288414EC3D}"/>
    <cellStyle name="Notitie 10 2 4 2 2 4" xfId="17096" xr:uid="{14E88380-FEA4-4F67-AFB1-1AD23BC1D016}"/>
    <cellStyle name="Notitie 10 2 4 2 2 4 2" xfId="34235" xr:uid="{AF833838-2638-42F5-A5ED-845DA8184402}"/>
    <cellStyle name="Notitie 10 2 4 2 2 5" xfId="14167" xr:uid="{81F72439-70FB-4293-A7F1-DFFC37D0895D}"/>
    <cellStyle name="Notitie 10 2 4 2 2 5 2" xfId="31578" xr:uid="{CB54991B-8402-400A-A0A5-E5247BF2B4AB}"/>
    <cellStyle name="Notitie 10 2 4 2 2 6" xfId="28567" xr:uid="{D9448793-323F-4B2D-BB80-BEA503FF685A}"/>
    <cellStyle name="Notitie 10 2 4 2 3" xfId="6912" xr:uid="{4FDB6919-E43A-49CC-884C-ECADD20288C6}"/>
    <cellStyle name="Notitie 10 2 4 2 3 2" xfId="16427" xr:uid="{09C55343-104F-4F34-B7B1-7A646FED3F59}"/>
    <cellStyle name="Notitie 10 2 4 2 3 2 2" xfId="33837" xr:uid="{515CFD89-8E5F-4358-A1B0-FB6511905968}"/>
    <cellStyle name="Notitie 10 2 4 2 3 3" xfId="14552" xr:uid="{029C6C86-282F-4F01-B0F1-306AB4D0A1BF}"/>
    <cellStyle name="Notitie 10 2 4 2 3 3 2" xfId="31980" xr:uid="{30A64613-4A54-44C2-87C3-C95687209A66}"/>
    <cellStyle name="Notitie 10 2 4 2 3 4" xfId="29059" xr:uid="{FF87D746-7D41-4A0C-80B1-C5C4BE5FC593}"/>
    <cellStyle name="Notitie 10 2 4 2 4" xfId="9082" xr:uid="{DF959220-013D-435D-917A-1B9BA5D21A40}"/>
    <cellStyle name="Notitie 10 2 4 2 4 2" xfId="19036" xr:uid="{4DE21F9F-157F-4A51-9FEB-3A4B1AF19ED0}"/>
    <cellStyle name="Notitie 10 2 4 2 4 2 2" xfId="35093" xr:uid="{1B058EBF-8C1E-4D95-94F8-A24BC4BA0C68}"/>
    <cellStyle name="Notitie 10 2 4 2 4 3" xfId="25516" xr:uid="{DF3FAF92-B426-49DE-857F-C3AA4CC64912}"/>
    <cellStyle name="Notitie 10 2 4 2 4 3 2" xfId="36106" xr:uid="{37AB4EC2-D33E-41D4-9402-7C87FFE937FD}"/>
    <cellStyle name="Notitie 10 2 4 2 4 4" xfId="32890" xr:uid="{5E81CA18-9203-4B18-A90E-DCDBA5A9AED3}"/>
    <cellStyle name="Notitie 10 2 4 2 5" xfId="20026" xr:uid="{DCC2901C-113D-494F-BC21-1F797B446BAF}"/>
    <cellStyle name="Notitie 10 2 4 2 5 2" xfId="35408" xr:uid="{57F049FF-176A-487D-AC5B-03405BA1C7D0}"/>
    <cellStyle name="Notitie 10 2 4 2 6" xfId="13571" xr:uid="{98D4AB3B-65A8-44BD-908D-B37886D5F3CB}"/>
    <cellStyle name="Notitie 10 2 4 2 6 2" xfId="31147" xr:uid="{5281F0F5-395A-4AD5-82DC-13628427653A}"/>
    <cellStyle name="Notitie 10 2 4 2 7" xfId="28135" xr:uid="{0C264586-F5A7-4641-BB8C-125B577C5325}"/>
    <cellStyle name="Notitie 10 2 4 3" xfId="6330" xr:uid="{DD1F0189-0E41-4E28-9E1B-3044D33D7A89}"/>
    <cellStyle name="Notitie 10 2 4 3 2" xfId="7088" xr:uid="{7C4FCC3E-D730-4CA5-A87A-E8B1C937EEFD}"/>
    <cellStyle name="Notitie 10 2 4 3 2 2" xfId="14728" xr:uid="{20D4A448-6F44-4995-BDA0-208663480DDB}"/>
    <cellStyle name="Notitie 10 2 4 3 2 2 2" xfId="32156" xr:uid="{9460657E-7200-4C47-B863-F0F8C246BABA}"/>
    <cellStyle name="Notitie 10 2 4 3 2 3" xfId="29310" xr:uid="{2500503B-0B9F-45A5-AAA5-0DFB6D8F0AB9}"/>
    <cellStyle name="Notitie 10 2 4 3 3" xfId="9787" xr:uid="{CC6107AB-8A51-4255-966D-97F498DD35BB}"/>
    <cellStyle name="Notitie 10 2 4 3 3 2" xfId="33141" xr:uid="{5A35D9EC-9628-4201-937A-A7B938F94CBB}"/>
    <cellStyle name="Notitie 10 2 4 3 4" xfId="16635" xr:uid="{F93541A0-DB99-4E94-9E46-EF8E1B759D33}"/>
    <cellStyle name="Notitie 10 2 4 3 4 2" xfId="33961" xr:uid="{DE608B41-1601-44F3-8883-3A032630B0A8}"/>
    <cellStyle name="Notitie 10 2 4 3 5" xfId="13991" xr:uid="{050CF42C-9453-4EC7-AD8C-9AED03303405}"/>
    <cellStyle name="Notitie 10 2 4 3 5 2" xfId="31398" xr:uid="{F90355FC-DD97-457B-A387-E1924012ED5B}"/>
    <cellStyle name="Notitie 10 2 4 3 6" xfId="28387" xr:uid="{632A8853-D6C3-407F-9328-67C3E098B22E}"/>
    <cellStyle name="Notitie 10 2 4 4" xfId="6736" xr:uid="{10F010D6-F25B-48CF-A3C0-78A9F67264D3}"/>
    <cellStyle name="Notitie 10 2 4 4 2" xfId="16860" xr:uid="{E006B856-C03C-4A51-85FF-93F8D8A35779}"/>
    <cellStyle name="Notitie 10 2 4 4 2 2" xfId="34116" xr:uid="{AA8607CF-8153-41A3-A230-16B46CB8B265}"/>
    <cellStyle name="Notitie 10 2 4 4 3" xfId="14376" xr:uid="{0DC8148A-0E09-47DD-B63F-4E703F3DCE59}"/>
    <cellStyle name="Notitie 10 2 4 4 3 2" xfId="31804" xr:uid="{AF3886F1-6879-4615-8F72-A57DFBC38131}"/>
    <cellStyle name="Notitie 10 2 4 4 4" xfId="28099" xr:uid="{10359DCB-26E0-4099-8F97-BA0F2665E31E}"/>
    <cellStyle name="Notitie 10 2 4 5" xfId="8332" xr:uid="{3BA376A3-AE3D-4462-A562-E9F4C6C3148B}"/>
    <cellStyle name="Notitie 10 2 4 5 2" xfId="18350" xr:uid="{7F67DCDB-7864-4C21-B86D-54ED66598618}"/>
    <cellStyle name="Notitie 10 2 4 5 2 2" xfId="34859" xr:uid="{164839B8-D7E2-4416-B5D6-CDB180A4509C}"/>
    <cellStyle name="Notitie 10 2 4 5 3" xfId="24852" xr:uid="{D5C617C3-0A7A-4EA6-8910-6AE3E6BD456D}"/>
    <cellStyle name="Notitie 10 2 4 5 3 2" xfId="35898" xr:uid="{E801FEB4-187F-4220-B7CE-F22D14D5F34A}"/>
    <cellStyle name="Notitie 10 2 4 5 4" xfId="15364" xr:uid="{B7A2D51E-8DC1-4698-BB79-55BD719FC0A5}"/>
    <cellStyle name="Notitie 10 2 4 5 4 2" xfId="32710" xr:uid="{87769700-5F8D-48AF-86CB-F796D7CCC34A}"/>
    <cellStyle name="Notitie 10 2 4 5 5" xfId="28879" xr:uid="{D2E97C07-E4AD-47F3-88BA-0D0ECC280896}"/>
    <cellStyle name="Notitie 10 2 4 6" xfId="4874" xr:uid="{7063689E-D94C-4E24-B036-5C3B74DFAB81}"/>
    <cellStyle name="Notitie 10 2 4 6 2" xfId="16557" xr:uid="{E897531B-CD5A-43FB-B42E-2E8C618B09D8}"/>
    <cellStyle name="Notitie 10 2 4 6 2 2" xfId="33912" xr:uid="{85B9D5CC-352F-4859-8B22-B4E3DDBF93B7}"/>
    <cellStyle name="Notitie 10 2 4 6 3" xfId="30967" xr:uid="{33A16216-5F96-45D2-8BCC-C7479079B601}"/>
    <cellStyle name="Notitie 10 2 4 7" xfId="12155" xr:uid="{82D0D3AB-F2D1-45E6-8CD8-A358CBC14F72}"/>
    <cellStyle name="Notitie 10 2 4 7 2" xfId="30155" xr:uid="{5DA4D8A6-E215-435D-BFE2-CE6E551FFC27}"/>
    <cellStyle name="Notitie 10 2 4 8" xfId="37990" xr:uid="{7D7933A2-31D9-4969-A883-92AA4F9F3861}"/>
    <cellStyle name="Notitie 10 2 5" xfId="3155" xr:uid="{FE69BBC2-8009-4927-AD46-DA8302992F90}"/>
    <cellStyle name="Notitie 10 2 5 2" xfId="4136" xr:uid="{6A7BF718-DB5F-43AC-AB8F-7534A31329E7}"/>
    <cellStyle name="Notitie 10 2 5 2 2" xfId="17019" xr:uid="{9FCE5A50-1946-4614-978A-85F80B6040CB}"/>
    <cellStyle name="Notitie 10 2 5 2 2 2" xfId="34190" xr:uid="{4AF335C2-676A-4F2E-BDD1-B07E9639FCA5}"/>
    <cellStyle name="Notitie 10 2 5 2 3" xfId="30771" xr:uid="{B45B45F8-93A8-4EC7-8FC2-0E370FD8CC1A}"/>
    <cellStyle name="Notitie 10 2 5 3" xfId="16603" xr:uid="{44D4C43B-D607-47BE-85AC-32233DEBED86}"/>
    <cellStyle name="Notitie 10 2 5 3 2" xfId="33941" xr:uid="{CA305481-B7C7-4A51-B956-D0DD5D32B9E6}"/>
    <cellStyle name="Notitie 10 2 5 4" xfId="18928" xr:uid="{AB90FE75-16D1-4746-A853-1E7F7382CA9D}"/>
    <cellStyle name="Notitie 10 2 5 4 2" xfId="25410" xr:uid="{4CDFCF65-EE5E-4D30-B901-E2D755837935}"/>
    <cellStyle name="Notitie 10 2 5 4 2 2" xfId="36074" xr:uid="{F79D1B61-B757-43AC-B69A-A16CB7B8C1D3}"/>
    <cellStyle name="Notitie 10 2 5 4 3" xfId="35058" xr:uid="{B7C83A94-FBDD-418D-B9BC-63D6F464E2DD}"/>
    <cellStyle name="Notitie 10 2 5 5" xfId="19874" xr:uid="{19669C10-872E-4C3B-91A8-90EE22B634BC}"/>
    <cellStyle name="Notitie 10 2 5 5 2" xfId="35376" xr:uid="{8FC7066F-01ED-4CDD-92F9-0A9662A694F5}"/>
    <cellStyle name="Notitie 10 2 5 6" xfId="13173" xr:uid="{79E1E4A3-EF8C-4C61-A139-7CE7612584E4}"/>
    <cellStyle name="Notitie 10 2 5 6 2" xfId="30543" xr:uid="{D19F9A07-6004-4282-8C64-226855E70B85}"/>
    <cellStyle name="Notitie 10 2 5 7" xfId="28021" xr:uid="{E112FF6B-EE02-4DE3-AA17-51AC15E49E01}"/>
    <cellStyle name="Notitie 10 2 6" xfId="7566" xr:uid="{D8AE8AE8-CA9F-4D26-AF48-07D024FED762}"/>
    <cellStyle name="Notitie 10 2 6 2" xfId="16565" xr:uid="{64CC4222-7436-4589-9BAE-7212F031E824}"/>
    <cellStyle name="Notitie 10 2 6 2 2" xfId="33915" xr:uid="{914E5362-C9A4-4607-8DF8-D17910344932}"/>
    <cellStyle name="Notitie 10 2 6 3" xfId="15176" xr:uid="{B2598E1F-1D8E-457E-90BB-FDBB4DBA3F8A}"/>
    <cellStyle name="Notitie 10 2 6 3 2" xfId="32514" xr:uid="{DE08D9BC-D20E-492E-A776-3DF2D52AB991}"/>
    <cellStyle name="Notitie 10 2 6 4" xfId="28811" xr:uid="{BBC58EC1-BC06-47E5-907B-3102F571AEFA}"/>
    <cellStyle name="Notitie 10 2 7" xfId="3395" xr:uid="{D3BEC1FD-4A59-41B4-9E26-CBE399698CC9}"/>
    <cellStyle name="Notitie 10 2 7 2" xfId="16267" xr:uid="{E64BE84D-86C1-4384-B068-FBE77FD5C18F}"/>
    <cellStyle name="Notitie 10 2 7 2 2" xfId="33758" xr:uid="{1FED277C-B408-41B2-9561-68B462412D0E}"/>
    <cellStyle name="Notitie 10 2 7 3" xfId="30585" xr:uid="{0E98C4AF-0EB5-4A49-B6F4-470F66AE07B6}"/>
    <cellStyle name="Notitie 10 2 8" xfId="11379" xr:uid="{4A52206D-6DDA-4167-8B83-6B8BD8E664B0}"/>
    <cellStyle name="Notitie 10 2 8 2" xfId="18235" xr:uid="{D7A83342-F463-4F92-8EA0-D599F6876A6C}"/>
    <cellStyle name="Notitie 10 2 8 2 2" xfId="34822" xr:uid="{7566B2CE-B551-4A77-ADA1-62C786D75E2C}"/>
    <cellStyle name="Notitie 10 2 8 3" xfId="24740" xr:uid="{62EBD144-4BFF-418F-BA7E-1E1E5D1FE45C}"/>
    <cellStyle name="Notitie 10 2 8 3 2" xfId="35866" xr:uid="{E6C98ACB-8878-4555-B667-4C5EE198144B}"/>
    <cellStyle name="Notitie 10 2 8 4" xfId="29916" xr:uid="{F14F709B-7929-478B-883B-7AB02E541BAB}"/>
    <cellStyle name="Notitie 10 2 9" xfId="16690" xr:uid="{91730913-7786-422A-A11C-3087209D458B}"/>
    <cellStyle name="Notitie 10 2 9 2" xfId="34002" xr:uid="{617F25BE-95A3-4374-A486-CDACC52657BA}"/>
    <cellStyle name="Notitie 10 3" xfId="1018" xr:uid="{00000000-0005-0000-0000-000081020000}"/>
    <cellStyle name="Notitie 10 3 10" xfId="10834" xr:uid="{73CE42A9-C739-407F-BFFF-E2B4F52D6DFD}"/>
    <cellStyle name="Notitie 10 3 10 2" xfId="29731" xr:uid="{59A55D32-A844-47AB-9CB9-B42861B01C1E}"/>
    <cellStyle name="Notitie 10 3 11" xfId="27211" xr:uid="{0228FA03-677E-4AA0-85C3-90922B0F6094}"/>
    <cellStyle name="Notitie 10 3 11 2" xfId="36373" xr:uid="{7C7C70FC-A6E2-4FC0-AFCE-6564F90A71B1}"/>
    <cellStyle name="Notitie 10 3 12" xfId="37235" xr:uid="{FF0F7386-C384-4BCE-A4C1-4B8AACCF3DC6}"/>
    <cellStyle name="Notitie 10 3 2" xfId="1288" xr:uid="{492FFB2A-739D-472E-A2C8-105BC54C4CAE}"/>
    <cellStyle name="Notitie 10 3 2 10" xfId="37773" xr:uid="{55887AF2-75F5-4290-B637-40977D1D9698}"/>
    <cellStyle name="Notitie 10 3 2 2" xfId="2463" xr:uid="{651DA7A3-B415-418C-8AA4-FFBFC95A2B17}"/>
    <cellStyle name="Notitie 10 3 2 2 2" xfId="6159" xr:uid="{D3975472-C3E6-4B39-8B37-C403E0772120}"/>
    <cellStyle name="Notitie 10 3 2 2 2 2" xfId="6635" xr:uid="{97878DD6-3AE7-4525-A4FB-EBF7C52F7C64}"/>
    <cellStyle name="Notitie 10 3 2 2 2 2 2" xfId="7389" xr:uid="{FC641AD0-46D0-4883-A18C-D8F654E81E06}"/>
    <cellStyle name="Notitie 10 3 2 2 2 2 2 2" xfId="15029" xr:uid="{1A258465-1A63-4B8D-B196-4BA52A344008}"/>
    <cellStyle name="Notitie 10 3 2 2 2 2 2 2 2" xfId="32457" xr:uid="{936736B6-2A82-4266-90C9-FC236B58891F}"/>
    <cellStyle name="Notitie 10 3 2 2 2 2 2 3" xfId="29615" xr:uid="{ED9883D6-0E4E-42DF-B6BA-D71AA11B34F9}"/>
    <cellStyle name="Notitie 10 3 2 2 2 2 3" xfId="10092" xr:uid="{3DFB323F-DF2F-4B17-AB1B-6150ED861BD2}"/>
    <cellStyle name="Notitie 10 3 2 2 2 2 3 2" xfId="33446" xr:uid="{EBAB4CCE-7A62-4FF7-8C58-5B3FAF1A9F5D}"/>
    <cellStyle name="Notitie 10 3 2 2 2 2 4" xfId="14292" xr:uid="{8B446BDC-8928-4101-83FA-4BE0F626B478}"/>
    <cellStyle name="Notitie 10 3 2 2 2 2 4 2" xfId="31703" xr:uid="{F763EAA1-FDEA-477A-B0AB-AEB016958A37}"/>
    <cellStyle name="Notitie 10 3 2 2 2 2 5" xfId="28692" xr:uid="{71A12AC4-BD34-4568-B1E5-04CE5B8842C2}"/>
    <cellStyle name="Notitie 10 3 2 2 2 3" xfId="7037" xr:uid="{41409A1A-2359-495B-B914-928A739A04AF}"/>
    <cellStyle name="Notitie 10 3 2 2 2 3 2" xfId="14677" xr:uid="{410DFAE7-E381-464A-AF8A-982797DF9CE2}"/>
    <cellStyle name="Notitie 10 3 2 2 2 3 2 2" xfId="32105" xr:uid="{3C49A622-DE22-4187-BECE-4EE89D3C2E50}"/>
    <cellStyle name="Notitie 10 3 2 2 2 3 3" xfId="29184" xr:uid="{D3BEF461-E9C4-4BA8-A33C-2495EAD1D719}"/>
    <cellStyle name="Notitie 10 3 2 2 2 4" xfId="9617" xr:uid="{971DD405-1D70-42AD-AA14-C4EE4702D6A0}"/>
    <cellStyle name="Notitie 10 3 2 2 2 4 2" xfId="33015" xr:uid="{11CF1F7F-B380-4323-9162-AEF191A10F47}"/>
    <cellStyle name="Notitie 10 3 2 2 2 5" xfId="17348" xr:uid="{31A719F3-9AB4-41F3-8EEB-8E84ECB4C4CF}"/>
    <cellStyle name="Notitie 10 3 2 2 2 5 2" xfId="34398" xr:uid="{4795AA3E-93B7-4B26-BDD8-1AE566885FE0}"/>
    <cellStyle name="Notitie 10 3 2 2 2 6" xfId="13896" xr:uid="{3603BA12-3268-45C3-8E58-9C0AD9FD49DD}"/>
    <cellStyle name="Notitie 10 3 2 2 2 6 2" xfId="31272" xr:uid="{59C53B88-7FE3-4032-9232-66884B992A9C}"/>
    <cellStyle name="Notitie 10 3 2 2 2 7" xfId="28260" xr:uid="{8D88C3F2-B12E-411A-ADCF-57207EA09977}"/>
    <cellStyle name="Notitie 10 3 2 2 3" xfId="6459" xr:uid="{2D98D89C-A684-4D6B-8FCF-E87BF304940E}"/>
    <cellStyle name="Notitie 10 3 2 2 3 2" xfId="7213" xr:uid="{75CC3323-0AFE-40C4-A604-A0F38768259A}"/>
    <cellStyle name="Notitie 10 3 2 2 3 2 2" xfId="14853" xr:uid="{18662FA4-1427-4127-A3C9-F4C9046182A1}"/>
    <cellStyle name="Notitie 10 3 2 2 3 2 2 2" xfId="32281" xr:uid="{3B96E2A7-C929-487A-9AC7-E2295FD1DEE1}"/>
    <cellStyle name="Notitie 10 3 2 2 3 2 3" xfId="29439" xr:uid="{86E87769-2E1D-41C6-AF22-F9809E0EA669}"/>
    <cellStyle name="Notitie 10 3 2 2 3 3" xfId="9916" xr:uid="{08684CA0-F8B2-4A84-B364-28CC9F2C3A8F}"/>
    <cellStyle name="Notitie 10 3 2 2 3 3 2" xfId="33270" xr:uid="{8C1F73C3-78E1-4836-8F00-31827760465D}"/>
    <cellStyle name="Notitie 10 3 2 2 3 4" xfId="18025" xr:uid="{3AA4E317-C1C5-4204-804A-D43174C35981}"/>
    <cellStyle name="Notitie 10 3 2 2 3 4 2" xfId="34753" xr:uid="{0BF6F8A6-B101-4E0D-B015-89AB3FE230E3}"/>
    <cellStyle name="Notitie 10 3 2 2 3 5" xfId="14116" xr:uid="{52EEA730-AA79-486F-82B5-1B8C9BB03199}"/>
    <cellStyle name="Notitie 10 3 2 2 3 5 2" xfId="31527" xr:uid="{E1C9BC03-2EA9-480F-95F4-32014BF6BFC8}"/>
    <cellStyle name="Notitie 10 3 2 2 3 6" xfId="28516" xr:uid="{98A9EFF5-CD6C-41EE-90DF-2F5B62482E5B}"/>
    <cellStyle name="Notitie 10 3 2 2 4" xfId="6861" xr:uid="{DC039DE4-5567-439F-8B79-4377E4832730}"/>
    <cellStyle name="Notitie 10 3 2 2 4 2" xfId="19411" xr:uid="{1D686826-0E8C-43AB-AFB0-7FA4DAE69E53}"/>
    <cellStyle name="Notitie 10 3 2 2 4 2 2" xfId="35234" xr:uid="{84EF734A-E800-489E-A949-359F127EA337}"/>
    <cellStyle name="Notitie 10 3 2 2 4 3" xfId="25876" xr:uid="{51BF9739-71A9-43B5-8C47-9A2446A9A3B9}"/>
    <cellStyle name="Notitie 10 3 2 2 4 3 2" xfId="36231" xr:uid="{782F5E4B-C804-4516-97F3-BCD674F08407}"/>
    <cellStyle name="Notitie 10 3 2 2 4 4" xfId="14501" xr:uid="{699D1926-01FE-4E03-B9AD-B5D89D97B4CB}"/>
    <cellStyle name="Notitie 10 3 2 2 4 4 2" xfId="31929" xr:uid="{F70C8B3D-7149-47CD-B7DD-9846EEDF3853}"/>
    <cellStyle name="Notitie 10 3 2 2 4 5" xfId="29008" xr:uid="{5E6EBE49-347E-48B0-8A08-290598962FA4}"/>
    <cellStyle name="Notitie 10 3 2 2 5" xfId="8871" xr:uid="{7B1531D9-4252-4E6C-AD2D-A4BFBA22862F}"/>
    <cellStyle name="Notitie 10 3 2 2 5 2" xfId="20333" xr:uid="{D1638AC5-610A-4E96-9253-FEE8F544F422}"/>
    <cellStyle name="Notitie 10 3 2 2 5 2 2" xfId="35533" xr:uid="{F375D7B7-5838-4276-A452-D46963993DB2}"/>
    <cellStyle name="Notitie 10 3 2 2 5 3" xfId="32839" xr:uid="{297F57C0-B3A4-4D10-9539-7CE59561133D}"/>
    <cellStyle name="Notitie 10 3 2 2 6" xfId="5413" xr:uid="{816B8389-C337-48BB-8F6D-353F9AB17686}"/>
    <cellStyle name="Notitie 10 3 2 2 6 2" xfId="31096" xr:uid="{229AD996-8FB6-480C-94C9-6C501786FD8F}"/>
    <cellStyle name="Notitie 10 3 2 2 7" xfId="12481" xr:uid="{1EB89600-6D94-4F33-AFAD-B3A198C0508C}"/>
    <cellStyle name="Notitie 10 3 2 2 7 2" xfId="30281" xr:uid="{01A327E6-1363-4B57-876E-1E05593A548F}"/>
    <cellStyle name="Notitie 10 3 2 2 8" xfId="38529" xr:uid="{E8E79450-179B-4C81-A170-1F91229136E6}"/>
    <cellStyle name="Notitie 10 3 2 3" xfId="2934" xr:uid="{CCCCC63E-F471-4BA5-AE2C-DA2E8ADDB750}"/>
    <cellStyle name="Notitie 10 3 2 3 2" xfId="4647" xr:uid="{43A5F693-13FB-49FE-95EB-0A8314FED220}"/>
    <cellStyle name="Notitie 10 3 2 3 2 2" xfId="30900" xr:uid="{5A116680-96BF-477C-B741-E5D979AADCE8}"/>
    <cellStyle name="Notitie 10 3 2 3 3" xfId="16870" xr:uid="{2042F7C3-BD36-4881-954D-5029F318F0BC}"/>
    <cellStyle name="Notitie 10 3 2 3 3 2" xfId="34119" xr:uid="{C168777F-F0FF-4221-8650-89BE2BF742B7}"/>
    <cellStyle name="Notitie 10 3 2 3 4" xfId="12952" xr:uid="{96B47CC5-8ED5-41C1-8EAA-C03C76B80C82}"/>
    <cellStyle name="Notitie 10 3 2 3 4 2" xfId="30482" xr:uid="{2159777F-4435-4BA9-99A1-514918344385}"/>
    <cellStyle name="Notitie 10 3 2 4" xfId="1422" xr:uid="{89F6C19B-4945-49F9-8B36-C566A2F21E27}"/>
    <cellStyle name="Notitie 10 3 2 4 2" xfId="8105" xr:uid="{FD6B9796-FC5A-4C1F-A424-B7647567D892}"/>
    <cellStyle name="Notitie 10 3 2 4 2 2" xfId="32643" xr:uid="{E3CA907D-C800-4995-B760-B7056928BC34}"/>
    <cellStyle name="Notitie 10 3 2 4 3" xfId="17860" xr:uid="{F5DE0BBD-EA6C-4124-BF71-261A2FECF482}"/>
    <cellStyle name="Notitie 10 3 2 4 3 2" xfId="34640" xr:uid="{3062D84C-CA64-467D-B089-7B66AB6BBDCD}"/>
    <cellStyle name="Notitie 10 3 2 5" xfId="10204" xr:uid="{C1CEA8B1-FE2F-4265-BED2-23F62F26B514}"/>
    <cellStyle name="Notitie 10 3 2 5 2" xfId="18723" xr:uid="{B5651082-88E6-433A-A03E-625F4BF036DE}"/>
    <cellStyle name="Notitie 10 3 2 5 2 2" xfId="35000" xr:uid="{1006D600-AB6F-477E-9D9F-013C0387BC92}"/>
    <cellStyle name="Notitie 10 3 2 5 3" xfId="25211" xr:uid="{8540BF24-8D27-4767-97FF-745F5DD52C26}"/>
    <cellStyle name="Notitie 10 3 2 5 3 2" xfId="36023" xr:uid="{2ED40E76-D0B1-4BF6-BDE2-445A1EC978D4}"/>
    <cellStyle name="Notitie 10 3 2 5 4" xfId="33558" xr:uid="{3DB586F9-3869-476E-811D-314E5203B1B7}"/>
    <cellStyle name="Notitie 10 3 2 6" xfId="3934" xr:uid="{4C71EF60-FFCC-4E1F-A3E5-555FC5684FEE}"/>
    <cellStyle name="Notitie 10 3 2 6 2" xfId="19642" xr:uid="{D9F27EF3-1EAB-4593-9035-F24A99EF270D}"/>
    <cellStyle name="Notitie 10 3 2 6 2 2" xfId="35325" xr:uid="{08BA957C-2278-4CD1-A4C5-F72889CC3D25}"/>
    <cellStyle name="Notitie 10 3 2 6 3" xfId="30714" xr:uid="{BF3803AA-78AB-41DC-8BC8-C1A50A323FA7}"/>
    <cellStyle name="Notitie 10 3 2 7" xfId="11643" xr:uid="{D2E83263-4AF8-4E8B-A22E-94D4F50F62C9}"/>
    <cellStyle name="Notitie 10 3 2 7 2" xfId="29980" xr:uid="{2884A2EA-8247-408D-9836-82CAC644A4CB}"/>
    <cellStyle name="Notitie 10 3 2 8" xfId="11162" xr:uid="{DF8BEE80-D06E-457C-9A65-DA2571583FC6}"/>
    <cellStyle name="Notitie 10 3 2 8 2" xfId="29859" xr:uid="{F5C47CFA-ADEB-4A4E-8840-156EFEAC37A3}"/>
    <cellStyle name="Notitie 10 3 2 9" xfId="27855" xr:uid="{FEB8045F-AA92-4357-A202-A4E3C6FA0E67}"/>
    <cellStyle name="Notitie 10 3 2 9 2" xfId="37017" xr:uid="{28A07AEC-1561-40D4-AC94-2B14EC607776}"/>
    <cellStyle name="Notitie 10 3 3" xfId="1713" xr:uid="{AB1F8120-39D8-43AB-BD5A-67C46E30583E}"/>
    <cellStyle name="Notitie 10 3 3 10" xfId="37618" xr:uid="{FE49EC53-67DF-47E7-A34D-44B29BFF4ACC}"/>
    <cellStyle name="Notitie 10 3 3 2" xfId="2308" xr:uid="{20C08CF0-CC53-44BD-B7F5-79B9B6646F47}"/>
    <cellStyle name="Notitie 10 3 3 2 2" xfId="6005" xr:uid="{E715E593-9321-4D73-8676-2E7F7E019996}"/>
    <cellStyle name="Notitie 10 3 3 2 2 2" xfId="6591" xr:uid="{EADC04C2-FCD9-485E-B494-EA4B3CADE024}"/>
    <cellStyle name="Notitie 10 3 3 2 2 2 2" xfId="7345" xr:uid="{171FD935-0B0A-4A1E-8A95-51D93A755D3E}"/>
    <cellStyle name="Notitie 10 3 3 2 2 2 2 2" xfId="14985" xr:uid="{AB1EB625-0C62-4527-8B1A-BA60E91B8332}"/>
    <cellStyle name="Notitie 10 3 3 2 2 2 2 2 2" xfId="32413" xr:uid="{B7ACB8B0-D675-4F7B-847A-6D4A9141B24D}"/>
    <cellStyle name="Notitie 10 3 3 2 2 2 2 3" xfId="29571" xr:uid="{A1DEA9C4-2F98-417B-B1CE-543D7C10711E}"/>
    <cellStyle name="Notitie 10 3 3 2 2 2 3" xfId="10048" xr:uid="{76CF4091-E425-4D21-AF03-52AF4D1F6F18}"/>
    <cellStyle name="Notitie 10 3 3 2 2 2 3 2" xfId="33402" xr:uid="{C6B6CB6E-C1B7-4C92-98E3-FA1250C30967}"/>
    <cellStyle name="Notitie 10 3 3 2 2 2 4" xfId="14248" xr:uid="{DE418AE8-7A16-4BF6-BDA4-9536E6674C20}"/>
    <cellStyle name="Notitie 10 3 3 2 2 2 4 2" xfId="31659" xr:uid="{003530D3-F8C5-4DBA-932B-2AE097EF5C1D}"/>
    <cellStyle name="Notitie 10 3 3 2 2 2 5" xfId="28648" xr:uid="{7873A846-2444-45DC-983D-378A27EF9A1C}"/>
    <cellStyle name="Notitie 10 3 3 2 2 3" xfId="6993" xr:uid="{28356A58-8C97-470B-A029-DF6E133033F8}"/>
    <cellStyle name="Notitie 10 3 3 2 2 3 2" xfId="14633" xr:uid="{81049A42-0E9C-4EB2-9391-C829988BBED2}"/>
    <cellStyle name="Notitie 10 3 3 2 2 3 2 2" xfId="32061" xr:uid="{9E93C411-31AF-4B08-9B83-C886D1AC92C3}"/>
    <cellStyle name="Notitie 10 3 3 2 2 3 3" xfId="29140" xr:uid="{D62F094E-40C5-4F18-B22F-2554B8ADA1F3}"/>
    <cellStyle name="Notitie 10 3 3 2 2 4" xfId="9463" xr:uid="{DDBA623E-7150-4376-B515-424EC04CA5D3}"/>
    <cellStyle name="Notitie 10 3 3 2 2 4 2" xfId="32971" xr:uid="{BF50DCAC-BAFB-4C20-B2BD-FFF9ABEA7418}"/>
    <cellStyle name="Notitie 10 3 3 2 2 5" xfId="17274" xr:uid="{B227870E-031A-425F-85B2-9D471C5EC55A}"/>
    <cellStyle name="Notitie 10 3 3 2 2 5 2" xfId="34346" xr:uid="{93F8D817-01E0-4774-B892-50996869E046}"/>
    <cellStyle name="Notitie 10 3 3 2 2 6" xfId="13802" xr:uid="{A0F51F0C-F62A-48D1-BC78-454E9D8D7188}"/>
    <cellStyle name="Notitie 10 3 3 2 2 6 2" xfId="31228" xr:uid="{E9922D5D-AAD1-45C7-AE5F-6031CFC18066}"/>
    <cellStyle name="Notitie 10 3 3 2 2 7" xfId="28216" xr:uid="{EAB97C3C-B6B1-41E1-9360-5259F5AD962C}"/>
    <cellStyle name="Notitie 10 3 3 2 3" xfId="6414" xr:uid="{D2FFDB35-D05B-493F-8B2F-3455CDAE2ED8}"/>
    <cellStyle name="Notitie 10 3 3 2 3 2" xfId="7169" xr:uid="{7BA5D8C6-97C7-4F7A-B1BC-ED04D1230A7A}"/>
    <cellStyle name="Notitie 10 3 3 2 3 2 2" xfId="14809" xr:uid="{1AC3EAAD-2627-4D68-AA07-5E7E5DCD1B1D}"/>
    <cellStyle name="Notitie 10 3 3 2 3 2 2 2" xfId="32237" xr:uid="{9EE70325-8C9A-4F03-A209-04C6A5B5A3F9}"/>
    <cellStyle name="Notitie 10 3 3 2 3 2 3" xfId="29394" xr:uid="{8F6EF128-6333-4FBC-9D19-5C9D3D4C9D1A}"/>
    <cellStyle name="Notitie 10 3 3 2 3 3" xfId="9871" xr:uid="{8A769D6E-83F6-479E-82EC-E32BFD7CC8BA}"/>
    <cellStyle name="Notitie 10 3 3 2 3 3 2" xfId="33225" xr:uid="{460C35FD-8A80-4306-B08B-5914FE9C1FC7}"/>
    <cellStyle name="Notitie 10 3 3 2 3 4" xfId="17981" xr:uid="{0B9DD9B0-3D34-4CB5-BD68-69A00AABE700}"/>
    <cellStyle name="Notitie 10 3 3 2 3 4 2" xfId="34709" xr:uid="{FBB02008-2344-4DE5-81C6-821BF5AFB895}"/>
    <cellStyle name="Notitie 10 3 3 2 3 5" xfId="14072" xr:uid="{A66D38AF-10B7-4EC9-A019-33A37144CCB2}"/>
    <cellStyle name="Notitie 10 3 3 2 3 5 2" xfId="31482" xr:uid="{5131E38D-3980-416F-A6C7-3C148042076A}"/>
    <cellStyle name="Notitie 10 3 3 2 3 6" xfId="28471" xr:uid="{C96E6DBB-E629-4C45-B8FC-0283A2AF90E7}"/>
    <cellStyle name="Notitie 10 3 3 2 4" xfId="6817" xr:uid="{0665B384-8B31-4334-AB0D-9FF752D84451}"/>
    <cellStyle name="Notitie 10 3 3 2 4 2" xfId="19304" xr:uid="{BAFE6ED0-9C31-426B-BE8C-E6CC856230D4}"/>
    <cellStyle name="Notitie 10 3 3 2 4 2 2" xfId="35186" xr:uid="{D44B7301-70EE-47EE-AC30-B72A6A931E3D}"/>
    <cellStyle name="Notitie 10 3 3 2 4 3" xfId="25772" xr:uid="{E3F489E2-9897-4AAF-A76E-23E2FF151876}"/>
    <cellStyle name="Notitie 10 3 3 2 4 3 2" xfId="36187" xr:uid="{AFA6CE6B-6E43-41BA-8B08-C067F6752CC6}"/>
    <cellStyle name="Notitie 10 3 3 2 4 4" xfId="14457" xr:uid="{8E2207F6-42C7-4D77-ACC2-AB77E18CA0BC}"/>
    <cellStyle name="Notitie 10 3 3 2 4 4 2" xfId="31885" xr:uid="{E4C7440C-BB0E-4C2D-8442-48E6AE5A54F0}"/>
    <cellStyle name="Notitie 10 3 3 2 4 5" xfId="28963" xr:uid="{3A881E76-1792-4975-81B4-9581A63F0FA4}"/>
    <cellStyle name="Notitie 10 3 3 2 5" xfId="8716" xr:uid="{A719B614-D3B0-4F2C-A91C-8205846EB9C6}"/>
    <cellStyle name="Notitie 10 3 3 2 5 2" xfId="20229" xr:uid="{5F9699D0-F7BA-46CB-9506-3E979DB0CE24}"/>
    <cellStyle name="Notitie 10 3 3 2 5 2 2" xfId="35489" xr:uid="{D7951D0C-59D3-4EBF-A937-35313753304C}"/>
    <cellStyle name="Notitie 10 3 3 2 5 3" xfId="32794" xr:uid="{4A03981D-3086-4C81-B969-E73DD8F20931}"/>
    <cellStyle name="Notitie 10 3 3 2 6" xfId="5258" xr:uid="{0364E1D9-F6A6-4DAE-8DBB-0D9F3005FCA3}"/>
    <cellStyle name="Notitie 10 3 3 2 6 2" xfId="31051" xr:uid="{ABB222D0-CB4D-42FA-8CFE-405E390CC375}"/>
    <cellStyle name="Notitie 10 3 3 2 7" xfId="12386" xr:uid="{2E445AAC-E060-4FAD-8404-E14D299F7C61}"/>
    <cellStyle name="Notitie 10 3 3 2 7 2" xfId="30236" xr:uid="{2D3001CD-96D8-4C9E-BC90-E2BEA21EE1F0}"/>
    <cellStyle name="Notitie 10 3 3 2 8" xfId="38374" xr:uid="{E77A73BF-4E64-4163-9281-0F7984A76F45}"/>
    <cellStyle name="Notitie 10 3 3 3" xfId="2840" xr:uid="{3C7B8403-CD71-4E7D-A1D4-2947CCFFF524}"/>
    <cellStyle name="Notitie 10 3 3 3 2" xfId="4492" xr:uid="{E52496E4-EBCB-4232-B510-3760F6FA99A5}"/>
    <cellStyle name="Notitie 10 3 3 3 2 2" xfId="30855" xr:uid="{FBB3F0CE-F825-4DB9-B9E5-8D04C7594971}"/>
    <cellStyle name="Notitie 10 3 3 3 3" xfId="16798" xr:uid="{4A133542-3F3B-483C-81F5-5774892FD9BA}"/>
    <cellStyle name="Notitie 10 3 3 3 3 2" xfId="34068" xr:uid="{1C10A8E0-0A5F-4AD5-824B-706EAF2F4EC6}"/>
    <cellStyle name="Notitie 10 3 3 3 4" xfId="12858" xr:uid="{3E5E176A-1E01-4FEC-813A-FD4E2470BA2A}"/>
    <cellStyle name="Notitie 10 3 3 3 4 2" xfId="30438" xr:uid="{E785C350-62BA-435D-B27D-081544385036}"/>
    <cellStyle name="Notitie 10 3 3 4" xfId="7950" xr:uid="{53DF1E55-3132-4031-94FE-B078CC152A0F}"/>
    <cellStyle name="Notitie 10 3 3 4 2" xfId="16230" xr:uid="{A8FFA3B0-63A0-40B4-850C-0165F487ADAF}"/>
    <cellStyle name="Notitie 10 3 3 4 2 2" xfId="33733" xr:uid="{1211F5FD-5C38-46A4-8790-8A94831AE71D}"/>
    <cellStyle name="Notitie 10 3 3 4 3" xfId="32598" xr:uid="{CC3BC022-68B3-49D4-B49A-89FC614D6B8C}"/>
    <cellStyle name="Notitie 10 3 3 5" xfId="10684" xr:uid="{BAAEDED9-F1DF-4882-B0D8-C9D9398A68C4}"/>
    <cellStyle name="Notitie 10 3 3 5 2" xfId="18616" xr:uid="{7422C7E9-349B-4AF0-A3E0-A065A6C20F1F}"/>
    <cellStyle name="Notitie 10 3 3 5 2 2" xfId="34952" xr:uid="{F9D87638-32C1-4757-80BE-5A53D5A98093}"/>
    <cellStyle name="Notitie 10 3 3 5 3" xfId="25107" xr:uid="{A49D90B7-CB9B-42B8-94BC-5D9E69FAACB5}"/>
    <cellStyle name="Notitie 10 3 3 5 3 2" xfId="35979" xr:uid="{4602958C-0392-46E4-8216-AE76FB4EA663}"/>
    <cellStyle name="Notitie 10 3 3 5 4" xfId="33672" xr:uid="{A8D7E0FD-F590-4452-8153-CDB868EAF029}"/>
    <cellStyle name="Notitie 10 3 3 6" xfId="3779" xr:uid="{6BB5CC08-5B11-4869-8CA8-07C3D71DE9F5}"/>
    <cellStyle name="Notitie 10 3 3 6 2" xfId="17804" xr:uid="{B8EB8EA3-CBE2-4F7A-80C6-6F334E5FB4D0}"/>
    <cellStyle name="Notitie 10 3 3 6 2 2" xfId="34608" xr:uid="{A07F4661-B865-4F89-BB70-F591BD367CF8}"/>
    <cellStyle name="Notitie 10 3 3 6 3" xfId="30669" xr:uid="{5EABE5DF-6FFC-46BD-AE71-19DF3B553C9F}"/>
    <cellStyle name="Notitie 10 3 3 7" xfId="11971" xr:uid="{E49CE425-C8F4-4023-BE3F-960802671BDD}"/>
    <cellStyle name="Notitie 10 3 3 7 2" xfId="30091" xr:uid="{F39B0225-7B66-4943-8402-0197D5FA27D9}"/>
    <cellStyle name="Notitie 10 3 3 8" xfId="11067" xr:uid="{7F4B619E-D449-40B1-9349-A63A9CB0C54B}"/>
    <cellStyle name="Notitie 10 3 3 8 2" xfId="29814" xr:uid="{25B93DCF-C5DB-4FA4-8265-9720FB0EC533}"/>
    <cellStyle name="Notitie 10 3 3 9" xfId="27700" xr:uid="{C1FD38E3-C15A-436A-BEA1-61B080DEC86B}"/>
    <cellStyle name="Notitie 10 3 3 9 2" xfId="36862" xr:uid="{BC480230-EC8C-426E-A730-6B91C96591C1}"/>
    <cellStyle name="Notitie 10 3 4" xfId="1928" xr:uid="{8AD5290B-3002-4B68-B78A-447D52C62B8E}"/>
    <cellStyle name="Notitie 10 3 4 2" xfId="5625" xr:uid="{9EDC8A7E-0DDF-4D84-930E-ACF35118F9F1}"/>
    <cellStyle name="Notitie 10 3 4 2 2" xfId="6511" xr:uid="{D7332318-DB3F-4200-A2F5-29D5018803B0}"/>
    <cellStyle name="Notitie 10 3 4 2 2 2" xfId="7265" xr:uid="{CC3549B8-7ED4-42E9-AB50-FE9FE65A8EC4}"/>
    <cellStyle name="Notitie 10 3 4 2 2 2 2" xfId="14905" xr:uid="{7FFB8F2E-0B32-4821-B0A2-D3B6D0CF00CE}"/>
    <cellStyle name="Notitie 10 3 4 2 2 2 2 2" xfId="32333" xr:uid="{03392C13-589D-419C-8850-E80D102D1827}"/>
    <cellStyle name="Notitie 10 3 4 2 2 2 3" xfId="29491" xr:uid="{F7BA9B5A-429A-4445-A62A-3C57D178A0F7}"/>
    <cellStyle name="Notitie 10 3 4 2 2 3" xfId="9968" xr:uid="{4D06695F-3F1C-4D2F-9FFB-DD416DB06C4A}"/>
    <cellStyle name="Notitie 10 3 4 2 2 3 2" xfId="33322" xr:uid="{04F5F72E-70A7-47CB-B5BF-14A6E04FC51B}"/>
    <cellStyle name="Notitie 10 3 4 2 2 4" xfId="17437" xr:uid="{50C14C8A-6452-4268-BDE7-2876F55C67DB}"/>
    <cellStyle name="Notitie 10 3 4 2 2 4 2" xfId="34447" xr:uid="{D9D5C694-8F01-404B-8139-E1236CF823AF}"/>
    <cellStyle name="Notitie 10 3 4 2 2 5" xfId="14168" xr:uid="{8A243D96-202B-40AC-ADD3-9E606CEC46B2}"/>
    <cellStyle name="Notitie 10 3 4 2 2 5 2" xfId="31579" xr:uid="{0D465E9A-8E98-45D1-9689-3ACEEB6838EE}"/>
    <cellStyle name="Notitie 10 3 4 2 2 6" xfId="28568" xr:uid="{8C0FB1BC-69F4-4CCB-B1B1-64FC1EE5569F}"/>
    <cellStyle name="Notitie 10 3 4 2 3" xfId="6913" xr:uid="{99811DEB-37DB-4611-BED0-C1538E889663}"/>
    <cellStyle name="Notitie 10 3 4 2 3 2" xfId="18060" xr:uid="{F371C39B-2317-442F-A559-01292C370135}"/>
    <cellStyle name="Notitie 10 3 4 2 3 2 2" xfId="34788" xr:uid="{6991A2A6-5FDB-4CCB-8153-7699BD6FD6C9}"/>
    <cellStyle name="Notitie 10 3 4 2 3 3" xfId="14553" xr:uid="{835AB998-C814-4B33-9E70-F7B3EFA43194}"/>
    <cellStyle name="Notitie 10 3 4 2 3 3 2" xfId="31981" xr:uid="{4775CC44-BDCE-4927-B8B4-042D30A08CBB}"/>
    <cellStyle name="Notitie 10 3 4 2 3 4" xfId="29060" xr:uid="{CFEF144E-D85C-4E19-97BB-C50475E26594}"/>
    <cellStyle name="Notitie 10 3 4 2 4" xfId="9083" xr:uid="{E9FB6F02-D96A-435B-8466-80643B3BE97C}"/>
    <cellStyle name="Notitie 10 3 4 2 4 2" xfId="19546" xr:uid="{4D5AB5A7-E252-4100-85D5-2B75F2127AF8}"/>
    <cellStyle name="Notitie 10 3 4 2 4 2 2" xfId="35269" xr:uid="{78B35FD1-3420-4B96-B14D-27C81746292F}"/>
    <cellStyle name="Notitie 10 3 4 2 4 3" xfId="26011" xr:uid="{7102B3C6-7E87-4897-B973-26C64F54D30B}"/>
    <cellStyle name="Notitie 10 3 4 2 4 3 2" xfId="36266" xr:uid="{C5885C3F-3172-448C-94A7-145B46D5FE76}"/>
    <cellStyle name="Notitie 10 3 4 2 4 4" xfId="32891" xr:uid="{53186F87-FFFD-40D9-B782-46DD397BDB4B}"/>
    <cellStyle name="Notitie 10 3 4 2 5" xfId="20428" xr:uid="{87CFFEE1-EE68-4369-BDD6-05FC55C1AE3E}"/>
    <cellStyle name="Notitie 10 3 4 2 5 2" xfId="35568" xr:uid="{E917FA5E-59D6-4E33-A144-F39FF1460277}"/>
    <cellStyle name="Notitie 10 3 4 2 6" xfId="13572" xr:uid="{475FBC37-DA31-4BED-9384-3F3AD8431F74}"/>
    <cellStyle name="Notitie 10 3 4 2 6 2" xfId="31148" xr:uid="{D0608B94-FEF2-40FF-95F6-50259BCCD75B}"/>
    <cellStyle name="Notitie 10 3 4 2 7" xfId="28136" xr:uid="{D335B288-7404-4EFB-B618-2E0200EAA9EB}"/>
    <cellStyle name="Notitie 10 3 4 3" xfId="6331" xr:uid="{5780C122-F62F-4C1D-AFC4-61979773A53B}"/>
    <cellStyle name="Notitie 10 3 4 3 2" xfId="7089" xr:uid="{031C7FA5-7DD2-4EEF-8B9C-9E06178F214D}"/>
    <cellStyle name="Notitie 10 3 4 3 2 2" xfId="14729" xr:uid="{7427232F-D099-4DEF-A35C-66A4614BF9F7}"/>
    <cellStyle name="Notitie 10 3 4 3 2 2 2" xfId="32157" xr:uid="{0D1C1DA6-F7C7-4CF7-8913-AEFA97568F9D}"/>
    <cellStyle name="Notitie 10 3 4 3 2 3" xfId="29311" xr:uid="{D4DC3BD7-63B5-48EE-ADD8-D0351F5D79D0}"/>
    <cellStyle name="Notitie 10 3 4 3 3" xfId="9788" xr:uid="{814BAC1C-E822-4864-9307-F037BD6084AC}"/>
    <cellStyle name="Notitie 10 3 4 3 3 2" xfId="33142" xr:uid="{97D71340-C42B-49AC-BE55-84CF28B5956B}"/>
    <cellStyle name="Notitie 10 3 4 3 4" xfId="16954" xr:uid="{3D1CC947-39D3-4BFE-9417-FD4415E293A8}"/>
    <cellStyle name="Notitie 10 3 4 3 4 2" xfId="34167" xr:uid="{637AFF19-FFDB-408C-9313-716B3E90F399}"/>
    <cellStyle name="Notitie 10 3 4 3 5" xfId="13992" xr:uid="{1F1F2472-AAB8-499D-80C3-140A02E4C819}"/>
    <cellStyle name="Notitie 10 3 4 3 5 2" xfId="31399" xr:uid="{CDDDE37E-DEDE-40E2-9D2B-53B0FCE4B4C5}"/>
    <cellStyle name="Notitie 10 3 4 3 6" xfId="28388" xr:uid="{4A62559F-AB84-4740-A18E-603705C5D632}"/>
    <cellStyle name="Notitie 10 3 4 4" xfId="6737" xr:uid="{F46E5DE3-70FE-454D-AFB9-AC69D360E45C}"/>
    <cellStyle name="Notitie 10 3 4 4 2" xfId="16278" xr:uid="{41D183BE-EA31-4099-96D9-CEDD409897CD}"/>
    <cellStyle name="Notitie 10 3 4 4 2 2" xfId="33766" xr:uid="{B8D93BD1-E782-45A0-9709-FA6F5C20F106}"/>
    <cellStyle name="Notitie 10 3 4 4 3" xfId="14377" xr:uid="{EA6BD837-8278-483B-8FDF-4877CA991411}"/>
    <cellStyle name="Notitie 10 3 4 4 3 2" xfId="31805" xr:uid="{458EBD61-C959-462D-B0A2-4B109FBC6DB4}"/>
    <cellStyle name="Notitie 10 3 4 4 4" xfId="28100" xr:uid="{DC9021D3-CE18-4C41-9BC4-D9BCB3D99E77}"/>
    <cellStyle name="Notitie 10 3 4 5" xfId="8333" xr:uid="{5DFE6FCD-8C5E-428A-B289-23A93E2FC1A7}"/>
    <cellStyle name="Notitie 10 3 4 5 2" xfId="18858" xr:uid="{9628FE18-4AA9-491F-8D1E-BBE8001A4A4A}"/>
    <cellStyle name="Notitie 10 3 4 5 2 2" xfId="35035" xr:uid="{FBF12123-3F20-4268-9FCE-A01F08754887}"/>
    <cellStyle name="Notitie 10 3 4 5 3" xfId="25346" xr:uid="{376C5588-136E-4021-877D-035B6BD5AB23}"/>
    <cellStyle name="Notitie 10 3 4 5 3 2" xfId="36058" xr:uid="{355C25DA-B70D-481B-ADF1-D3CDB585A397}"/>
    <cellStyle name="Notitie 10 3 4 5 4" xfId="15365" xr:uid="{54C2F2EE-F376-4C42-A0A8-83167235335E}"/>
    <cellStyle name="Notitie 10 3 4 5 4 2" xfId="32711" xr:uid="{C058EBF9-8AAC-459F-B54E-7721AB74CEB2}"/>
    <cellStyle name="Notitie 10 3 4 5 5" xfId="28880" xr:uid="{8AB1B725-F9E8-4F4B-B03C-E90210503EE4}"/>
    <cellStyle name="Notitie 10 3 4 6" xfId="4875" xr:uid="{20F272AE-CCAB-4D32-9393-AAA578CD27F2}"/>
    <cellStyle name="Notitie 10 3 4 6 2" xfId="19737" xr:uid="{A3D22BA5-A171-469F-A6B0-20E8B5ED5C8D}"/>
    <cellStyle name="Notitie 10 3 4 6 2 2" xfId="35360" xr:uid="{15ACA316-33A5-4560-BC66-DAC1AD9E7987}"/>
    <cellStyle name="Notitie 10 3 4 6 3" xfId="30968" xr:uid="{052E12D3-8A54-492A-B11D-DB1D634C7CE0}"/>
    <cellStyle name="Notitie 10 3 4 7" xfId="12156" xr:uid="{6388DBF2-0649-43DE-8B1E-2AF8D63ED86D}"/>
    <cellStyle name="Notitie 10 3 4 7 2" xfId="30156" xr:uid="{39272DAA-27AD-4501-B1B3-9B97F8A7CB0E}"/>
    <cellStyle name="Notitie 10 3 4 8" xfId="37991" xr:uid="{97F35B2C-2E37-4070-83A7-ACACE4FF68DD}"/>
    <cellStyle name="Notitie 10 3 5" xfId="3156" xr:uid="{36FF48A8-2272-48B4-AC22-F7EFA5993FDB}"/>
    <cellStyle name="Notitie 10 3 5 2" xfId="4137" xr:uid="{3EF75D96-6645-4761-AA0D-A340B3B636DC}"/>
    <cellStyle name="Notitie 10 3 5 2 2" xfId="17097" xr:uid="{AC3566F8-1508-4485-9E86-9673FD840800}"/>
    <cellStyle name="Notitie 10 3 5 2 2 2" xfId="34236" xr:uid="{5E99CDAB-A556-4184-A437-1CDF5B820888}"/>
    <cellStyle name="Notitie 10 3 5 2 3" xfId="30772" xr:uid="{09A4AC78-CE7D-4347-8FE5-3EB4A67BE75A}"/>
    <cellStyle name="Notitie 10 3 5 3" xfId="16428" xr:uid="{A19ECA97-D7F3-433D-895C-34D4AD08E3C6}"/>
    <cellStyle name="Notitie 10 3 5 3 2" xfId="33838" xr:uid="{6B03383C-BD03-4FE5-819C-26A54D314D41}"/>
    <cellStyle name="Notitie 10 3 5 4" xfId="19037" xr:uid="{15C15582-30C1-4329-A203-F27D49AA8BDF}"/>
    <cellStyle name="Notitie 10 3 5 4 2" xfId="25517" xr:uid="{161EBCFF-30D1-415B-8BCF-7BFBA77A9B73}"/>
    <cellStyle name="Notitie 10 3 5 4 2 2" xfId="36107" xr:uid="{120D491E-8A46-455D-89A4-D0A6A8BBEF2C}"/>
    <cellStyle name="Notitie 10 3 5 4 3" xfId="35094" xr:uid="{0C7FD008-7F10-44CB-8E90-B9ED77865169}"/>
    <cellStyle name="Notitie 10 3 5 5" xfId="20027" xr:uid="{11F19FAB-0844-4C5F-8F0B-162A2073C005}"/>
    <cellStyle name="Notitie 10 3 5 5 2" xfId="35409" xr:uid="{CAAC11DB-CB83-4B66-B658-18F2BF4BBA7D}"/>
    <cellStyle name="Notitie 10 3 5 6" xfId="13174" xr:uid="{35B90857-E5A1-42C7-A6D5-D88A33A17FAA}"/>
    <cellStyle name="Notitie 10 3 5 6 2" xfId="30544" xr:uid="{90AD891E-FF71-43EF-BCB9-0D919AD75048}"/>
    <cellStyle name="Notitie 10 3 5 7" xfId="28022" xr:uid="{CF977AD5-A6FC-473D-B8E9-B1E95D4D5DEC}"/>
    <cellStyle name="Notitie 10 3 6" xfId="7567" xr:uid="{8860E613-1DC6-4336-A99A-BFC19BB33A93}"/>
    <cellStyle name="Notitie 10 3 6 2" xfId="16636" xr:uid="{3935286E-51EB-4AC4-BCB1-52B9413276C3}"/>
    <cellStyle name="Notitie 10 3 6 2 2" xfId="33962" xr:uid="{3D6852D1-7B35-48E1-86A8-6ECE0C2E1EBA}"/>
    <cellStyle name="Notitie 10 3 6 3" xfId="15177" xr:uid="{D3C9BC63-8121-4913-BE0B-D14B4A67320C}"/>
    <cellStyle name="Notitie 10 3 6 3 2" xfId="32515" xr:uid="{BC9853A1-2EA4-444C-BF96-6155554A460B}"/>
    <cellStyle name="Notitie 10 3 6 4" xfId="28812" xr:uid="{EE383BA4-67B6-4796-9C79-3EC91EAD0DEC}"/>
    <cellStyle name="Notitie 10 3 7" xfId="3396" xr:uid="{346E6435-36B9-4D46-8BB7-0BBD9568AC32}"/>
    <cellStyle name="Notitie 10 3 7 2" xfId="17599" xr:uid="{9A7AC1B8-F0DC-4A08-9788-AEC2BA655BCE}"/>
    <cellStyle name="Notitie 10 3 7 2 2" xfId="34524" xr:uid="{B0CFE3E0-DD0B-4DA1-A80D-D7228138D0C1}"/>
    <cellStyle name="Notitie 10 3 7 3" xfId="30586" xr:uid="{0901EEF8-F5C5-4CFC-A708-44A15922F2D1}"/>
    <cellStyle name="Notitie 10 3 8" xfId="11380" xr:uid="{DF78F3C3-4A74-43FB-9291-3B4FBEBEB78E}"/>
    <cellStyle name="Notitie 10 3 8 2" xfId="18351" xr:uid="{1020E836-9E29-4E9D-B312-E3554421AABE}"/>
    <cellStyle name="Notitie 10 3 8 2 2" xfId="34860" xr:uid="{3BAEEA68-94AA-499A-96CB-DA436A2532F6}"/>
    <cellStyle name="Notitie 10 3 8 3" xfId="24853" xr:uid="{9C152AC3-81E8-4D02-B732-03AE9350C9A7}"/>
    <cellStyle name="Notitie 10 3 8 3 2" xfId="35899" xr:uid="{C0CCB007-B6AD-4252-8475-D8BB01342E98}"/>
    <cellStyle name="Notitie 10 3 8 4" xfId="29917" xr:uid="{F7AE9DEF-F073-46DB-859E-5BD85669164B}"/>
    <cellStyle name="Notitie 10 3 9" xfId="17252" xr:uid="{5A24D319-C151-40E9-A035-52EEF8038F32}"/>
    <cellStyle name="Notitie 10 3 9 2" xfId="34342" xr:uid="{7FFE943B-1C7D-4993-A7C6-FE54066B7014}"/>
    <cellStyle name="Notitie 10 4" xfId="1307" xr:uid="{10A8DFF6-772A-4277-AC69-124B027D157C}"/>
    <cellStyle name="Notitie 10 4 10" xfId="27517" xr:uid="{E033FB60-22DA-49D7-A07A-FF76938810BF}"/>
    <cellStyle name="Notitie 10 4 10 2" xfId="36679" xr:uid="{6E666E21-C1AB-4105-B238-364874A94FF4}"/>
    <cellStyle name="Notitie 10 4 11" xfId="37435" xr:uid="{93CF5353-54AE-4245-BED1-B615DA73542A}"/>
    <cellStyle name="Notitie 10 4 2" xfId="1784" xr:uid="{8C6B7495-CEF7-48E8-BF63-172999A5FF95}"/>
    <cellStyle name="Notitie 10 4 2 10" xfId="37820" xr:uid="{3BC9C70F-0291-4862-B775-DB4F78ADDC31}"/>
    <cellStyle name="Notitie 10 4 2 2" xfId="2510" xr:uid="{3381FB13-D4D3-4B9F-8DF2-22B3D88C201E}"/>
    <cellStyle name="Notitie 10 4 2 2 2" xfId="6206" xr:uid="{EAC830CA-983D-499B-A330-36D5E99ED003}"/>
    <cellStyle name="Notitie 10 4 2 2 2 2" xfId="6658" xr:uid="{6DB8E390-50A4-4D60-BF5A-98F1612382F4}"/>
    <cellStyle name="Notitie 10 4 2 2 2 2 2" xfId="7412" xr:uid="{57214BE8-9FE5-4C0B-BB3A-7C5B5757F407}"/>
    <cellStyle name="Notitie 10 4 2 2 2 2 2 2" xfId="15052" xr:uid="{AB531710-A682-4F0E-BF5E-7A83EA4B6A5A}"/>
    <cellStyle name="Notitie 10 4 2 2 2 2 2 2 2" xfId="32480" xr:uid="{1D377606-7096-4D13-AB06-3D7F31925DE4}"/>
    <cellStyle name="Notitie 10 4 2 2 2 2 2 3" xfId="29638" xr:uid="{78C9BB7E-36C9-4A79-8F9F-FDB1E60CE63C}"/>
    <cellStyle name="Notitie 10 4 2 2 2 2 3" xfId="10115" xr:uid="{F6A0F38B-C79C-4239-9E7C-634ED69019A0}"/>
    <cellStyle name="Notitie 10 4 2 2 2 2 3 2" xfId="33469" xr:uid="{15CFE012-1761-44D2-9050-9FA760D1BA2F}"/>
    <cellStyle name="Notitie 10 4 2 2 2 2 4" xfId="14315" xr:uid="{588A6E5E-5DF6-4A5B-99A9-A9C46D860ADF}"/>
    <cellStyle name="Notitie 10 4 2 2 2 2 4 2" xfId="31726" xr:uid="{C8536590-14A8-44A9-B6BB-A0FB62379430}"/>
    <cellStyle name="Notitie 10 4 2 2 2 2 5" xfId="28715" xr:uid="{B2486148-4848-463B-8599-4552F74CF6EA}"/>
    <cellStyle name="Notitie 10 4 2 2 2 3" xfId="7060" xr:uid="{AE80493B-0D13-41B7-81B0-12AFAC519276}"/>
    <cellStyle name="Notitie 10 4 2 2 2 3 2" xfId="14700" xr:uid="{B09B934B-01FA-4ED4-8A5C-F6771FE8CE19}"/>
    <cellStyle name="Notitie 10 4 2 2 2 3 2 2" xfId="32128" xr:uid="{10EBA0A8-44AB-4D37-A062-F3B53422EDE5}"/>
    <cellStyle name="Notitie 10 4 2 2 2 3 3" xfId="29207" xr:uid="{B3F88DAA-90FF-41BE-BF8C-E6C2C28C582B}"/>
    <cellStyle name="Notitie 10 4 2 2 2 4" xfId="9664" xr:uid="{E8A1119D-41DA-47AF-8379-929084F3FDC6}"/>
    <cellStyle name="Notitie 10 4 2 2 2 4 2" xfId="33038" xr:uid="{116C7EFE-C629-4A7C-AE39-7803FDD53758}"/>
    <cellStyle name="Notitie 10 4 2 2 2 5" xfId="17380" xr:uid="{13EFEDC7-28BC-4F27-B55F-C1CCC935B3AB}"/>
    <cellStyle name="Notitie 10 4 2 2 2 5 2" xfId="34424" xr:uid="{8E151852-AE73-41F8-AF63-BFBD10E86BC7}"/>
    <cellStyle name="Notitie 10 4 2 2 2 6" xfId="13943" xr:uid="{A2D3EFF1-4628-438A-A2CD-1E30264CD8F9}"/>
    <cellStyle name="Notitie 10 4 2 2 2 6 2" xfId="31295" xr:uid="{391D6C30-2634-4498-AAF8-1DF3EEEED252}"/>
    <cellStyle name="Notitie 10 4 2 2 2 7" xfId="28283" xr:uid="{15DD0326-6EC3-49BC-8E2E-418DB062A018}"/>
    <cellStyle name="Notitie 10 4 2 2 3" xfId="6482" xr:uid="{316C8EF9-B0C4-48A3-937C-C1D792033D58}"/>
    <cellStyle name="Notitie 10 4 2 2 3 2" xfId="7236" xr:uid="{6787497D-5C4D-40A5-9D9C-3CE2C544A9B1}"/>
    <cellStyle name="Notitie 10 4 2 2 3 2 2" xfId="14876" xr:uid="{44C461D6-75F3-4429-9F35-AD92E08699B4}"/>
    <cellStyle name="Notitie 10 4 2 2 3 2 2 2" xfId="32304" xr:uid="{0BCB1B45-88CA-4568-9876-CA4E5F0092E7}"/>
    <cellStyle name="Notitie 10 4 2 2 3 2 3" xfId="29462" xr:uid="{43EC0C6E-CD26-465E-BBBE-D6A9AA069C6C}"/>
    <cellStyle name="Notitie 10 4 2 2 3 3" xfId="9939" xr:uid="{3900EF1C-62D7-43C2-81BB-4731E5BA2B2F}"/>
    <cellStyle name="Notitie 10 4 2 2 3 3 2" xfId="33293" xr:uid="{79070821-6B0C-41C6-9BC1-5B5A6DC5DDCC}"/>
    <cellStyle name="Notitie 10 4 2 2 3 4" xfId="18048" xr:uid="{41E88DFE-2D71-45F0-83E5-2274DD376A68}"/>
    <cellStyle name="Notitie 10 4 2 2 3 4 2" xfId="34776" xr:uid="{153982EE-96D4-4123-B609-6C868116C303}"/>
    <cellStyle name="Notitie 10 4 2 2 3 5" xfId="14139" xr:uid="{2A098AB2-F8D5-49CF-89E7-3302EDEADF13}"/>
    <cellStyle name="Notitie 10 4 2 2 3 5 2" xfId="31550" xr:uid="{3BED6628-DE3D-42D4-B293-73B8BBD814B8}"/>
    <cellStyle name="Notitie 10 4 2 2 3 6" xfId="28539" xr:uid="{220AAE56-461F-46CA-B1A8-1DA5AB3948F5}"/>
    <cellStyle name="Notitie 10 4 2 2 4" xfId="6884" xr:uid="{A30321E8-9689-435A-BCC6-FA2E87B8E643}"/>
    <cellStyle name="Notitie 10 4 2 2 4 2" xfId="19458" xr:uid="{A7F5CCF6-1D2F-45B3-B1C8-97A4DF5631B1}"/>
    <cellStyle name="Notitie 10 4 2 2 4 2 2" xfId="35257" xr:uid="{05EAF357-6BD4-4AFB-B05A-D5A2D7B0DF88}"/>
    <cellStyle name="Notitie 10 4 2 2 4 3" xfId="25923" xr:uid="{424504EB-602D-43A8-BA62-2B6DD66682D0}"/>
    <cellStyle name="Notitie 10 4 2 2 4 3 2" xfId="36254" xr:uid="{FC8FBFAB-53A8-458A-8B08-6F0214918503}"/>
    <cellStyle name="Notitie 10 4 2 2 4 4" xfId="14524" xr:uid="{19C2CE75-6C97-4593-8DE5-B94258740B75}"/>
    <cellStyle name="Notitie 10 4 2 2 4 4 2" xfId="31952" xr:uid="{64EEA14C-49F2-4E51-8FF1-8857A1A8D0A8}"/>
    <cellStyle name="Notitie 10 4 2 2 4 5" xfId="29031" xr:uid="{8971E027-1CA6-4E3D-8452-E902A2167CE1}"/>
    <cellStyle name="Notitie 10 4 2 2 5" xfId="8918" xr:uid="{1C69E43F-72C5-4470-89B8-81935007EA74}"/>
    <cellStyle name="Notitie 10 4 2 2 5 2" xfId="20356" xr:uid="{D94B9480-6CE7-426A-9D53-2B87AAA3B8E1}"/>
    <cellStyle name="Notitie 10 4 2 2 5 2 2" xfId="35556" xr:uid="{84CE4F4B-5A06-4CD3-8002-4AA8A342BF26}"/>
    <cellStyle name="Notitie 10 4 2 2 5 3" xfId="32862" xr:uid="{C85CA256-E6B0-43B2-805C-6A95E12AB165}"/>
    <cellStyle name="Notitie 10 4 2 2 6" xfId="5460" xr:uid="{8E609F03-3009-4902-A155-59BEDB5E0CA7}"/>
    <cellStyle name="Notitie 10 4 2 2 6 2" xfId="31119" xr:uid="{63906148-155C-42E0-87DA-16AC9104F5BB}"/>
    <cellStyle name="Notitie 10 4 2 2 7" xfId="12528" xr:uid="{A4D2C6D8-C3C3-498B-A4DB-A752495724CB}"/>
    <cellStyle name="Notitie 10 4 2 2 7 2" xfId="30304" xr:uid="{E366EE29-D686-476A-92F2-A84834266432}"/>
    <cellStyle name="Notitie 10 4 2 2 8" xfId="38576" xr:uid="{1093AF42-E707-413B-8264-650BFA73F69F}"/>
    <cellStyle name="Notitie 10 4 2 3" xfId="2981" xr:uid="{5D434917-BD1B-48F9-8DC5-1560150D1CF5}"/>
    <cellStyle name="Notitie 10 4 2 3 2" xfId="4694" xr:uid="{9D9BBEF3-FF7D-4A6B-8247-5E49B56FD3F7}"/>
    <cellStyle name="Notitie 10 4 2 3 2 2" xfId="30923" xr:uid="{222C1ADC-55C7-48CC-B37D-4266B81A0E24}"/>
    <cellStyle name="Notitie 10 4 2 3 3" xfId="16904" xr:uid="{73A70ADC-502A-40EA-948A-D374FD8F6F74}"/>
    <cellStyle name="Notitie 10 4 2 3 3 2" xfId="34144" xr:uid="{3DE19CF8-9603-4758-B468-CB257427AACD}"/>
    <cellStyle name="Notitie 10 4 2 3 4" xfId="12999" xr:uid="{4BE4A939-7959-4AE2-8177-28133698C537}"/>
    <cellStyle name="Notitie 10 4 2 3 4 2" xfId="30505" xr:uid="{1C5308E3-F45D-48A5-8898-71CDAD95D1EB}"/>
    <cellStyle name="Notitie 10 4 2 4" xfId="8152" xr:uid="{74F576B7-305E-4893-97CC-8B819A0E2CCF}"/>
    <cellStyle name="Notitie 10 4 2 4 2" xfId="17516" xr:uid="{3D383AEC-1754-4A73-9C7E-43E2CBA026C1}"/>
    <cellStyle name="Notitie 10 4 2 4 2 2" xfId="34499" xr:uid="{00830243-753C-4717-9F26-791995E8A05B}"/>
    <cellStyle name="Notitie 10 4 2 4 3" xfId="32666" xr:uid="{9F669E1A-EB8D-4677-9C8B-FC4FE787615D}"/>
    <cellStyle name="Notitie 10 4 2 5" xfId="10755" xr:uid="{E1E0573B-CD7A-4A20-9BB1-145953EFF226}"/>
    <cellStyle name="Notitie 10 4 2 5 2" xfId="18770" xr:uid="{E351820A-2D78-47EC-B8E3-8147DF5FE204}"/>
    <cellStyle name="Notitie 10 4 2 5 2 2" xfId="35023" xr:uid="{81ABFFB6-EF4E-423E-AC3A-E4AED5F9979C}"/>
    <cellStyle name="Notitie 10 4 2 5 3" xfId="25258" xr:uid="{08FAD8B8-A3F0-42FC-89A1-241492A6762C}"/>
    <cellStyle name="Notitie 10 4 2 5 3 2" xfId="36046" xr:uid="{15477855-C90E-4627-ACAE-A4209D6DA59E}"/>
    <cellStyle name="Notitie 10 4 2 5 4" xfId="33714" xr:uid="{7B1B94D5-662A-4101-914F-913C160CEB02}"/>
    <cellStyle name="Notitie 10 4 2 6" xfId="3981" xr:uid="{C52A152B-27AE-4E6C-899D-9C41F5683FE5}"/>
    <cellStyle name="Notitie 10 4 2 6 2" xfId="19665" xr:uid="{F642C620-5208-4C2F-A6B5-BD84DE6B1465}"/>
    <cellStyle name="Notitie 10 4 2 6 2 2" xfId="35348" xr:uid="{7D998C64-511B-4B9C-868B-AE47AB63B325}"/>
    <cellStyle name="Notitie 10 4 2 6 3" xfId="30737" xr:uid="{3E0A44C9-452D-4048-AC8E-EAC946559BCE}"/>
    <cellStyle name="Notitie 10 4 2 7" xfId="12042" xr:uid="{CA8C2747-2B21-45D6-BD12-3EE400530350}"/>
    <cellStyle name="Notitie 10 4 2 7 2" xfId="30133" xr:uid="{98E21B03-F7B6-4A9A-9D40-EE4F726F2914}"/>
    <cellStyle name="Notitie 10 4 2 8" xfId="11209" xr:uid="{8AC230D1-001E-4EA2-8A10-8DFEB19A62A9}"/>
    <cellStyle name="Notitie 10 4 2 8 2" xfId="29882" xr:uid="{818B44B5-4E8D-40D7-8A62-3F4117E45C5B}"/>
    <cellStyle name="Notitie 10 4 2 9" xfId="27902" xr:uid="{2DB02C9E-C744-47C4-A2CC-1B5C7D5B7291}"/>
    <cellStyle name="Notitie 10 4 2 9 2" xfId="37064" xr:uid="{0A7E6A5F-9A13-4021-B301-445ED83F94DB}"/>
    <cellStyle name="Notitie 10 4 3" xfId="2125" xr:uid="{35FC75CA-5D75-42B9-A732-BF686B8E1BAA}"/>
    <cellStyle name="Notitie 10 4 3 2" xfId="5822" xr:uid="{6DB107F0-93FA-4E95-A7D8-CC0F2038A66E}"/>
    <cellStyle name="Notitie 10 4 3 2 2" xfId="6558" xr:uid="{8B99827A-D4AF-45D2-8909-71E84F117691}"/>
    <cellStyle name="Notitie 10 4 3 2 2 2" xfId="7312" xr:uid="{B2B613F7-DDBF-4966-A1CD-BEBB93375637}"/>
    <cellStyle name="Notitie 10 4 3 2 2 2 2" xfId="14952" xr:uid="{8E5CA2B0-D296-49E3-8D93-B9FDDAE7E446}"/>
    <cellStyle name="Notitie 10 4 3 2 2 2 2 2" xfId="32380" xr:uid="{2224ABC3-98CF-4CE5-8AFD-2BED3EB90E59}"/>
    <cellStyle name="Notitie 10 4 3 2 2 2 3" xfId="29538" xr:uid="{DCB49110-72BC-4122-9821-0493C70BBC64}"/>
    <cellStyle name="Notitie 10 4 3 2 2 3" xfId="10015" xr:uid="{229517E8-08D7-4E21-BACB-BF47706DC31A}"/>
    <cellStyle name="Notitie 10 4 3 2 2 3 2" xfId="33369" xr:uid="{01E27490-7FBD-4F3C-9E06-66E1BC611BB3}"/>
    <cellStyle name="Notitie 10 4 3 2 2 4" xfId="14215" xr:uid="{D825EC69-870F-482B-B83C-35B1260A21AD}"/>
    <cellStyle name="Notitie 10 4 3 2 2 4 2" xfId="31626" xr:uid="{DF227186-4F78-4B04-BB63-67C0DD23A731}"/>
    <cellStyle name="Notitie 10 4 3 2 2 5" xfId="28615" xr:uid="{7C888018-DBBC-49F1-894B-8B00AE5FE78C}"/>
    <cellStyle name="Notitie 10 4 3 2 3" xfId="6960" xr:uid="{3974E662-B06B-4341-BFC5-9167C81157BD}"/>
    <cellStyle name="Notitie 10 4 3 2 3 2" xfId="14600" xr:uid="{6BD97941-9429-45B2-81D0-D6D4C4C7FB5E}"/>
    <cellStyle name="Notitie 10 4 3 2 3 2 2" xfId="32028" xr:uid="{46BF1969-1FAD-4693-865A-E28D23B600BD}"/>
    <cellStyle name="Notitie 10 4 3 2 3 3" xfId="29107" xr:uid="{4D622DC5-CC80-46A3-A494-95759DB0A5CE}"/>
    <cellStyle name="Notitie 10 4 3 2 4" xfId="9280" xr:uid="{FA11E878-A929-4D2F-84BC-88FF14D30389}"/>
    <cellStyle name="Notitie 10 4 3 2 4 2" xfId="32938" xr:uid="{E6DB44AD-0378-4006-83BD-E0C1A504D6C6}"/>
    <cellStyle name="Notitie 10 4 3 2 5" xfId="17207" xr:uid="{E6F2CA34-06C3-4D05-9DF0-CDA74A3EC943}"/>
    <cellStyle name="Notitie 10 4 3 2 5 2" xfId="34302" xr:uid="{BE991322-41C6-4F51-B79B-A3983BDC8143}"/>
    <cellStyle name="Notitie 10 4 3 2 6" xfId="13709" xr:uid="{1A3B332A-DE54-403B-BDCA-025B2F569C3D}"/>
    <cellStyle name="Notitie 10 4 3 2 6 2" xfId="31195" xr:uid="{E90B27A8-1B6C-46BB-B041-5CB0FF1076E6}"/>
    <cellStyle name="Notitie 10 4 3 2 7" xfId="28183" xr:uid="{22690BE4-7F8E-48A1-BDD4-9DCD916C8CB0}"/>
    <cellStyle name="Notitie 10 4 3 3" xfId="6381" xr:uid="{8AA1CD0D-C428-4E3A-80A5-1B089D37E91E}"/>
    <cellStyle name="Notitie 10 4 3 3 2" xfId="7136" xr:uid="{A8C6B0F2-AD1F-43DA-A28C-6877DD763DD8}"/>
    <cellStyle name="Notitie 10 4 3 3 2 2" xfId="14776" xr:uid="{D9CE8AB5-9447-4BE6-8620-164119946734}"/>
    <cellStyle name="Notitie 10 4 3 3 2 2 2" xfId="32204" xr:uid="{0017416C-892A-4FB1-A263-C15D28B6C86B}"/>
    <cellStyle name="Notitie 10 4 3 3 2 3" xfId="29361" xr:uid="{11A940B0-49D9-43BE-890B-2FA4CEBD4914}"/>
    <cellStyle name="Notitie 10 4 3 3 3" xfId="9838" xr:uid="{E6385764-551A-4857-BB82-9BA89DF56EE4}"/>
    <cellStyle name="Notitie 10 4 3 3 3 2" xfId="33192" xr:uid="{EA997CB2-29C3-4546-8E1B-BF5A8E095DE4}"/>
    <cellStyle name="Notitie 10 4 3 3 4" xfId="17948" xr:uid="{DE960B6B-59AB-4829-8E08-360902C7F2F2}"/>
    <cellStyle name="Notitie 10 4 3 3 4 2" xfId="34676" xr:uid="{F8C866AE-2DAD-4D39-93E1-40AFB279DAEB}"/>
    <cellStyle name="Notitie 10 4 3 3 5" xfId="14039" xr:uid="{7106D98E-F6D6-4C79-A9C9-7821B9F4ED63}"/>
    <cellStyle name="Notitie 10 4 3 3 5 2" xfId="31449" xr:uid="{D7B13991-FC0B-4311-AA0B-19D0EFB2F625}"/>
    <cellStyle name="Notitie 10 4 3 3 6" xfId="28438" xr:uid="{2D4BF2AC-BA62-4FE0-9127-6C3295A9461C}"/>
    <cellStyle name="Notitie 10 4 3 4" xfId="6784" xr:uid="{1C7C14F4-954C-4AC8-B8C5-E52DD7DE60DD}"/>
    <cellStyle name="Notitie 10 4 3 4 2" xfId="19183" xr:uid="{F5CEDA08-82D0-4F02-9BF2-2779C6E960E3}"/>
    <cellStyle name="Notitie 10 4 3 4 2 2" xfId="35145" xr:uid="{1D56F08D-300E-453F-8A99-C0EDA7C9508A}"/>
    <cellStyle name="Notitie 10 4 3 4 3" xfId="25659" xr:uid="{263F0DB4-D20E-4750-8EE2-37645986BDB2}"/>
    <cellStyle name="Notitie 10 4 3 4 3 2" xfId="36154" xr:uid="{DFDBFD4B-6615-4020-8FB5-E35C38EE8FC0}"/>
    <cellStyle name="Notitie 10 4 3 4 4" xfId="14424" xr:uid="{69D2E63B-9A7B-4B67-AAD7-F7F974597EAD}"/>
    <cellStyle name="Notitie 10 4 3 4 4 2" xfId="31852" xr:uid="{36FEB0D7-66A7-42DD-AA4D-262B4889737C}"/>
    <cellStyle name="Notitie 10 4 3 4 5" xfId="28930" xr:uid="{0B837952-1A77-41C9-88CD-B3919725192D}"/>
    <cellStyle name="Notitie 10 4 3 5" xfId="8533" xr:uid="{DC014D9B-4F3B-4B32-882B-9AADA75E00B0}"/>
    <cellStyle name="Notitie 10 4 3 5 2" xfId="20106" xr:uid="{D81EA99F-31CD-4C6F-B83E-ABA7EDFC8482}"/>
    <cellStyle name="Notitie 10 4 3 5 2 2" xfId="35456" xr:uid="{61A49980-BFE2-4A9B-84A0-474DCD575357}"/>
    <cellStyle name="Notitie 10 4 3 5 3" xfId="32761" xr:uid="{48AD6944-ACFE-432E-B05E-C50DA3907E5D}"/>
    <cellStyle name="Notitie 10 4 3 6" xfId="5075" xr:uid="{CF821D52-EAE3-4939-A98C-12AF5EFE6387}"/>
    <cellStyle name="Notitie 10 4 3 6 2" xfId="31018" xr:uid="{16F81ABD-58CF-4E5E-952E-556C461C2C0F}"/>
    <cellStyle name="Notitie 10 4 3 7" xfId="12293" xr:uid="{28A46565-9167-49E3-87B6-E7BA1908DAFA}"/>
    <cellStyle name="Notitie 10 4 3 7 2" xfId="30203" xr:uid="{59E4CCF4-D396-45BD-9CD7-842816251E7B}"/>
    <cellStyle name="Notitie 10 4 3 8" xfId="38191" xr:uid="{77FD99CE-FA86-4A02-B989-FA9AE450E694}"/>
    <cellStyle name="Notitie 10 4 4" xfId="2747" xr:uid="{F99BE216-D752-419A-8FA4-8FCE39C64525}"/>
    <cellStyle name="Notitie 10 4 4 2" xfId="4309" xr:uid="{58EF348C-6A9A-4A25-A1AA-557C0E62FABD}"/>
    <cellStyle name="Notitie 10 4 4 2 2" xfId="30822" xr:uid="{6523B008-049C-4AF0-8EEC-02D533CA9751}"/>
    <cellStyle name="Notitie 10 4 4 3" xfId="16729" xr:uid="{8FC66EC5-A0FE-45C8-8F71-01DAE8300210}"/>
    <cellStyle name="Notitie 10 4 4 3 2" xfId="34024" xr:uid="{8BBCEED9-4165-400D-B3E3-62954D2FC987}"/>
    <cellStyle name="Notitie 10 4 4 4" xfId="12765" xr:uid="{0B0ED50B-E332-41E4-89E5-0C9A6036575D}"/>
    <cellStyle name="Notitie 10 4 4 4 2" xfId="30405" xr:uid="{8E1379E5-3C42-4F65-80A3-5C84289DDC13}"/>
    <cellStyle name="Notitie 10 4 5" xfId="1399" xr:uid="{595F56BD-54EF-4797-AAB4-7ADF85DC2640}"/>
    <cellStyle name="Notitie 10 4 5 2" xfId="7767" xr:uid="{D2F5C830-6A8C-4883-8636-F36BE7FF6819}"/>
    <cellStyle name="Notitie 10 4 5 2 2" xfId="32565" xr:uid="{679FDF45-5543-419C-9ECD-1C38373543C7}"/>
    <cellStyle name="Notitie 10 4 5 3" xfId="16672" xr:uid="{BC190180-3312-46FA-A6E2-4BCB895C5E45}"/>
    <cellStyle name="Notitie 10 4 5 3 2" xfId="33994" xr:uid="{7E9164D3-38E5-4EF8-AE9A-149B28806030}"/>
    <cellStyle name="Notitie 10 4 6" xfId="10328" xr:uid="{C057047C-617A-4FB9-8EE4-F7522EAFFA03}"/>
    <cellStyle name="Notitie 10 4 6 2" xfId="18496" xr:uid="{285F5FD9-8EC9-426E-B62D-02E8599AF31B}"/>
    <cellStyle name="Notitie 10 4 6 2 2" xfId="34911" xr:uid="{CA8EFA9C-814D-4645-A87C-3BA0A930D742}"/>
    <cellStyle name="Notitie 10 4 6 3" xfId="24995" xr:uid="{D8D33D02-C776-4841-BA2A-B94EF5B99A5B}"/>
    <cellStyle name="Notitie 10 4 6 3 2" xfId="35946" xr:uid="{F798B51D-12CC-4F29-9C32-98E98E0476B2}"/>
    <cellStyle name="Notitie 10 4 6 4" xfId="33560" xr:uid="{51F84A49-070B-41CC-B6E4-F43AD44BA89E}"/>
    <cellStyle name="Notitie 10 4 7" xfId="3596" xr:uid="{30A643F1-1949-4675-AC15-F4548E1B188A}"/>
    <cellStyle name="Notitie 10 4 7 2" xfId="17650" xr:uid="{65508059-5EFE-4281-9884-D5FA1F203A8E}"/>
    <cellStyle name="Notitie 10 4 7 2 2" xfId="34538" xr:uid="{22D909F9-2380-401F-B004-58D714583FF2}"/>
    <cellStyle name="Notitie 10 4 7 3" xfId="30636" xr:uid="{E0825326-44B9-4518-9E44-E3460A53C083}"/>
    <cellStyle name="Notitie 10 4 8" xfId="11662" xr:uid="{6797B926-C4F5-41BB-AE0C-784644DA4ABA}"/>
    <cellStyle name="Notitie 10 4 8 2" xfId="29996" xr:uid="{69DB0F8A-5B4D-49C3-BFDA-A47610284E82}"/>
    <cellStyle name="Notitie 10 4 9" xfId="10974" xr:uid="{F28FE0A9-F39B-4E07-B6CB-4B9F59461CC2}"/>
    <cellStyle name="Notitie 10 4 9 2" xfId="29781" xr:uid="{CB080CAB-C622-4018-91E9-B2B2E9561CDC}"/>
    <cellStyle name="Notitie 10 5" xfId="1561" xr:uid="{DACC9FEA-9EB3-45EE-AB2B-0C56BFBA107B}"/>
    <cellStyle name="Notitie 10 5 10" xfId="37419" xr:uid="{DD4BBEEC-3797-418F-8EBC-91867E6F482A}"/>
    <cellStyle name="Notitie 10 5 2" xfId="2109" xr:uid="{F34E2041-78B0-48D5-B6F4-1D8771395D5C}"/>
    <cellStyle name="Notitie 10 5 2 2" xfId="5806" xr:uid="{F8D8A658-9D5B-4A67-89F2-E50BA4E1FA53}"/>
    <cellStyle name="Notitie 10 5 2 2 2" xfId="6542" xr:uid="{400CE8EE-57D0-47C4-9712-E6C7F822A240}"/>
    <cellStyle name="Notitie 10 5 2 2 2 2" xfId="7296" xr:uid="{3CE6FD86-C757-4EAD-8DD2-05060DB44C07}"/>
    <cellStyle name="Notitie 10 5 2 2 2 2 2" xfId="14936" xr:uid="{1ED90677-CDA3-42E6-96AF-0AEE264975E8}"/>
    <cellStyle name="Notitie 10 5 2 2 2 2 2 2" xfId="32364" xr:uid="{3528281B-DBA3-479A-B55E-A5CB709CB54C}"/>
    <cellStyle name="Notitie 10 5 2 2 2 2 3" xfId="29522" xr:uid="{2312F176-86DC-450B-9EF0-13B213D26C0F}"/>
    <cellStyle name="Notitie 10 5 2 2 2 3" xfId="9999" xr:uid="{01A74299-63FC-4ADF-816F-725278D3D1B1}"/>
    <cellStyle name="Notitie 10 5 2 2 2 3 2" xfId="33353" xr:uid="{37A67283-D423-4444-8E93-E3A7DAFF5AA2}"/>
    <cellStyle name="Notitie 10 5 2 2 2 4" xfId="14199" xr:uid="{D6E24110-1F03-4BA7-B8B6-CC6AF6AACCA5}"/>
    <cellStyle name="Notitie 10 5 2 2 2 4 2" xfId="31610" xr:uid="{335B9777-B91B-4F82-B0AB-019C1813DE1D}"/>
    <cellStyle name="Notitie 10 5 2 2 2 5" xfId="28599" xr:uid="{C18A15F1-5D76-4479-9DC3-7F3F3D67009B}"/>
    <cellStyle name="Notitie 10 5 2 2 3" xfId="6944" xr:uid="{CD5B991A-F6D3-4CA3-BDA5-9347927A1292}"/>
    <cellStyle name="Notitie 10 5 2 2 3 2" xfId="14584" xr:uid="{C1D899E7-FCD9-43DE-9100-41DE1AB98C44}"/>
    <cellStyle name="Notitie 10 5 2 2 3 2 2" xfId="32012" xr:uid="{C0CCDDA5-8BD9-48E5-93E3-CCD9880E77A2}"/>
    <cellStyle name="Notitie 10 5 2 2 3 3" xfId="29091" xr:uid="{5BA12129-18D1-4A41-A8E9-2A2C38C5450D}"/>
    <cellStyle name="Notitie 10 5 2 2 4" xfId="9264" xr:uid="{CBD7E811-0CA6-4A86-99C1-7FEC502E86A4}"/>
    <cellStyle name="Notitie 10 5 2 2 4 2" xfId="32922" xr:uid="{DD1693BF-9257-47D3-86EB-F4738044690F}"/>
    <cellStyle name="Notitie 10 5 2 2 5" xfId="17191" xr:uid="{3D04F506-F67E-4A49-8247-048CD9A71649}"/>
    <cellStyle name="Notitie 10 5 2 2 5 2" xfId="34286" xr:uid="{8E7DC2F0-C882-475C-8A4E-DFD19371460B}"/>
    <cellStyle name="Notitie 10 5 2 2 6" xfId="13693" xr:uid="{4BABD216-9318-4738-A8DC-E08FFF77D281}"/>
    <cellStyle name="Notitie 10 5 2 2 6 2" xfId="31179" xr:uid="{C7CFFE02-A319-423F-A5F4-BCE8069037E6}"/>
    <cellStyle name="Notitie 10 5 2 2 7" xfId="28167" xr:uid="{8A4B70D8-8ADD-4B2A-887B-92E530BBA87F}"/>
    <cellStyle name="Notitie 10 5 2 3" xfId="6365" xr:uid="{75C8898E-482D-4F97-8EA6-728AF945641E}"/>
    <cellStyle name="Notitie 10 5 2 3 2" xfId="7120" xr:uid="{838E0757-ABBB-49CE-A155-D57E6930B64C}"/>
    <cellStyle name="Notitie 10 5 2 3 2 2" xfId="14760" xr:uid="{C79E98C9-BA97-4272-A81F-6A68C26581C6}"/>
    <cellStyle name="Notitie 10 5 2 3 2 2 2" xfId="32188" xr:uid="{C4EE73A2-297A-4C85-8C89-CE854AFBB1F8}"/>
    <cellStyle name="Notitie 10 5 2 3 2 3" xfId="29345" xr:uid="{D4905E74-97B7-47AE-BE83-2C7D5FCC72BA}"/>
    <cellStyle name="Notitie 10 5 2 3 3" xfId="9822" xr:uid="{6B3644B2-80A7-4088-AC0B-119B674CAFC3}"/>
    <cellStyle name="Notitie 10 5 2 3 3 2" xfId="33176" xr:uid="{036D7B04-010F-4368-B211-3DDA8E8DC74C}"/>
    <cellStyle name="Notitie 10 5 2 3 4" xfId="17932" xr:uid="{9E9868E7-9975-4C50-8F57-05F7C2247BEF}"/>
    <cellStyle name="Notitie 10 5 2 3 4 2" xfId="34660" xr:uid="{D83AD009-0E17-49C4-8FE7-55B73FCF6534}"/>
    <cellStyle name="Notitie 10 5 2 3 5" xfId="14023" xr:uid="{2DF0B74E-208E-4AE8-B664-0E20A55FBEB6}"/>
    <cellStyle name="Notitie 10 5 2 3 5 2" xfId="31433" xr:uid="{9D876A6C-1F9A-49E8-8AA6-533A3F106511}"/>
    <cellStyle name="Notitie 10 5 2 3 6" xfId="28422" xr:uid="{3F0EFCC3-6B00-4375-8B82-5E24C679BB89}"/>
    <cellStyle name="Notitie 10 5 2 4" xfId="6768" xr:uid="{6811AA15-EC43-4669-8353-3BDC030C244E}"/>
    <cellStyle name="Notitie 10 5 2 4 2" xfId="19167" xr:uid="{6495E423-F483-4230-AACB-3010E864804C}"/>
    <cellStyle name="Notitie 10 5 2 4 2 2" xfId="35129" xr:uid="{75A88C50-76D7-416C-B441-ABFB45E76B6F}"/>
    <cellStyle name="Notitie 10 5 2 4 3" xfId="25643" xr:uid="{DF293D6E-9B97-4DEA-8CE6-4756D52B3D1A}"/>
    <cellStyle name="Notitie 10 5 2 4 3 2" xfId="36138" xr:uid="{2EC62E91-835B-4321-A363-4FE201EA5EFB}"/>
    <cellStyle name="Notitie 10 5 2 4 4" xfId="14408" xr:uid="{24637A12-5F11-4481-91FA-1CF91B30206D}"/>
    <cellStyle name="Notitie 10 5 2 4 4 2" xfId="31836" xr:uid="{AD5AA890-A66B-4784-9C1F-6E11609F076E}"/>
    <cellStyle name="Notitie 10 5 2 4 5" xfId="28914" xr:uid="{76219AA6-1B65-46C5-B659-2234265059DF}"/>
    <cellStyle name="Notitie 10 5 2 5" xfId="8517" xr:uid="{B16911AE-EBC4-4B3B-9277-D9FB77990699}"/>
    <cellStyle name="Notitie 10 5 2 5 2" xfId="20090" xr:uid="{C92008C5-BCB3-47DA-824E-B028F4B18894}"/>
    <cellStyle name="Notitie 10 5 2 5 2 2" xfId="35440" xr:uid="{9DE94659-3B8D-4FE8-8BA3-CC9F4FCFE291}"/>
    <cellStyle name="Notitie 10 5 2 5 3" xfId="32745" xr:uid="{59B93659-BDAE-4F00-A186-5EC17AD93330}"/>
    <cellStyle name="Notitie 10 5 2 6" xfId="5059" xr:uid="{8338F224-F1E5-46E4-8CAD-2A8EA3FA0812}"/>
    <cellStyle name="Notitie 10 5 2 6 2" xfId="31002" xr:uid="{1B232FDD-C7EF-4948-9622-A7E45D71E295}"/>
    <cellStyle name="Notitie 10 5 2 7" xfId="12277" xr:uid="{2903F214-FB89-4DC5-8061-547713852F04}"/>
    <cellStyle name="Notitie 10 5 2 7 2" xfId="30187" xr:uid="{203D6DC5-8E6A-4AFA-9F24-A0F74B8A96D2}"/>
    <cellStyle name="Notitie 10 5 2 8" xfId="38175" xr:uid="{5EECE348-134B-495D-ADD8-C5C418C89DA9}"/>
    <cellStyle name="Notitie 10 5 3" xfId="2731" xr:uid="{B9995EA8-1E19-4D37-A823-569AE23FCA3B}"/>
    <cellStyle name="Notitie 10 5 3 2" xfId="4293" xr:uid="{4F06889D-B63F-482A-A16B-301DB5C40BD0}"/>
    <cellStyle name="Notitie 10 5 3 2 2" xfId="30806" xr:uid="{5F9BF785-516E-4280-8E73-501BD93BCC60}"/>
    <cellStyle name="Notitie 10 5 3 3" xfId="16713" xr:uid="{BB8E3402-608B-4CF3-AEC3-E2CCD2DF7BE8}"/>
    <cellStyle name="Notitie 10 5 3 3 2" xfId="34008" xr:uid="{5757890A-09AB-4245-96AA-D4D4A7DEE444}"/>
    <cellStyle name="Notitie 10 5 3 4" xfId="12749" xr:uid="{5080409E-6813-4CCC-AA53-532EA8E1372B}"/>
    <cellStyle name="Notitie 10 5 3 4 2" xfId="30389" xr:uid="{14BE668B-0783-48C4-94A9-D9749D916833}"/>
    <cellStyle name="Notitie 10 5 4" xfId="7751" xr:uid="{88D971F4-A443-469A-ABDD-4B799E88FB9D}"/>
    <cellStyle name="Notitie 10 5 4 2" xfId="17677" xr:uid="{D4E51D95-0738-4829-8C80-6CFA7B5CAD80}"/>
    <cellStyle name="Notitie 10 5 4 2 2" xfId="34547" xr:uid="{A92EDC6F-7836-40D2-A65E-F2A2F12B1515}"/>
    <cellStyle name="Notitie 10 5 4 3" xfId="32549" xr:uid="{6268AA17-D4E4-4464-BEA3-33C28BD64BFD}"/>
    <cellStyle name="Notitie 10 5 5" xfId="10531" xr:uid="{51D5B6E8-2C58-4B41-9F9F-10A213480192}"/>
    <cellStyle name="Notitie 10 5 5 2" xfId="18480" xr:uid="{7EE5D37A-4207-4767-9BFC-774177D88B19}"/>
    <cellStyle name="Notitie 10 5 5 2 2" xfId="34895" xr:uid="{113C2B90-F5A8-4654-B6D3-2263F842CA03}"/>
    <cellStyle name="Notitie 10 5 5 3" xfId="24979" xr:uid="{1A0C59BA-DECD-4913-AE91-5BF0D329A92A}"/>
    <cellStyle name="Notitie 10 5 5 3 2" xfId="35930" xr:uid="{CD7E9417-E2BC-4C9D-912E-850430892F3E}"/>
    <cellStyle name="Notitie 10 5 5 4" xfId="33639" xr:uid="{E4EBED1C-7247-49D7-A602-F4079B34ED66}"/>
    <cellStyle name="Notitie 10 5 6" xfId="3580" xr:uid="{A8B4F5D0-B0AB-43DF-9C75-326753E47579}"/>
    <cellStyle name="Notitie 10 5 6 2" xfId="17473" xr:uid="{D53A4D32-AE2A-4FA1-8414-FD7D14166FA8}"/>
    <cellStyle name="Notitie 10 5 6 2 2" xfId="34476" xr:uid="{701DC51C-7721-4671-8EEF-5D7C0BC25561}"/>
    <cellStyle name="Notitie 10 5 6 3" xfId="30620" xr:uid="{CA0C0FCB-D354-4627-B4A7-7F07C1F258F8}"/>
    <cellStyle name="Notitie 10 5 7" xfId="11818" xr:uid="{39822AD3-9688-4123-9D12-8366AC1B3A41}"/>
    <cellStyle name="Notitie 10 5 7 2" xfId="30059" xr:uid="{71D52201-CB8D-4A58-B460-91CE2FADB86D}"/>
    <cellStyle name="Notitie 10 5 8" xfId="10958" xr:uid="{0099E6CB-4799-423D-9A47-0F25B2B1D939}"/>
    <cellStyle name="Notitie 10 5 8 2" xfId="29765" xr:uid="{3463987C-EE63-4AF6-AC6E-DC80381A8B70}"/>
    <cellStyle name="Notitie 10 5 9" xfId="27501" xr:uid="{7D7BE2E1-C56E-41A5-B632-3235C520C16D}"/>
    <cellStyle name="Notitie 10 5 9 2" xfId="36663" xr:uid="{08419481-8FAF-4A93-B00A-B0BBEFE087CB}"/>
    <cellStyle name="Notitie 10 6" xfId="1606" xr:uid="{D77875C3-D7A7-4433-B477-3575F069D4BE}"/>
    <cellStyle name="Notitie 10 6 10" xfId="37511" xr:uid="{59FE7E91-FB2B-4095-88A8-365EE26410D8}"/>
    <cellStyle name="Notitie 10 6 2" xfId="2201" xr:uid="{5CD363CD-A6CD-411C-8395-1744032AED98}"/>
    <cellStyle name="Notitie 10 6 2 2" xfId="5898" xr:uid="{AE69CB67-2EEB-4477-AFE4-3006F17C2801}"/>
    <cellStyle name="Notitie 10 6 2 2 2" xfId="6574" xr:uid="{1A944CBC-E767-4A97-A66F-C4E645B8DCD4}"/>
    <cellStyle name="Notitie 10 6 2 2 2 2" xfId="7328" xr:uid="{6478B0C9-B65E-4123-BADD-981DC80B9B82}"/>
    <cellStyle name="Notitie 10 6 2 2 2 2 2" xfId="14968" xr:uid="{9678DE41-3134-435B-8215-148B57751210}"/>
    <cellStyle name="Notitie 10 6 2 2 2 2 2 2" xfId="32396" xr:uid="{D4EEB8FB-E1B6-430E-A2BF-2BF1F3291CA8}"/>
    <cellStyle name="Notitie 10 6 2 2 2 2 3" xfId="29554" xr:uid="{AC8DE52F-5656-439D-953F-AC19D43919F3}"/>
    <cellStyle name="Notitie 10 6 2 2 2 3" xfId="10031" xr:uid="{A13F665F-DCC3-41B7-AE1C-E5AE5716CD8F}"/>
    <cellStyle name="Notitie 10 6 2 2 2 3 2" xfId="33385" xr:uid="{91D352A7-90E1-495F-B05D-5EAAB1523014}"/>
    <cellStyle name="Notitie 10 6 2 2 2 4" xfId="14231" xr:uid="{22BBEA93-023B-486E-9DC9-78D4DF4EBE0A}"/>
    <cellStyle name="Notitie 10 6 2 2 2 4 2" xfId="31642" xr:uid="{B4E83462-A5F7-48CD-82D0-2F987ED6B0F9}"/>
    <cellStyle name="Notitie 10 6 2 2 2 5" xfId="28631" xr:uid="{2F18CE11-3F6C-4B8E-9B16-5AB31D120FB0}"/>
    <cellStyle name="Notitie 10 6 2 2 3" xfId="6976" xr:uid="{898418BB-4287-43CB-A23F-E7A610157709}"/>
    <cellStyle name="Notitie 10 6 2 2 3 2" xfId="14616" xr:uid="{065CED69-2F8F-4109-A098-7D8864AF5200}"/>
    <cellStyle name="Notitie 10 6 2 2 3 2 2" xfId="32044" xr:uid="{6FEC0847-453E-4D4B-87B9-6B658D14083E}"/>
    <cellStyle name="Notitie 10 6 2 2 3 3" xfId="29123" xr:uid="{F2C54D20-5843-4077-9E09-A0D3BCF7FB12}"/>
    <cellStyle name="Notitie 10 6 2 2 4" xfId="9356" xr:uid="{8D92363A-1CAA-4024-BAD6-3246E1C8D1A1}"/>
    <cellStyle name="Notitie 10 6 2 2 4 2" xfId="32954" xr:uid="{22872567-1E25-467B-BAB2-FCD54A7CCC07}"/>
    <cellStyle name="Notitie 10 6 2 2 5" xfId="17223" xr:uid="{914C2CFE-B10B-4B24-843E-57BC7EA348B1}"/>
    <cellStyle name="Notitie 10 6 2 2 5 2" xfId="34318" xr:uid="{9AC484BA-63DF-4E05-9771-8FBAED29EFC8}"/>
    <cellStyle name="Notitie 10 6 2 2 6" xfId="13725" xr:uid="{16C57FD8-D324-466F-BF3A-4A9FAC041483}"/>
    <cellStyle name="Notitie 10 6 2 2 6 2" xfId="31211" xr:uid="{43A928DF-08E1-46D4-8EAA-0CA8D5DF2B4F}"/>
    <cellStyle name="Notitie 10 6 2 2 7" xfId="28199" xr:uid="{8463B0F1-5FA1-4DFD-9B52-FEF57D1EFD5D}"/>
    <cellStyle name="Notitie 10 6 2 3" xfId="6397" xr:uid="{EE259252-0C40-4B5D-89AB-697A74A42C03}"/>
    <cellStyle name="Notitie 10 6 2 3 2" xfId="7152" xr:uid="{C78003DD-B7F1-4D3D-A2B3-FC4038CE10CB}"/>
    <cellStyle name="Notitie 10 6 2 3 2 2" xfId="14792" xr:uid="{1E747EFD-8DCD-43F1-A2B2-ACBC4FFB9A57}"/>
    <cellStyle name="Notitie 10 6 2 3 2 2 2" xfId="32220" xr:uid="{FFD09125-6BCF-46A4-B034-60E7F3806F7E}"/>
    <cellStyle name="Notitie 10 6 2 3 2 3" xfId="29377" xr:uid="{79026DA2-B777-44FC-8D4A-5C640408BB20}"/>
    <cellStyle name="Notitie 10 6 2 3 3" xfId="9854" xr:uid="{4FF97822-E5F3-4A07-8D12-AF07B325B156}"/>
    <cellStyle name="Notitie 10 6 2 3 3 2" xfId="33208" xr:uid="{06674EF8-0771-446D-8667-9D6615DAA53B}"/>
    <cellStyle name="Notitie 10 6 2 3 4" xfId="17964" xr:uid="{83D43C70-B0CC-4897-AC74-C3809E8624C9}"/>
    <cellStyle name="Notitie 10 6 2 3 4 2" xfId="34692" xr:uid="{035EF19D-9E7F-49D5-A34E-5C1F4BE694EC}"/>
    <cellStyle name="Notitie 10 6 2 3 5" xfId="14055" xr:uid="{FCEC4BCE-C3B8-4A8D-92C2-0EC553C7BC91}"/>
    <cellStyle name="Notitie 10 6 2 3 5 2" xfId="31465" xr:uid="{B873F1FE-8740-4FD2-9AEB-6B3736E07127}"/>
    <cellStyle name="Notitie 10 6 2 3 6" xfId="28454" xr:uid="{E052A59B-12B6-4D69-B227-BF37A196808B}"/>
    <cellStyle name="Notitie 10 6 2 4" xfId="6800" xr:uid="{0DF93329-3809-466A-9FA9-3A307B0D169F}"/>
    <cellStyle name="Notitie 10 6 2 4 2" xfId="19217" xr:uid="{C360F9A5-654F-48A2-8DCC-3C6D49D9735D}"/>
    <cellStyle name="Notitie 10 6 2 4 2 2" xfId="35167" xr:uid="{FFD97653-5EB6-40DF-94DE-4B8F83300FA1}"/>
    <cellStyle name="Notitie 10 6 2 4 3" xfId="25687" xr:uid="{E59DF01F-9419-496B-AF41-BF1D8F6C93AD}"/>
    <cellStyle name="Notitie 10 6 2 4 3 2" xfId="36170" xr:uid="{B6D879A2-D54E-4E58-BFBA-DF0395A0FD23}"/>
    <cellStyle name="Notitie 10 6 2 4 4" xfId="14440" xr:uid="{D817C76B-9E5D-40F3-B5AC-98F79BC9F89F}"/>
    <cellStyle name="Notitie 10 6 2 4 4 2" xfId="31868" xr:uid="{23C75BC7-CC34-4132-8ED0-F8143DE8FE4E}"/>
    <cellStyle name="Notitie 10 6 2 4 5" xfId="28946" xr:uid="{7C539A21-836D-43BA-8917-8A63DD24736C}"/>
    <cellStyle name="Notitie 10 6 2 5" xfId="8609" xr:uid="{8BD90A50-6D0F-4571-93CE-6487E01B18F9}"/>
    <cellStyle name="Notitie 10 6 2 5 2" xfId="20182" xr:uid="{28C51F1E-29DA-4FAA-9C20-9871BC616120}"/>
    <cellStyle name="Notitie 10 6 2 5 2 2" xfId="35472" xr:uid="{4FACF804-E6CE-4CAE-B15A-CF64A97426A6}"/>
    <cellStyle name="Notitie 10 6 2 5 3" xfId="32777" xr:uid="{FC49224E-7C25-4E5B-B70D-FE67E84CF234}"/>
    <cellStyle name="Notitie 10 6 2 6" xfId="5151" xr:uid="{99BCE953-7499-4D17-9C6C-FA12843A457E}"/>
    <cellStyle name="Notitie 10 6 2 6 2" xfId="31034" xr:uid="{9E1F6445-F318-44A9-A8A4-277DC63AECCC}"/>
    <cellStyle name="Notitie 10 6 2 7" xfId="12309" xr:uid="{5C6C66B4-2C2F-4B3F-B567-D00DB4F18A38}"/>
    <cellStyle name="Notitie 10 6 2 7 2" xfId="30219" xr:uid="{EF56FDB8-0A7B-4888-96F1-789CC4131C17}"/>
    <cellStyle name="Notitie 10 6 2 8" xfId="38267" xr:uid="{770A2B13-6F9F-4C83-BCA5-1C39D81E1D64}"/>
    <cellStyle name="Notitie 10 6 3" xfId="2763" xr:uid="{CFBD5637-6F59-4E16-B715-E080F444B2E6}"/>
    <cellStyle name="Notitie 10 6 3 2" xfId="4385" xr:uid="{47C5FF6F-4A5D-409C-97AA-68E479796C0B}"/>
    <cellStyle name="Notitie 10 6 3 2 2" xfId="30838" xr:uid="{519174B9-CAB5-497F-A776-08399E9A77AC}"/>
    <cellStyle name="Notitie 10 6 3 3" xfId="16745" xr:uid="{2770E92E-49FE-4F0D-8EEF-B8462D27C711}"/>
    <cellStyle name="Notitie 10 6 3 3 2" xfId="34040" xr:uid="{8A8B88D0-19F5-4617-A743-430CB32D7F81}"/>
    <cellStyle name="Notitie 10 6 3 4" xfId="12781" xr:uid="{B76BB7AD-64CB-498E-824A-8E5FB026C2F0}"/>
    <cellStyle name="Notitie 10 6 3 4 2" xfId="30421" xr:uid="{E538E354-E397-4895-B1C6-0608518734E6}"/>
    <cellStyle name="Notitie 10 6 4" xfId="7843" xr:uid="{8DA28C9B-F7D0-4757-BCA7-587EF9C931EF}"/>
    <cellStyle name="Notitie 10 6 4 2" xfId="17264" xr:uid="{20DF34C8-CC7B-411A-ACE7-EB59493FD942}"/>
    <cellStyle name="Notitie 10 6 4 2 2" xfId="34344" xr:uid="{1620B196-FCB3-407E-ABE6-7B000FB6141B}"/>
    <cellStyle name="Notitie 10 6 4 3" xfId="32581" xr:uid="{87857604-8814-4DE4-A8F4-291ABE0BD46C}"/>
    <cellStyle name="Notitie 10 6 5" xfId="10577" xr:uid="{B8D338E4-29FB-4CBB-B1ED-76C95D48FDED}"/>
    <cellStyle name="Notitie 10 6 5 2" xfId="18529" xr:uid="{0E0884CE-AA19-470B-8131-50A9D891C9B2}"/>
    <cellStyle name="Notitie 10 6 5 2 2" xfId="34933" xr:uid="{53AF3D2C-ED0A-4A7F-B30E-1C9D4E0EDFFA}"/>
    <cellStyle name="Notitie 10 6 5 3" xfId="25022" xr:uid="{BC48AB02-1AE8-4AF4-8B18-1CC209BA909C}"/>
    <cellStyle name="Notitie 10 6 5 3 2" xfId="35962" xr:uid="{28EA697C-BBE9-4736-9817-1A5CD1E10C08}"/>
    <cellStyle name="Notitie 10 6 5 4" xfId="33655" xr:uid="{210276BE-475C-4A7B-AE5F-34E66372ED71}"/>
    <cellStyle name="Notitie 10 6 6" xfId="3672" xr:uid="{628F2864-4FFD-4193-96E7-8EE4FC949380}"/>
    <cellStyle name="Notitie 10 6 6 2" xfId="17679" xr:uid="{35110F34-4AA2-4D2E-9890-9320ECB96EA2}"/>
    <cellStyle name="Notitie 10 6 6 2 2" xfId="34549" xr:uid="{D10BC333-97D3-441F-B41F-304FD3F826E3}"/>
    <cellStyle name="Notitie 10 6 6 3" xfId="30652" xr:uid="{AFB6779B-11A9-4ABF-A0BC-647AF80A1BA5}"/>
    <cellStyle name="Notitie 10 6 7" xfId="11864" xr:uid="{9FA15951-7BA6-4C5B-9BF0-23D2645920BC}"/>
    <cellStyle name="Notitie 10 6 7 2" xfId="30075" xr:uid="{1CAEC1D0-846F-4F94-8D18-070E34E7A010}"/>
    <cellStyle name="Notitie 10 6 8" xfId="10990" xr:uid="{F136E21B-7716-483B-83E7-1981A53EA203}"/>
    <cellStyle name="Notitie 10 6 8 2" xfId="29797" xr:uid="{82DD24ED-A22C-4CA4-BD90-019CD0B2AE3A}"/>
    <cellStyle name="Notitie 10 6 9" xfId="27593" xr:uid="{11471071-8F87-4BC7-ADFB-DF9684AD9D35}"/>
    <cellStyle name="Notitie 10 6 9 2" xfId="36755" xr:uid="{247E0A33-CA25-4D6F-B5C7-B4796B514978}"/>
    <cellStyle name="Notitie 10 7" xfId="1821" xr:uid="{4F8599F3-4F45-4ECE-A336-ABE04DE55555}"/>
    <cellStyle name="Notitie 10 7 2" xfId="2602" xr:uid="{F2E042C1-AB48-4050-9A4F-BDA4C8B6AF3D}"/>
    <cellStyle name="Notitie 10 7 2 2" xfId="6494" xr:uid="{BA1FEADA-DE5E-4F35-8C80-AEE472BA3C9A}"/>
    <cellStyle name="Notitie 10 7 2 2 2" xfId="7248" xr:uid="{4E7E10B6-E0F3-49B3-BDB8-0F36CADBB382}"/>
    <cellStyle name="Notitie 10 7 2 2 2 2" xfId="14888" xr:uid="{DB9D9D54-6E9F-45B3-9224-0BC4FA7A430C}"/>
    <cellStyle name="Notitie 10 7 2 2 2 2 2" xfId="32316" xr:uid="{2EB46F68-E521-47BE-B03D-A2596236EDFF}"/>
    <cellStyle name="Notitie 10 7 2 2 2 3" xfId="29474" xr:uid="{B732B44B-DDE3-4319-AC37-5D29ACEC751C}"/>
    <cellStyle name="Notitie 10 7 2 2 3" xfId="9951" xr:uid="{3ADADDF8-C0A6-4925-9A0E-E49EA17AA221}"/>
    <cellStyle name="Notitie 10 7 2 2 3 2" xfId="33305" xr:uid="{3E215D92-89EB-4B43-ADB3-37BB8ED3FA95}"/>
    <cellStyle name="Notitie 10 7 2 2 4" xfId="17066" xr:uid="{ECCBD595-D8A5-4C73-A5D7-08EA65C6EEA7}"/>
    <cellStyle name="Notitie 10 7 2 2 4 2" xfId="34214" xr:uid="{C2BA8465-5854-46B9-9201-07D1B5B64149}"/>
    <cellStyle name="Notitie 10 7 2 2 5" xfId="14151" xr:uid="{0922EFA8-CC10-4EB0-99D1-56F413FB1426}"/>
    <cellStyle name="Notitie 10 7 2 2 5 2" xfId="31562" xr:uid="{1E0EAEF0-0C4D-4C14-BC7E-9AE6C149A7F3}"/>
    <cellStyle name="Notitie 10 7 2 2 6" xfId="28551" xr:uid="{39645E2F-6A18-42EF-8138-349F4966AB18}"/>
    <cellStyle name="Notitie 10 7 2 3" xfId="6896" xr:uid="{39575B41-8FBF-446E-9EAC-00E754DD71FF}"/>
    <cellStyle name="Notitie 10 7 2 3 2" xfId="16376" xr:uid="{5645FF2A-C22F-4DC2-B97A-572F320B6763}"/>
    <cellStyle name="Notitie 10 7 2 3 2 2" xfId="33805" xr:uid="{62FBBE69-9FA2-4036-861A-3B4F384B6E14}"/>
    <cellStyle name="Notitie 10 7 2 3 3" xfId="14536" xr:uid="{321996AC-8686-4861-9470-322907F404A7}"/>
    <cellStyle name="Notitie 10 7 2 3 3 2" xfId="31964" xr:uid="{EDFCB5D0-0587-4665-BEB2-8CE3D2399D1A}"/>
    <cellStyle name="Notitie 10 7 2 3 4" xfId="29043" xr:uid="{8E3A904B-4020-42F8-82C8-DA60BFB8EDCE}"/>
    <cellStyle name="Notitie 10 7 2 4" xfId="8976" xr:uid="{64E6933C-6BD8-42C1-9469-622B3DCFE789}"/>
    <cellStyle name="Notitie 10 7 2 4 2" xfId="18980" xr:uid="{F72B3785-DA87-4A11-80F2-EE70DDE8BC95}"/>
    <cellStyle name="Notitie 10 7 2 4 2 2" xfId="35075" xr:uid="{9799ACC1-BB33-458E-BC58-D8B20CAE6D3C}"/>
    <cellStyle name="Notitie 10 7 2 4 3" xfId="25462" xr:uid="{09BFD1D1-93BF-455E-9E13-4AB52E259FAE}"/>
    <cellStyle name="Notitie 10 7 2 4 3 2" xfId="36090" xr:uid="{69535F6C-8AAB-4AAD-A67A-AE7590958DE9}"/>
    <cellStyle name="Notitie 10 7 2 4 4" xfId="32874" xr:uid="{74E718E5-6AFA-44DA-8D8F-9874CD227E49}"/>
    <cellStyle name="Notitie 10 7 2 5" xfId="5518" xr:uid="{32D66F31-8920-47E5-AA38-F32267B5A9B5}"/>
    <cellStyle name="Notitie 10 7 2 5 2" xfId="19950" xr:uid="{50D71713-E322-4562-910A-B5509595B349}"/>
    <cellStyle name="Notitie 10 7 2 5 2 2" xfId="35392" xr:uid="{780F6C83-DA01-45F2-9995-3AB8D1B20A9D}"/>
    <cellStyle name="Notitie 10 7 2 5 3" xfId="31131" xr:uid="{BA52B739-C14E-4E98-B0AC-F99F5682444F}"/>
    <cellStyle name="Notitie 10 7 2 6" xfId="12620" xr:uid="{B403385C-B539-483B-86EC-4A783D5E4CCB}"/>
    <cellStyle name="Notitie 10 7 2 6 2" xfId="30350" xr:uid="{3BEE9B2B-CA47-4C63-8D6E-F2AC889AC149}"/>
    <cellStyle name="Notitie 10 7 3" xfId="6308" xr:uid="{5DF8457D-2175-4C2D-A340-AB7DAF874CB1}"/>
    <cellStyle name="Notitie 10 7 3 2" xfId="7072" xr:uid="{5829837C-8F33-4E52-BA76-C91D2F9AD763}"/>
    <cellStyle name="Notitie 10 7 3 2 2" xfId="14712" xr:uid="{24798D2C-DF68-49EF-8DEB-9C42186FAB78}"/>
    <cellStyle name="Notitie 10 7 3 2 2 2" xfId="32140" xr:uid="{B8746B81-977A-417E-973C-40723D26EC7C}"/>
    <cellStyle name="Notitie 10 7 3 2 3" xfId="29288" xr:uid="{9331C721-F5C8-4532-BE11-0B5A5CB36605}"/>
    <cellStyle name="Notitie 10 7 3 3" xfId="9765" xr:uid="{B6C9286C-7110-4FB1-A755-3FAFB027931C}"/>
    <cellStyle name="Notitie 10 7 3 3 2" xfId="33119" xr:uid="{EA4DD53E-6975-4192-A5D8-2AC6F6936FF1}"/>
    <cellStyle name="Notitie 10 7 3 4" xfId="16604" xr:uid="{20C23D40-98F0-432B-90DB-8A024A1195BD}"/>
    <cellStyle name="Notitie 10 7 3 4 2" xfId="33942" xr:uid="{35D03E05-DBE3-4C77-9381-C6AC51DEBA32}"/>
    <cellStyle name="Notitie 10 7 3 5" xfId="13975" xr:uid="{6CB21F72-FF9B-437D-ADB3-A9B38306F8AB}"/>
    <cellStyle name="Notitie 10 7 3 5 2" xfId="31376" xr:uid="{D037F9E7-3CBB-43BA-9EF9-453E4D4A2E08}"/>
    <cellStyle name="Notitie 10 7 3 6" xfId="28365" xr:uid="{0B6389C7-6515-4E30-B6CF-E8C1941DCAB1}"/>
    <cellStyle name="Notitie 10 7 4" xfId="6720" xr:uid="{93B3C233-3142-4B40-8CBB-8C047C50B4C0}"/>
    <cellStyle name="Notitie 10 7 4 2" xfId="17826" xr:uid="{1D6764F4-96FF-403D-BFF3-1BF0451F1A2F}"/>
    <cellStyle name="Notitie 10 7 4 2 2" xfId="34620" xr:uid="{C55C516B-025A-42A2-BC72-268C0293947C}"/>
    <cellStyle name="Notitie 10 7 4 3" xfId="14360" xr:uid="{3A094AC9-77B0-448D-BD5E-407847BDFBC4}"/>
    <cellStyle name="Notitie 10 7 4 3 2" xfId="31788" xr:uid="{E032519C-2051-45EC-BD55-AEE012DC6918}"/>
    <cellStyle name="Notitie 10 7 4 4" xfId="28077" xr:uid="{075F0FA3-247F-4FBE-B54E-344DA5739975}"/>
    <cellStyle name="Notitie 10 7 5" xfId="8220" xr:uid="{893A96F0-33C7-4D30-8D0C-66289B8B0295}"/>
    <cellStyle name="Notitie 10 7 5 2" xfId="18294" xr:uid="{95015CF0-7858-4AA0-B399-2F13F8A9996B}"/>
    <cellStyle name="Notitie 10 7 5 2 2" xfId="34841" xr:uid="{E394E8E4-2C3D-4020-B4D4-844E99A17A87}"/>
    <cellStyle name="Notitie 10 7 5 3" xfId="24798" xr:uid="{A661B526-204C-46DC-8539-3CC8BACA2122}"/>
    <cellStyle name="Notitie 10 7 5 3 2" xfId="35882" xr:uid="{33C5FBFF-1BA2-42D8-B63B-D99DC982AF16}"/>
    <cellStyle name="Notitie 10 7 5 4" xfId="15252" xr:uid="{F1905573-5D74-40F0-B27C-FB62850EACAA}"/>
    <cellStyle name="Notitie 10 7 5 4 2" xfId="32688" xr:uid="{D77732D8-8B55-48E5-AC4C-A40B3F737F3F}"/>
    <cellStyle name="Notitie 10 7 5 5" xfId="28857" xr:uid="{01720B08-6771-4496-866B-D14A1ADE706C}"/>
    <cellStyle name="Notitie 10 7 6" xfId="4762" xr:uid="{AEB542A1-8D58-4601-9FEE-764F375FAE69}"/>
    <cellStyle name="Notitie 10 7 6 2" xfId="16304" xr:uid="{FC5BE1E8-E599-4DAF-9C50-805D781725A2}"/>
    <cellStyle name="Notitie 10 7 6 2 2" xfId="33777" xr:uid="{04BEFDF9-0566-4775-9F12-C3603673FA95}"/>
    <cellStyle name="Notitie 10 7 6 3" xfId="30945" xr:uid="{88CE5330-10DF-4C5B-B70F-6B9E8A3BF39D}"/>
    <cellStyle name="Notitie 10 7 7" xfId="12079" xr:uid="{D1CC3265-83D3-4A68-86A6-3C8F6FC87255}"/>
    <cellStyle name="Notitie 10 7 7 2" xfId="30139" xr:uid="{C63BE1D2-4DE5-45DD-A6C3-0E41D6772523}"/>
    <cellStyle name="Notitie 10 7 8" xfId="37878" xr:uid="{7F8E700E-0D07-4330-9CDD-89784F431847}"/>
    <cellStyle name="Notitie 10 8" xfId="3043" xr:uid="{F2A04DFD-0E6B-4863-A525-C7BA9D2E20E0}"/>
    <cellStyle name="Notitie 10 8 2" xfId="4039" xr:uid="{0DE69EF4-4719-42A0-9871-F241A9269ACA}"/>
    <cellStyle name="Notitie 10 8 2 2" xfId="16511" xr:uid="{5DD52187-35DB-47E1-9CAA-94C33BDC2750}"/>
    <cellStyle name="Notitie 10 8 2 2 2" xfId="33886" xr:uid="{248155E1-AA18-45F6-A4A1-D7FAC86D21DE}"/>
    <cellStyle name="Notitie 10 8 2 3" xfId="30749" xr:uid="{441C540A-1FB4-4856-A450-C731BA3FEEC4}"/>
    <cellStyle name="Notitie 10 8 3" xfId="16941" xr:uid="{B73E2B29-2759-48B1-A077-DB283A127A18}"/>
    <cellStyle name="Notitie 10 8 3 2" xfId="34162" xr:uid="{8F54A157-7890-458E-BE03-3A7EE98297D9}"/>
    <cellStyle name="Notitie 10 8 4" xfId="18179" xr:uid="{5F682E0A-08B9-46F2-8208-408A31F0635B}"/>
    <cellStyle name="Notitie 10 8 4 2" xfId="24682" xr:uid="{AF9DC2BD-CB27-498C-B798-7D0E5C1A7636}"/>
    <cellStyle name="Notitie 10 8 4 2 2" xfId="35850" xr:uid="{98D2A052-50EE-49A1-97A0-B915E4EC2340}"/>
    <cellStyle name="Notitie 10 8 4 3" xfId="34804" xr:uid="{392A73F6-C9CE-4E6C-85EC-818F98E236BA}"/>
    <cellStyle name="Notitie 10 8 5" xfId="19200" xr:uid="{B4433197-C7C1-43A4-874F-10204C213DEC}"/>
    <cellStyle name="Notitie 10 8 5 2" xfId="35161" xr:uid="{C5E323EB-2DF5-4002-959F-BE7ED4A4BF2D}"/>
    <cellStyle name="Notitie 10 8 6" xfId="13061" xr:uid="{5C83946C-2D62-4341-A923-14DDF68E1AA5}"/>
    <cellStyle name="Notitie 10 8 6 2" xfId="30521" xr:uid="{1F32466B-BE54-4CF7-A2FA-92030F5891C7}"/>
    <cellStyle name="Notitie 10 8 7" xfId="27999" xr:uid="{92C1087F-56FE-4379-B047-28E7035A66C7}"/>
    <cellStyle name="Notitie 10 9" xfId="7454" xr:uid="{D166BBFA-B76E-4B91-84FE-CBF0264A91C5}"/>
    <cellStyle name="Notitie 10 9 2" xfId="16497" xr:uid="{1BB139F9-D6C2-4BE1-B119-29A23B6D0126}"/>
    <cellStyle name="Notitie 10 9 2 2" xfId="33879" xr:uid="{0D705615-CE27-494B-8049-0A78118C9B71}"/>
    <cellStyle name="Notitie 10 9 3" xfId="17003" xr:uid="{A5B12E3B-856A-4A83-AB6A-FE051442F436}"/>
    <cellStyle name="Notitie 10 9 3 2" xfId="34184" xr:uid="{21D5C8F7-0CE8-4123-8C5C-37EE7C224FA0}"/>
    <cellStyle name="Notitie 10 9 4" xfId="16322" xr:uid="{1927B2B2-E743-40AB-93C0-A3879784D4C3}"/>
    <cellStyle name="Notitie 10 9 4 2" xfId="21371" xr:uid="{D071D0F5-BDE6-4B05-8560-8487F5C5BD1C}"/>
    <cellStyle name="Notitie 10 9 4 2 2" xfId="35693" xr:uid="{065E7383-B5CC-484B-B045-AFFD28A10B61}"/>
    <cellStyle name="Notitie 10 9 4 3" xfId="33781" xr:uid="{4964AE54-AE65-4A2B-87B5-9A5B407CD6CF}"/>
    <cellStyle name="Notitie 10 9 5" xfId="18656" xr:uid="{656F5984-61C8-4746-9C2C-D71ADC27D503}"/>
    <cellStyle name="Notitie 10 9 5 2" xfId="34985" xr:uid="{30036C42-09B8-46F8-A04B-CEF828491EF2}"/>
    <cellStyle name="Notitie 10 9 6" xfId="15094" xr:uid="{EDEE40C4-8DC4-472F-9F49-FF0F4F1899FA}"/>
    <cellStyle name="Notitie 10 9 6 2" xfId="32492" xr:uid="{879A6AAE-A1D3-4763-92E9-6757F585CE8C}"/>
    <cellStyle name="Notitie 10 9 7" xfId="28789" xr:uid="{2982D348-5AD1-4BF8-A0E1-A27FF76C5314}"/>
    <cellStyle name="Notitie 11" xfId="513" xr:uid="{00000000-0005-0000-0000-000082020000}"/>
    <cellStyle name="Notitie 11 10" xfId="3284" xr:uid="{03B87812-C034-4D2E-A882-647461F682EE}"/>
    <cellStyle name="Notitie 11 10 2" xfId="16379" xr:uid="{49A78677-0442-46EA-8878-221880DB9E47}"/>
    <cellStyle name="Notitie 11 10 2 2" xfId="33808" xr:uid="{D77EDCEA-8F5E-4D8D-AC21-D135A22332EE}"/>
    <cellStyle name="Notitie 11 10 3" xfId="29702" xr:uid="{2F80497F-140D-49C7-9105-03C63218ED0F}"/>
    <cellStyle name="Notitie 11 11" xfId="11268" xr:uid="{10F98812-0317-46E1-945C-6AA4CEA5B46C}"/>
    <cellStyle name="Notitie 11 11 2" xfId="17503" xr:uid="{A44E3C11-05D2-43B0-ADFC-2B05AE99EB84}"/>
    <cellStyle name="Notitie 11 11 2 2" xfId="34495" xr:uid="{10408B8A-CB91-4457-9567-0F6725BC9C27}"/>
    <cellStyle name="Notitie 11 11 3" xfId="29895" xr:uid="{81E7CB64-6154-4843-BE42-27DCE78EAE5B}"/>
    <cellStyle name="Notitie 11 12" xfId="16928" xr:uid="{F8BA597E-0F42-4342-B63A-C8BD07503233}"/>
    <cellStyle name="Notitie 11 12 2" xfId="22242" xr:uid="{121D00BF-C243-4021-B12B-E27389938517}"/>
    <cellStyle name="Notitie 11 12 2 2" xfId="35779" xr:uid="{3801E2C7-51CA-453E-BB17-3ADD977EF23E}"/>
    <cellStyle name="Notitie 11 12 3" xfId="34159" xr:uid="{40C09115-98E2-43FF-9AAD-7E0ADE2A2913}"/>
    <cellStyle name="Notitie 11 13" xfId="18885" xr:uid="{9F69477B-24D7-49E8-91A9-C53978005E16}"/>
    <cellStyle name="Notitie 11 13 2" xfId="35055" xr:uid="{675CDD7D-4360-400C-89FB-DBE4154A27F7}"/>
    <cellStyle name="Notitie 11 14" xfId="27317" xr:uid="{1B51CA7F-0899-4721-A63D-BD3720102C17}"/>
    <cellStyle name="Notitie 11 14 2" xfId="36479" xr:uid="{D73F3D22-735C-4548-903B-2AD14D193AF2}"/>
    <cellStyle name="Notitie 11 15" xfId="37123" xr:uid="{3262598F-9400-49FE-AADE-61D37E8A4FDB}"/>
    <cellStyle name="Notitie 11 2" xfId="1019" xr:uid="{00000000-0005-0000-0000-000083020000}"/>
    <cellStyle name="Notitie 11 2 10" xfId="10835" xr:uid="{2EE39254-0C26-4011-9531-C86263CAC42F}"/>
    <cellStyle name="Notitie 11 2 10 2" xfId="29732" xr:uid="{ACA2F858-074D-4213-A4AA-55B81DE9B958}"/>
    <cellStyle name="Notitie 11 2 11" xfId="27210" xr:uid="{0B12428D-DD6E-4E1C-AD56-C7734B31471E}"/>
    <cellStyle name="Notitie 11 2 11 2" xfId="36372" xr:uid="{AD69531C-0456-40FC-B6B3-A42BF4199515}"/>
    <cellStyle name="Notitie 11 2 12" xfId="37236" xr:uid="{1E528EF7-53E6-4961-8B99-2D1BEC12ED77}"/>
    <cellStyle name="Notitie 11 2 2" xfId="1289" xr:uid="{4CAA158C-237E-44BA-9549-4FE3B9A41CE8}"/>
    <cellStyle name="Notitie 11 2 2 10" xfId="37745" xr:uid="{898C4657-0018-4D37-8BE1-62949AD6CDE6}"/>
    <cellStyle name="Notitie 11 2 2 2" xfId="2435" xr:uid="{227C1146-7093-4A0F-876A-31C7B8A3BC45}"/>
    <cellStyle name="Notitie 11 2 2 2 2" xfId="6131" xr:uid="{61FA602A-9C32-4451-B93E-80C973B26BE2}"/>
    <cellStyle name="Notitie 11 2 2 2 2 2" xfId="6627" xr:uid="{0FEE8E10-C2DE-4016-91B6-7F01DB7AB843}"/>
    <cellStyle name="Notitie 11 2 2 2 2 2 2" xfId="7381" xr:uid="{AD616DCF-E761-4766-81AC-852253EDD903}"/>
    <cellStyle name="Notitie 11 2 2 2 2 2 2 2" xfId="15021" xr:uid="{5AF90F33-27C4-41E0-823E-A01068C8CF18}"/>
    <cellStyle name="Notitie 11 2 2 2 2 2 2 2 2" xfId="32449" xr:uid="{EDCB5945-CA13-4B31-9E91-F867813212CA}"/>
    <cellStyle name="Notitie 11 2 2 2 2 2 2 3" xfId="29607" xr:uid="{BB54D2FC-A40C-4615-87D9-B810691543CE}"/>
    <cellStyle name="Notitie 11 2 2 2 2 2 3" xfId="10084" xr:uid="{240F1A00-0302-46A0-8B34-FD3551B14695}"/>
    <cellStyle name="Notitie 11 2 2 2 2 2 3 2" xfId="33438" xr:uid="{CEDE8392-A208-4B7B-B000-8B78F528A590}"/>
    <cellStyle name="Notitie 11 2 2 2 2 2 4" xfId="14284" xr:uid="{AEC30A11-ECA4-4CD4-95F7-FA6533AA5FAC}"/>
    <cellStyle name="Notitie 11 2 2 2 2 2 4 2" xfId="31695" xr:uid="{56E3F909-513B-48EC-A4EC-7F2D6C184173}"/>
    <cellStyle name="Notitie 11 2 2 2 2 2 5" xfId="28684" xr:uid="{8239B975-A64D-40C8-AA7A-88DCD5CC9681}"/>
    <cellStyle name="Notitie 11 2 2 2 2 3" xfId="7029" xr:uid="{1251A8D1-4689-4130-B978-BC0B376287A0}"/>
    <cellStyle name="Notitie 11 2 2 2 2 3 2" xfId="14669" xr:uid="{D544C9B1-98BB-4D21-AFF1-24B5C73ED229}"/>
    <cellStyle name="Notitie 11 2 2 2 2 3 2 2" xfId="32097" xr:uid="{41B5A315-7B84-4088-A7E0-8EA9FDF3D38C}"/>
    <cellStyle name="Notitie 11 2 2 2 2 3 3" xfId="29176" xr:uid="{E45EA6AF-D637-4B97-9516-5E4A0875BB6F}"/>
    <cellStyle name="Notitie 11 2 2 2 2 4" xfId="9589" xr:uid="{56AE3D77-E2DB-4A3C-92C0-61E846F4EBF9}"/>
    <cellStyle name="Notitie 11 2 2 2 2 4 2" xfId="33007" xr:uid="{9C4426C0-EB9D-4307-9076-FD53DBB9FFC3}"/>
    <cellStyle name="Notitie 11 2 2 2 2 5" xfId="17330" xr:uid="{842BB918-2FAC-44E8-98DD-DF873396D86C}"/>
    <cellStyle name="Notitie 11 2 2 2 2 5 2" xfId="34387" xr:uid="{9DF7D87C-9756-42ED-8518-7D527E732580}"/>
    <cellStyle name="Notitie 11 2 2 2 2 6" xfId="13868" xr:uid="{7E59561A-99EF-4973-896C-28EECAE6B489}"/>
    <cellStyle name="Notitie 11 2 2 2 2 6 2" xfId="31264" xr:uid="{08EAD9D3-22C6-4A86-B350-0D82E7F958C3}"/>
    <cellStyle name="Notitie 11 2 2 2 2 7" xfId="28252" xr:uid="{4C9B82F6-8B40-4BA3-B75E-8059EAE4AA9E}"/>
    <cellStyle name="Notitie 11 2 2 2 3" xfId="6451" xr:uid="{F6622F73-2F8B-418C-A0E4-0BE6FD05E70F}"/>
    <cellStyle name="Notitie 11 2 2 2 3 2" xfId="7205" xr:uid="{0A057D36-6C85-4D07-9A31-BDD49E94D2E2}"/>
    <cellStyle name="Notitie 11 2 2 2 3 2 2" xfId="14845" xr:uid="{319A6E3F-82C7-4D10-9C49-52D577F5E5E4}"/>
    <cellStyle name="Notitie 11 2 2 2 3 2 2 2" xfId="32273" xr:uid="{158E91B2-8851-44E4-8E12-73910391D886}"/>
    <cellStyle name="Notitie 11 2 2 2 3 2 3" xfId="29431" xr:uid="{C5BF2E41-F553-449B-8DCF-9137C5AA916C}"/>
    <cellStyle name="Notitie 11 2 2 2 3 3" xfId="9908" xr:uid="{1FA3E944-0004-4F76-BB65-E8DFDA22E26A}"/>
    <cellStyle name="Notitie 11 2 2 2 3 3 2" xfId="33262" xr:uid="{DC60129C-8097-4FFE-8904-0C61CCBB97E7}"/>
    <cellStyle name="Notitie 11 2 2 2 3 4" xfId="18017" xr:uid="{6AB3893D-4321-4AC7-9780-B1D211B4D6E0}"/>
    <cellStyle name="Notitie 11 2 2 2 3 4 2" xfId="34745" xr:uid="{66116E24-209D-45D1-AD44-AD5BD7C8404C}"/>
    <cellStyle name="Notitie 11 2 2 2 3 5" xfId="14108" xr:uid="{F633384A-0FAF-4666-B052-D7AC8881EB92}"/>
    <cellStyle name="Notitie 11 2 2 2 3 5 2" xfId="31519" xr:uid="{EFBC411A-5D1E-4710-9735-97909BCE24CE}"/>
    <cellStyle name="Notitie 11 2 2 2 3 6" xfId="28508" xr:uid="{4BC65300-F345-4B7F-B3D6-1F1084025821}"/>
    <cellStyle name="Notitie 11 2 2 2 4" xfId="6853" xr:uid="{B9861C5B-E850-43C0-856E-1FB688EE3A35}"/>
    <cellStyle name="Notitie 11 2 2 2 4 2" xfId="19383" xr:uid="{C13DD9F4-8719-494D-B902-33A65B471B85}"/>
    <cellStyle name="Notitie 11 2 2 2 4 2 2" xfId="35226" xr:uid="{34376C90-7518-4B6E-845E-07FEF6622CC4}"/>
    <cellStyle name="Notitie 11 2 2 2 4 3" xfId="25848" xr:uid="{A0E0E9C2-CBB0-47AA-865F-BB6403FE0F78}"/>
    <cellStyle name="Notitie 11 2 2 2 4 3 2" xfId="36223" xr:uid="{09C2B4D3-2418-4386-B3DC-2A334E964724}"/>
    <cellStyle name="Notitie 11 2 2 2 4 4" xfId="14493" xr:uid="{B63EBCCD-8E90-47F0-AFB9-1A436CDDDEB9}"/>
    <cellStyle name="Notitie 11 2 2 2 4 4 2" xfId="31921" xr:uid="{C0E660C2-C9E7-447D-80BE-06B40C79F56B}"/>
    <cellStyle name="Notitie 11 2 2 2 4 5" xfId="29000" xr:uid="{AD3AE012-B2A3-45E1-8FF9-B1F32EFACE1D}"/>
    <cellStyle name="Notitie 11 2 2 2 5" xfId="8843" xr:uid="{88DB3396-2EFF-4229-9AEB-ABDEBF02C9F4}"/>
    <cellStyle name="Notitie 11 2 2 2 5 2" xfId="20325" xr:uid="{1B092FFA-17A3-4DB5-94C2-C75D05899CC2}"/>
    <cellStyle name="Notitie 11 2 2 2 5 2 2" xfId="35525" xr:uid="{00D879B9-8287-4D5E-83CC-A198926F60CF}"/>
    <cellStyle name="Notitie 11 2 2 2 5 3" xfId="32831" xr:uid="{97ABC00D-0D13-4046-A8A1-2076376684E0}"/>
    <cellStyle name="Notitie 11 2 2 2 6" xfId="5385" xr:uid="{3345701D-F6E5-49D9-8D96-A661F41160E6}"/>
    <cellStyle name="Notitie 11 2 2 2 6 2" xfId="31088" xr:uid="{C56F9A67-EE0A-4C2F-8921-0665B1C7ED32}"/>
    <cellStyle name="Notitie 11 2 2 2 7" xfId="12453" xr:uid="{02268E5B-5C39-417A-9A95-415A6E221A19}"/>
    <cellStyle name="Notitie 11 2 2 2 7 2" xfId="30273" xr:uid="{3464FD3A-D8E7-4056-88D9-526793318BD1}"/>
    <cellStyle name="Notitie 11 2 2 2 8" xfId="38501" xr:uid="{71B3285A-773D-43BF-AB81-DD83A56403CA}"/>
    <cellStyle name="Notitie 11 2 2 3" xfId="2906" xr:uid="{967C68FD-7C8A-494A-AB2A-DDB70C11E1B7}"/>
    <cellStyle name="Notitie 11 2 2 3 2" xfId="4619" xr:uid="{1BDC04B2-5D68-4464-B974-7BA1C7BC3F9F}"/>
    <cellStyle name="Notitie 11 2 2 3 2 2" xfId="30892" xr:uid="{DB97733B-D98C-47BE-9FC8-86085B6B2769}"/>
    <cellStyle name="Notitie 11 2 2 3 3" xfId="16849" xr:uid="{2F0AD515-5670-4FD0-A9EC-F14A33527570}"/>
    <cellStyle name="Notitie 11 2 2 3 3 2" xfId="34108" xr:uid="{81CC62D8-00AA-4098-973D-620055AE3628}"/>
    <cellStyle name="Notitie 11 2 2 3 4" xfId="12924" xr:uid="{48651474-C5B7-43DD-9DBF-63D980FF3026}"/>
    <cellStyle name="Notitie 11 2 2 3 4 2" xfId="30474" xr:uid="{86345DDA-0E98-4615-B2AE-C75BF3FF5115}"/>
    <cellStyle name="Notitie 11 2 2 4" xfId="1423" xr:uid="{33BF6838-4549-4F8F-A99E-77BFA29F0FBE}"/>
    <cellStyle name="Notitie 11 2 2 4 2" xfId="8077" xr:uid="{2666A6B2-4FE7-42AF-A25F-6BE4DE6E9800}"/>
    <cellStyle name="Notitie 11 2 2 4 2 2" xfId="32635" xr:uid="{64B2364F-6446-4CE8-839D-5ABE08203834}"/>
    <cellStyle name="Notitie 11 2 2 4 3" xfId="17494" xr:uid="{61FE18C7-EFA0-4B23-AB9B-1F117375FB78}"/>
    <cellStyle name="Notitie 11 2 2 4 3 2" xfId="34488" xr:uid="{8F75E50A-117A-411C-839C-A36E637CF620}"/>
    <cellStyle name="Notitie 11 2 2 5" xfId="10203" xr:uid="{ECD69602-A3CF-450D-B1DD-5A950D641D76}"/>
    <cellStyle name="Notitie 11 2 2 5 2" xfId="18695" xr:uid="{D3295B15-2D48-407E-A077-D0BA7A8564A5}"/>
    <cellStyle name="Notitie 11 2 2 5 2 2" xfId="34992" xr:uid="{F0BD94A8-A908-4F10-8B71-C0F5F3B7904A}"/>
    <cellStyle name="Notitie 11 2 2 5 3" xfId="25183" xr:uid="{141B74E3-5AE7-450F-B1F4-916848CDD775}"/>
    <cellStyle name="Notitie 11 2 2 5 3 2" xfId="36015" xr:uid="{363332D0-8075-417B-B824-B206FD861E37}"/>
    <cellStyle name="Notitie 11 2 2 5 4" xfId="33557" xr:uid="{23F59775-16A6-41B8-B3B5-A689F20CB06B}"/>
    <cellStyle name="Notitie 11 2 2 6" xfId="3906" xr:uid="{8B972F97-7E57-4066-A1EF-D658730BB98E}"/>
    <cellStyle name="Notitie 11 2 2 6 2" xfId="19634" xr:uid="{0F775777-E591-4F2E-989B-B9258E4445C9}"/>
    <cellStyle name="Notitie 11 2 2 6 2 2" xfId="35317" xr:uid="{B2D2E810-2816-4948-83BE-CE3B47F7D553}"/>
    <cellStyle name="Notitie 11 2 2 6 3" xfId="30706" xr:uid="{61606DE8-C8D3-4F2F-B12E-F0FD8A9236FB}"/>
    <cellStyle name="Notitie 11 2 2 7" xfId="11644" xr:uid="{C0970AA8-BA98-4FD9-B158-5F1F3ACA7F92}"/>
    <cellStyle name="Notitie 11 2 2 7 2" xfId="29981" xr:uid="{7694B635-29C7-4BFE-A815-B073EEF3DC69}"/>
    <cellStyle name="Notitie 11 2 2 8" xfId="11134" xr:uid="{0D668E94-3AE3-4EF1-AE7D-BF259E13F72F}"/>
    <cellStyle name="Notitie 11 2 2 8 2" xfId="29851" xr:uid="{37D805D9-8B70-4458-85C5-527F15F94FDB}"/>
    <cellStyle name="Notitie 11 2 2 9" xfId="27827" xr:uid="{A3DA293F-C7E9-40B5-9BCD-DC908B0581FE}"/>
    <cellStyle name="Notitie 11 2 2 9 2" xfId="36989" xr:uid="{B911477A-21CF-4EDB-95C6-2FBD69117609}"/>
    <cellStyle name="Notitie 11 2 3" xfId="1714" xr:uid="{FFAF159D-0F15-4C4F-95B3-6A5093451523}"/>
    <cellStyle name="Notitie 11 2 3 10" xfId="37619" xr:uid="{244693C7-0072-40BB-917A-F8F2EAF6CE8D}"/>
    <cellStyle name="Notitie 11 2 3 2" xfId="2309" xr:uid="{8BDAFFA3-3364-4533-BF5D-70B14E6A567F}"/>
    <cellStyle name="Notitie 11 2 3 2 2" xfId="6006" xr:uid="{65A4D398-D60C-44A4-9DCA-2BCA7054F348}"/>
    <cellStyle name="Notitie 11 2 3 2 2 2" xfId="6592" xr:uid="{618F6151-896C-48C6-9961-547D450F24AA}"/>
    <cellStyle name="Notitie 11 2 3 2 2 2 2" xfId="7346" xr:uid="{538CB987-9176-4C43-ADBF-7DCD7F47D2E5}"/>
    <cellStyle name="Notitie 11 2 3 2 2 2 2 2" xfId="14986" xr:uid="{ACC1E2B3-EBC3-41F3-B79E-FF4A73A98533}"/>
    <cellStyle name="Notitie 11 2 3 2 2 2 2 2 2" xfId="32414" xr:uid="{5538D502-4A8C-437E-BD42-C263ACF0A288}"/>
    <cellStyle name="Notitie 11 2 3 2 2 2 2 3" xfId="29572" xr:uid="{F45E04B5-4FC8-4298-AF9B-1EA50F1107E6}"/>
    <cellStyle name="Notitie 11 2 3 2 2 2 3" xfId="10049" xr:uid="{A0394621-136A-4E56-9606-6639270C4CA6}"/>
    <cellStyle name="Notitie 11 2 3 2 2 2 3 2" xfId="33403" xr:uid="{00E0B8F5-D9D9-4300-BF8D-9D51834AF1D7}"/>
    <cellStyle name="Notitie 11 2 3 2 2 2 4" xfId="14249" xr:uid="{A24C9CF6-9CD6-4CB6-A607-EE487256EE28}"/>
    <cellStyle name="Notitie 11 2 3 2 2 2 4 2" xfId="31660" xr:uid="{29AE6F9C-3AA7-4183-88C6-14269A087964}"/>
    <cellStyle name="Notitie 11 2 3 2 2 2 5" xfId="28649" xr:uid="{9BB32689-7B19-4275-81F2-956931AFCCD6}"/>
    <cellStyle name="Notitie 11 2 3 2 2 3" xfId="6994" xr:uid="{D2B4F378-9525-4171-997D-D90186F3949A}"/>
    <cellStyle name="Notitie 11 2 3 2 2 3 2" xfId="14634" xr:uid="{000284B9-5DDC-4099-BF0D-2FD3C3B6C154}"/>
    <cellStyle name="Notitie 11 2 3 2 2 3 2 2" xfId="32062" xr:uid="{71E1D545-6D23-401B-92A0-40DE21833D7E}"/>
    <cellStyle name="Notitie 11 2 3 2 2 3 3" xfId="29141" xr:uid="{3A763986-9691-4D65-AF3C-DB6902F906C5}"/>
    <cellStyle name="Notitie 11 2 3 2 2 4" xfId="9464" xr:uid="{E39D9309-9AE0-4FA4-9634-50C7B461D2C9}"/>
    <cellStyle name="Notitie 11 2 3 2 2 4 2" xfId="32972" xr:uid="{FA0DC2DC-61AA-4D62-8086-230F111E2E76}"/>
    <cellStyle name="Notitie 11 2 3 2 2 5" xfId="17275" xr:uid="{0235CEDB-1CC7-458C-929C-439A9471E055}"/>
    <cellStyle name="Notitie 11 2 3 2 2 5 2" xfId="34347" xr:uid="{2D8F6CEF-0664-4F6C-A243-7C07E6D76240}"/>
    <cellStyle name="Notitie 11 2 3 2 2 6" xfId="13803" xr:uid="{89E11638-2838-4998-84BA-FAD9DE316125}"/>
    <cellStyle name="Notitie 11 2 3 2 2 6 2" xfId="31229" xr:uid="{EBB911F7-613F-40B6-98BE-C7136C58D8CB}"/>
    <cellStyle name="Notitie 11 2 3 2 2 7" xfId="28217" xr:uid="{2FA345BE-36B6-484C-B15F-0830DEDBFA79}"/>
    <cellStyle name="Notitie 11 2 3 2 3" xfId="6415" xr:uid="{A2134B4B-4538-47B2-B142-A16609171DD6}"/>
    <cellStyle name="Notitie 11 2 3 2 3 2" xfId="7170" xr:uid="{2B52E5AD-1B61-4BA4-A71B-4FFBBCEA37E7}"/>
    <cellStyle name="Notitie 11 2 3 2 3 2 2" xfId="14810" xr:uid="{CD38946F-5B9D-4E3C-B845-74650DAC719F}"/>
    <cellStyle name="Notitie 11 2 3 2 3 2 2 2" xfId="32238" xr:uid="{1E3DEC65-47D7-41BF-BE0B-66BC8F9B5ECE}"/>
    <cellStyle name="Notitie 11 2 3 2 3 2 3" xfId="29395" xr:uid="{7CB0EEEB-366D-4259-A770-845243FD46E8}"/>
    <cellStyle name="Notitie 11 2 3 2 3 3" xfId="9872" xr:uid="{B654DC9E-9D03-4F97-9BA4-30AB1EB650D3}"/>
    <cellStyle name="Notitie 11 2 3 2 3 3 2" xfId="33226" xr:uid="{2D429313-E3D7-4C63-A757-062B2141976B}"/>
    <cellStyle name="Notitie 11 2 3 2 3 4" xfId="17982" xr:uid="{4D5F740C-AD59-442E-A4BF-3048D38575CE}"/>
    <cellStyle name="Notitie 11 2 3 2 3 4 2" xfId="34710" xr:uid="{7CDB3957-CCA7-4508-8E87-38DCA1F415FB}"/>
    <cellStyle name="Notitie 11 2 3 2 3 5" xfId="14073" xr:uid="{54BA6219-6CA0-4663-B925-56555601E67D}"/>
    <cellStyle name="Notitie 11 2 3 2 3 5 2" xfId="31483" xr:uid="{64C5E51E-C14F-4990-8877-414E1F2E394E}"/>
    <cellStyle name="Notitie 11 2 3 2 3 6" xfId="28472" xr:uid="{A204BCF4-1348-4F35-B750-1E31FD986220}"/>
    <cellStyle name="Notitie 11 2 3 2 4" xfId="6818" xr:uid="{3AFB371F-E03D-4FFB-A80E-FB99D6DF2138}"/>
    <cellStyle name="Notitie 11 2 3 2 4 2" xfId="19305" xr:uid="{0CFC2942-1C2E-423B-8E2B-23B4F4ACDEED}"/>
    <cellStyle name="Notitie 11 2 3 2 4 2 2" xfId="35187" xr:uid="{E90DD9C2-22CF-465D-B360-37972AEA87DD}"/>
    <cellStyle name="Notitie 11 2 3 2 4 3" xfId="25773" xr:uid="{C47BA876-A888-4209-9C59-72B0F1E2F154}"/>
    <cellStyle name="Notitie 11 2 3 2 4 3 2" xfId="36188" xr:uid="{594F2395-634A-407C-B138-BC286D5EDEDE}"/>
    <cellStyle name="Notitie 11 2 3 2 4 4" xfId="14458" xr:uid="{CB02B15E-6A80-416E-A9D8-A985206A9953}"/>
    <cellStyle name="Notitie 11 2 3 2 4 4 2" xfId="31886" xr:uid="{E7CCB9D7-6172-446D-AE28-2BB559979F88}"/>
    <cellStyle name="Notitie 11 2 3 2 4 5" xfId="28964" xr:uid="{03164A04-274B-4EE6-8388-4CFCBA81152D}"/>
    <cellStyle name="Notitie 11 2 3 2 5" xfId="8717" xr:uid="{736A7BE3-EC3A-4BAD-BFE6-8F1CC49008F7}"/>
    <cellStyle name="Notitie 11 2 3 2 5 2" xfId="20230" xr:uid="{40AC82A6-2032-4B02-BBAE-6D99147F4DCF}"/>
    <cellStyle name="Notitie 11 2 3 2 5 2 2" xfId="35490" xr:uid="{DDE8CBC4-EC46-45AE-BFF5-AE26D2C1D335}"/>
    <cellStyle name="Notitie 11 2 3 2 5 3" xfId="32795" xr:uid="{FB914974-FD25-4B80-BA26-84FEA0C6477A}"/>
    <cellStyle name="Notitie 11 2 3 2 6" xfId="5259" xr:uid="{63577019-24AD-4C43-89AD-6303B8AE64D9}"/>
    <cellStyle name="Notitie 11 2 3 2 6 2" xfId="31052" xr:uid="{CF4B5B44-326A-4607-A542-2FC996EB92FC}"/>
    <cellStyle name="Notitie 11 2 3 2 7" xfId="12387" xr:uid="{3EF67433-CA21-4338-B0CE-4BD8195C5FEB}"/>
    <cellStyle name="Notitie 11 2 3 2 7 2" xfId="30237" xr:uid="{56F379D7-BF5C-4A1F-931B-F1472E63CE27}"/>
    <cellStyle name="Notitie 11 2 3 2 8" xfId="38375" xr:uid="{D1542777-2107-4F55-A37D-B094797C2D34}"/>
    <cellStyle name="Notitie 11 2 3 3" xfId="2841" xr:uid="{38C2C588-2162-4182-BA36-2527AA6C0FCF}"/>
    <cellStyle name="Notitie 11 2 3 3 2" xfId="4493" xr:uid="{5ED72B58-7674-4719-AE07-2E101B5FB785}"/>
    <cellStyle name="Notitie 11 2 3 3 2 2" xfId="30856" xr:uid="{58EB0708-3F4B-4BE7-BA1A-3B39FEDC1CC1}"/>
    <cellStyle name="Notitie 11 2 3 3 3" xfId="16799" xr:uid="{2E642667-7613-4B21-BE6D-E9084EE8565C}"/>
    <cellStyle name="Notitie 11 2 3 3 3 2" xfId="34069" xr:uid="{D5968AC5-41CB-4BDB-9D39-97782A40C66D}"/>
    <cellStyle name="Notitie 11 2 3 3 4" xfId="12859" xr:uid="{32E2C104-C15D-451A-8030-EE8E17C99A3F}"/>
    <cellStyle name="Notitie 11 2 3 3 4 2" xfId="30439" xr:uid="{8D587586-D83B-4B79-991E-E8ED9C44B7B3}"/>
    <cellStyle name="Notitie 11 2 3 4" xfId="7951" xr:uid="{814B7E74-5C26-4CE9-B7CE-B160B8C7FD65}"/>
    <cellStyle name="Notitie 11 2 3 4 2" xfId="17855" xr:uid="{F726B263-8E26-4C48-B8E8-C6F8617CF513}"/>
    <cellStyle name="Notitie 11 2 3 4 2 2" xfId="34636" xr:uid="{D94FD92A-21DD-46E8-9D18-A0F3F2A208BF}"/>
    <cellStyle name="Notitie 11 2 3 4 3" xfId="32599" xr:uid="{4F319C75-7C97-4662-AA5D-1F74C559CF1F}"/>
    <cellStyle name="Notitie 11 2 3 5" xfId="10685" xr:uid="{158A7049-7D18-4190-AAFD-668026185F0D}"/>
    <cellStyle name="Notitie 11 2 3 5 2" xfId="18617" xr:uid="{21BF6610-BCF2-4D04-865A-DEE0E876D53C}"/>
    <cellStyle name="Notitie 11 2 3 5 2 2" xfId="34953" xr:uid="{438B6943-F372-44BB-A381-5CD4C0F1A8FD}"/>
    <cellStyle name="Notitie 11 2 3 5 3" xfId="25108" xr:uid="{FA682C36-3EC5-48A9-BA03-015CCFA3AB85}"/>
    <cellStyle name="Notitie 11 2 3 5 3 2" xfId="35980" xr:uid="{5FCD8CC2-542E-40D9-AA02-12384DFEB3A4}"/>
    <cellStyle name="Notitie 11 2 3 5 4" xfId="33673" xr:uid="{EF2926E9-577B-4AD3-AC19-5DB3AF4B36A9}"/>
    <cellStyle name="Notitie 11 2 3 6" xfId="3780" xr:uid="{44B820CB-9511-4C94-8D68-866C7B5A0DFE}"/>
    <cellStyle name="Notitie 11 2 3 6 2" xfId="16214" xr:uid="{E3CAC2B1-B806-4C4A-8C11-8C340A328117}"/>
    <cellStyle name="Notitie 11 2 3 6 2 2" xfId="33724" xr:uid="{940F9905-1FF7-4D69-8036-6F8FE7BD1692}"/>
    <cellStyle name="Notitie 11 2 3 6 3" xfId="30670" xr:uid="{DC844970-9023-43FB-92FB-4EA375CD9BC4}"/>
    <cellStyle name="Notitie 11 2 3 7" xfId="11972" xr:uid="{A338456D-7929-40C9-A8FB-A768330ED49E}"/>
    <cellStyle name="Notitie 11 2 3 7 2" xfId="30092" xr:uid="{1709CA78-FA1A-450C-84E9-0BA0E2A1100F}"/>
    <cellStyle name="Notitie 11 2 3 8" xfId="11068" xr:uid="{BE075F69-24A0-44C2-9FB8-0C8AA7AC71B4}"/>
    <cellStyle name="Notitie 11 2 3 8 2" xfId="29815" xr:uid="{5CEC7E8B-7081-4D46-947B-B7D2AA86E31A}"/>
    <cellStyle name="Notitie 11 2 3 9" xfId="27701" xr:uid="{DDF2015A-6DBA-4CA7-B662-DFB0747453D1}"/>
    <cellStyle name="Notitie 11 2 3 9 2" xfId="36863" xr:uid="{4DAE71E3-90C9-49C4-B8F3-786C7544723F}"/>
    <cellStyle name="Notitie 11 2 4" xfId="1929" xr:uid="{0C767FFD-F045-49AC-BF73-CE36B839CE61}"/>
    <cellStyle name="Notitie 11 2 4 2" xfId="5626" xr:uid="{3998B375-4BC7-4C62-8FC1-13C915B83626}"/>
    <cellStyle name="Notitie 11 2 4 2 2" xfId="6512" xr:uid="{18E64A10-87FF-4950-90D4-ADB2BA2FBB7A}"/>
    <cellStyle name="Notitie 11 2 4 2 2 2" xfId="7266" xr:uid="{A2B2B916-92C8-4EEF-AABA-7DCF01129FE7}"/>
    <cellStyle name="Notitie 11 2 4 2 2 2 2" xfId="14906" xr:uid="{9066D890-D618-4DC4-8A25-B67AB88E0596}"/>
    <cellStyle name="Notitie 11 2 4 2 2 2 2 2" xfId="32334" xr:uid="{328EE051-FD40-4631-9FF3-D0A6B45098D3}"/>
    <cellStyle name="Notitie 11 2 4 2 2 2 3" xfId="29492" xr:uid="{E48206E1-CB31-454C-A097-3FD77CD14008}"/>
    <cellStyle name="Notitie 11 2 4 2 2 3" xfId="9969" xr:uid="{78DDC324-7BF4-451E-98D0-F474359B95FD}"/>
    <cellStyle name="Notitie 11 2 4 2 2 3 2" xfId="33323" xr:uid="{9A8C5D8E-0FA4-4855-B530-9F6C05ECF4B2}"/>
    <cellStyle name="Notitie 11 2 4 2 2 4" xfId="17098" xr:uid="{094C3080-D044-41F5-93F8-1A83FE89757E}"/>
    <cellStyle name="Notitie 11 2 4 2 2 4 2" xfId="34237" xr:uid="{CE034253-05B8-409F-879E-B641E535D22E}"/>
    <cellStyle name="Notitie 11 2 4 2 2 5" xfId="14169" xr:uid="{32E138AD-B0C5-4EDE-A823-5368909E9002}"/>
    <cellStyle name="Notitie 11 2 4 2 2 5 2" xfId="31580" xr:uid="{94B76B2D-02F3-4A86-9D7C-DD85F2868025}"/>
    <cellStyle name="Notitie 11 2 4 2 2 6" xfId="28569" xr:uid="{1AA097AC-6002-4BCE-B458-B2E2CCBC31ED}"/>
    <cellStyle name="Notitie 11 2 4 2 3" xfId="6914" xr:uid="{ECE092FA-07DC-46E2-BE21-414385DCEC5C}"/>
    <cellStyle name="Notitie 11 2 4 2 3 2" xfId="16429" xr:uid="{922A3305-DCFE-4E48-8C77-9FE57CB1A3D5}"/>
    <cellStyle name="Notitie 11 2 4 2 3 2 2" xfId="33839" xr:uid="{B67A43D4-F97B-4A99-AB94-B7BEE60D5E98}"/>
    <cellStyle name="Notitie 11 2 4 2 3 3" xfId="14554" xr:uid="{7B396A8B-6532-443C-872C-9C531E0701A7}"/>
    <cellStyle name="Notitie 11 2 4 2 3 3 2" xfId="31982" xr:uid="{0AE7626E-8E2E-44C3-B71E-47AB8A232326}"/>
    <cellStyle name="Notitie 11 2 4 2 3 4" xfId="29061" xr:uid="{20BF8B5C-7DFF-4E5B-9B9F-FAFC0964174B}"/>
    <cellStyle name="Notitie 11 2 4 2 4" xfId="9084" xr:uid="{4DED74B5-80E1-45AB-A587-85869D692A1F}"/>
    <cellStyle name="Notitie 11 2 4 2 4 2" xfId="19038" xr:uid="{FBC83248-A9C2-4945-B65D-95B688922E6C}"/>
    <cellStyle name="Notitie 11 2 4 2 4 2 2" xfId="35095" xr:uid="{1718799E-509B-415A-A86F-12FFF674A369}"/>
    <cellStyle name="Notitie 11 2 4 2 4 3" xfId="25518" xr:uid="{14E17C04-A126-4386-9312-687E4CCAB084}"/>
    <cellStyle name="Notitie 11 2 4 2 4 3 2" xfId="36108" xr:uid="{91A65A30-2944-4DA7-96FE-FEC9C9C8B51D}"/>
    <cellStyle name="Notitie 11 2 4 2 4 4" xfId="32892" xr:uid="{C91961CB-4BEE-4195-9DE9-871654F4F7B2}"/>
    <cellStyle name="Notitie 11 2 4 2 5" xfId="20028" xr:uid="{72327066-2070-4BDB-9E9B-21284C0108E4}"/>
    <cellStyle name="Notitie 11 2 4 2 5 2" xfId="35410" xr:uid="{EB5B2783-6EF3-4F8C-8004-69C0DCA4256F}"/>
    <cellStyle name="Notitie 11 2 4 2 6" xfId="13573" xr:uid="{7B2E02AC-E898-40F3-ABD2-9C961C36F070}"/>
    <cellStyle name="Notitie 11 2 4 2 6 2" xfId="31149" xr:uid="{310B06AF-14C6-4EC7-B577-88A1C0BA2246}"/>
    <cellStyle name="Notitie 11 2 4 2 7" xfId="28137" xr:uid="{ABE2EF0A-8F12-43F8-A5F7-AB3C7C938837}"/>
    <cellStyle name="Notitie 11 2 4 3" xfId="6332" xr:uid="{280055F9-4481-4909-9A18-8ABFCB6415F8}"/>
    <cellStyle name="Notitie 11 2 4 3 2" xfId="7090" xr:uid="{67BC923F-D27D-44BA-A959-92634ABB4EDA}"/>
    <cellStyle name="Notitie 11 2 4 3 2 2" xfId="14730" xr:uid="{72367D61-FD93-4ADF-A025-11F504A1ABBA}"/>
    <cellStyle name="Notitie 11 2 4 3 2 2 2" xfId="32158" xr:uid="{0DFE1568-0EEB-432F-95D9-5AC5D1CDE240}"/>
    <cellStyle name="Notitie 11 2 4 3 2 3" xfId="29312" xr:uid="{F127D138-AABA-4679-B753-F954626BEBA4}"/>
    <cellStyle name="Notitie 11 2 4 3 3" xfId="9789" xr:uid="{85D29114-2883-4A8F-BAFA-F2F26A36DFB8}"/>
    <cellStyle name="Notitie 11 2 4 3 3 2" xfId="33143" xr:uid="{EF5E3205-70E5-4C61-9C14-0526FAB97C2F}"/>
    <cellStyle name="Notitie 11 2 4 3 4" xfId="16637" xr:uid="{C5C49FBA-81BE-4529-AF4D-EC38F73900AD}"/>
    <cellStyle name="Notitie 11 2 4 3 4 2" xfId="33963" xr:uid="{9E1A1C91-5EC2-4A2B-AB96-48EE0ACB4B47}"/>
    <cellStyle name="Notitie 11 2 4 3 5" xfId="13993" xr:uid="{B81542E7-1769-4586-98B6-C1D134F9D468}"/>
    <cellStyle name="Notitie 11 2 4 3 5 2" xfId="31400" xr:uid="{6D2C69E7-C0A4-43CC-9E00-636772A60593}"/>
    <cellStyle name="Notitie 11 2 4 3 6" xfId="28389" xr:uid="{F24485A4-A6B5-47E6-AE4F-6C1E1B538320}"/>
    <cellStyle name="Notitie 11 2 4 4" xfId="6738" xr:uid="{2981B943-4293-4801-9BB9-841F54F8F392}"/>
    <cellStyle name="Notitie 11 2 4 4 2" xfId="17876" xr:uid="{EA8D9CB8-C037-4722-8E4D-F3CAF8A1903B}"/>
    <cellStyle name="Notitie 11 2 4 4 2 2" xfId="34654" xr:uid="{98552E9B-8F7B-45C5-8EFA-ED4287F0DF49}"/>
    <cellStyle name="Notitie 11 2 4 4 3" xfId="14378" xr:uid="{8BD2C8E9-1589-46C9-AEA1-97287CA39651}"/>
    <cellStyle name="Notitie 11 2 4 4 3 2" xfId="31806" xr:uid="{04AC1DC8-BBF0-4057-AECA-876AD9C43F05}"/>
    <cellStyle name="Notitie 11 2 4 4 4" xfId="28101" xr:uid="{286A9FEF-37F2-49EE-9F6B-510F96DDEC2F}"/>
    <cellStyle name="Notitie 11 2 4 5" xfId="8334" xr:uid="{333C2A1A-37DE-4457-BAF8-7F6C5206B2F2}"/>
    <cellStyle name="Notitie 11 2 4 5 2" xfId="18352" xr:uid="{D38EB42B-EC02-49EA-8D6A-5A28BED0B0FD}"/>
    <cellStyle name="Notitie 11 2 4 5 2 2" xfId="34861" xr:uid="{A90CA057-57FD-4D63-A7D9-47F755079984}"/>
    <cellStyle name="Notitie 11 2 4 5 3" xfId="24854" xr:uid="{65FB9DF7-E95C-43D8-9F7D-440CAB55DFF0}"/>
    <cellStyle name="Notitie 11 2 4 5 3 2" xfId="35900" xr:uid="{63F3748C-3893-4056-BA8C-2BD4629A4286}"/>
    <cellStyle name="Notitie 11 2 4 5 4" xfId="15366" xr:uid="{6C04854A-3906-4C89-B981-2DDF319BD3B0}"/>
    <cellStyle name="Notitie 11 2 4 5 4 2" xfId="32712" xr:uid="{171B0828-00CB-41E4-B018-913183345C01}"/>
    <cellStyle name="Notitie 11 2 4 5 5" xfId="28881" xr:uid="{87B52721-63D6-46B3-A8DC-7A006A049E60}"/>
    <cellStyle name="Notitie 11 2 4 6" xfId="4876" xr:uid="{5BC070FA-9122-45C7-ABC8-D0BF98BD1AC9}"/>
    <cellStyle name="Notitie 11 2 4 6 2" xfId="17053" xr:uid="{9209B809-D394-4A22-867E-A929E426D1BD}"/>
    <cellStyle name="Notitie 11 2 4 6 2 2" xfId="34208" xr:uid="{FBD73155-15B8-49F9-8F12-542EB12C2B8A}"/>
    <cellStyle name="Notitie 11 2 4 6 3" xfId="30969" xr:uid="{9DB7C1F5-9152-414D-8FA0-EE254480AFA7}"/>
    <cellStyle name="Notitie 11 2 4 7" xfId="12157" xr:uid="{E68B9B2C-A1C8-4A92-9A7C-AB75B5F4289C}"/>
    <cellStyle name="Notitie 11 2 4 7 2" xfId="30157" xr:uid="{354CEEE7-A2A9-439A-9F5D-FE8A0AD1DC2D}"/>
    <cellStyle name="Notitie 11 2 4 8" xfId="37992" xr:uid="{767B1455-878D-45E9-970B-10A5753BBD41}"/>
    <cellStyle name="Notitie 11 2 5" xfId="3157" xr:uid="{55F9F507-3804-4DEB-9E33-FF609A136336}"/>
    <cellStyle name="Notitie 11 2 5 2" xfId="4138" xr:uid="{57E2A35E-A23B-4A2D-A08E-478E632CD6DC}"/>
    <cellStyle name="Notitie 11 2 5 2 2" xfId="17020" xr:uid="{0DBEA5BD-1AD3-49C5-B3A1-6B4C65284AEA}"/>
    <cellStyle name="Notitie 11 2 5 2 2 2" xfId="34191" xr:uid="{0B0C71F8-758C-4E5C-8111-D2F85F5FD43E}"/>
    <cellStyle name="Notitie 11 2 5 2 3" xfId="30773" xr:uid="{54E05E36-3A3D-4BC9-AD73-B0F1001F2620}"/>
    <cellStyle name="Notitie 11 2 5 3" xfId="17065" xr:uid="{E152CB19-A31D-4638-B8D1-3080CF9E3B96}"/>
    <cellStyle name="Notitie 11 2 5 3 2" xfId="34213" xr:uid="{5CBC1A89-97D9-4A52-9F1F-6871EF6D6C65}"/>
    <cellStyle name="Notitie 11 2 5 4" xfId="18929" xr:uid="{BC143D57-9BC0-4B42-B76D-6C26D53C15B2}"/>
    <cellStyle name="Notitie 11 2 5 4 2" xfId="25411" xr:uid="{939665A7-98C1-4BD0-B96A-01984BA5115B}"/>
    <cellStyle name="Notitie 11 2 5 4 2 2" xfId="36075" xr:uid="{E0A50749-0190-490D-A159-450893512726}"/>
    <cellStyle name="Notitie 11 2 5 4 3" xfId="35059" xr:uid="{6864E520-7736-42D2-BF62-0BEBDEF9A035}"/>
    <cellStyle name="Notitie 11 2 5 5" xfId="19875" xr:uid="{C00AF1C6-E180-44C3-ACDB-EFB9FA8C343F}"/>
    <cellStyle name="Notitie 11 2 5 5 2" xfId="35377" xr:uid="{48FC0719-0D37-4764-B563-8721A69EF555}"/>
    <cellStyle name="Notitie 11 2 5 6" xfId="13175" xr:uid="{927FAC9D-F021-400A-9765-DD5B1600C9D5}"/>
    <cellStyle name="Notitie 11 2 5 6 2" xfId="30545" xr:uid="{6DD61FD4-220F-4B40-A4EB-467141DE0A9C}"/>
    <cellStyle name="Notitie 11 2 5 7" xfId="28023" xr:uid="{27FDAB59-26F9-4486-8FA0-AD23F5B978EE}"/>
    <cellStyle name="Notitie 11 2 6" xfId="7568" xr:uid="{41D3C935-8516-406B-B93D-F99686C2FC6D}"/>
    <cellStyle name="Notitie 11 2 6 2" xfId="16566" xr:uid="{1041C428-9206-44E6-A6F3-8B68D6D00716}"/>
    <cellStyle name="Notitie 11 2 6 2 2" xfId="33916" xr:uid="{D74442AF-B08D-4989-B5CC-5EA79FED356A}"/>
    <cellStyle name="Notitie 11 2 6 3" xfId="15178" xr:uid="{C8B7C993-617B-47F3-959E-1B8DB73AEB96}"/>
    <cellStyle name="Notitie 11 2 6 3 2" xfId="32516" xr:uid="{8E2F59F6-AABA-444F-A92E-07B173AFBE6A}"/>
    <cellStyle name="Notitie 11 2 6 4" xfId="28813" xr:uid="{27A00B5C-22C6-43CD-8456-64366E0D2DCD}"/>
    <cellStyle name="Notitie 11 2 7" xfId="3397" xr:uid="{4EEDEF4C-25DC-444B-BC63-7AFC0A83F022}"/>
    <cellStyle name="Notitie 11 2 7 2" xfId="17761" xr:uid="{009D5927-8248-400D-8861-39678F78BDAA}"/>
    <cellStyle name="Notitie 11 2 7 2 2" xfId="34580" xr:uid="{A18507A3-7D7F-4866-AD40-BEC32B79853C}"/>
    <cellStyle name="Notitie 11 2 7 3" xfId="30587" xr:uid="{2C267606-2D44-46E6-94D3-8B4A94E41785}"/>
    <cellStyle name="Notitie 11 2 8" xfId="11381" xr:uid="{3E958992-8267-4972-89B0-CA17221BFFF0}"/>
    <cellStyle name="Notitie 11 2 8 2" xfId="18236" xr:uid="{2AEE391F-9484-47B7-8EDC-0CB42F3B666B}"/>
    <cellStyle name="Notitie 11 2 8 2 2" xfId="34823" xr:uid="{09B74AF7-9BF8-4894-B834-5F816B9168A6}"/>
    <cellStyle name="Notitie 11 2 8 3" xfId="24741" xr:uid="{9035EBCD-87CF-4B72-8A38-6ECA936393E9}"/>
    <cellStyle name="Notitie 11 2 8 3 2" xfId="35867" xr:uid="{D9AC706C-06A6-4318-B1C4-3975DED15BE2}"/>
    <cellStyle name="Notitie 11 2 8 4" xfId="29918" xr:uid="{174101B2-AB8D-4FA5-8CF1-66B988F6459F}"/>
    <cellStyle name="Notitie 11 2 9" xfId="17394" xr:uid="{2072238E-68B5-4F1E-81E1-79C7973A5A44}"/>
    <cellStyle name="Notitie 11 2 9 2" xfId="34433" xr:uid="{189F0F2F-B85F-4676-BC0C-A0370BCE2568}"/>
    <cellStyle name="Notitie 11 3" xfId="1020" xr:uid="{00000000-0005-0000-0000-000084020000}"/>
    <cellStyle name="Notitie 11 3 10" xfId="10836" xr:uid="{22DBF2A4-6E60-4604-8613-3214ADE3D5A3}"/>
    <cellStyle name="Notitie 11 3 10 2" xfId="29733" xr:uid="{E53587F6-A601-43E2-AEF5-B4098A7C387A}"/>
    <cellStyle name="Notitie 11 3 11" xfId="27209" xr:uid="{B108AB37-6263-42EC-B275-FCC80616B6A4}"/>
    <cellStyle name="Notitie 11 3 11 2" xfId="36371" xr:uid="{1A12386A-0AC7-453E-8016-A743FFF626F7}"/>
    <cellStyle name="Notitie 11 3 12" xfId="37237" xr:uid="{37D6EB14-891F-4DB5-899D-6950EE2F4B17}"/>
    <cellStyle name="Notitie 11 3 2" xfId="1290" xr:uid="{8ACD5B4D-760E-4F0E-9D55-B946CC182C55}"/>
    <cellStyle name="Notitie 11 3 2 10" xfId="37811" xr:uid="{310C27C8-E088-4BBA-84BB-18074B123780}"/>
    <cellStyle name="Notitie 11 3 2 2" xfId="2501" xr:uid="{B0B1F2E3-EBB8-49A5-9710-CA92A32EB07E}"/>
    <cellStyle name="Notitie 11 3 2 2 2" xfId="6197" xr:uid="{6D7B3C93-1DEC-4565-A418-4A91B1516D26}"/>
    <cellStyle name="Notitie 11 3 2 2 2 2" xfId="6654" xr:uid="{3EE3B15A-B03C-4DB6-A684-B41F7A558574}"/>
    <cellStyle name="Notitie 11 3 2 2 2 2 2" xfId="7408" xr:uid="{3D297613-E50F-4D29-AD61-7096A80CF03D}"/>
    <cellStyle name="Notitie 11 3 2 2 2 2 2 2" xfId="15048" xr:uid="{6CD14A0A-1974-40D5-B67A-75977AD78D23}"/>
    <cellStyle name="Notitie 11 3 2 2 2 2 2 2 2" xfId="32476" xr:uid="{7D7878B8-DF8A-4BBF-9BF5-3287681F155E}"/>
    <cellStyle name="Notitie 11 3 2 2 2 2 2 3" xfId="29634" xr:uid="{0F59B402-C3BA-46D7-93A5-1BFBD2950220}"/>
    <cellStyle name="Notitie 11 3 2 2 2 2 3" xfId="10111" xr:uid="{16BB0517-433A-4245-87CD-D00417DE738A}"/>
    <cellStyle name="Notitie 11 3 2 2 2 2 3 2" xfId="33465" xr:uid="{7D9D84F6-8E2B-4BF2-8D86-712518ECAB4E}"/>
    <cellStyle name="Notitie 11 3 2 2 2 2 4" xfId="14311" xr:uid="{01E15922-64A2-4EE7-BFD0-DA7C0013DA72}"/>
    <cellStyle name="Notitie 11 3 2 2 2 2 4 2" xfId="31722" xr:uid="{E94EC67A-2015-467F-9459-91E04C23DBE9}"/>
    <cellStyle name="Notitie 11 3 2 2 2 2 5" xfId="28711" xr:uid="{7CB8E7FB-FD8A-4DD5-8BEE-D585454158F7}"/>
    <cellStyle name="Notitie 11 3 2 2 2 3" xfId="7056" xr:uid="{F63361CD-EA17-4961-B6BB-0DE64A2CED7E}"/>
    <cellStyle name="Notitie 11 3 2 2 2 3 2" xfId="14696" xr:uid="{731233E2-7926-4C5F-831E-8934154EB57A}"/>
    <cellStyle name="Notitie 11 3 2 2 2 3 2 2" xfId="32124" xr:uid="{C99F6A51-4952-46EE-A701-AF960F39D385}"/>
    <cellStyle name="Notitie 11 3 2 2 2 3 3" xfId="29203" xr:uid="{AB641764-331D-469C-B10F-6B3195C7FBD9}"/>
    <cellStyle name="Notitie 11 3 2 2 2 4" xfId="9655" xr:uid="{AD018876-1F35-4808-91F7-64C971FA744C}"/>
    <cellStyle name="Notitie 11 3 2 2 2 4 2" xfId="33034" xr:uid="{BD3AC2F3-928C-4255-A4C1-3F30F558EBB2}"/>
    <cellStyle name="Notitie 11 3 2 2 2 5" xfId="17375" xr:uid="{0E1B09C3-D472-4D0B-BA12-40D6B109D46F}"/>
    <cellStyle name="Notitie 11 3 2 2 2 5 2" xfId="34420" xr:uid="{ADC54D20-C611-49E2-9E9C-409B5AB4B72B}"/>
    <cellStyle name="Notitie 11 3 2 2 2 6" xfId="13934" xr:uid="{266562BC-B108-42F9-B5EE-3CA5AD812FD1}"/>
    <cellStyle name="Notitie 11 3 2 2 2 6 2" xfId="31291" xr:uid="{4288A239-F6E1-4EFC-A559-03FAFFE8CD81}"/>
    <cellStyle name="Notitie 11 3 2 2 2 7" xfId="28279" xr:uid="{842E883D-6F52-4C20-B289-20CD8941113D}"/>
    <cellStyle name="Notitie 11 3 2 2 3" xfId="6478" xr:uid="{F02A8669-F12C-46FB-8626-F858B3166721}"/>
    <cellStyle name="Notitie 11 3 2 2 3 2" xfId="7232" xr:uid="{96F91E96-097F-488B-9DE8-A68C338C574A}"/>
    <cellStyle name="Notitie 11 3 2 2 3 2 2" xfId="14872" xr:uid="{CECC19FC-00F8-4E6A-BD0E-BF90A0729905}"/>
    <cellStyle name="Notitie 11 3 2 2 3 2 2 2" xfId="32300" xr:uid="{5CFF2066-A275-44B6-94BC-817DECB25B4D}"/>
    <cellStyle name="Notitie 11 3 2 2 3 2 3" xfId="29458" xr:uid="{CCB93506-1DF4-4613-8562-9428027E5DE5}"/>
    <cellStyle name="Notitie 11 3 2 2 3 3" xfId="9935" xr:uid="{DD031F72-E7E9-4E71-A6C8-81438A6D5DB8}"/>
    <cellStyle name="Notitie 11 3 2 2 3 3 2" xfId="33289" xr:uid="{DB646BF7-D6C8-4752-8ADD-74E589131B27}"/>
    <cellStyle name="Notitie 11 3 2 2 3 4" xfId="18044" xr:uid="{AE1F552F-41E4-40CD-A5E8-CE3864EE80F7}"/>
    <cellStyle name="Notitie 11 3 2 2 3 4 2" xfId="34772" xr:uid="{05EC8472-BF93-4F4A-818F-5124024015C8}"/>
    <cellStyle name="Notitie 11 3 2 2 3 5" xfId="14135" xr:uid="{14F11AD7-45B7-4F66-8106-1A91B832A62A}"/>
    <cellStyle name="Notitie 11 3 2 2 3 5 2" xfId="31546" xr:uid="{BC8375A6-698D-4EBD-80EB-5D79C2D26597}"/>
    <cellStyle name="Notitie 11 3 2 2 3 6" xfId="28535" xr:uid="{28F5CC9F-7512-4327-88BC-78E429F8F09E}"/>
    <cellStyle name="Notitie 11 3 2 2 4" xfId="6880" xr:uid="{2367789A-0FBC-4B00-8542-F0C4BAC30B0B}"/>
    <cellStyle name="Notitie 11 3 2 2 4 2" xfId="19449" xr:uid="{4E8F25EA-CA13-4B3D-B28C-9037194AFB3C}"/>
    <cellStyle name="Notitie 11 3 2 2 4 2 2" xfId="35253" xr:uid="{73347D15-5196-4AC5-A4F9-129A5EAC0089}"/>
    <cellStyle name="Notitie 11 3 2 2 4 3" xfId="25914" xr:uid="{A3817C95-B37C-4441-904E-7DE01DA6CD65}"/>
    <cellStyle name="Notitie 11 3 2 2 4 3 2" xfId="36250" xr:uid="{C059EDEA-9511-4DC6-B078-5A0DC6717E21}"/>
    <cellStyle name="Notitie 11 3 2 2 4 4" xfId="14520" xr:uid="{591023E8-7A2C-40F2-BBF4-013DC99A0491}"/>
    <cellStyle name="Notitie 11 3 2 2 4 4 2" xfId="31948" xr:uid="{B226A42E-CC50-4422-BA2A-096023813845}"/>
    <cellStyle name="Notitie 11 3 2 2 4 5" xfId="29027" xr:uid="{6CB5013C-42AC-4F05-883C-4258D45C18C2}"/>
    <cellStyle name="Notitie 11 3 2 2 5" xfId="8909" xr:uid="{F4A1F1EF-A916-4D4C-98C0-0FE60D73D016}"/>
    <cellStyle name="Notitie 11 3 2 2 5 2" xfId="20352" xr:uid="{74A9271F-C560-4FF6-A5AE-E8E3962396D3}"/>
    <cellStyle name="Notitie 11 3 2 2 5 2 2" xfId="35552" xr:uid="{AF8AAED1-53C6-491C-870D-768D75EE673A}"/>
    <cellStyle name="Notitie 11 3 2 2 5 3" xfId="32858" xr:uid="{79DC9684-6B79-4055-A172-C30901A8D20F}"/>
    <cellStyle name="Notitie 11 3 2 2 6" xfId="5451" xr:uid="{864ECE83-91A8-4ACF-9931-AEF411E740BE}"/>
    <cellStyle name="Notitie 11 3 2 2 6 2" xfId="31115" xr:uid="{A7986A5B-B922-4119-991A-5016DD7D73F4}"/>
    <cellStyle name="Notitie 11 3 2 2 7" xfId="12519" xr:uid="{323673AC-6D50-4183-8C59-7E51264F5BE3}"/>
    <cellStyle name="Notitie 11 3 2 2 7 2" xfId="30300" xr:uid="{869840D4-3B85-4BF2-8C8E-E4352F583E23}"/>
    <cellStyle name="Notitie 11 3 2 2 8" xfId="38567" xr:uid="{7008C320-FC7A-4D68-9A0D-2554C62A7C10}"/>
    <cellStyle name="Notitie 11 3 2 3" xfId="2972" xr:uid="{55559A4A-0E56-4B8D-8FD1-B62CA979863F}"/>
    <cellStyle name="Notitie 11 3 2 3 2" xfId="4685" xr:uid="{C8F4A7F4-BB58-478A-97F6-8C4EC471673E}"/>
    <cellStyle name="Notitie 11 3 2 3 2 2" xfId="30919" xr:uid="{304D540B-F6FB-4B92-8267-325626FA834B}"/>
    <cellStyle name="Notitie 11 3 2 3 3" xfId="16898" xr:uid="{8C3AE016-F57B-4BD0-A08A-087A9C647772}"/>
    <cellStyle name="Notitie 11 3 2 3 3 2" xfId="34139" xr:uid="{D0E80B3D-60B1-4249-9C95-4502EE8339C0}"/>
    <cellStyle name="Notitie 11 3 2 3 4" xfId="12990" xr:uid="{B75B8463-D0DA-40BE-B372-0A83501478DF}"/>
    <cellStyle name="Notitie 11 3 2 3 4 2" xfId="30501" xr:uid="{147D37EF-A73B-4E22-9CAA-69296D7ADCD0}"/>
    <cellStyle name="Notitie 11 3 2 4" xfId="1424" xr:uid="{B3D93AE2-E4DE-47DA-93A4-3B5FC84F4D27}"/>
    <cellStyle name="Notitie 11 3 2 4 2" xfId="8143" xr:uid="{6E3CCD54-722D-4778-A18A-9DAF9245A5E1}"/>
    <cellStyle name="Notitie 11 3 2 4 2 2" xfId="32662" xr:uid="{6F158E7A-8C24-408E-A87E-57F7F9A907C3}"/>
    <cellStyle name="Notitie 11 3 2 4 3" xfId="16279" xr:uid="{0D74B033-7E6D-4D52-9B38-7E98AB0A0F4A}"/>
    <cellStyle name="Notitie 11 3 2 4 3 2" xfId="33767" xr:uid="{E2FD18C9-67DA-4752-A0C8-97FE2571180B}"/>
    <cellStyle name="Notitie 11 3 2 5" xfId="10202" xr:uid="{BC99A079-1C2F-4D1E-BBEA-75296103AAB5}"/>
    <cellStyle name="Notitie 11 3 2 5 2" xfId="18761" xr:uid="{4330BE45-C8A2-4B31-A0B9-3F5261C9C92C}"/>
    <cellStyle name="Notitie 11 3 2 5 2 2" xfId="35019" xr:uid="{3E656EF5-E12B-4573-A921-958B9AF66982}"/>
    <cellStyle name="Notitie 11 3 2 5 3" xfId="25249" xr:uid="{DF57B036-0211-401C-9FCA-0FE4A719D252}"/>
    <cellStyle name="Notitie 11 3 2 5 3 2" xfId="36042" xr:uid="{10629990-7620-45FB-BEB6-312D59FD476A}"/>
    <cellStyle name="Notitie 11 3 2 5 4" xfId="33556" xr:uid="{B09002C5-97A0-4D9D-83C1-F1864B6AD5F1}"/>
    <cellStyle name="Notitie 11 3 2 6" xfId="3972" xr:uid="{60166FF6-2EA7-4B72-BEBB-4052C5A86B82}"/>
    <cellStyle name="Notitie 11 3 2 6 2" xfId="19661" xr:uid="{BAE3A28A-91EC-4B5F-AA65-0858CBDB6813}"/>
    <cellStyle name="Notitie 11 3 2 6 2 2" xfId="35344" xr:uid="{6990B896-DE92-4E8C-ADC2-4AD36BF69F77}"/>
    <cellStyle name="Notitie 11 3 2 6 3" xfId="30733" xr:uid="{5AC64A92-8516-456B-9B60-3C08726F19DE}"/>
    <cellStyle name="Notitie 11 3 2 7" xfId="11645" xr:uid="{11461E55-AF05-49C8-8325-8D23F50A6203}"/>
    <cellStyle name="Notitie 11 3 2 7 2" xfId="29982" xr:uid="{A2750639-558F-4577-955D-EB678463C5CB}"/>
    <cellStyle name="Notitie 11 3 2 8" xfId="11200" xr:uid="{91B46F1A-3BF4-4E9F-82EA-E0FD704D6810}"/>
    <cellStyle name="Notitie 11 3 2 8 2" xfId="29878" xr:uid="{0BF8E0C1-0F47-479F-96CC-DF6F44508044}"/>
    <cellStyle name="Notitie 11 3 2 9" xfId="27893" xr:uid="{F1643FFC-17EB-4A76-94BE-E27B44FAEF66}"/>
    <cellStyle name="Notitie 11 3 2 9 2" xfId="37055" xr:uid="{AA52BC78-5DFF-4A72-8CCA-28F8B9A09913}"/>
    <cellStyle name="Notitie 11 3 3" xfId="1715" xr:uid="{EEBA22D3-B046-41F2-B802-B2E97FCDE515}"/>
    <cellStyle name="Notitie 11 3 3 10" xfId="37620" xr:uid="{EB3BA3CC-45B1-4F36-A384-BDA887346288}"/>
    <cellStyle name="Notitie 11 3 3 2" xfId="2310" xr:uid="{E644814D-9CCE-44F0-B1CE-9B1B6B32904D}"/>
    <cellStyle name="Notitie 11 3 3 2 2" xfId="6007" xr:uid="{F70638B3-A7FD-4798-B937-C8A7CE18DE4D}"/>
    <cellStyle name="Notitie 11 3 3 2 2 2" xfId="6593" xr:uid="{81D414BB-E21A-4B03-9ABF-AD9E6EA93E17}"/>
    <cellStyle name="Notitie 11 3 3 2 2 2 2" xfId="7347" xr:uid="{008F7F23-D404-43CC-8AA7-69B6C908A8BD}"/>
    <cellStyle name="Notitie 11 3 3 2 2 2 2 2" xfId="14987" xr:uid="{C2E5E455-CE7C-4EFF-9F87-4ED9513B1302}"/>
    <cellStyle name="Notitie 11 3 3 2 2 2 2 2 2" xfId="32415" xr:uid="{D5FD84E7-5ACD-49E0-86A5-30FE9C0C3EAB}"/>
    <cellStyle name="Notitie 11 3 3 2 2 2 2 3" xfId="29573" xr:uid="{F3E0221D-95E0-41D3-971D-0E335E417852}"/>
    <cellStyle name="Notitie 11 3 3 2 2 2 3" xfId="10050" xr:uid="{B60B086F-3AB7-4982-9B4A-D703D9191CC3}"/>
    <cellStyle name="Notitie 11 3 3 2 2 2 3 2" xfId="33404" xr:uid="{90DE1FA6-0BDC-4810-A784-FF570B0192A5}"/>
    <cellStyle name="Notitie 11 3 3 2 2 2 4" xfId="14250" xr:uid="{DD84C8B9-FB21-4F08-A004-9AC8109FDF81}"/>
    <cellStyle name="Notitie 11 3 3 2 2 2 4 2" xfId="31661" xr:uid="{163C850A-C248-4F88-BCBB-7D97F826C987}"/>
    <cellStyle name="Notitie 11 3 3 2 2 2 5" xfId="28650" xr:uid="{6CF4A174-8AF3-45E8-AE12-C77380F07405}"/>
    <cellStyle name="Notitie 11 3 3 2 2 3" xfId="6995" xr:uid="{26AE6FC0-FA27-4E5B-AB45-250BB678FF82}"/>
    <cellStyle name="Notitie 11 3 3 2 2 3 2" xfId="14635" xr:uid="{17230251-2464-46DD-B8A2-60B94BF4EF45}"/>
    <cellStyle name="Notitie 11 3 3 2 2 3 2 2" xfId="32063" xr:uid="{5F38078F-D168-4CCD-9DBE-3C4849644F35}"/>
    <cellStyle name="Notitie 11 3 3 2 2 3 3" xfId="29142" xr:uid="{0C99E0C8-AE6D-4FE2-B180-228026453574}"/>
    <cellStyle name="Notitie 11 3 3 2 2 4" xfId="9465" xr:uid="{802488DD-AB68-47F4-8B33-E94A8B65F5F4}"/>
    <cellStyle name="Notitie 11 3 3 2 2 4 2" xfId="32973" xr:uid="{FC563674-8896-4CA5-9F10-C4D89A5159BF}"/>
    <cellStyle name="Notitie 11 3 3 2 2 5" xfId="17276" xr:uid="{03CE7906-5AF3-4222-9DBD-E82AE0E3F443}"/>
    <cellStyle name="Notitie 11 3 3 2 2 5 2" xfId="34348" xr:uid="{836429D8-E372-416F-91CB-7839ADB25AA5}"/>
    <cellStyle name="Notitie 11 3 3 2 2 6" xfId="13804" xr:uid="{B3A926D0-58DE-4404-99BD-DF4113374F44}"/>
    <cellStyle name="Notitie 11 3 3 2 2 6 2" xfId="31230" xr:uid="{0FE2C2BC-4B95-4815-8409-31EAD10AD090}"/>
    <cellStyle name="Notitie 11 3 3 2 2 7" xfId="28218" xr:uid="{D57B23DD-8DD7-40F6-B810-CC93AA72A516}"/>
    <cellStyle name="Notitie 11 3 3 2 3" xfId="6416" xr:uid="{239FCEBD-F636-4676-A009-0F39952AD60C}"/>
    <cellStyle name="Notitie 11 3 3 2 3 2" xfId="7171" xr:uid="{46A1575B-34EA-4A37-8D89-AFC4F4246279}"/>
    <cellStyle name="Notitie 11 3 3 2 3 2 2" xfId="14811" xr:uid="{522E725D-DE89-43ED-A216-B4C58FDF8EDD}"/>
    <cellStyle name="Notitie 11 3 3 2 3 2 2 2" xfId="32239" xr:uid="{5FD3F6CD-F445-4659-9DC2-C4296261D175}"/>
    <cellStyle name="Notitie 11 3 3 2 3 2 3" xfId="29396" xr:uid="{37BAB98D-2B32-46CF-95E3-7E304338DFAF}"/>
    <cellStyle name="Notitie 11 3 3 2 3 3" xfId="9873" xr:uid="{4C816413-FF32-45C5-8757-CBB5640DFAAF}"/>
    <cellStyle name="Notitie 11 3 3 2 3 3 2" xfId="33227" xr:uid="{2E0D4833-F8D7-49B0-8E21-834B992F89ED}"/>
    <cellStyle name="Notitie 11 3 3 2 3 4" xfId="17983" xr:uid="{2BA8F113-6731-455E-9385-A371A297AC34}"/>
    <cellStyle name="Notitie 11 3 3 2 3 4 2" xfId="34711" xr:uid="{162EAA6B-D0D0-4010-BA86-08B174AFB25C}"/>
    <cellStyle name="Notitie 11 3 3 2 3 5" xfId="14074" xr:uid="{38EC7AB6-F3DD-40B9-85F6-D615CD7FD55A}"/>
    <cellStyle name="Notitie 11 3 3 2 3 5 2" xfId="31484" xr:uid="{35BC78BB-F509-4AF9-BA57-3F175EED41FC}"/>
    <cellStyle name="Notitie 11 3 3 2 3 6" xfId="28473" xr:uid="{58B6273F-49BA-4AD1-A5C2-AEE8F9FFD2F0}"/>
    <cellStyle name="Notitie 11 3 3 2 4" xfId="6819" xr:uid="{60AB4B41-A88C-4EFC-AE26-1D46F7380FC4}"/>
    <cellStyle name="Notitie 11 3 3 2 4 2" xfId="19306" xr:uid="{44D6C92B-7843-408D-B109-C63B7D06E493}"/>
    <cellStyle name="Notitie 11 3 3 2 4 2 2" xfId="35188" xr:uid="{5F3D22E3-9131-4A02-86A7-EE7E911A3DDB}"/>
    <cellStyle name="Notitie 11 3 3 2 4 3" xfId="25774" xr:uid="{88F8B439-F2BB-43EB-97B2-7A746A5C1A36}"/>
    <cellStyle name="Notitie 11 3 3 2 4 3 2" xfId="36189" xr:uid="{E5F40DEB-0A88-4B18-9698-254EA8068069}"/>
    <cellStyle name="Notitie 11 3 3 2 4 4" xfId="14459" xr:uid="{E4C17710-0F36-468D-84C1-54C91973C9E6}"/>
    <cellStyle name="Notitie 11 3 3 2 4 4 2" xfId="31887" xr:uid="{1ECD7187-D0E6-4BD7-BDEE-A8C08D33539D}"/>
    <cellStyle name="Notitie 11 3 3 2 4 5" xfId="28965" xr:uid="{DFBD0E1F-7B4C-4EEC-AE90-387EB028742F}"/>
    <cellStyle name="Notitie 11 3 3 2 5" xfId="8718" xr:uid="{93E78F18-6600-41E3-A189-B2C702DB07EA}"/>
    <cellStyle name="Notitie 11 3 3 2 5 2" xfId="20231" xr:uid="{7F6FD6BD-58BD-4ECE-9D38-E03DC1796C48}"/>
    <cellStyle name="Notitie 11 3 3 2 5 2 2" xfId="35491" xr:uid="{C2F88833-2B91-4C80-A728-B0B2A6FCDF5D}"/>
    <cellStyle name="Notitie 11 3 3 2 5 3" xfId="32796" xr:uid="{76821B82-02EF-49E2-8DF6-A8322062B5D1}"/>
    <cellStyle name="Notitie 11 3 3 2 6" xfId="5260" xr:uid="{E2CC951D-3893-40DA-AD9D-42D657D6361B}"/>
    <cellStyle name="Notitie 11 3 3 2 6 2" xfId="31053" xr:uid="{7518118C-3896-41CF-8F85-8B9BBAF26A11}"/>
    <cellStyle name="Notitie 11 3 3 2 7" xfId="12388" xr:uid="{C00E9588-C4ED-4F1F-943D-F158599F892C}"/>
    <cellStyle name="Notitie 11 3 3 2 7 2" xfId="30238" xr:uid="{9743F457-388B-4CFC-A6A4-88AE2637DE70}"/>
    <cellStyle name="Notitie 11 3 3 2 8" xfId="38376" xr:uid="{9EE71BF5-7504-44BF-BB69-965C37E5ED7D}"/>
    <cellStyle name="Notitie 11 3 3 3" xfId="2842" xr:uid="{E5DAFB2F-834D-4038-A490-0E5856C0D0BD}"/>
    <cellStyle name="Notitie 11 3 3 3 2" xfId="4494" xr:uid="{E19E7885-93FF-462A-870E-2FFC7CB5CEDB}"/>
    <cellStyle name="Notitie 11 3 3 3 2 2" xfId="30857" xr:uid="{EE0DD85D-0781-4AA6-A51F-EDCD540704B8}"/>
    <cellStyle name="Notitie 11 3 3 3 3" xfId="16800" xr:uid="{76D941D4-F065-4958-BB77-2FE375809A42}"/>
    <cellStyle name="Notitie 11 3 3 3 3 2" xfId="34070" xr:uid="{9D1003C3-D5F3-4357-9E1D-A24AEC1EE0D1}"/>
    <cellStyle name="Notitie 11 3 3 3 4" xfId="12860" xr:uid="{F3C5912E-56C4-4F17-9D68-D1D47E8C0FC0}"/>
    <cellStyle name="Notitie 11 3 3 3 4 2" xfId="30440" xr:uid="{8ACB4603-D0F4-4AFB-BEE4-3F2C0DE3B675}"/>
    <cellStyle name="Notitie 11 3 3 4" xfId="7952" xr:uid="{B2E12953-380B-435C-84B2-91177BCFC3D4}"/>
    <cellStyle name="Notitie 11 3 3 4 2" xfId="17495" xr:uid="{FE7ADDDC-2245-49C2-8B5F-C893EC425C9F}"/>
    <cellStyle name="Notitie 11 3 3 4 2 2" xfId="34489" xr:uid="{2FB900BF-D11F-4EB2-A363-EE56214C08C6}"/>
    <cellStyle name="Notitie 11 3 3 4 3" xfId="32600" xr:uid="{80A8A7AA-BE8B-4905-A887-DF010D95205C}"/>
    <cellStyle name="Notitie 11 3 3 5" xfId="10686" xr:uid="{35FF2CBB-9692-4AEA-BD61-4E18A1CA9206}"/>
    <cellStyle name="Notitie 11 3 3 5 2" xfId="18618" xr:uid="{5DB347E0-F3F6-4744-9B30-14E24CB38CBE}"/>
    <cellStyle name="Notitie 11 3 3 5 2 2" xfId="34954" xr:uid="{8EB0EF1C-FF06-4E89-B641-C77674A7C893}"/>
    <cellStyle name="Notitie 11 3 3 5 3" xfId="25109" xr:uid="{F5B255C6-DE37-4D02-8A78-7F87B33AD482}"/>
    <cellStyle name="Notitie 11 3 3 5 3 2" xfId="35981" xr:uid="{68A1AEF0-722C-4752-918C-7F3101CB274B}"/>
    <cellStyle name="Notitie 11 3 3 5 4" xfId="33674" xr:uid="{1F5380DB-6025-4DDF-994F-3C333B755179}"/>
    <cellStyle name="Notitie 11 3 3 6" xfId="3781" xr:uid="{0C4557A0-1EF1-4E09-BD47-D0DF18689730}"/>
    <cellStyle name="Notitie 11 3 3 6 2" xfId="17834" xr:uid="{C893A76E-6ACB-4620-A5E8-EDA22C05E9A5}"/>
    <cellStyle name="Notitie 11 3 3 6 2 2" xfId="34624" xr:uid="{2ED9F97F-BE8B-4549-BE0F-3CDDC02EC4B5}"/>
    <cellStyle name="Notitie 11 3 3 6 3" xfId="30671" xr:uid="{719EDFB6-79F8-4544-8C22-FC6A4EE1C087}"/>
    <cellStyle name="Notitie 11 3 3 7" xfId="11973" xr:uid="{8ECBD1F8-C921-4E24-92CD-80D02735473F}"/>
    <cellStyle name="Notitie 11 3 3 7 2" xfId="30093" xr:uid="{2FFC82A7-180E-4287-891A-4592C033C431}"/>
    <cellStyle name="Notitie 11 3 3 8" xfId="11069" xr:uid="{6F3BBEA4-93F2-4AA2-9259-DD2F390B770F}"/>
    <cellStyle name="Notitie 11 3 3 8 2" xfId="29816" xr:uid="{0B0ACC44-FBBD-49AE-93EF-D1B55BC0DA1E}"/>
    <cellStyle name="Notitie 11 3 3 9" xfId="27702" xr:uid="{187A8A30-081F-4395-ADB2-9F83740AA245}"/>
    <cellStyle name="Notitie 11 3 3 9 2" xfId="36864" xr:uid="{7F3DF34F-116A-4FA6-9C7F-148E0E8FF41C}"/>
    <cellStyle name="Notitie 11 3 4" xfId="1930" xr:uid="{478E497F-B4CF-4804-A148-94B01866C4DF}"/>
    <cellStyle name="Notitie 11 3 4 2" xfId="5627" xr:uid="{20A88A6B-A375-478F-AFCF-8CB654197397}"/>
    <cellStyle name="Notitie 11 3 4 2 2" xfId="6513" xr:uid="{D3C36770-E0EF-4F7D-B3DB-F1925C6F2B9B}"/>
    <cellStyle name="Notitie 11 3 4 2 2 2" xfId="7267" xr:uid="{79CBB9EA-B014-4CC6-BC04-ED76F696E904}"/>
    <cellStyle name="Notitie 11 3 4 2 2 2 2" xfId="14907" xr:uid="{B209D46C-DFF0-48C4-BE24-3019C226AA7B}"/>
    <cellStyle name="Notitie 11 3 4 2 2 2 2 2" xfId="32335" xr:uid="{37F1D533-EEF7-4D0B-B35D-F789E5E6D7D8}"/>
    <cellStyle name="Notitie 11 3 4 2 2 2 3" xfId="29493" xr:uid="{D4A02D9D-50DF-4EFC-A9F6-5CEDD3D6C7D3}"/>
    <cellStyle name="Notitie 11 3 4 2 2 3" xfId="9970" xr:uid="{AF9FF2D6-6500-4DC2-A4C0-62F96555D422}"/>
    <cellStyle name="Notitie 11 3 4 2 2 3 2" xfId="33324" xr:uid="{71588F7E-C1DB-4F4D-8E34-3FD5E204F40A}"/>
    <cellStyle name="Notitie 11 3 4 2 2 4" xfId="17438" xr:uid="{C52F0090-4914-413A-907C-EBFC20E27837}"/>
    <cellStyle name="Notitie 11 3 4 2 2 4 2" xfId="34448" xr:uid="{A74A5650-0D20-44B8-A393-3761F23BA12D}"/>
    <cellStyle name="Notitie 11 3 4 2 2 5" xfId="14170" xr:uid="{9D7D2B36-3F0B-41EE-AF17-43A1A8463071}"/>
    <cellStyle name="Notitie 11 3 4 2 2 5 2" xfId="31581" xr:uid="{1F4A8EDC-6F62-46B3-8A60-3080A46F1F22}"/>
    <cellStyle name="Notitie 11 3 4 2 2 6" xfId="28570" xr:uid="{B83C5195-3E7F-4C57-9385-42C3115A96C1}"/>
    <cellStyle name="Notitie 11 3 4 2 3" xfId="6915" xr:uid="{CD4F2771-1F64-49CA-9D21-F6F1917610D7}"/>
    <cellStyle name="Notitie 11 3 4 2 3 2" xfId="18061" xr:uid="{4EC3F168-C265-45C3-9288-364206EA41D9}"/>
    <cellStyle name="Notitie 11 3 4 2 3 2 2" xfId="34789" xr:uid="{3F2C5298-FBF2-47D2-B019-97BAE8A97178}"/>
    <cellStyle name="Notitie 11 3 4 2 3 3" xfId="14555" xr:uid="{CFB265BB-E265-4645-8795-C6153500123E}"/>
    <cellStyle name="Notitie 11 3 4 2 3 3 2" xfId="31983" xr:uid="{ED067E31-1D24-428E-8C2C-F8B0A316E232}"/>
    <cellStyle name="Notitie 11 3 4 2 3 4" xfId="29062" xr:uid="{E16D333A-B4C0-4C45-8570-048777F5899B}"/>
    <cellStyle name="Notitie 11 3 4 2 4" xfId="9085" xr:uid="{348B810C-2661-4579-AC9D-B4D6603EAC7E}"/>
    <cellStyle name="Notitie 11 3 4 2 4 2" xfId="19547" xr:uid="{242C2BD0-DA8B-4ED9-95D8-A79DB924BE6B}"/>
    <cellStyle name="Notitie 11 3 4 2 4 2 2" xfId="35270" xr:uid="{45A028C6-B440-49E8-BEE6-A32EBABC8D3E}"/>
    <cellStyle name="Notitie 11 3 4 2 4 3" xfId="26012" xr:uid="{3F9DD285-8BB8-4A39-864A-C1F609344ADE}"/>
    <cellStyle name="Notitie 11 3 4 2 4 3 2" xfId="36267" xr:uid="{E005F679-D15F-4A6D-9E48-EE746762B11A}"/>
    <cellStyle name="Notitie 11 3 4 2 4 4" xfId="32893" xr:uid="{E399B94B-1FFC-4D58-87DE-DC182450BDA0}"/>
    <cellStyle name="Notitie 11 3 4 2 5" xfId="20429" xr:uid="{60C9360E-EEE8-4458-ABBF-864B518FF288}"/>
    <cellStyle name="Notitie 11 3 4 2 5 2" xfId="35569" xr:uid="{43DD2D09-1746-40BB-875E-3918181058DF}"/>
    <cellStyle name="Notitie 11 3 4 2 6" xfId="13574" xr:uid="{33C94975-30FA-4A64-A202-8D4570D28380}"/>
    <cellStyle name="Notitie 11 3 4 2 6 2" xfId="31150" xr:uid="{CFC03D3D-9E9E-4200-AC7D-DC257093D77F}"/>
    <cellStyle name="Notitie 11 3 4 2 7" xfId="28138" xr:uid="{776E0CC4-8CF3-4E04-BB2D-B55131B092F6}"/>
    <cellStyle name="Notitie 11 3 4 3" xfId="6333" xr:uid="{CD49681E-F7A3-4F49-85A5-EDFF8070E3C9}"/>
    <cellStyle name="Notitie 11 3 4 3 2" xfId="7091" xr:uid="{7703C818-29A5-4A65-A714-BAE9DE8355F9}"/>
    <cellStyle name="Notitie 11 3 4 3 2 2" xfId="14731" xr:uid="{4C4F565A-1B04-4052-BA18-DD372DA8F382}"/>
    <cellStyle name="Notitie 11 3 4 3 2 2 2" xfId="32159" xr:uid="{5EC14FE8-8751-454B-A053-B2729726F1B2}"/>
    <cellStyle name="Notitie 11 3 4 3 2 3" xfId="29313" xr:uid="{DD420A41-AE54-4554-9AC5-4936BB31D2A5}"/>
    <cellStyle name="Notitie 11 3 4 3 3" xfId="9790" xr:uid="{9F95E37C-C262-4414-AF1E-76F8E6C00870}"/>
    <cellStyle name="Notitie 11 3 4 3 3 2" xfId="33144" xr:uid="{BF3CC701-A678-4230-A0EB-CD58947ABB29}"/>
    <cellStyle name="Notitie 11 3 4 3 4" xfId="16955" xr:uid="{657B66C7-B28E-46E7-ACB0-CE568C77EF84}"/>
    <cellStyle name="Notitie 11 3 4 3 4 2" xfId="34168" xr:uid="{90CFC2AC-E815-42E9-A236-0E09D5287704}"/>
    <cellStyle name="Notitie 11 3 4 3 5" xfId="13994" xr:uid="{793CCE7F-D08D-4DE0-A888-B50AB1E63257}"/>
    <cellStyle name="Notitie 11 3 4 3 5 2" xfId="31401" xr:uid="{CCD8CD32-8A8B-4B07-9F48-054DDDBB8C9F}"/>
    <cellStyle name="Notitie 11 3 4 3 6" xfId="28390" xr:uid="{7575139A-F7B8-4556-8300-E060B40945AB}"/>
    <cellStyle name="Notitie 11 3 4 4" xfId="6739" xr:uid="{DF5176D8-A4B4-4499-BD31-55ACFEAECD82}"/>
    <cellStyle name="Notitie 11 3 4 4 2" xfId="17740" xr:uid="{D0D24EB5-4045-4C92-969A-FCBAA882EC6E}"/>
    <cellStyle name="Notitie 11 3 4 4 2 2" xfId="34563" xr:uid="{24131EE8-2691-4FB7-A6ED-B994C5DAC37C}"/>
    <cellStyle name="Notitie 11 3 4 4 3" xfId="14379" xr:uid="{74D16EAB-0946-44C1-9E10-2A93B31680E9}"/>
    <cellStyle name="Notitie 11 3 4 4 3 2" xfId="31807" xr:uid="{7BD794B2-D32A-489C-9CA2-59C0553D75B3}"/>
    <cellStyle name="Notitie 11 3 4 4 4" xfId="28102" xr:uid="{F10E13DF-5617-4C74-BACD-EE80A066747D}"/>
    <cellStyle name="Notitie 11 3 4 5" xfId="8335" xr:uid="{9147198A-FCBA-46C2-9D81-B07B4BDCC55F}"/>
    <cellStyle name="Notitie 11 3 4 5 2" xfId="18859" xr:uid="{9C3A7EF8-1AD0-4C66-89F0-7CFA56C19711}"/>
    <cellStyle name="Notitie 11 3 4 5 2 2" xfId="35036" xr:uid="{57EA5417-1E24-41A7-BF88-DC90CE2E0779}"/>
    <cellStyle name="Notitie 11 3 4 5 3" xfId="25347" xr:uid="{AC753552-3FFE-478E-B5B8-0D9D7EBD38E4}"/>
    <cellStyle name="Notitie 11 3 4 5 3 2" xfId="36059" xr:uid="{BCB0ED56-00EC-407E-AB4A-686C2512B463}"/>
    <cellStyle name="Notitie 11 3 4 5 4" xfId="15367" xr:uid="{7E8AA9D7-BD6E-4094-AF0C-3E7B667275DE}"/>
    <cellStyle name="Notitie 11 3 4 5 4 2" xfId="32713" xr:uid="{5921B4E1-2D66-455F-AA02-F5A314A99835}"/>
    <cellStyle name="Notitie 11 3 4 5 5" xfId="28882" xr:uid="{79C2FD6C-20A8-406E-A04A-34C2C36C862E}"/>
    <cellStyle name="Notitie 11 3 4 6" xfId="4877" xr:uid="{EA0D9B7F-BA23-467A-AF0B-0B4FCFD96902}"/>
    <cellStyle name="Notitie 11 3 4 6 2" xfId="19738" xr:uid="{785DD8B0-02ED-49BB-9EB2-2554EA6B3F20}"/>
    <cellStyle name="Notitie 11 3 4 6 2 2" xfId="35361" xr:uid="{6A4AB9EA-1A1D-4D94-B4CC-8AF3D3FF894E}"/>
    <cellStyle name="Notitie 11 3 4 6 3" xfId="30970" xr:uid="{A116CD03-79B2-4E43-85BB-40BBD5DA81B3}"/>
    <cellStyle name="Notitie 11 3 4 7" xfId="12158" xr:uid="{80681E98-A612-4D49-B5F3-9DECDAC977E3}"/>
    <cellStyle name="Notitie 11 3 4 7 2" xfId="30158" xr:uid="{75BE3ABB-D82E-4B75-8315-12E88AB63198}"/>
    <cellStyle name="Notitie 11 3 4 8" xfId="37993" xr:uid="{0E9F944C-989F-49FD-8BB7-D12E4946D77E}"/>
    <cellStyle name="Notitie 11 3 5" xfId="3158" xr:uid="{1FF5BDE5-9EEA-4A25-B996-7482A0F0170B}"/>
    <cellStyle name="Notitie 11 3 5 2" xfId="4139" xr:uid="{04692B76-1A99-48D1-9613-92698E4E88AF}"/>
    <cellStyle name="Notitie 11 3 5 2 2" xfId="17099" xr:uid="{AEA6BA74-8BC7-4AFE-9F9D-0A606D24FF6F}"/>
    <cellStyle name="Notitie 11 3 5 2 2 2" xfId="34238" xr:uid="{0928956A-B405-4667-8E00-5C6E93808865}"/>
    <cellStyle name="Notitie 11 3 5 2 3" xfId="30774" xr:uid="{4113BE8E-4415-44AB-9F08-CEA4475490A3}"/>
    <cellStyle name="Notitie 11 3 5 3" xfId="16430" xr:uid="{7CBA5559-C790-4066-B55E-597E8D710331}"/>
    <cellStyle name="Notitie 11 3 5 3 2" xfId="33840" xr:uid="{D8881DD1-AC07-4EBD-9670-465771EE887D}"/>
    <cellStyle name="Notitie 11 3 5 4" xfId="19039" xr:uid="{1F3B920F-C2CF-4815-B9F4-8C65618E63A6}"/>
    <cellStyle name="Notitie 11 3 5 4 2" xfId="25519" xr:uid="{73848AC1-5BAF-4350-92D7-D41A0B4F07B5}"/>
    <cellStyle name="Notitie 11 3 5 4 2 2" xfId="36109" xr:uid="{FDD681EC-649C-466B-8741-67E66C3586D6}"/>
    <cellStyle name="Notitie 11 3 5 4 3" xfId="35096" xr:uid="{FF285509-CF32-48DF-8C27-B76C900F4F1F}"/>
    <cellStyle name="Notitie 11 3 5 5" xfId="20029" xr:uid="{6AD4C24B-F8A4-49FE-A69C-913F2DFE8E9B}"/>
    <cellStyle name="Notitie 11 3 5 5 2" xfId="35411" xr:uid="{A5BC1E0C-9EFF-4531-A412-2ADF2E3F74AF}"/>
    <cellStyle name="Notitie 11 3 5 6" xfId="13176" xr:uid="{5F0E3E1A-C4BA-4E77-AF1A-CFB22E89D074}"/>
    <cellStyle name="Notitie 11 3 5 6 2" xfId="30546" xr:uid="{EC47F4EA-4D1B-4939-A2AC-F8DE41180215}"/>
    <cellStyle name="Notitie 11 3 5 7" xfId="28024" xr:uid="{A761133D-AC34-47E2-BEE1-0758D81C2D96}"/>
    <cellStyle name="Notitie 11 3 6" xfId="7569" xr:uid="{707060B4-E8D6-4978-8A82-F51787ACF15B}"/>
    <cellStyle name="Notitie 11 3 6 2" xfId="16638" xr:uid="{4548154C-DA6E-4966-A08D-3359DAFB09E3}"/>
    <cellStyle name="Notitie 11 3 6 2 2" xfId="33964" xr:uid="{8FCD58E2-57FE-41E6-BFBF-92D9FFA542BE}"/>
    <cellStyle name="Notitie 11 3 6 3" xfId="15179" xr:uid="{73AF052E-8AD5-434C-A503-81C819CA162F}"/>
    <cellStyle name="Notitie 11 3 6 3 2" xfId="32517" xr:uid="{165CD00E-F939-4EB2-9BAE-6FFA891B881A}"/>
    <cellStyle name="Notitie 11 3 6 4" xfId="28814" xr:uid="{6D146A89-2745-4745-9142-A951338F7206}"/>
    <cellStyle name="Notitie 11 3 7" xfId="3398" xr:uid="{0D0FB788-744E-43DB-ACEE-DFB1FC44BFFE}"/>
    <cellStyle name="Notitie 11 3 7 2" xfId="17526" xr:uid="{81BAD7E1-4B81-4F50-BBB5-A7B6DC4A181B}"/>
    <cellStyle name="Notitie 11 3 7 2 2" xfId="34508" xr:uid="{7EDD7450-77C4-4B47-A578-03E1405126CD}"/>
    <cellStyle name="Notitie 11 3 7 3" xfId="30588" xr:uid="{F7523AF8-A5E3-4ABB-ABAB-D868DA300054}"/>
    <cellStyle name="Notitie 11 3 8" xfId="11382" xr:uid="{E406284A-9A37-40E1-B579-AAC2FBDC1CE2}"/>
    <cellStyle name="Notitie 11 3 8 2" xfId="18353" xr:uid="{4B9F7C6B-DACF-4659-B894-493D54165E4B}"/>
    <cellStyle name="Notitie 11 3 8 2 2" xfId="34862" xr:uid="{561C9773-CB5F-4E9E-AE45-E3A778B2CD2D}"/>
    <cellStyle name="Notitie 11 3 8 3" xfId="24855" xr:uid="{9EE6B07C-C5F6-402B-8A7A-8CCD7D6748CF}"/>
    <cellStyle name="Notitie 11 3 8 3 2" xfId="35901" xr:uid="{573A1704-4585-4104-A3F7-16838C22B1B1}"/>
    <cellStyle name="Notitie 11 3 8 4" xfId="29919" xr:uid="{FFE935A0-0C61-418F-9DEA-C2D0A5DC2386}"/>
    <cellStyle name="Notitie 11 3 9" xfId="17656" xr:uid="{3BB521BF-3973-4C0F-9E63-F272F2EAC994}"/>
    <cellStyle name="Notitie 11 3 9 2" xfId="34542" xr:uid="{3DF1A5F0-1F2F-41A9-BDE9-8CFA7B52B6A6}"/>
    <cellStyle name="Notitie 11 4" xfId="1251" xr:uid="{2E8BDD9A-715B-4A3E-9354-544F30F80877}"/>
    <cellStyle name="Notitie 11 4 10" xfId="27518" xr:uid="{7D1412D6-D574-46CC-BF49-67AF1227FF0F}"/>
    <cellStyle name="Notitie 11 4 10 2" xfId="36680" xr:uid="{5AF8FF6D-B595-46E1-B9F4-4B9858165A04}"/>
    <cellStyle name="Notitie 11 4 11" xfId="37436" xr:uid="{F7D5EA6A-DD67-42FB-8F62-B845C1089723}"/>
    <cellStyle name="Notitie 11 4 2" xfId="1767" xr:uid="{21B38583-DA15-4BE3-BB40-1CFE423243AA}"/>
    <cellStyle name="Notitie 11 4 2 10" xfId="37732" xr:uid="{8D84D996-B20B-4932-A2B1-644AB77886D9}"/>
    <cellStyle name="Notitie 11 4 2 2" xfId="2422" xr:uid="{69C1CF47-27C7-442C-BF47-E12339CFAA51}"/>
    <cellStyle name="Notitie 11 4 2 2 2" xfId="6118" xr:uid="{0795128B-F625-490E-A99C-3DCEBDBA2A1D}"/>
    <cellStyle name="Notitie 11 4 2 2 2 2" xfId="6622" xr:uid="{245019E2-AEB7-464B-AA1F-8C020F841CEB}"/>
    <cellStyle name="Notitie 11 4 2 2 2 2 2" xfId="7376" xr:uid="{D89E0C07-9133-4AF4-8854-624269AFC5DA}"/>
    <cellStyle name="Notitie 11 4 2 2 2 2 2 2" xfId="15016" xr:uid="{7804AA4A-2880-4E2E-BF8F-E66B0395A832}"/>
    <cellStyle name="Notitie 11 4 2 2 2 2 2 2 2" xfId="32444" xr:uid="{DFAEDB61-2274-4CA3-981C-545E5B9367FE}"/>
    <cellStyle name="Notitie 11 4 2 2 2 2 2 3" xfId="29602" xr:uid="{8D4C2787-AC72-47CB-A35A-1163EAEA4006}"/>
    <cellStyle name="Notitie 11 4 2 2 2 2 3" xfId="10079" xr:uid="{4DA087FA-3A87-41C1-97CC-E6502319A3BD}"/>
    <cellStyle name="Notitie 11 4 2 2 2 2 3 2" xfId="33433" xr:uid="{A6D9E124-7B50-4DD8-AC4A-8C12645F6521}"/>
    <cellStyle name="Notitie 11 4 2 2 2 2 4" xfId="14279" xr:uid="{7ADB7F4F-1968-4A23-80BB-B19E8EC21F1E}"/>
    <cellStyle name="Notitie 11 4 2 2 2 2 4 2" xfId="31690" xr:uid="{1780AA61-CDD2-454C-8C6F-6053FAC1C83F}"/>
    <cellStyle name="Notitie 11 4 2 2 2 2 5" xfId="28679" xr:uid="{2D5EB27B-C996-40D9-BE2C-0E090F360B19}"/>
    <cellStyle name="Notitie 11 4 2 2 2 3" xfId="7024" xr:uid="{D74DCB6A-1BEA-402B-91DB-98555CF5A7AB}"/>
    <cellStyle name="Notitie 11 4 2 2 2 3 2" xfId="14664" xr:uid="{08B8694C-0EA4-4BC7-B8A4-F95243264437}"/>
    <cellStyle name="Notitie 11 4 2 2 2 3 2 2" xfId="32092" xr:uid="{84898C38-6FAD-4E04-BD92-25CF17EA9093}"/>
    <cellStyle name="Notitie 11 4 2 2 2 3 3" xfId="29171" xr:uid="{3219DA35-D695-4BEE-A56D-1CE38EFB76B6}"/>
    <cellStyle name="Notitie 11 4 2 2 2 4" xfId="9576" xr:uid="{D65ECB4D-B7D1-4E6D-BFE5-67277B5D0F4F}"/>
    <cellStyle name="Notitie 11 4 2 2 2 4 2" xfId="33002" xr:uid="{05F8BB73-FCB3-40BD-9803-4482E1F07B09}"/>
    <cellStyle name="Notitie 11 4 2 2 2 5" xfId="17320" xr:uid="{6DB4E5DB-BDCC-4BD9-8EAB-1DF6A94A24CD}"/>
    <cellStyle name="Notitie 11 4 2 2 2 5 2" xfId="34380" xr:uid="{B9D506DB-2C76-4579-8DB4-A10297B2343D}"/>
    <cellStyle name="Notitie 11 4 2 2 2 6" xfId="13855" xr:uid="{DA5B983A-384D-4ECF-B43B-AC6F26C23D30}"/>
    <cellStyle name="Notitie 11 4 2 2 2 6 2" xfId="31259" xr:uid="{2937A05D-4FE3-4594-A0E7-48483D0750D2}"/>
    <cellStyle name="Notitie 11 4 2 2 2 7" xfId="28247" xr:uid="{11BA9E65-478B-4660-82BD-BBAF507AD24F}"/>
    <cellStyle name="Notitie 11 4 2 2 3" xfId="6446" xr:uid="{0091AA66-712D-4957-AEC5-CC063F5D0567}"/>
    <cellStyle name="Notitie 11 4 2 2 3 2" xfId="7200" xr:uid="{C48B80EF-A038-4FEA-B0B4-D47CDBD005B4}"/>
    <cellStyle name="Notitie 11 4 2 2 3 2 2" xfId="14840" xr:uid="{0B3FACA0-7C5A-400A-AFBA-A180200EDC64}"/>
    <cellStyle name="Notitie 11 4 2 2 3 2 2 2" xfId="32268" xr:uid="{360D4C2E-B5CF-4314-B7BC-0028D2931A3B}"/>
    <cellStyle name="Notitie 11 4 2 2 3 2 3" xfId="29426" xr:uid="{85C83302-A615-4B07-8750-0D82C5F5A834}"/>
    <cellStyle name="Notitie 11 4 2 2 3 3" xfId="9903" xr:uid="{7265A431-BADC-495F-84D6-B6AB83E656D4}"/>
    <cellStyle name="Notitie 11 4 2 2 3 3 2" xfId="33257" xr:uid="{6E89B45D-0DC8-40A6-ABD4-E73B6BB1BFBD}"/>
    <cellStyle name="Notitie 11 4 2 2 3 4" xfId="18012" xr:uid="{4BED886C-404C-4503-838F-3665B4581E1E}"/>
    <cellStyle name="Notitie 11 4 2 2 3 4 2" xfId="34740" xr:uid="{F85DF8DD-1BB2-4FBF-8715-BA2B92548110}"/>
    <cellStyle name="Notitie 11 4 2 2 3 5" xfId="14103" xr:uid="{5F5F724C-9CA6-46EF-87F5-7A1914A93C72}"/>
    <cellStyle name="Notitie 11 4 2 2 3 5 2" xfId="31514" xr:uid="{DA7A47D2-4955-4983-8612-70D47FE30325}"/>
    <cellStyle name="Notitie 11 4 2 2 3 6" xfId="28503" xr:uid="{FD4AE8B2-D5AA-419B-B607-2BB171D7A461}"/>
    <cellStyle name="Notitie 11 4 2 2 4" xfId="6848" xr:uid="{DA6079D5-8B01-40DF-BEF3-12FBDFD323C6}"/>
    <cellStyle name="Notitie 11 4 2 2 4 2" xfId="19370" xr:uid="{C9A4F546-574C-41DC-9937-9B828C90660C}"/>
    <cellStyle name="Notitie 11 4 2 2 4 2 2" xfId="35221" xr:uid="{150B1424-C322-4211-AE31-BF5A66016CD9}"/>
    <cellStyle name="Notitie 11 4 2 2 4 3" xfId="25835" xr:uid="{E1BAA479-43A2-4A0D-84F6-8DA56A5180DD}"/>
    <cellStyle name="Notitie 11 4 2 2 4 3 2" xfId="36218" xr:uid="{97522C11-D404-4924-B22E-57601DEDD5F2}"/>
    <cellStyle name="Notitie 11 4 2 2 4 4" xfId="14488" xr:uid="{C3D475D3-3BE3-4007-ABF7-014C3CE896B2}"/>
    <cellStyle name="Notitie 11 4 2 2 4 4 2" xfId="31916" xr:uid="{62034C37-9A8C-406F-8966-0F1652E8CBF5}"/>
    <cellStyle name="Notitie 11 4 2 2 4 5" xfId="28995" xr:uid="{72D7C2A4-0BAE-404D-8CC3-01CA3ED4525C}"/>
    <cellStyle name="Notitie 11 4 2 2 5" xfId="8830" xr:uid="{B2F995BA-7D13-4384-B366-5D28E86E844B}"/>
    <cellStyle name="Notitie 11 4 2 2 5 2" xfId="20320" xr:uid="{9E16053A-D111-482B-A02D-F9E5FFEE5228}"/>
    <cellStyle name="Notitie 11 4 2 2 5 2 2" xfId="35520" xr:uid="{0C870D65-1F09-44CF-BC46-E7138A759798}"/>
    <cellStyle name="Notitie 11 4 2 2 5 3" xfId="32826" xr:uid="{B687B7F5-D6D0-439C-93BC-5F9204FFFFB5}"/>
    <cellStyle name="Notitie 11 4 2 2 6" xfId="5372" xr:uid="{7AA6FABF-B017-4E93-A1EF-8D54B28BD24E}"/>
    <cellStyle name="Notitie 11 4 2 2 6 2" xfId="31083" xr:uid="{EC35EF0B-7827-49BC-B5BA-C6DF7D0D3727}"/>
    <cellStyle name="Notitie 11 4 2 2 7" xfId="12440" xr:uid="{DE2D80B8-E1B7-458C-9EF8-37ACCA692B86}"/>
    <cellStyle name="Notitie 11 4 2 2 7 2" xfId="30268" xr:uid="{064E5578-9A56-461D-8091-261A5EE34139}"/>
    <cellStyle name="Notitie 11 4 2 2 8" xfId="38488" xr:uid="{5004FF98-3D93-48EC-8FDD-62CE4D13306E}"/>
    <cellStyle name="Notitie 11 4 2 3" xfId="2893" xr:uid="{EFC8DACC-3ECC-456E-A944-8A845E473DAB}"/>
    <cellStyle name="Notitie 11 4 2 3 2" xfId="4606" xr:uid="{E6C94251-6FDB-43C6-9EED-BEE1F4F6E29E}"/>
    <cellStyle name="Notitie 11 4 2 3 2 2" xfId="30887" xr:uid="{40A21185-0112-45EF-9269-C59FB34019C8}"/>
    <cellStyle name="Notitie 11 4 2 3 3" xfId="16841" xr:uid="{A8ABF6F6-E369-420A-8CF7-A7D71ABAD901}"/>
    <cellStyle name="Notitie 11 4 2 3 3 2" xfId="34102" xr:uid="{2125647F-1322-4058-90D4-5E9BDA80CC69}"/>
    <cellStyle name="Notitie 11 4 2 3 4" xfId="12911" xr:uid="{2D0F5CB8-276C-4944-8182-B220A06F3887}"/>
    <cellStyle name="Notitie 11 4 2 3 4 2" xfId="30469" xr:uid="{15C01C6B-3B68-4513-B310-71D40D21D76A}"/>
    <cellStyle name="Notitie 11 4 2 4" xfId="8064" xr:uid="{BFF92309-8ECB-4AB4-80D6-619C63F2595A}"/>
    <cellStyle name="Notitie 11 4 2 4 2" xfId="17868" xr:uid="{7E3ADB49-0B24-434A-9A19-359E8F9E7337}"/>
    <cellStyle name="Notitie 11 4 2 4 2 2" xfId="34646" xr:uid="{786D6000-8885-4E58-ABF1-8AEC23BC1A94}"/>
    <cellStyle name="Notitie 11 4 2 4 3" xfId="32630" xr:uid="{E6CE3F34-AB00-4B6E-8581-1CC66CCE3033}"/>
    <cellStyle name="Notitie 11 4 2 5" xfId="10738" xr:uid="{0F33FEDC-0F9E-4D2B-9D44-EE04135F8DD6}"/>
    <cellStyle name="Notitie 11 4 2 5 2" xfId="18682" xr:uid="{7F450C7E-DF54-4F64-8A66-7E80C37B216D}"/>
    <cellStyle name="Notitie 11 4 2 5 2 2" xfId="34987" xr:uid="{68A172AC-81F9-4346-BA07-038AE935DF2C}"/>
    <cellStyle name="Notitie 11 4 2 5 3" xfId="25170" xr:uid="{DDB0DEB3-DCC3-49F6-A676-DC136EBE0C52}"/>
    <cellStyle name="Notitie 11 4 2 5 3 2" xfId="36010" xr:uid="{9D10196F-1471-4953-80AB-F6E3098CB7D9}"/>
    <cellStyle name="Notitie 11 4 2 5 4" xfId="33704" xr:uid="{5FF2DEFA-CD14-42D4-9E77-51D6B6B7A183}"/>
    <cellStyle name="Notitie 11 4 2 6" xfId="3893" xr:uid="{BF26E20A-28BA-4718-8D8D-AA04D88B5154}"/>
    <cellStyle name="Notitie 11 4 2 6 2" xfId="19629" xr:uid="{1DCBC3DD-596C-4032-A1FC-2163CDBE67A9}"/>
    <cellStyle name="Notitie 11 4 2 6 2 2" xfId="35312" xr:uid="{05E54400-C717-4D5C-A056-00FB9A2FE8D8}"/>
    <cellStyle name="Notitie 11 4 2 6 3" xfId="30701" xr:uid="{35E39AC2-EDCC-4B83-A7E1-B7744F0B07BC}"/>
    <cellStyle name="Notitie 11 4 2 7" xfId="12025" xr:uid="{217E5EDE-D736-48E9-9634-3B949B886904}"/>
    <cellStyle name="Notitie 11 4 2 7 2" xfId="30123" xr:uid="{6BE70DE0-F02F-4F39-83B0-39220D9A643F}"/>
    <cellStyle name="Notitie 11 4 2 8" xfId="11121" xr:uid="{2CD4909C-754B-435F-A5E2-1608194F3089}"/>
    <cellStyle name="Notitie 11 4 2 8 2" xfId="29846" xr:uid="{CE5F1098-FCEE-430A-9D2C-9389CC97EBE2}"/>
    <cellStyle name="Notitie 11 4 2 9" xfId="27814" xr:uid="{0D61AFD2-D48C-45A2-8F9E-103D4A1141FF}"/>
    <cellStyle name="Notitie 11 4 2 9 2" xfId="36976" xr:uid="{0870A2B7-8FC3-4C7E-9700-410D7C375E36}"/>
    <cellStyle name="Notitie 11 4 3" xfId="2126" xr:uid="{052E2E2C-BA0F-453B-8BC3-816768B24042}"/>
    <cellStyle name="Notitie 11 4 3 2" xfId="5823" xr:uid="{6E3F9607-28AB-49DF-B365-E406FEECBD20}"/>
    <cellStyle name="Notitie 11 4 3 2 2" xfId="6559" xr:uid="{7D9A21BC-D05E-4063-B1DF-72F1A27B1C7F}"/>
    <cellStyle name="Notitie 11 4 3 2 2 2" xfId="7313" xr:uid="{9C5BCDD5-DFDB-4A28-B94F-8142FE2BFB5E}"/>
    <cellStyle name="Notitie 11 4 3 2 2 2 2" xfId="14953" xr:uid="{EB897A17-6F3A-4EB7-B253-22C1CBBF8BAE}"/>
    <cellStyle name="Notitie 11 4 3 2 2 2 2 2" xfId="32381" xr:uid="{8C11701C-490C-4C6B-BCFC-78950A5BB8E1}"/>
    <cellStyle name="Notitie 11 4 3 2 2 2 3" xfId="29539" xr:uid="{4B28A1BC-77C7-4A3F-AB9E-FC215B72075E}"/>
    <cellStyle name="Notitie 11 4 3 2 2 3" xfId="10016" xr:uid="{10C0AA9B-4699-452D-B12C-9892CB98149D}"/>
    <cellStyle name="Notitie 11 4 3 2 2 3 2" xfId="33370" xr:uid="{581CDB70-7075-4948-B900-6BFC29891B3B}"/>
    <cellStyle name="Notitie 11 4 3 2 2 4" xfId="14216" xr:uid="{48A0FA6D-7C06-4CD1-8E97-DE4BA0965ED4}"/>
    <cellStyle name="Notitie 11 4 3 2 2 4 2" xfId="31627" xr:uid="{40298154-53CB-4C3C-A9EE-1070E33A9324}"/>
    <cellStyle name="Notitie 11 4 3 2 2 5" xfId="28616" xr:uid="{1FB2ABD5-6F25-44D1-8DC6-BCC51C06D444}"/>
    <cellStyle name="Notitie 11 4 3 2 3" xfId="6961" xr:uid="{45D5132A-95BB-4073-AD31-EC864A734CD5}"/>
    <cellStyle name="Notitie 11 4 3 2 3 2" xfId="14601" xr:uid="{909721C0-C872-4BE3-8528-3FA7F7DA66BE}"/>
    <cellStyle name="Notitie 11 4 3 2 3 2 2" xfId="32029" xr:uid="{17368087-DD27-4640-81F3-EF4F0078AC3C}"/>
    <cellStyle name="Notitie 11 4 3 2 3 3" xfId="29108" xr:uid="{3FEDE14A-01BC-4294-BBDA-BC4462F2B1B2}"/>
    <cellStyle name="Notitie 11 4 3 2 4" xfId="9281" xr:uid="{1BC350E6-4675-4148-AC97-A5323B7F5EE9}"/>
    <cellStyle name="Notitie 11 4 3 2 4 2" xfId="32939" xr:uid="{9B78F4BD-9836-470C-BCF8-63B152F7A79B}"/>
    <cellStyle name="Notitie 11 4 3 2 5" xfId="17208" xr:uid="{88FA9817-FDCF-41C7-B876-C07A97D22B49}"/>
    <cellStyle name="Notitie 11 4 3 2 5 2" xfId="34303" xr:uid="{AB31B463-4A68-414F-A8A0-7B2A09BC5A23}"/>
    <cellStyle name="Notitie 11 4 3 2 6" xfId="13710" xr:uid="{7CB1754B-FABA-45F4-8B9B-FCC1B0809E61}"/>
    <cellStyle name="Notitie 11 4 3 2 6 2" xfId="31196" xr:uid="{3C8C687F-85ED-497B-B426-20B53DFD51A2}"/>
    <cellStyle name="Notitie 11 4 3 2 7" xfId="28184" xr:uid="{939EEE1F-BBBB-4AA4-B355-8ED271F2BFE3}"/>
    <cellStyle name="Notitie 11 4 3 3" xfId="6382" xr:uid="{67CBD4B8-F8E2-43A9-A0BF-031F8AF6201C}"/>
    <cellStyle name="Notitie 11 4 3 3 2" xfId="7137" xr:uid="{6192E4AF-A706-42D4-8817-8849688FAC5B}"/>
    <cellStyle name="Notitie 11 4 3 3 2 2" xfId="14777" xr:uid="{F3C34E6F-3CF6-4CAA-9CD2-E5FD0262B211}"/>
    <cellStyle name="Notitie 11 4 3 3 2 2 2" xfId="32205" xr:uid="{A0E371F5-99B6-4B7A-B7EF-B94360ED2ADC}"/>
    <cellStyle name="Notitie 11 4 3 3 2 3" xfId="29362" xr:uid="{758C0A76-A2A6-48B8-B952-F1B4B9ED90D5}"/>
    <cellStyle name="Notitie 11 4 3 3 3" xfId="9839" xr:uid="{72AFB537-6690-4447-83DD-6BBEBDDD5DE5}"/>
    <cellStyle name="Notitie 11 4 3 3 3 2" xfId="33193" xr:uid="{75495599-E254-49A7-A9FE-C3773D716B69}"/>
    <cellStyle name="Notitie 11 4 3 3 4" xfId="17949" xr:uid="{3BB9817A-BABC-44BA-8770-8C24546CDE8C}"/>
    <cellStyle name="Notitie 11 4 3 3 4 2" xfId="34677" xr:uid="{4F67DD57-D5D4-4B63-A791-DDC250797429}"/>
    <cellStyle name="Notitie 11 4 3 3 5" xfId="14040" xr:uid="{6D25CE02-DEC5-45D6-A01D-D4414FD86C3F}"/>
    <cellStyle name="Notitie 11 4 3 3 5 2" xfId="31450" xr:uid="{92A60F1E-03F8-49F2-87D9-4E073B9B2AEA}"/>
    <cellStyle name="Notitie 11 4 3 3 6" xfId="28439" xr:uid="{7BC128E9-2443-4836-8DC7-7BEBB6FE2F34}"/>
    <cellStyle name="Notitie 11 4 3 4" xfId="6785" xr:uid="{A26D2724-06FA-4C0F-948F-07B4E12A9FF4}"/>
    <cellStyle name="Notitie 11 4 3 4 2" xfId="19184" xr:uid="{47349509-641D-49C1-8B87-2929A059ADE8}"/>
    <cellStyle name="Notitie 11 4 3 4 2 2" xfId="35146" xr:uid="{AAFE290A-7D0D-4A1B-B5DD-34D311554D55}"/>
    <cellStyle name="Notitie 11 4 3 4 3" xfId="25660" xr:uid="{FCC39909-8D59-46DD-A252-4E30E50CE6B6}"/>
    <cellStyle name="Notitie 11 4 3 4 3 2" xfId="36155" xr:uid="{64658E14-6095-47D1-927C-AAD860D48110}"/>
    <cellStyle name="Notitie 11 4 3 4 4" xfId="14425" xr:uid="{E86BCA8D-4EFB-479C-9566-D087EE169199}"/>
    <cellStyle name="Notitie 11 4 3 4 4 2" xfId="31853" xr:uid="{7170DBCC-D3DF-428B-9119-AB8DCE3DEA9B}"/>
    <cellStyle name="Notitie 11 4 3 4 5" xfId="28931" xr:uid="{B74D6989-4E28-4CFA-A789-EBA1CDA5169B}"/>
    <cellStyle name="Notitie 11 4 3 5" xfId="8534" xr:uid="{9B406440-E12D-4E9C-92EB-6F9173F4B22C}"/>
    <cellStyle name="Notitie 11 4 3 5 2" xfId="20107" xr:uid="{646F0CB1-32B7-45CB-9E7F-45DADADAA45F}"/>
    <cellStyle name="Notitie 11 4 3 5 2 2" xfId="35457" xr:uid="{29C78691-564C-4001-9E7E-827503EBBFB2}"/>
    <cellStyle name="Notitie 11 4 3 5 3" xfId="32762" xr:uid="{3123D6DB-B52A-4E1E-8E91-95E92E9ED76F}"/>
    <cellStyle name="Notitie 11 4 3 6" xfId="5076" xr:uid="{F3DC08B5-5D00-4B3D-8461-DB172FF4F6C4}"/>
    <cellStyle name="Notitie 11 4 3 6 2" xfId="31019" xr:uid="{5359AC09-98EC-4C21-B9AF-B40BBBDCB699}"/>
    <cellStyle name="Notitie 11 4 3 7" xfId="12294" xr:uid="{A453E8D1-5A51-4C21-8DA1-ADE9B4F9B9C4}"/>
    <cellStyle name="Notitie 11 4 3 7 2" xfId="30204" xr:uid="{3A35324C-55CF-4104-BE91-B8555E4F507F}"/>
    <cellStyle name="Notitie 11 4 3 8" xfId="38192" xr:uid="{4DFB7CF8-813F-4C61-A07E-6965D9F2DF86}"/>
    <cellStyle name="Notitie 11 4 4" xfId="2748" xr:uid="{A82C24FA-51D5-4C79-84E3-998ACD817CFB}"/>
    <cellStyle name="Notitie 11 4 4 2" xfId="4310" xr:uid="{F262DF24-8700-4FEE-B1F3-B435338DEC8C}"/>
    <cellStyle name="Notitie 11 4 4 2 2" xfId="30823" xr:uid="{AB8C1DC9-699B-4161-8D6A-5A4CDC6F0BD9}"/>
    <cellStyle name="Notitie 11 4 4 3" xfId="16730" xr:uid="{2F489AD6-02A1-4953-8D79-5314E3254292}"/>
    <cellStyle name="Notitie 11 4 4 3 2" xfId="34025" xr:uid="{C952492C-38B5-43A6-8D62-223750A3F3ED}"/>
    <cellStyle name="Notitie 11 4 4 4" xfId="12766" xr:uid="{39D2F090-3BBC-471D-B22B-A74BECFB9CC6}"/>
    <cellStyle name="Notitie 11 4 4 4 2" xfId="30406" xr:uid="{FEE4624F-B976-4C4B-9999-06631A9EF891}"/>
    <cellStyle name="Notitie 11 4 5" xfId="1400" xr:uid="{6B987C79-4DB3-4B59-AAD5-016054D19C45}"/>
    <cellStyle name="Notitie 11 4 5 2" xfId="7768" xr:uid="{8E8C2E1C-AA18-44DC-9781-3C1DADA8DD71}"/>
    <cellStyle name="Notitie 11 4 5 2 2" xfId="32566" xr:uid="{8886AD71-68B3-45A5-A2C3-DEEE45E89505}"/>
    <cellStyle name="Notitie 11 4 5 3" xfId="16772" xr:uid="{369C0515-2C29-48A5-9068-C54B99B7D0B8}"/>
    <cellStyle name="Notitie 11 4 5 3 2" xfId="34062" xr:uid="{1ADCBFF6-4E39-4676-BC53-73701E998FFA}"/>
    <cellStyle name="Notitie 11 4 6" xfId="10329" xr:uid="{04C9B4EC-CAEE-42A1-BD9E-9DBA97B801B7}"/>
    <cellStyle name="Notitie 11 4 6 2" xfId="18497" xr:uid="{5627288E-4AFA-4C24-9166-2C2829E6A686}"/>
    <cellStyle name="Notitie 11 4 6 2 2" xfId="34912" xr:uid="{48085EAA-68B5-4BB8-8E5B-36B962330F79}"/>
    <cellStyle name="Notitie 11 4 6 3" xfId="24996" xr:uid="{CBF44FB6-FCA9-4469-8E64-3BC49E336384}"/>
    <cellStyle name="Notitie 11 4 6 3 2" xfId="35947" xr:uid="{6211D0CA-0908-40B4-8D05-27EE3ED127A7}"/>
    <cellStyle name="Notitie 11 4 6 4" xfId="33561" xr:uid="{1DA54306-A483-48A5-9EEF-FF28A8A4F3F6}"/>
    <cellStyle name="Notitie 11 4 7" xfId="3597" xr:uid="{7E42C847-3A91-44A1-BA77-C7A35AAC933B}"/>
    <cellStyle name="Notitie 11 4 7 2" xfId="17163" xr:uid="{C200C00A-CDD0-41F7-B5C2-E83765A09655}"/>
    <cellStyle name="Notitie 11 4 7 2 2" xfId="34275" xr:uid="{6CEBEEAC-EA60-48D9-99AB-52F31E0BC183}"/>
    <cellStyle name="Notitie 11 4 7 3" xfId="30637" xr:uid="{3EDFD17D-2BC0-422A-8BE3-08FF3E874990}"/>
    <cellStyle name="Notitie 11 4 8" xfId="11607" xr:uid="{529BB76A-E179-4026-A9CD-6241DC26F617}"/>
    <cellStyle name="Notitie 11 4 8 2" xfId="29972" xr:uid="{61D668EC-432D-4720-9464-F63634C00E30}"/>
    <cellStyle name="Notitie 11 4 9" xfId="10975" xr:uid="{143EA4AF-A804-4C53-89D9-1CFA2D7A9B22}"/>
    <cellStyle name="Notitie 11 4 9 2" xfId="29782" xr:uid="{8E233927-2C39-4876-BFB6-184A877ADE21}"/>
    <cellStyle name="Notitie 11 5" xfId="1562" xr:uid="{B21B0996-A9AC-466F-BF91-994DF6543EA1}"/>
    <cellStyle name="Notitie 11 5 10" xfId="37420" xr:uid="{9854FFB5-684F-415F-9D13-5CFA8C1B2C2A}"/>
    <cellStyle name="Notitie 11 5 2" xfId="2110" xr:uid="{606F28ED-38F1-43AC-9559-5F34857DBA13}"/>
    <cellStyle name="Notitie 11 5 2 2" xfId="5807" xr:uid="{3B102238-D5E0-4B23-80C7-2F6E5F6B12ED}"/>
    <cellStyle name="Notitie 11 5 2 2 2" xfId="6543" xr:uid="{F125FF8D-A57E-4864-A58D-6690A31E10C2}"/>
    <cellStyle name="Notitie 11 5 2 2 2 2" xfId="7297" xr:uid="{5CC3A8D8-6A26-4170-A9E0-7A081304E3D8}"/>
    <cellStyle name="Notitie 11 5 2 2 2 2 2" xfId="14937" xr:uid="{F88F7353-AA61-420E-AA32-74DE74DD65BE}"/>
    <cellStyle name="Notitie 11 5 2 2 2 2 2 2" xfId="32365" xr:uid="{F31E7A07-2251-4355-9932-99CEAED9C6F9}"/>
    <cellStyle name="Notitie 11 5 2 2 2 2 3" xfId="29523" xr:uid="{C366825C-B9CC-4E75-AE53-353BC6BCB62E}"/>
    <cellStyle name="Notitie 11 5 2 2 2 3" xfId="10000" xr:uid="{8F3003FB-ED82-44CA-8813-FE4073DBF5E7}"/>
    <cellStyle name="Notitie 11 5 2 2 2 3 2" xfId="33354" xr:uid="{51F36879-E901-48CF-BF17-D0A156594B87}"/>
    <cellStyle name="Notitie 11 5 2 2 2 4" xfId="14200" xr:uid="{63AE92B1-6536-4EE0-A5B1-45ED523B8DDD}"/>
    <cellStyle name="Notitie 11 5 2 2 2 4 2" xfId="31611" xr:uid="{796052D8-E46A-4785-8493-2252A9276F16}"/>
    <cellStyle name="Notitie 11 5 2 2 2 5" xfId="28600" xr:uid="{FDE44F1A-2EB5-4DE5-9536-FF706ED28DFE}"/>
    <cellStyle name="Notitie 11 5 2 2 3" xfId="6945" xr:uid="{80349221-D551-475E-83A2-25CCA2367F9F}"/>
    <cellStyle name="Notitie 11 5 2 2 3 2" xfId="14585" xr:uid="{A2DC9611-284A-4633-BC60-94F1230A5D77}"/>
    <cellStyle name="Notitie 11 5 2 2 3 2 2" xfId="32013" xr:uid="{D3DF7E27-9A25-4B25-B937-C36962B2F56B}"/>
    <cellStyle name="Notitie 11 5 2 2 3 3" xfId="29092" xr:uid="{2906F95E-BD79-4252-B581-C45F6E2BDA90}"/>
    <cellStyle name="Notitie 11 5 2 2 4" xfId="9265" xr:uid="{48945773-94DB-4271-B4C2-6CC30ABFF1F1}"/>
    <cellStyle name="Notitie 11 5 2 2 4 2" xfId="32923" xr:uid="{10C30AA4-C48F-48CA-927F-56AE01B961F2}"/>
    <cellStyle name="Notitie 11 5 2 2 5" xfId="17192" xr:uid="{2E197D0E-8A06-4EEC-9E47-0C8858AEF149}"/>
    <cellStyle name="Notitie 11 5 2 2 5 2" xfId="34287" xr:uid="{6E134337-C9F7-446A-B3F4-1D903D6F921A}"/>
    <cellStyle name="Notitie 11 5 2 2 6" xfId="13694" xr:uid="{4501C6AC-09A7-46C9-BE4D-E19AB535B1D8}"/>
    <cellStyle name="Notitie 11 5 2 2 6 2" xfId="31180" xr:uid="{19F0B5E5-BCE0-478C-99C2-6E677D4833DA}"/>
    <cellStyle name="Notitie 11 5 2 2 7" xfId="28168" xr:uid="{8DC40C70-FA24-4B16-8E61-8018CCEFA645}"/>
    <cellStyle name="Notitie 11 5 2 3" xfId="6366" xr:uid="{041CA059-5458-43A4-864A-D97FC108ECDC}"/>
    <cellStyle name="Notitie 11 5 2 3 2" xfId="7121" xr:uid="{C4E15EB2-7E79-442C-86A7-169FD165F0FE}"/>
    <cellStyle name="Notitie 11 5 2 3 2 2" xfId="14761" xr:uid="{867D2F3E-1839-4987-B0DE-DE37F38C0DAE}"/>
    <cellStyle name="Notitie 11 5 2 3 2 2 2" xfId="32189" xr:uid="{476A9435-F7F0-40CD-A228-3C040EE6A346}"/>
    <cellStyle name="Notitie 11 5 2 3 2 3" xfId="29346" xr:uid="{975FFD89-1F19-4521-9A81-95D410E14FBD}"/>
    <cellStyle name="Notitie 11 5 2 3 3" xfId="9823" xr:uid="{3851174C-5EEE-4F0F-A730-B8418751D667}"/>
    <cellStyle name="Notitie 11 5 2 3 3 2" xfId="33177" xr:uid="{48E73BCA-FDB3-45C0-9EC0-2AC8B9F39FEC}"/>
    <cellStyle name="Notitie 11 5 2 3 4" xfId="17933" xr:uid="{C61A40E1-E7A3-45B4-8D4D-719F3D8BFECA}"/>
    <cellStyle name="Notitie 11 5 2 3 4 2" xfId="34661" xr:uid="{A4A386B3-FD39-4985-8579-71CAEBC60E44}"/>
    <cellStyle name="Notitie 11 5 2 3 5" xfId="14024" xr:uid="{E637F3C0-EEBF-4C7E-9F68-C2DEDC65BF8B}"/>
    <cellStyle name="Notitie 11 5 2 3 5 2" xfId="31434" xr:uid="{7EC05D52-12D0-4C01-93EE-E4AD74F42E63}"/>
    <cellStyle name="Notitie 11 5 2 3 6" xfId="28423" xr:uid="{5D5391B2-A98D-4926-9908-63E0118D16DA}"/>
    <cellStyle name="Notitie 11 5 2 4" xfId="6769" xr:uid="{AA8A74F4-BBE4-419C-B1EA-B28F6E3C5685}"/>
    <cellStyle name="Notitie 11 5 2 4 2" xfId="19168" xr:uid="{F310B143-5AD3-40C3-80C6-5757563EA8B9}"/>
    <cellStyle name="Notitie 11 5 2 4 2 2" xfId="35130" xr:uid="{84D0B628-1DFB-49D6-A8DE-8615FC4C4B6B}"/>
    <cellStyle name="Notitie 11 5 2 4 3" xfId="25644" xr:uid="{6D2F029F-A070-4479-B762-585DD2A218FA}"/>
    <cellStyle name="Notitie 11 5 2 4 3 2" xfId="36139" xr:uid="{9D1C0907-B451-42F5-87BF-4736E13CE000}"/>
    <cellStyle name="Notitie 11 5 2 4 4" xfId="14409" xr:uid="{8AB86FF5-DCD6-47FE-BBD5-F9514C6179B3}"/>
    <cellStyle name="Notitie 11 5 2 4 4 2" xfId="31837" xr:uid="{387D25E3-1C50-4D3C-A121-E20D3B61DEC9}"/>
    <cellStyle name="Notitie 11 5 2 4 5" xfId="28915" xr:uid="{CC58435D-D5BA-4EEF-A4C7-5CC0CBE47A96}"/>
    <cellStyle name="Notitie 11 5 2 5" xfId="8518" xr:uid="{D64D31A9-9FBC-4EFF-90DB-3CD2B0A9D6AC}"/>
    <cellStyle name="Notitie 11 5 2 5 2" xfId="20091" xr:uid="{32C58F41-2D77-4E05-9766-F31451AA5E3B}"/>
    <cellStyle name="Notitie 11 5 2 5 2 2" xfId="35441" xr:uid="{B60D6F67-BC1D-4436-9EF3-14A0987C1B0C}"/>
    <cellStyle name="Notitie 11 5 2 5 3" xfId="32746" xr:uid="{E4A60309-2250-41C0-98FD-02F9826676E5}"/>
    <cellStyle name="Notitie 11 5 2 6" xfId="5060" xr:uid="{D6A947C6-6E66-4CAE-8554-586FAA16B910}"/>
    <cellStyle name="Notitie 11 5 2 6 2" xfId="31003" xr:uid="{9FB97C95-0B9E-410D-A77E-F70C2A800CEF}"/>
    <cellStyle name="Notitie 11 5 2 7" xfId="12278" xr:uid="{734C14C6-0CAD-4D9E-AA45-C737C7D77DE7}"/>
    <cellStyle name="Notitie 11 5 2 7 2" xfId="30188" xr:uid="{3898EA2D-D9D4-4A1A-9E81-17E3ACCD33AF}"/>
    <cellStyle name="Notitie 11 5 2 8" xfId="38176" xr:uid="{461BC19A-194E-4F7B-92DC-A4C4AAC069B9}"/>
    <cellStyle name="Notitie 11 5 3" xfId="2732" xr:uid="{B2559872-2E68-46A1-AE2D-A4904785EABA}"/>
    <cellStyle name="Notitie 11 5 3 2" xfId="4294" xr:uid="{17E56887-59EB-41E9-B174-36DC1F9ACEE3}"/>
    <cellStyle name="Notitie 11 5 3 2 2" xfId="30807" xr:uid="{21092A51-EE46-4247-BB77-DBC35731A190}"/>
    <cellStyle name="Notitie 11 5 3 3" xfId="16714" xr:uid="{87CEBA72-E3D7-44A2-8065-B24594BD6902}"/>
    <cellStyle name="Notitie 11 5 3 3 2" xfId="34009" xr:uid="{0C6A8E31-DBDB-43D1-8CFF-B256686684BC}"/>
    <cellStyle name="Notitie 11 5 3 4" xfId="12750" xr:uid="{EF0BB5F9-6326-4003-BD48-3101336ADC18}"/>
    <cellStyle name="Notitie 11 5 3 4 2" xfId="30390" xr:uid="{606E169D-0AF9-4C28-8F10-8FA9B6CE39F8}"/>
    <cellStyle name="Notitie 11 5 4" xfId="7752" xr:uid="{5C54F374-07D6-4352-933C-FAB47A4C8789}"/>
    <cellStyle name="Notitie 11 5 4 2" xfId="17873" xr:uid="{B9D7DC4F-CF65-464D-A930-21BC689CA35D}"/>
    <cellStyle name="Notitie 11 5 4 2 2" xfId="34651" xr:uid="{A9F2F57A-B363-454C-86E7-63FCB2D48F12}"/>
    <cellStyle name="Notitie 11 5 4 3" xfId="32550" xr:uid="{0E690CF8-4891-4072-AFD1-51EC082192F5}"/>
    <cellStyle name="Notitie 11 5 5" xfId="10532" xr:uid="{AA218342-8D5F-4F64-BFB4-34D1C6EC7F55}"/>
    <cellStyle name="Notitie 11 5 5 2" xfId="18481" xr:uid="{CB6BCE4D-311B-44C2-A20D-6CC99AD46761}"/>
    <cellStyle name="Notitie 11 5 5 2 2" xfId="34896" xr:uid="{BEC7D3C6-1595-4418-8320-C8D6FF5EE5AF}"/>
    <cellStyle name="Notitie 11 5 5 3" xfId="24980" xr:uid="{E0413915-9AAD-43B1-91C9-E589EC460844}"/>
    <cellStyle name="Notitie 11 5 5 3 2" xfId="35931" xr:uid="{3DF34E5E-1898-4F6D-83C7-2B582A0CF889}"/>
    <cellStyle name="Notitie 11 5 5 4" xfId="33640" xr:uid="{ABB2754E-3907-42D9-8502-387052D9CF22}"/>
    <cellStyle name="Notitie 11 5 6" xfId="3581" xr:uid="{CB30886F-B879-4D99-832D-4AD841E01D23}"/>
    <cellStyle name="Notitie 11 5 6 2" xfId="17161" xr:uid="{CAE02EA8-BB4F-4453-90EA-9D198E4A8F80}"/>
    <cellStyle name="Notitie 11 5 6 2 2" xfId="34273" xr:uid="{D5C99EA3-FB9F-4F6E-8A86-09A811371554}"/>
    <cellStyle name="Notitie 11 5 6 3" xfId="30621" xr:uid="{36FBD63B-DB3E-47E0-BA46-D803D49FD276}"/>
    <cellStyle name="Notitie 11 5 7" xfId="11819" xr:uid="{9B603BA5-DDF0-4D83-A059-D6510EEF12A7}"/>
    <cellStyle name="Notitie 11 5 7 2" xfId="30060" xr:uid="{F30C1DBE-35FC-4CE2-96E2-D3C3094AFC5C}"/>
    <cellStyle name="Notitie 11 5 8" xfId="10959" xr:uid="{FC29CCA2-548B-4055-9B2E-D113EF69FC14}"/>
    <cellStyle name="Notitie 11 5 8 2" xfId="29766" xr:uid="{2F52C1C3-2B6C-4AAA-BFC8-ED20E68E9EAA}"/>
    <cellStyle name="Notitie 11 5 9" xfId="27502" xr:uid="{7239BF74-6AFA-4D54-90F0-EAE9195BF1BF}"/>
    <cellStyle name="Notitie 11 5 9 2" xfId="36664" xr:uid="{99490709-4CCD-40B6-88EC-9256D62C0449}"/>
    <cellStyle name="Notitie 11 6" xfId="1607" xr:uid="{D1D78573-0A9D-4861-9B73-6E4FBA74D1BE}"/>
    <cellStyle name="Notitie 11 6 10" xfId="37512" xr:uid="{80E76334-41F6-4006-A4B2-2561295C54B1}"/>
    <cellStyle name="Notitie 11 6 2" xfId="2202" xr:uid="{DE80EF20-63F4-4D45-8380-EB9F43D25772}"/>
    <cellStyle name="Notitie 11 6 2 2" xfId="5899" xr:uid="{76FABC5D-1CA3-4BDE-AF88-A03B429E2145}"/>
    <cellStyle name="Notitie 11 6 2 2 2" xfId="6575" xr:uid="{2415C2E6-F1A3-4C87-9FED-A32ACC0864E5}"/>
    <cellStyle name="Notitie 11 6 2 2 2 2" xfId="7329" xr:uid="{FC291859-5730-4946-B74E-486372D5612A}"/>
    <cellStyle name="Notitie 11 6 2 2 2 2 2" xfId="14969" xr:uid="{3877E6AF-043C-48F5-933B-7A0FCBE28491}"/>
    <cellStyle name="Notitie 11 6 2 2 2 2 2 2" xfId="32397" xr:uid="{234A18A2-3BBB-4E47-8049-EF79BEDB5F36}"/>
    <cellStyle name="Notitie 11 6 2 2 2 2 3" xfId="29555" xr:uid="{4D7B09CA-87A1-4A4F-A791-1780E9D8412F}"/>
    <cellStyle name="Notitie 11 6 2 2 2 3" xfId="10032" xr:uid="{37726702-DC6F-4631-A507-6AA4C178B3FA}"/>
    <cellStyle name="Notitie 11 6 2 2 2 3 2" xfId="33386" xr:uid="{9B343E37-88A6-4688-815C-2BDE9DD4A7A5}"/>
    <cellStyle name="Notitie 11 6 2 2 2 4" xfId="14232" xr:uid="{BF743051-30CB-4605-998B-F97A2DC25F19}"/>
    <cellStyle name="Notitie 11 6 2 2 2 4 2" xfId="31643" xr:uid="{C25DD39A-4B1F-4BD8-AC17-667B1CAAB367}"/>
    <cellStyle name="Notitie 11 6 2 2 2 5" xfId="28632" xr:uid="{37D875AB-1E27-4AEB-8A6B-A91170E19CC1}"/>
    <cellStyle name="Notitie 11 6 2 2 3" xfId="6977" xr:uid="{21973ECC-3B6C-46F9-AEE1-DBB3DC0D0041}"/>
    <cellStyle name="Notitie 11 6 2 2 3 2" xfId="14617" xr:uid="{699C0E70-5FFE-4532-81CE-1C3D45DAAC93}"/>
    <cellStyle name="Notitie 11 6 2 2 3 2 2" xfId="32045" xr:uid="{BD3AE818-9FCE-4A29-8AF8-40361D14DEDB}"/>
    <cellStyle name="Notitie 11 6 2 2 3 3" xfId="29124" xr:uid="{AC0FAF3E-3626-42BE-B647-1A3B5B413BE9}"/>
    <cellStyle name="Notitie 11 6 2 2 4" xfId="9357" xr:uid="{EAF7EACD-D1F5-4188-B615-AD84453F5EB0}"/>
    <cellStyle name="Notitie 11 6 2 2 4 2" xfId="32955" xr:uid="{9E8A3EC1-A5DE-4C10-A4AF-95DE762D50FE}"/>
    <cellStyle name="Notitie 11 6 2 2 5" xfId="17224" xr:uid="{5953B92F-FB1D-4889-AF3E-916E084963EC}"/>
    <cellStyle name="Notitie 11 6 2 2 5 2" xfId="34319" xr:uid="{F122B4AA-04E5-43FA-8CD9-E0A643B6163C}"/>
    <cellStyle name="Notitie 11 6 2 2 6" xfId="13726" xr:uid="{BE7F2F2E-144E-4DAF-8309-3FFE73413BA8}"/>
    <cellStyle name="Notitie 11 6 2 2 6 2" xfId="31212" xr:uid="{69BBA484-A00F-41AC-AD23-0428B3FE7EDC}"/>
    <cellStyle name="Notitie 11 6 2 2 7" xfId="28200" xr:uid="{1D3BF231-FE4D-4C78-8309-D5F38E3ECCA3}"/>
    <cellStyle name="Notitie 11 6 2 3" xfId="6398" xr:uid="{B078486E-FDCF-4210-8D4D-2372240036B2}"/>
    <cellStyle name="Notitie 11 6 2 3 2" xfId="7153" xr:uid="{427D4233-E63C-4768-BC34-3226A1F55068}"/>
    <cellStyle name="Notitie 11 6 2 3 2 2" xfId="14793" xr:uid="{7F435943-1B64-42F6-865F-0096482E3D52}"/>
    <cellStyle name="Notitie 11 6 2 3 2 2 2" xfId="32221" xr:uid="{8BD0E968-AC1B-4D71-B497-2B0AADD8ADCC}"/>
    <cellStyle name="Notitie 11 6 2 3 2 3" xfId="29378" xr:uid="{AFE28C5C-C72A-42D2-B97D-0A4F7D027C16}"/>
    <cellStyle name="Notitie 11 6 2 3 3" xfId="9855" xr:uid="{A1713E5B-EED8-4983-9A0B-9884724B3765}"/>
    <cellStyle name="Notitie 11 6 2 3 3 2" xfId="33209" xr:uid="{88E6DADE-C25B-40CB-A4CE-B863E4A5E69E}"/>
    <cellStyle name="Notitie 11 6 2 3 4" xfId="17965" xr:uid="{3F7277C3-2A8D-42EB-A776-508B4334DB2B}"/>
    <cellStyle name="Notitie 11 6 2 3 4 2" xfId="34693" xr:uid="{39B049AD-0A57-49F9-A032-391EA627E2F0}"/>
    <cellStyle name="Notitie 11 6 2 3 5" xfId="14056" xr:uid="{EB2A9DE5-E6BF-4D3B-8103-BD9EC529B34D}"/>
    <cellStyle name="Notitie 11 6 2 3 5 2" xfId="31466" xr:uid="{57E8D499-B20B-42E1-9B83-047ED6151B68}"/>
    <cellStyle name="Notitie 11 6 2 3 6" xfId="28455" xr:uid="{EB7EEDB8-55D8-4C75-973B-F31D1CFD9E9A}"/>
    <cellStyle name="Notitie 11 6 2 4" xfId="6801" xr:uid="{BE443C1E-FD37-4FF3-B77B-B160016EB1D2}"/>
    <cellStyle name="Notitie 11 6 2 4 2" xfId="19218" xr:uid="{297D9A69-9FE8-4079-91D0-1BF267841E3E}"/>
    <cellStyle name="Notitie 11 6 2 4 2 2" xfId="35168" xr:uid="{4EF886D4-083E-4D9D-9F22-136FDFAC8672}"/>
    <cellStyle name="Notitie 11 6 2 4 3" xfId="25688" xr:uid="{0ECCD8A0-077F-487B-8F21-87293F7B8DDC}"/>
    <cellStyle name="Notitie 11 6 2 4 3 2" xfId="36171" xr:uid="{7853C73E-5CF9-413A-A5F8-DC5B744CA318}"/>
    <cellStyle name="Notitie 11 6 2 4 4" xfId="14441" xr:uid="{F28AC6FE-7D49-4271-A5B7-C37434513928}"/>
    <cellStyle name="Notitie 11 6 2 4 4 2" xfId="31869" xr:uid="{4033424E-8017-436F-B3C0-37F0F088B5CE}"/>
    <cellStyle name="Notitie 11 6 2 4 5" xfId="28947" xr:uid="{6180E991-F027-4D2D-B946-ED8665CCD601}"/>
    <cellStyle name="Notitie 11 6 2 5" xfId="8610" xr:uid="{C51F6F6A-8D2D-40B8-B275-5AD3B54A7328}"/>
    <cellStyle name="Notitie 11 6 2 5 2" xfId="20183" xr:uid="{09BBAC15-7C6B-4F55-A75D-35108ABF0DA5}"/>
    <cellStyle name="Notitie 11 6 2 5 2 2" xfId="35473" xr:uid="{5C53973B-03F6-44ED-89EA-BCE1E5E11300}"/>
    <cellStyle name="Notitie 11 6 2 5 3" xfId="32778" xr:uid="{560974DB-3DC1-4436-A03A-9073AEC17667}"/>
    <cellStyle name="Notitie 11 6 2 6" xfId="5152" xr:uid="{A36205B7-622A-4274-AAD9-7B21EC1745E7}"/>
    <cellStyle name="Notitie 11 6 2 6 2" xfId="31035" xr:uid="{12076C31-B7CB-4877-865D-E89624440BB9}"/>
    <cellStyle name="Notitie 11 6 2 7" xfId="12310" xr:uid="{70F7A85E-CB19-4B3C-9A27-6B94D481BDBF}"/>
    <cellStyle name="Notitie 11 6 2 7 2" xfId="30220" xr:uid="{5737D46D-FE49-4B01-A3FE-9C8EA212C657}"/>
    <cellStyle name="Notitie 11 6 2 8" xfId="38268" xr:uid="{9C22A96E-1FF9-4140-B34A-934308AA8975}"/>
    <cellStyle name="Notitie 11 6 3" xfId="2764" xr:uid="{882542DC-D228-4DCD-8394-C7744E69E509}"/>
    <cellStyle name="Notitie 11 6 3 2" xfId="4386" xr:uid="{AC87464D-E372-4DE6-9DBD-3F28CB8CED5A}"/>
    <cellStyle name="Notitie 11 6 3 2 2" xfId="30839" xr:uid="{4CE5070A-ED18-47FA-819C-F7D1C03DD4B2}"/>
    <cellStyle name="Notitie 11 6 3 3" xfId="16746" xr:uid="{282A0D8E-66CA-48DA-A8E9-948417FCE9BC}"/>
    <cellStyle name="Notitie 11 6 3 3 2" xfId="34041" xr:uid="{74B5B612-9952-431E-8A09-9258C486C607}"/>
    <cellStyle name="Notitie 11 6 3 4" xfId="12782" xr:uid="{B104D4D4-F966-4A1C-B4A7-67FB98B24E47}"/>
    <cellStyle name="Notitie 11 6 3 4 2" xfId="30422" xr:uid="{8484AE22-48C5-4FDA-8912-2289840163E8}"/>
    <cellStyle name="Notitie 11 6 4" xfId="7844" xr:uid="{9EE7BD15-A5F3-45AC-81FD-0F4F268FDEF4}"/>
    <cellStyle name="Notitie 11 6 4 2" xfId="16946" xr:uid="{BBC10E9D-E38D-42B1-AA79-85F749F3F83F}"/>
    <cellStyle name="Notitie 11 6 4 2 2" xfId="34165" xr:uid="{C7214C84-2655-4978-A7FE-9FE0FF11A8CB}"/>
    <cellStyle name="Notitie 11 6 4 3" xfId="32582" xr:uid="{8E9BC2C1-70C3-4D63-9C4E-2CCD93F8EAFF}"/>
    <cellStyle name="Notitie 11 6 5" xfId="10578" xr:uid="{8A388F4D-5332-4602-94DE-993A86305511}"/>
    <cellStyle name="Notitie 11 6 5 2" xfId="18530" xr:uid="{3AA5E80D-C748-414A-8EC2-33A7C928EF54}"/>
    <cellStyle name="Notitie 11 6 5 2 2" xfId="34934" xr:uid="{03046B13-B2B2-4EB9-A9D6-5F125546CDA0}"/>
    <cellStyle name="Notitie 11 6 5 3" xfId="25023" xr:uid="{D372D22D-ECE3-498A-9BE6-D9C80099B32A}"/>
    <cellStyle name="Notitie 11 6 5 3 2" xfId="35963" xr:uid="{FCA6A21B-12DF-48DE-A88E-0C2EE2537030}"/>
    <cellStyle name="Notitie 11 6 5 4" xfId="33656" xr:uid="{9C10BC86-C111-4CA2-BF8C-A169C62DEB46}"/>
    <cellStyle name="Notitie 11 6 6" xfId="3673" xr:uid="{37D8D8CC-E3C7-4107-840C-0F0E95FD1492}"/>
    <cellStyle name="Notitie 11 6 6 2" xfId="17481" xr:uid="{8B225D1E-9AC3-4CA6-A044-69AE5C60ED80}"/>
    <cellStyle name="Notitie 11 6 6 2 2" xfId="34479" xr:uid="{0F73E22E-07D9-4672-8EFF-1B0CFE002AA3}"/>
    <cellStyle name="Notitie 11 6 6 3" xfId="30653" xr:uid="{D01CE0AE-72C0-4DAE-998E-7F20DFEDBDE9}"/>
    <cellStyle name="Notitie 11 6 7" xfId="11865" xr:uid="{7B4A84A8-9D9B-4ED9-BC7F-BA840E3093F9}"/>
    <cellStyle name="Notitie 11 6 7 2" xfId="30076" xr:uid="{49834CE0-C024-469D-A62F-B2684C7346D8}"/>
    <cellStyle name="Notitie 11 6 8" xfId="10991" xr:uid="{EE643626-17C8-446E-9CF3-0943A35BF072}"/>
    <cellStyle name="Notitie 11 6 8 2" xfId="29798" xr:uid="{7BC6BF30-4813-4500-8AA5-4D87B0EA6C7D}"/>
    <cellStyle name="Notitie 11 6 9" xfId="27594" xr:uid="{2F204F6F-1C84-41F4-95F7-727C235BA4ED}"/>
    <cellStyle name="Notitie 11 6 9 2" xfId="36756" xr:uid="{4B15ED69-DEAD-42BD-9C3F-0B5CCF38F37E}"/>
    <cellStyle name="Notitie 11 7" xfId="1822" xr:uid="{C5EA3EA3-9802-4B9E-8055-B3C1434CB6ED}"/>
    <cellStyle name="Notitie 11 7 2" xfId="2603" xr:uid="{25DE93B0-A2A2-4FDD-A33E-4CA0C5C8514D}"/>
    <cellStyle name="Notitie 11 7 2 2" xfId="6495" xr:uid="{12AB038A-3AB4-410B-8DFD-641EF3E35998}"/>
    <cellStyle name="Notitie 11 7 2 2 2" xfId="7249" xr:uid="{F0ED1D01-F74B-4C2F-9DBA-69072322A10D}"/>
    <cellStyle name="Notitie 11 7 2 2 2 2" xfId="14889" xr:uid="{00C2A359-5D17-4804-B632-D39F1DF270CD}"/>
    <cellStyle name="Notitie 11 7 2 2 2 2 2" xfId="32317" xr:uid="{8C937182-DB1E-4E56-AD05-E92E02123EE4}"/>
    <cellStyle name="Notitie 11 7 2 2 2 3" xfId="29475" xr:uid="{437BC1B1-4A51-48A5-BD38-34720F1A718A}"/>
    <cellStyle name="Notitie 11 7 2 2 3" xfId="9952" xr:uid="{669C9184-17A7-426E-91C9-E5A3B3E87E6B}"/>
    <cellStyle name="Notitie 11 7 2 2 3 2" xfId="33306" xr:uid="{EB5596EE-7846-40AE-ABFF-77EDA80AE7CD}"/>
    <cellStyle name="Notitie 11 7 2 2 4" xfId="17067" xr:uid="{D02838D7-B13E-4929-9C28-26EC8EC18978}"/>
    <cellStyle name="Notitie 11 7 2 2 4 2" xfId="34215" xr:uid="{E6E48A28-FD6A-4474-8352-8DC06E9E37CE}"/>
    <cellStyle name="Notitie 11 7 2 2 5" xfId="14152" xr:uid="{92F06C4C-1070-4036-943A-5194729A1207}"/>
    <cellStyle name="Notitie 11 7 2 2 5 2" xfId="31563" xr:uid="{C83FE75F-33EE-4003-A08E-190987808CCC}"/>
    <cellStyle name="Notitie 11 7 2 2 6" xfId="28552" xr:uid="{9CB3A41D-78A2-45AC-987E-17262A44B2BD}"/>
    <cellStyle name="Notitie 11 7 2 3" xfId="6897" xr:uid="{DC42ACDD-13E4-4CB2-9D26-4B116CC1F92A}"/>
    <cellStyle name="Notitie 11 7 2 3 2" xfId="16377" xr:uid="{AC1A8EBA-1E62-417A-9B9C-329AB11DAC68}"/>
    <cellStyle name="Notitie 11 7 2 3 2 2" xfId="33806" xr:uid="{AF34725B-C8CF-45D5-AB64-9B41C75FC714}"/>
    <cellStyle name="Notitie 11 7 2 3 3" xfId="14537" xr:uid="{73F1B657-2F93-41C3-ACC3-CA741212233E}"/>
    <cellStyle name="Notitie 11 7 2 3 3 2" xfId="31965" xr:uid="{FEC4173B-AF1C-4EEC-A25F-F974CF86F8FF}"/>
    <cellStyle name="Notitie 11 7 2 3 4" xfId="29044" xr:uid="{F9E55043-252E-48D3-885B-6F8C01BA8C82}"/>
    <cellStyle name="Notitie 11 7 2 4" xfId="8977" xr:uid="{A927E90A-E2BA-488A-AC9D-0B820BDB4A67}"/>
    <cellStyle name="Notitie 11 7 2 4 2" xfId="18981" xr:uid="{1687756E-E21A-43A0-9CB9-75DDC2097340}"/>
    <cellStyle name="Notitie 11 7 2 4 2 2" xfId="35076" xr:uid="{E4DE8E5D-0B45-499E-818D-A5F10420A817}"/>
    <cellStyle name="Notitie 11 7 2 4 3" xfId="25463" xr:uid="{DE0E8EC7-028F-46B1-A08B-2323F198E353}"/>
    <cellStyle name="Notitie 11 7 2 4 3 2" xfId="36091" xr:uid="{37412FE2-F16D-4586-B974-64F0D48463B9}"/>
    <cellStyle name="Notitie 11 7 2 4 4" xfId="32875" xr:uid="{FD89E462-6CE7-44BC-878B-414DA35770E4}"/>
    <cellStyle name="Notitie 11 7 2 5" xfId="5519" xr:uid="{6BAD999B-12CE-4DCA-B741-69B0ACEC4092}"/>
    <cellStyle name="Notitie 11 7 2 5 2" xfId="19951" xr:uid="{72BBB5CA-1847-49A2-B079-3F83CC551F97}"/>
    <cellStyle name="Notitie 11 7 2 5 2 2" xfId="35393" xr:uid="{23889A89-B689-4FE5-BB2B-C6BD9C28A156}"/>
    <cellStyle name="Notitie 11 7 2 5 3" xfId="31132" xr:uid="{9FFC7906-0ECE-4D8B-A214-31844B5574D2}"/>
    <cellStyle name="Notitie 11 7 2 6" xfId="12621" xr:uid="{727657A0-5646-4863-A127-C60B021915FD}"/>
    <cellStyle name="Notitie 11 7 2 6 2" xfId="30351" xr:uid="{533E40E8-448A-4755-8849-62B29857F6B5}"/>
    <cellStyle name="Notitie 11 7 3" xfId="6309" xr:uid="{3F7E5900-7CF5-414D-A9F0-1D098A599A28}"/>
    <cellStyle name="Notitie 11 7 3 2" xfId="7073" xr:uid="{DE019377-574E-4B45-BD11-EF5A33D9E1E3}"/>
    <cellStyle name="Notitie 11 7 3 2 2" xfId="14713" xr:uid="{8B0A961E-6E0B-4D17-B8BB-68E05340AD61}"/>
    <cellStyle name="Notitie 11 7 3 2 2 2" xfId="32141" xr:uid="{B56CE680-B0BC-479D-8C23-7FC2D4DDF755}"/>
    <cellStyle name="Notitie 11 7 3 2 3" xfId="29289" xr:uid="{B64B89E8-1378-4C8A-A8D0-1515863E40C3}"/>
    <cellStyle name="Notitie 11 7 3 3" xfId="9766" xr:uid="{7EBA604F-9F91-4BB2-948E-D978DC100FD0}"/>
    <cellStyle name="Notitie 11 7 3 3 2" xfId="33120" xr:uid="{99FDDDE8-5958-4673-9F16-1B890A0821AC}"/>
    <cellStyle name="Notitie 11 7 3 4" xfId="16605" xr:uid="{CDE8C2BF-6AC6-4F59-815F-89F0B9FD98A4}"/>
    <cellStyle name="Notitie 11 7 3 4 2" xfId="33943" xr:uid="{1E71F49E-2BF1-4470-BF79-A84733701640}"/>
    <cellStyle name="Notitie 11 7 3 5" xfId="13976" xr:uid="{F1A61FE6-AE4C-42D1-B992-4ACB18BB5383}"/>
    <cellStyle name="Notitie 11 7 3 5 2" xfId="31377" xr:uid="{123938CE-8F40-46A2-AC6C-4FFE51C7E369}"/>
    <cellStyle name="Notitie 11 7 3 6" xfId="28366" xr:uid="{A2F7E87A-C049-43E7-A07A-E4FC15C0BB44}"/>
    <cellStyle name="Notitie 11 7 4" xfId="6721" xr:uid="{0805AF4C-F502-4C30-B2AB-DDC023CB96A8}"/>
    <cellStyle name="Notitie 11 7 4 2" xfId="17464" xr:uid="{0FE72B04-F3A7-4F76-AC4A-9B2995A5C1C3}"/>
    <cellStyle name="Notitie 11 7 4 2 2" xfId="34471" xr:uid="{ABAE4AFA-A439-44DB-8E74-36694B8E22DE}"/>
    <cellStyle name="Notitie 11 7 4 3" xfId="14361" xr:uid="{810C61AF-B4C3-46BA-BD10-1F619993F18C}"/>
    <cellStyle name="Notitie 11 7 4 3 2" xfId="31789" xr:uid="{3168086B-D09C-4CE7-98EA-9A4CE43B9F33}"/>
    <cellStyle name="Notitie 11 7 4 4" xfId="28078" xr:uid="{2323CDE5-E52B-4765-A4B9-C93B48466DB0}"/>
    <cellStyle name="Notitie 11 7 5" xfId="8221" xr:uid="{109A79F9-73F0-4395-AAAE-A5D92341B346}"/>
    <cellStyle name="Notitie 11 7 5 2" xfId="18295" xr:uid="{8C9BE6B4-87B8-492F-9085-6DE7998ADCB2}"/>
    <cellStyle name="Notitie 11 7 5 2 2" xfId="34842" xr:uid="{2EBE4D92-D067-4E00-8EE1-AA7FFF6AC16D}"/>
    <cellStyle name="Notitie 11 7 5 3" xfId="24799" xr:uid="{86204D8D-90D2-4CC6-9E60-EAB9A5D2234D}"/>
    <cellStyle name="Notitie 11 7 5 3 2" xfId="35883" xr:uid="{9B235A5F-DBE8-4EBB-AA96-519FD77A7685}"/>
    <cellStyle name="Notitie 11 7 5 4" xfId="15253" xr:uid="{5FD3BA13-BE77-4516-A770-8B53E1A9AFCF}"/>
    <cellStyle name="Notitie 11 7 5 4 2" xfId="32689" xr:uid="{60CEE241-E331-47F5-AEC7-5DED3F28CB69}"/>
    <cellStyle name="Notitie 11 7 5 5" xfId="28858" xr:uid="{10538C69-4C57-4FD1-8196-7521CDA0BE11}"/>
    <cellStyle name="Notitie 11 7 6" xfId="4763" xr:uid="{B2B0CF14-A47C-46B0-9CE0-C37449B68E7D}"/>
    <cellStyle name="Notitie 11 7 6 2" xfId="16305" xr:uid="{5B8093A9-26F8-4D87-8FDE-E16F95C16938}"/>
    <cellStyle name="Notitie 11 7 6 2 2" xfId="33778" xr:uid="{E86A54B3-6D03-41B5-B5AE-35F1A9E2841E}"/>
    <cellStyle name="Notitie 11 7 6 3" xfId="30946" xr:uid="{66410C61-BB15-4C16-BDBA-5D80569C13E5}"/>
    <cellStyle name="Notitie 11 7 7" xfId="12080" xr:uid="{52CD38B8-F2BF-45D6-9A45-C542DB70D32A}"/>
    <cellStyle name="Notitie 11 7 7 2" xfId="30140" xr:uid="{0933D4C4-2647-4555-9EF7-C9136B8EC2E3}"/>
    <cellStyle name="Notitie 11 7 8" xfId="37879" xr:uid="{953AF834-39DD-49C2-B34C-4AD76D6A0C04}"/>
    <cellStyle name="Notitie 11 8" xfId="3044" xr:uid="{6C3A6ED8-004D-41D9-912D-ACADB7CCDD3D}"/>
    <cellStyle name="Notitie 11 8 2" xfId="4040" xr:uid="{600AC928-900D-47F8-A1AC-BEAE72B82A01}"/>
    <cellStyle name="Notitie 11 8 2 2" xfId="16512" xr:uid="{5456AFEC-DA19-49C8-AFA5-26CDEF5073CC}"/>
    <cellStyle name="Notitie 11 8 2 2 2" xfId="33887" xr:uid="{111CEEE2-AAAD-47C1-8D28-B030244D254C}"/>
    <cellStyle name="Notitie 11 8 2 3" xfId="30750" xr:uid="{3DCF5901-C2B4-4110-965B-DBD4CD29453E}"/>
    <cellStyle name="Notitie 11 8 3" xfId="17424" xr:uid="{D777815B-0D26-4326-829D-63571CE4FB05}"/>
    <cellStyle name="Notitie 11 8 3 2" xfId="34445" xr:uid="{62516F4E-9AC4-4873-9D25-A837B00F07AD}"/>
    <cellStyle name="Notitie 11 8 4" xfId="18180" xr:uid="{73B92E1B-D530-4C5D-86A7-273D57B37A87}"/>
    <cellStyle name="Notitie 11 8 4 2" xfId="24683" xr:uid="{356E8E80-D95F-4C8C-B72A-476BD9A27F09}"/>
    <cellStyle name="Notitie 11 8 4 2 2" xfId="35851" xr:uid="{589EE5EF-73B0-423B-A7D8-30C5325289F5}"/>
    <cellStyle name="Notitie 11 8 4 3" xfId="34805" xr:uid="{F9F9C038-0869-4E6F-8CC6-09CE897A6EC5}"/>
    <cellStyle name="Notitie 11 8 5" xfId="18513" xr:uid="{FC06B09D-E790-4F1E-9E8D-5B901B1581F8}"/>
    <cellStyle name="Notitie 11 8 5 2" xfId="34927" xr:uid="{1DA92B1E-23B2-48F6-9DED-CF8A2CD090C0}"/>
    <cellStyle name="Notitie 11 8 6" xfId="13062" xr:uid="{DDE209CF-9006-44C3-8931-0EDB357CEB12}"/>
    <cellStyle name="Notitie 11 8 6 2" xfId="30522" xr:uid="{A8DC0E0C-C0A4-4BB0-9142-22C18CF03F10}"/>
    <cellStyle name="Notitie 11 8 7" xfId="28000" xr:uid="{1F61024C-FA6A-4844-9743-7F5CEA96B3A6}"/>
    <cellStyle name="Notitie 11 9" xfId="7455" xr:uid="{3C6EA96E-C421-4AC5-8CC4-D286C7C43F10}"/>
    <cellStyle name="Notitie 11 9 2" xfId="16496" xr:uid="{0AC86840-498F-460C-9D17-FA8989FAB97B}"/>
    <cellStyle name="Notitie 11 9 2 2" xfId="33878" xr:uid="{79D7FA53-42FE-422C-9240-D5F46570B511}"/>
    <cellStyle name="Notitie 11 9 3" xfId="17685" xr:uid="{753FE2AA-C19C-467D-96F3-EEC6D0192A7C}"/>
    <cellStyle name="Notitie 11 9 3 2" xfId="34552" xr:uid="{7F19CC64-58C3-4310-8F3B-C4938E65AF1E}"/>
    <cellStyle name="Notitie 11 9 4" xfId="16323" xr:uid="{EF73B918-2599-4357-AE88-BA837FCE1307}"/>
    <cellStyle name="Notitie 11 9 4 2" xfId="21372" xr:uid="{2738437C-E731-4511-8610-FE96AEADD6C9}"/>
    <cellStyle name="Notitie 11 9 4 2 2" xfId="35694" xr:uid="{34E6FD48-6B8B-4955-AE1F-476B7C70082D}"/>
    <cellStyle name="Notitie 11 9 4 3" xfId="33782" xr:uid="{1040BB63-12E2-4160-AF18-1077376DEA1D}"/>
    <cellStyle name="Notitie 11 9 5" xfId="19344" xr:uid="{8298FB28-2CC3-4CFB-B08A-B604374AD732}"/>
    <cellStyle name="Notitie 11 9 5 2" xfId="35219" xr:uid="{8C9A7DD8-0198-4152-9A97-352BB82B11D5}"/>
    <cellStyle name="Notitie 11 9 6" xfId="15095" xr:uid="{FAB719B3-6DCC-4777-8674-B1AC502251B6}"/>
    <cellStyle name="Notitie 11 9 6 2" xfId="32493" xr:uid="{D4A2DC22-90CD-43A9-9E74-35E682137D25}"/>
    <cellStyle name="Notitie 11 9 7" xfId="28790" xr:uid="{4FA9C91E-FD16-4C9D-B416-39F964818D09}"/>
    <cellStyle name="Notitie 12" xfId="514" xr:uid="{00000000-0005-0000-0000-000085020000}"/>
    <cellStyle name="Notitie 12 10" xfId="3285" xr:uid="{3C91AF0B-C04F-4C16-A4E0-C8CD7324AE4A}"/>
    <cellStyle name="Notitie 12 10 2" xfId="16380" xr:uid="{A1C90A71-D4BC-4526-9E75-47BC87FB62FC}"/>
    <cellStyle name="Notitie 12 10 2 2" xfId="33809" xr:uid="{6E945D5E-F3FA-4DCC-ABA1-091AAFA5CB07}"/>
    <cellStyle name="Notitie 12 10 3" xfId="29703" xr:uid="{0701B43B-F50F-4B4D-8914-10559A838ACD}"/>
    <cellStyle name="Notitie 12 11" xfId="11269" xr:uid="{74A6D6A6-40C5-4FC8-8369-3D74C18E5A79}"/>
    <cellStyle name="Notitie 12 11 2" xfId="17162" xr:uid="{3C171BD6-8616-4572-A982-535686AD5272}"/>
    <cellStyle name="Notitie 12 11 2 2" xfId="34274" xr:uid="{6A9D0134-9E85-4288-A953-CCC5551FAB07}"/>
    <cellStyle name="Notitie 12 11 3" xfId="29896" xr:uid="{EE7F73D2-DCE7-4974-B4D0-74FAF33CFED3}"/>
    <cellStyle name="Notitie 12 12" xfId="16292" xr:uid="{7D544A48-82E4-4459-9D13-59ECC7D6F725}"/>
    <cellStyle name="Notitie 12 12 2" xfId="21302" xr:uid="{27D9C7F5-245A-4A58-85C3-212798825428}"/>
    <cellStyle name="Notitie 12 12 2 2" xfId="35692" xr:uid="{834A9FB2-BE0A-41B6-8158-7CDF06E1B884}"/>
    <cellStyle name="Notitie 12 12 3" xfId="33776" xr:uid="{3BF85EBB-A729-46B2-AAF3-65F66413B5B3}"/>
    <cellStyle name="Notitie 12 13" xfId="19345" xr:uid="{CF8FC315-DFFD-4B56-B49A-A5D511F03D73}"/>
    <cellStyle name="Notitie 12 13 2" xfId="35220" xr:uid="{6E200A41-8BB4-4162-BA1C-54AF00A37BDC}"/>
    <cellStyle name="Notitie 12 14" xfId="27316" xr:uid="{797951B3-84F2-4162-864A-09DD691C789E}"/>
    <cellStyle name="Notitie 12 14 2" xfId="36478" xr:uid="{F7F85A0F-4A63-4DD4-8DC8-99A3BDCCD688}"/>
    <cellStyle name="Notitie 12 15" xfId="37124" xr:uid="{89751D85-9C1F-4C67-97F5-5551456480F1}"/>
    <cellStyle name="Notitie 12 2" xfId="1021" xr:uid="{00000000-0005-0000-0000-000086020000}"/>
    <cellStyle name="Notitie 12 2 10" xfId="10837" xr:uid="{DC93241C-E691-47EE-8C88-D2B1BC1EB652}"/>
    <cellStyle name="Notitie 12 2 10 2" xfId="29734" xr:uid="{4D46F30E-9393-4486-AF07-8DA5D7898C25}"/>
    <cellStyle name="Notitie 12 2 11" xfId="27208" xr:uid="{E6E257D3-82FD-4C8F-BF34-D3EE5A07C93E}"/>
    <cellStyle name="Notitie 12 2 11 2" xfId="36370" xr:uid="{EE02A97B-C1D7-42B3-90A5-8AEF5B19F563}"/>
    <cellStyle name="Notitie 12 2 12" xfId="37238" xr:uid="{18BFB311-3632-4CC5-9231-0B070FC18FEF}"/>
    <cellStyle name="Notitie 12 2 2" xfId="1291" xr:uid="{BE0C3663-90A8-442D-9B2C-E44722DBA900}"/>
    <cellStyle name="Notitie 12 2 2 10" xfId="37774" xr:uid="{F043B52F-8C69-4694-8252-7A3CF7C16E8B}"/>
    <cellStyle name="Notitie 12 2 2 2" xfId="2464" xr:uid="{596B06FA-7382-43B6-8560-FDECDA62BA96}"/>
    <cellStyle name="Notitie 12 2 2 2 2" xfId="6160" xr:uid="{C4CE74EE-D5B5-4DCE-866C-668AE8F738D3}"/>
    <cellStyle name="Notitie 12 2 2 2 2 2" xfId="6636" xr:uid="{7C18F9A9-BEDF-4208-AFC1-338B366240CD}"/>
    <cellStyle name="Notitie 12 2 2 2 2 2 2" xfId="7390" xr:uid="{6C1DF687-8BD9-4035-8A86-C28A3E9216A0}"/>
    <cellStyle name="Notitie 12 2 2 2 2 2 2 2" xfId="15030" xr:uid="{E3CDEDCA-F629-4FE3-97F4-10F8F3DADBB2}"/>
    <cellStyle name="Notitie 12 2 2 2 2 2 2 2 2" xfId="32458" xr:uid="{690D80F0-84D9-4F21-AABE-ABEF471EE02E}"/>
    <cellStyle name="Notitie 12 2 2 2 2 2 2 3" xfId="29616" xr:uid="{8DC14B0D-6505-45CF-BA21-0320757F1422}"/>
    <cellStyle name="Notitie 12 2 2 2 2 2 3" xfId="10093" xr:uid="{DC7A0AB9-8A02-4FA5-BFDC-9476ABCEA1CB}"/>
    <cellStyle name="Notitie 12 2 2 2 2 2 3 2" xfId="33447" xr:uid="{33DA124E-EE40-4773-A7C2-3746CB7C9D54}"/>
    <cellStyle name="Notitie 12 2 2 2 2 2 4" xfId="14293" xr:uid="{FB3636B2-FF45-4055-AE02-2A994F302A0B}"/>
    <cellStyle name="Notitie 12 2 2 2 2 2 4 2" xfId="31704" xr:uid="{FE0D6DD1-5417-405E-B2E2-927BF31F9B76}"/>
    <cellStyle name="Notitie 12 2 2 2 2 2 5" xfId="28693" xr:uid="{42FAA6FE-1EDF-410F-A39D-89369A490D2F}"/>
    <cellStyle name="Notitie 12 2 2 2 2 3" xfId="7038" xr:uid="{5FAB294C-E774-41E4-84B5-99B3FC2E7744}"/>
    <cellStyle name="Notitie 12 2 2 2 2 3 2" xfId="14678" xr:uid="{E9151AB0-D885-497F-8325-A4D4BFD51F8D}"/>
    <cellStyle name="Notitie 12 2 2 2 2 3 2 2" xfId="32106" xr:uid="{62DDE602-D085-4BE1-B882-CC251424D2EE}"/>
    <cellStyle name="Notitie 12 2 2 2 2 3 3" xfId="29185" xr:uid="{01F662C4-EDB3-4D4F-ABD7-D0BC6E03AF54}"/>
    <cellStyle name="Notitie 12 2 2 2 2 4" xfId="9618" xr:uid="{02AE616E-57D4-4F27-8232-97AF737DA887}"/>
    <cellStyle name="Notitie 12 2 2 2 2 4 2" xfId="33016" xr:uid="{4C517E0B-36C0-4E89-8BA3-8DECB753EB4E}"/>
    <cellStyle name="Notitie 12 2 2 2 2 5" xfId="17349" xr:uid="{A3F3A4E2-B277-4E02-9427-EBF5CF6285BE}"/>
    <cellStyle name="Notitie 12 2 2 2 2 5 2" xfId="34399" xr:uid="{FC66B9C7-F3B1-41CC-8CD0-32A4D7F1315F}"/>
    <cellStyle name="Notitie 12 2 2 2 2 6" xfId="13897" xr:uid="{FB94C265-8165-4C0E-B402-C11486B77C09}"/>
    <cellStyle name="Notitie 12 2 2 2 2 6 2" xfId="31273" xr:uid="{8D6A40F3-8811-44C4-B1FB-0C55C3F0D6D2}"/>
    <cellStyle name="Notitie 12 2 2 2 2 7" xfId="28261" xr:uid="{37B7EDF0-3A55-4FB8-93C5-AD322E24E9FA}"/>
    <cellStyle name="Notitie 12 2 2 2 3" xfId="6460" xr:uid="{0FC87800-FC9F-4C2C-B814-A2423A92CACD}"/>
    <cellStyle name="Notitie 12 2 2 2 3 2" xfId="7214" xr:uid="{7797B2FB-7F68-48B3-844A-6B7EE0D2C09C}"/>
    <cellStyle name="Notitie 12 2 2 2 3 2 2" xfId="14854" xr:uid="{6A35E4F5-33F8-42AE-A1D4-36651987E79B}"/>
    <cellStyle name="Notitie 12 2 2 2 3 2 2 2" xfId="32282" xr:uid="{8D66A71A-4C45-498E-88A3-0F1349B09119}"/>
    <cellStyle name="Notitie 12 2 2 2 3 2 3" xfId="29440" xr:uid="{A6F48BCE-7EC1-4294-B03E-B1239201F71E}"/>
    <cellStyle name="Notitie 12 2 2 2 3 3" xfId="9917" xr:uid="{2E7959F4-0106-4FC8-9E26-C0CFC4269016}"/>
    <cellStyle name="Notitie 12 2 2 2 3 3 2" xfId="33271" xr:uid="{6D6013EA-C2C4-4273-B8BA-F78898C1DE16}"/>
    <cellStyle name="Notitie 12 2 2 2 3 4" xfId="18026" xr:uid="{6A11D872-D935-4D46-BD89-82FCE602C5AD}"/>
    <cellStyle name="Notitie 12 2 2 2 3 4 2" xfId="34754" xr:uid="{56750918-6DB2-48BD-810A-B851D2B291A0}"/>
    <cellStyle name="Notitie 12 2 2 2 3 5" xfId="14117" xr:uid="{1CC55DE4-5BE5-4D4C-B49A-3746FA602211}"/>
    <cellStyle name="Notitie 12 2 2 2 3 5 2" xfId="31528" xr:uid="{E47B436D-FDE8-41E7-A061-FDB6F92D0A13}"/>
    <cellStyle name="Notitie 12 2 2 2 3 6" xfId="28517" xr:uid="{19FC909F-7E37-4CFD-A574-2A8D6CE14692}"/>
    <cellStyle name="Notitie 12 2 2 2 4" xfId="6862" xr:uid="{0F8F193D-7D60-4CF9-95AB-D2C66B1510B3}"/>
    <cellStyle name="Notitie 12 2 2 2 4 2" xfId="19412" xr:uid="{2912E30D-A876-4824-BB59-F75BD6128D53}"/>
    <cellStyle name="Notitie 12 2 2 2 4 2 2" xfId="35235" xr:uid="{5D889365-363A-40E9-AE5D-4CD2CBBB0DA8}"/>
    <cellStyle name="Notitie 12 2 2 2 4 3" xfId="25877" xr:uid="{0B1DA0A0-F803-4AFA-A0C2-3C02C098BC1C}"/>
    <cellStyle name="Notitie 12 2 2 2 4 3 2" xfId="36232" xr:uid="{896E38B8-FEFA-4F78-A586-D437CF0265ED}"/>
    <cellStyle name="Notitie 12 2 2 2 4 4" xfId="14502" xr:uid="{02BA1644-CED7-4E27-92FA-5DCE133CA865}"/>
    <cellStyle name="Notitie 12 2 2 2 4 4 2" xfId="31930" xr:uid="{E9C7DD74-25E4-4C4B-BCD7-9B3087529258}"/>
    <cellStyle name="Notitie 12 2 2 2 4 5" xfId="29009" xr:uid="{3530C4FA-82CD-448C-8BBA-0094C9A5B9A2}"/>
    <cellStyle name="Notitie 12 2 2 2 5" xfId="8872" xr:uid="{BAC8DBC5-50AA-4286-9AD4-2D88D024FD31}"/>
    <cellStyle name="Notitie 12 2 2 2 5 2" xfId="20334" xr:uid="{FEB8C88E-E2F4-4B5F-AE9F-4DFA2F867DE0}"/>
    <cellStyle name="Notitie 12 2 2 2 5 2 2" xfId="35534" xr:uid="{AAF273E4-1A58-4E3A-A6F0-F726C467431E}"/>
    <cellStyle name="Notitie 12 2 2 2 5 3" xfId="32840" xr:uid="{BC7B313B-F9D8-41FE-8348-45F16CCD924E}"/>
    <cellStyle name="Notitie 12 2 2 2 6" xfId="5414" xr:uid="{C190199D-6311-4D83-83C0-A5FE0935F3BD}"/>
    <cellStyle name="Notitie 12 2 2 2 6 2" xfId="31097" xr:uid="{47B5D2F6-627B-42C3-A7B0-A8F989C9493A}"/>
    <cellStyle name="Notitie 12 2 2 2 7" xfId="12482" xr:uid="{3C610F00-7A22-48AF-B2D6-58AA13E01961}"/>
    <cellStyle name="Notitie 12 2 2 2 7 2" xfId="30282" xr:uid="{58B646BF-D8C9-406A-95C8-21F3BA17DC57}"/>
    <cellStyle name="Notitie 12 2 2 2 8" xfId="38530" xr:uid="{44492EFA-8EE8-4D40-A1F0-B11192B5EE8D}"/>
    <cellStyle name="Notitie 12 2 2 3" xfId="2935" xr:uid="{F47636E3-31F8-4C79-8485-A06C4291E2C6}"/>
    <cellStyle name="Notitie 12 2 2 3 2" xfId="4648" xr:uid="{84463CE5-319D-49BA-A956-FF283C33A411}"/>
    <cellStyle name="Notitie 12 2 2 3 2 2" xfId="30901" xr:uid="{51DA6586-0CF7-4133-A7F8-F844BE66D95D}"/>
    <cellStyle name="Notitie 12 2 2 3 3" xfId="16871" xr:uid="{6234B1D8-8213-4AE6-8710-22AF56F0624B}"/>
    <cellStyle name="Notitie 12 2 2 3 3 2" xfId="34120" xr:uid="{436D419B-A1EA-4747-855E-0AD6E5B2A0AE}"/>
    <cellStyle name="Notitie 12 2 2 3 4" xfId="12953" xr:uid="{C71A11B2-B229-4096-8757-99B4C80DEB25}"/>
    <cellStyle name="Notitie 12 2 2 3 4 2" xfId="30483" xr:uid="{8E33A512-91B7-47F8-B6AF-8A1AF6D96265}"/>
    <cellStyle name="Notitie 12 2 2 4" xfId="1425" xr:uid="{DF657366-DFC3-4C9F-AC2C-9896021552A0}"/>
    <cellStyle name="Notitie 12 2 2 4 2" xfId="8106" xr:uid="{72661699-952F-4665-9D8E-3E0785E9A683}"/>
    <cellStyle name="Notitie 12 2 2 4 2 2" xfId="32644" xr:uid="{8480896C-2B9A-4308-9194-2D9BE9199D35}"/>
    <cellStyle name="Notitie 12 2 2 4 3" xfId="17500" xr:uid="{F8F4AC7E-5881-42E9-9757-133C2FA858BC}"/>
    <cellStyle name="Notitie 12 2 2 4 3 2" xfId="34493" xr:uid="{DC29793D-BB97-4B07-902B-0A062D807537}"/>
    <cellStyle name="Notitie 12 2 2 5" xfId="10201" xr:uid="{07AC0547-A10D-4253-AF13-12D5FCC2C8CF}"/>
    <cellStyle name="Notitie 12 2 2 5 2" xfId="18724" xr:uid="{19A2976F-6115-484C-83DD-893B36C0F7F2}"/>
    <cellStyle name="Notitie 12 2 2 5 2 2" xfId="35001" xr:uid="{8F805877-8F8A-49CE-B594-2EA2CBF21388}"/>
    <cellStyle name="Notitie 12 2 2 5 3" xfId="25212" xr:uid="{6388E1FA-A788-45A9-B692-4337C0EE630D}"/>
    <cellStyle name="Notitie 12 2 2 5 3 2" xfId="36024" xr:uid="{B0E6442B-6EA8-4F47-84A4-61807BE5D32B}"/>
    <cellStyle name="Notitie 12 2 2 5 4" xfId="33555" xr:uid="{FAD51D36-BB94-4542-B1BD-3A44ED4654E5}"/>
    <cellStyle name="Notitie 12 2 2 6" xfId="3935" xr:uid="{C1F9B17E-164B-4D8F-8469-052D5EDB81F8}"/>
    <cellStyle name="Notitie 12 2 2 6 2" xfId="19643" xr:uid="{59F70604-23E7-419E-98DE-E7EA42656795}"/>
    <cellStyle name="Notitie 12 2 2 6 2 2" xfId="35326" xr:uid="{C2F88101-8264-406E-BE23-8DDFD6C50CA7}"/>
    <cellStyle name="Notitie 12 2 2 6 3" xfId="30715" xr:uid="{DD3D13E9-D3E1-4F49-80A7-D522B56059F3}"/>
    <cellStyle name="Notitie 12 2 2 7" xfId="11646" xr:uid="{6AB1602D-73CD-425D-8A8E-F7249FDBEA7B}"/>
    <cellStyle name="Notitie 12 2 2 7 2" xfId="29983" xr:uid="{3B84F594-EE1E-42A4-A969-A641BFEFAD3D}"/>
    <cellStyle name="Notitie 12 2 2 8" xfId="11163" xr:uid="{84CD4890-2307-4649-AEFB-1A20A8C258EA}"/>
    <cellStyle name="Notitie 12 2 2 8 2" xfId="29860" xr:uid="{22BFAE54-98D2-4E8C-92AF-24678057BB63}"/>
    <cellStyle name="Notitie 12 2 2 9" xfId="27856" xr:uid="{CD6904CF-1174-405B-862E-F615365D38A1}"/>
    <cellStyle name="Notitie 12 2 2 9 2" xfId="37018" xr:uid="{ADDC72A3-50FD-48D2-BADB-5EF5FDD98446}"/>
    <cellStyle name="Notitie 12 2 3" xfId="1716" xr:uid="{03230F41-B813-468C-8E3E-2DF2CAAA60EC}"/>
    <cellStyle name="Notitie 12 2 3 10" xfId="37621" xr:uid="{EC6B68D1-7309-41DA-BB50-D5926A546518}"/>
    <cellStyle name="Notitie 12 2 3 2" xfId="2311" xr:uid="{720BB23F-FB81-4B03-898F-61086EA42ACB}"/>
    <cellStyle name="Notitie 12 2 3 2 2" xfId="6008" xr:uid="{A605E6EE-A560-47BD-A2D4-147B24175231}"/>
    <cellStyle name="Notitie 12 2 3 2 2 2" xfId="6594" xr:uid="{FAAB565E-3849-4260-A49E-22E7921A4167}"/>
    <cellStyle name="Notitie 12 2 3 2 2 2 2" xfId="7348" xr:uid="{338AE245-0831-43AC-9C9E-6713864FAF49}"/>
    <cellStyle name="Notitie 12 2 3 2 2 2 2 2" xfId="14988" xr:uid="{BB45BC26-FAC1-4C89-BA8E-0081DFD50E34}"/>
    <cellStyle name="Notitie 12 2 3 2 2 2 2 2 2" xfId="32416" xr:uid="{C1F99E31-3684-4400-B47A-BD469F981208}"/>
    <cellStyle name="Notitie 12 2 3 2 2 2 2 3" xfId="29574" xr:uid="{9C0C7CC5-237F-4D2A-AD28-A07211D237A5}"/>
    <cellStyle name="Notitie 12 2 3 2 2 2 3" xfId="10051" xr:uid="{002FF388-482E-4159-B259-5889FD7D2522}"/>
    <cellStyle name="Notitie 12 2 3 2 2 2 3 2" xfId="33405" xr:uid="{A9541F05-2633-42C6-A2D0-B546C0E2B51B}"/>
    <cellStyle name="Notitie 12 2 3 2 2 2 4" xfId="14251" xr:uid="{5673B917-05DF-4AF4-975E-9399D3024739}"/>
    <cellStyle name="Notitie 12 2 3 2 2 2 4 2" xfId="31662" xr:uid="{53DFF1E2-1D8B-477B-8031-80B0606C6DEF}"/>
    <cellStyle name="Notitie 12 2 3 2 2 2 5" xfId="28651" xr:uid="{F19B8DF9-9668-4CB5-927C-90090E19CC09}"/>
    <cellStyle name="Notitie 12 2 3 2 2 3" xfId="6996" xr:uid="{5CC23A61-F4A7-4AEE-96BC-49ED5E4A1D80}"/>
    <cellStyle name="Notitie 12 2 3 2 2 3 2" xfId="14636" xr:uid="{A8D36FCB-271F-4B18-9D46-927E3AF85B18}"/>
    <cellStyle name="Notitie 12 2 3 2 2 3 2 2" xfId="32064" xr:uid="{D60C254A-C7BF-4462-AF98-DAC180A32CD4}"/>
    <cellStyle name="Notitie 12 2 3 2 2 3 3" xfId="29143" xr:uid="{698302C5-1376-4FBB-B6B3-76A8745E6EBA}"/>
    <cellStyle name="Notitie 12 2 3 2 2 4" xfId="9466" xr:uid="{EE502C73-A021-464E-9115-6D1232F75B50}"/>
    <cellStyle name="Notitie 12 2 3 2 2 4 2" xfId="32974" xr:uid="{3329452D-0C7C-45F1-BC45-34D01135C75A}"/>
    <cellStyle name="Notitie 12 2 3 2 2 5" xfId="17277" xr:uid="{A9460A94-DA1A-4BE2-9FDA-26FB92775ADE}"/>
    <cellStyle name="Notitie 12 2 3 2 2 5 2" xfId="34349" xr:uid="{FFB68F36-A6C3-4E67-BEEA-20BD74CE1155}"/>
    <cellStyle name="Notitie 12 2 3 2 2 6" xfId="13805" xr:uid="{8CE87470-58E3-4081-A541-6981ACDB050B}"/>
    <cellStyle name="Notitie 12 2 3 2 2 6 2" xfId="31231" xr:uid="{EF323B58-99CC-4090-9401-58AF3AA1B31A}"/>
    <cellStyle name="Notitie 12 2 3 2 2 7" xfId="28219" xr:uid="{B131591A-867C-488F-9034-79A13766A421}"/>
    <cellStyle name="Notitie 12 2 3 2 3" xfId="6417" xr:uid="{68A78E50-34D4-486C-840E-9DE5807BAA9F}"/>
    <cellStyle name="Notitie 12 2 3 2 3 2" xfId="7172" xr:uid="{5B5E03AA-4066-46C1-A0A2-10744BECD249}"/>
    <cellStyle name="Notitie 12 2 3 2 3 2 2" xfId="14812" xr:uid="{9545474C-2136-478B-9DE1-A116CCB70E10}"/>
    <cellStyle name="Notitie 12 2 3 2 3 2 2 2" xfId="32240" xr:uid="{A103CC2C-62F0-4D64-9594-204BF0E5EE0D}"/>
    <cellStyle name="Notitie 12 2 3 2 3 2 3" xfId="29397" xr:uid="{76C1CE7A-D2A6-4700-9ED2-706DDB1E017C}"/>
    <cellStyle name="Notitie 12 2 3 2 3 3" xfId="9874" xr:uid="{932EBCF3-8868-4ED7-93CD-5D2E6154DFD4}"/>
    <cellStyle name="Notitie 12 2 3 2 3 3 2" xfId="33228" xr:uid="{E4470FEF-C8CC-41B0-9868-E963F975E1C7}"/>
    <cellStyle name="Notitie 12 2 3 2 3 4" xfId="17984" xr:uid="{36862B85-F21B-4278-B144-93AFC1F939CC}"/>
    <cellStyle name="Notitie 12 2 3 2 3 4 2" xfId="34712" xr:uid="{02B9DCE0-5948-4EEC-8C9E-CC84940126A9}"/>
    <cellStyle name="Notitie 12 2 3 2 3 5" xfId="14075" xr:uid="{3A825B1D-0E56-4877-9CAA-D8A1D532D663}"/>
    <cellStyle name="Notitie 12 2 3 2 3 5 2" xfId="31485" xr:uid="{163D49FC-1049-447F-9912-6593EA342D6F}"/>
    <cellStyle name="Notitie 12 2 3 2 3 6" xfId="28474" xr:uid="{8369B7FA-A166-459B-A897-7569F5675BC2}"/>
    <cellStyle name="Notitie 12 2 3 2 4" xfId="6820" xr:uid="{3556064D-71AC-4220-B9EC-88DD17D09AC9}"/>
    <cellStyle name="Notitie 12 2 3 2 4 2" xfId="19307" xr:uid="{2FFFBCB5-387A-40EA-B88C-043F80561BEF}"/>
    <cellStyle name="Notitie 12 2 3 2 4 2 2" xfId="35189" xr:uid="{C433A484-99EB-49EF-B3A1-B7DD2A74887F}"/>
    <cellStyle name="Notitie 12 2 3 2 4 3" xfId="25775" xr:uid="{67BAB5A2-4101-48BF-B27F-D7DB62B65EBD}"/>
    <cellStyle name="Notitie 12 2 3 2 4 3 2" xfId="36190" xr:uid="{DFCB8E61-DFB6-4471-891E-30B8744F00D0}"/>
    <cellStyle name="Notitie 12 2 3 2 4 4" xfId="14460" xr:uid="{FE7DC9DE-61EC-4221-84C2-B9CF770F3D5B}"/>
    <cellStyle name="Notitie 12 2 3 2 4 4 2" xfId="31888" xr:uid="{4F91B0C6-D267-4A21-9762-250E4F4C130E}"/>
    <cellStyle name="Notitie 12 2 3 2 4 5" xfId="28966" xr:uid="{F443D8E0-58F1-42D0-9881-209D036FD1DC}"/>
    <cellStyle name="Notitie 12 2 3 2 5" xfId="8719" xr:uid="{F5DEFC98-3753-4C92-9A39-29B796139206}"/>
    <cellStyle name="Notitie 12 2 3 2 5 2" xfId="20232" xr:uid="{3FFCF180-06C5-467E-BA50-013D4F5D11E9}"/>
    <cellStyle name="Notitie 12 2 3 2 5 2 2" xfId="35492" xr:uid="{508C0F25-C5E9-46EC-AEAC-F1F49A79D7F3}"/>
    <cellStyle name="Notitie 12 2 3 2 5 3" xfId="32797" xr:uid="{09927CD0-A1AD-463A-8109-639AFE28FBD1}"/>
    <cellStyle name="Notitie 12 2 3 2 6" xfId="5261" xr:uid="{7D31EAF0-D2B6-4914-91BB-2A9F87A2CABC}"/>
    <cellStyle name="Notitie 12 2 3 2 6 2" xfId="31054" xr:uid="{D278DDB7-CB06-422E-AB90-2FAC314142D2}"/>
    <cellStyle name="Notitie 12 2 3 2 7" xfId="12389" xr:uid="{760F59B6-8A1F-40F4-A123-704A1F984776}"/>
    <cellStyle name="Notitie 12 2 3 2 7 2" xfId="30239" xr:uid="{BDE5B57A-3C53-4A53-9EE6-4C6AB69446AF}"/>
    <cellStyle name="Notitie 12 2 3 2 8" xfId="38377" xr:uid="{B24A25D3-2D54-4FC7-81C6-C05A9687DDBD}"/>
    <cellStyle name="Notitie 12 2 3 3" xfId="2843" xr:uid="{BAA11C41-3E23-49CF-8832-61840AF4A0BF}"/>
    <cellStyle name="Notitie 12 2 3 3 2" xfId="4495" xr:uid="{B5395E16-934B-45EB-8D98-925C2E4D6F5F}"/>
    <cellStyle name="Notitie 12 2 3 3 2 2" xfId="30858" xr:uid="{F11671AF-53ED-489A-AF8E-2BB3810DC1B4}"/>
    <cellStyle name="Notitie 12 2 3 3 3" xfId="16801" xr:uid="{52E16A9C-A08A-4D35-AA1F-1A2097E99CE1}"/>
    <cellStyle name="Notitie 12 2 3 3 3 2" xfId="34071" xr:uid="{3DD19606-FBCD-4C75-9A02-406396FB9A00}"/>
    <cellStyle name="Notitie 12 2 3 3 4" xfId="12861" xr:uid="{E958460E-6661-4B1A-B08D-2B29F90D022F}"/>
    <cellStyle name="Notitie 12 2 3 3 4 2" xfId="30441" xr:uid="{8463401B-E208-4728-97FE-055B7FA5D977}"/>
    <cellStyle name="Notitie 12 2 3 4" xfId="7953" xr:uid="{18B10788-4B68-44BB-94E3-98496FF55D3E}"/>
    <cellStyle name="Notitie 12 2 3 4 2" xfId="16911" xr:uid="{9F94B415-0579-4414-B573-A74F3D82A559}"/>
    <cellStyle name="Notitie 12 2 3 4 2 2" xfId="34150" xr:uid="{4F893B82-21BA-4EF5-AEBA-094629936043}"/>
    <cellStyle name="Notitie 12 2 3 4 3" xfId="32601" xr:uid="{96714B34-EBF5-4542-A132-E70B2606EB61}"/>
    <cellStyle name="Notitie 12 2 3 5" xfId="10687" xr:uid="{F8CE0A42-85E4-4934-9687-599E199AE772}"/>
    <cellStyle name="Notitie 12 2 3 5 2" xfId="18619" xr:uid="{6ED65959-CBDD-49FD-A92E-123C529C2CBF}"/>
    <cellStyle name="Notitie 12 2 3 5 2 2" xfId="34955" xr:uid="{3B56C6BE-67B5-4A4E-B7D4-C7F9BF970D51}"/>
    <cellStyle name="Notitie 12 2 3 5 3" xfId="25110" xr:uid="{C13D6B3C-C309-4BB1-AD56-4C7F6791002A}"/>
    <cellStyle name="Notitie 12 2 3 5 3 2" xfId="35982" xr:uid="{30E19DE0-2B22-4160-B597-214FBB041C19}"/>
    <cellStyle name="Notitie 12 2 3 5 4" xfId="33675" xr:uid="{FEB7BAE0-25DB-4ED1-AAD0-AA06C78A9110}"/>
    <cellStyle name="Notitie 12 2 3 6" xfId="3782" xr:uid="{FFE35573-97C0-4401-9DFA-1A3C37BD100F}"/>
    <cellStyle name="Notitie 12 2 3 6 2" xfId="17472" xr:uid="{E0602CC7-68E1-4252-B64C-15D47F27F152}"/>
    <cellStyle name="Notitie 12 2 3 6 2 2" xfId="34475" xr:uid="{D083A5B2-9E83-4D5F-AA1A-2F92951604D8}"/>
    <cellStyle name="Notitie 12 2 3 6 3" xfId="30672" xr:uid="{DA799ADE-4084-40C9-BC7C-FC7F31CC388E}"/>
    <cellStyle name="Notitie 12 2 3 7" xfId="11974" xr:uid="{FE9826CE-36B8-4FDB-8709-99230443C0E4}"/>
    <cellStyle name="Notitie 12 2 3 7 2" xfId="30094" xr:uid="{E3654E9B-0F2E-4CE8-ABCF-0D5EAE6141AC}"/>
    <cellStyle name="Notitie 12 2 3 8" xfId="11070" xr:uid="{6B4E8B93-F56C-4612-AAAC-FC73C99DB1D9}"/>
    <cellStyle name="Notitie 12 2 3 8 2" xfId="29817" xr:uid="{34118BC3-F9DE-4630-8D61-1E667AD03CDA}"/>
    <cellStyle name="Notitie 12 2 3 9" xfId="27703" xr:uid="{68A08957-332D-4464-A30F-FA84C895CF9F}"/>
    <cellStyle name="Notitie 12 2 3 9 2" xfId="36865" xr:uid="{0CB109CC-5E75-47FA-AAFF-6C235894CC3E}"/>
    <cellStyle name="Notitie 12 2 4" xfId="1931" xr:uid="{A93C5B5A-1CC0-43B8-9C97-30540079D768}"/>
    <cellStyle name="Notitie 12 2 4 2" xfId="5628" xr:uid="{4EDD7AF1-20B7-47C1-8F44-14029C58D68A}"/>
    <cellStyle name="Notitie 12 2 4 2 2" xfId="6514" xr:uid="{8587A4F2-42EF-46C3-828A-F48C3D5B4034}"/>
    <cellStyle name="Notitie 12 2 4 2 2 2" xfId="7268" xr:uid="{379B4155-0BF2-46B1-B98D-3A7A4F27B6D0}"/>
    <cellStyle name="Notitie 12 2 4 2 2 2 2" xfId="14908" xr:uid="{A52D601E-4133-4098-A9D5-0F6ED0EF1765}"/>
    <cellStyle name="Notitie 12 2 4 2 2 2 2 2" xfId="32336" xr:uid="{96ADED2A-FDE5-4FE6-B0C7-8B8183BD61B0}"/>
    <cellStyle name="Notitie 12 2 4 2 2 2 3" xfId="29494" xr:uid="{755447CB-F26F-4BF8-B151-1256988CC981}"/>
    <cellStyle name="Notitie 12 2 4 2 2 3" xfId="9971" xr:uid="{B3CC8634-B369-4C3A-B031-602BD5B4ACE4}"/>
    <cellStyle name="Notitie 12 2 4 2 2 3 2" xfId="33325" xr:uid="{9D572D27-7B6D-4F64-944A-342B43A54204}"/>
    <cellStyle name="Notitie 12 2 4 2 2 4" xfId="17100" xr:uid="{8D4326CB-22CA-401F-A135-C3EB2C771697}"/>
    <cellStyle name="Notitie 12 2 4 2 2 4 2" xfId="34239" xr:uid="{BA940095-361E-4648-9F27-F71265C54D50}"/>
    <cellStyle name="Notitie 12 2 4 2 2 5" xfId="14171" xr:uid="{BA542D11-FE58-439D-A0B4-6EA31E4405C8}"/>
    <cellStyle name="Notitie 12 2 4 2 2 5 2" xfId="31582" xr:uid="{88D1B98F-A5F7-4836-B0AF-A457C7910644}"/>
    <cellStyle name="Notitie 12 2 4 2 2 6" xfId="28571" xr:uid="{DB69D629-6273-487C-804A-8C0D3C877084}"/>
    <cellStyle name="Notitie 12 2 4 2 3" xfId="6916" xr:uid="{635861A4-7358-444E-B9CC-19B23AC398EE}"/>
    <cellStyle name="Notitie 12 2 4 2 3 2" xfId="16431" xr:uid="{A0ABD361-BC2C-4136-A5E8-728B86CB0C0D}"/>
    <cellStyle name="Notitie 12 2 4 2 3 2 2" xfId="33841" xr:uid="{FE6D6FB6-F97C-485D-853E-125F796A8FF7}"/>
    <cellStyle name="Notitie 12 2 4 2 3 3" xfId="14556" xr:uid="{94B37EC3-7850-46AC-9B13-1D9875802699}"/>
    <cellStyle name="Notitie 12 2 4 2 3 3 2" xfId="31984" xr:uid="{E73F4477-F3F1-48DC-AAB7-F69CE43C2619}"/>
    <cellStyle name="Notitie 12 2 4 2 3 4" xfId="29063" xr:uid="{DB4C83FD-1DFD-4DF2-9067-54151959271E}"/>
    <cellStyle name="Notitie 12 2 4 2 4" xfId="9086" xr:uid="{4DEA9DF2-AFA5-4145-89F1-0129499F2922}"/>
    <cellStyle name="Notitie 12 2 4 2 4 2" xfId="19040" xr:uid="{3BE61EAA-D4BE-4E31-AF12-062E1EDB30B2}"/>
    <cellStyle name="Notitie 12 2 4 2 4 2 2" xfId="35097" xr:uid="{069228B0-8966-4CF8-A34C-C013C740AB49}"/>
    <cellStyle name="Notitie 12 2 4 2 4 3" xfId="25520" xr:uid="{0EC254B5-0376-4BC3-B412-88FD918BE8E1}"/>
    <cellStyle name="Notitie 12 2 4 2 4 3 2" xfId="36110" xr:uid="{A0A3EF27-1860-4887-A576-5DF259BD0F38}"/>
    <cellStyle name="Notitie 12 2 4 2 4 4" xfId="32894" xr:uid="{0146301E-89B6-4110-BB3F-BA212E50F529}"/>
    <cellStyle name="Notitie 12 2 4 2 5" xfId="20030" xr:uid="{75F813A5-969C-4982-8ABD-F12E4949071B}"/>
    <cellStyle name="Notitie 12 2 4 2 5 2" xfId="35412" xr:uid="{8067DF5A-1E84-428F-8DE5-2EE0A9FFA0CE}"/>
    <cellStyle name="Notitie 12 2 4 2 6" xfId="13575" xr:uid="{0D540E4C-A58E-40CB-8E31-FBE38C733BED}"/>
    <cellStyle name="Notitie 12 2 4 2 6 2" xfId="31151" xr:uid="{5D527203-511E-41DB-A1D5-39B9399E80D9}"/>
    <cellStyle name="Notitie 12 2 4 2 7" xfId="28139" xr:uid="{5FC560B5-1618-42CC-BAF2-43FE2843C962}"/>
    <cellStyle name="Notitie 12 2 4 3" xfId="6334" xr:uid="{CB506201-E0CB-4EFC-B3C1-E44B79B304FB}"/>
    <cellStyle name="Notitie 12 2 4 3 2" xfId="7092" xr:uid="{2283FFB4-1C1B-482B-9702-65527645EF90}"/>
    <cellStyle name="Notitie 12 2 4 3 2 2" xfId="14732" xr:uid="{C1EF753F-6739-4AEB-8F79-7BF74E5F0790}"/>
    <cellStyle name="Notitie 12 2 4 3 2 2 2" xfId="32160" xr:uid="{6ECB5C3D-C769-44AA-A028-CB11ED1CACCF}"/>
    <cellStyle name="Notitie 12 2 4 3 2 3" xfId="29314" xr:uid="{F55BE38F-1ED5-4670-B0FB-56AD3B6A3F69}"/>
    <cellStyle name="Notitie 12 2 4 3 3" xfId="9791" xr:uid="{8A7B30D2-9624-4E65-8171-1A24A3FA875C}"/>
    <cellStyle name="Notitie 12 2 4 3 3 2" xfId="33145" xr:uid="{046101B9-6A04-4F7F-B7C7-B5067BEF0793}"/>
    <cellStyle name="Notitie 12 2 4 3 4" xfId="16639" xr:uid="{81F1A58F-5C2C-425F-878A-742A5A323DF8}"/>
    <cellStyle name="Notitie 12 2 4 3 4 2" xfId="33965" xr:uid="{096F385A-28C6-405E-B3CC-08399F2CA286}"/>
    <cellStyle name="Notitie 12 2 4 3 5" xfId="13995" xr:uid="{96DB5293-79AC-4B9B-B334-FEEA237662C8}"/>
    <cellStyle name="Notitie 12 2 4 3 5 2" xfId="31402" xr:uid="{FF36DD2F-17C5-4704-BBEB-69244314445E}"/>
    <cellStyle name="Notitie 12 2 4 3 6" xfId="28391" xr:uid="{78106D99-50ED-4C24-BA93-13329F21E2BE}"/>
    <cellStyle name="Notitie 12 2 4 4" xfId="6740" xr:uid="{A8E015C7-B542-4E0B-8D03-E1B5F2412316}"/>
    <cellStyle name="Notitie 12 2 4 4 2" xfId="17794" xr:uid="{AEF5EF8F-02C1-49C6-800B-759A5FA4CF78}"/>
    <cellStyle name="Notitie 12 2 4 4 2 2" xfId="34603" xr:uid="{E8E46D4D-7EB8-4D46-9F37-A1AEAAD51975}"/>
    <cellStyle name="Notitie 12 2 4 4 3" xfId="14380" xr:uid="{1E694314-C48E-49C6-9881-4B83D52A97D9}"/>
    <cellStyle name="Notitie 12 2 4 4 3 2" xfId="31808" xr:uid="{0978CECE-8F86-4B82-B12D-2ED45995395E}"/>
    <cellStyle name="Notitie 12 2 4 4 4" xfId="28103" xr:uid="{EFDFC3D1-399F-4E7D-9445-D95030374213}"/>
    <cellStyle name="Notitie 12 2 4 5" xfId="8336" xr:uid="{6B98A209-0440-48D0-8C96-BD4D39E9F554}"/>
    <cellStyle name="Notitie 12 2 4 5 2" xfId="18354" xr:uid="{8CA33413-0215-45A1-8E97-75C3D82CBED4}"/>
    <cellStyle name="Notitie 12 2 4 5 2 2" xfId="34863" xr:uid="{95EDB228-FB3C-4BE5-B7ED-47D1313B14E5}"/>
    <cellStyle name="Notitie 12 2 4 5 3" xfId="24856" xr:uid="{99448D55-D095-4719-BC69-545F8C493F20}"/>
    <cellStyle name="Notitie 12 2 4 5 3 2" xfId="35902" xr:uid="{E7A04AA5-8D83-4AE1-87BE-E871D9FB4BFB}"/>
    <cellStyle name="Notitie 12 2 4 5 4" xfId="15368" xr:uid="{D0A1BA0F-DF92-4F8B-B421-63B71B0A479E}"/>
    <cellStyle name="Notitie 12 2 4 5 4 2" xfId="32714" xr:uid="{9C318976-ECCF-490D-B825-315DED5931BF}"/>
    <cellStyle name="Notitie 12 2 4 5 5" xfId="28883" xr:uid="{09B74856-969D-4E75-9A78-FF2D2C48A7E6}"/>
    <cellStyle name="Notitie 12 2 4 6" xfId="4878" xr:uid="{E9753E37-4FDD-4960-BE64-E9500D6E34E6}"/>
    <cellStyle name="Notitie 12 2 4 6 2" xfId="17242" xr:uid="{952946C4-D66D-4ECA-BA38-EF362222B2EF}"/>
    <cellStyle name="Notitie 12 2 4 6 2 2" xfId="34336" xr:uid="{0EB5E2DC-2EBD-4D1C-8810-AC6073F0B2CE}"/>
    <cellStyle name="Notitie 12 2 4 6 3" xfId="30971" xr:uid="{501FA5FD-AA2C-4D34-AF7C-B10780FA1DE1}"/>
    <cellStyle name="Notitie 12 2 4 7" xfId="12159" xr:uid="{88325408-5481-4F2E-AF13-237BEDFAC209}"/>
    <cellStyle name="Notitie 12 2 4 7 2" xfId="30159" xr:uid="{9E1636D7-7EA5-4C95-8B74-B1D7F195410F}"/>
    <cellStyle name="Notitie 12 2 4 8" xfId="37994" xr:uid="{CC2FD30C-0D0C-4EB2-91D5-9ACDB200E7B7}"/>
    <cellStyle name="Notitie 12 2 5" xfId="3159" xr:uid="{1A3502E6-D846-4B00-92B1-2CC4F694B2CC}"/>
    <cellStyle name="Notitie 12 2 5 2" xfId="4140" xr:uid="{B65CE3F4-7371-4A1B-8139-C35D374D3FF4}"/>
    <cellStyle name="Notitie 12 2 5 2 2" xfId="17021" xr:uid="{737A4F5A-02E9-41FC-A256-D13A04909664}"/>
    <cellStyle name="Notitie 12 2 5 2 2 2" xfId="34192" xr:uid="{35FC7005-3BDA-4499-A4A6-A31A7D301387}"/>
    <cellStyle name="Notitie 12 2 5 2 3" xfId="30775" xr:uid="{3ACD114A-ED4D-424C-9129-8E71A1336C93}"/>
    <cellStyle name="Notitie 12 2 5 3" xfId="16498" xr:uid="{2B64DBB5-A460-4CFD-9B63-281B1259EB50}"/>
    <cellStyle name="Notitie 12 2 5 3 2" xfId="33880" xr:uid="{A606F2A4-34A7-441A-9641-C63B46F3A490}"/>
    <cellStyle name="Notitie 12 2 5 4" xfId="18930" xr:uid="{280E751E-CE5F-461E-B530-64B15E8E730F}"/>
    <cellStyle name="Notitie 12 2 5 4 2" xfId="25412" xr:uid="{34A388BF-22A0-4F24-98BB-F25BD8B786B7}"/>
    <cellStyle name="Notitie 12 2 5 4 2 2" xfId="36076" xr:uid="{BD9E6540-25E9-4515-BB72-63CA52E0C1AA}"/>
    <cellStyle name="Notitie 12 2 5 4 3" xfId="35060" xr:uid="{66E7FB2B-F4C1-4626-B4C6-212EA081C054}"/>
    <cellStyle name="Notitie 12 2 5 5" xfId="19876" xr:uid="{4A573C2C-04D9-4473-A140-462E7B99AB92}"/>
    <cellStyle name="Notitie 12 2 5 5 2" xfId="35378" xr:uid="{8FDBD9DD-A8A7-4098-87B9-98A1C93BB900}"/>
    <cellStyle name="Notitie 12 2 5 6" xfId="13177" xr:uid="{79B26BFD-D89F-409B-A2A1-0C4C20EFB4E9}"/>
    <cellStyle name="Notitie 12 2 5 6 2" xfId="30547" xr:uid="{5C0C31BC-FBC5-40DF-873F-54701C8B6D4D}"/>
    <cellStyle name="Notitie 12 2 5 7" xfId="28025" xr:uid="{6F54F197-03AC-4E77-8B70-B6DF4F836B12}"/>
    <cellStyle name="Notitie 12 2 6" xfId="7570" xr:uid="{9FAF4E65-DC73-41D3-879A-23F75E5CF0F9}"/>
    <cellStyle name="Notitie 12 2 6 2" xfId="16567" xr:uid="{79FE396C-03CE-4018-ABD0-0CD002BE5C4D}"/>
    <cellStyle name="Notitie 12 2 6 2 2" xfId="33917" xr:uid="{F71C54D7-C428-4E37-B0B5-1DA9E5EE8ED1}"/>
    <cellStyle name="Notitie 12 2 6 3" xfId="15180" xr:uid="{100A8745-3DEB-47DE-9E1A-673D27DB47C7}"/>
    <cellStyle name="Notitie 12 2 6 3 2" xfId="32518" xr:uid="{F767749C-60AB-428E-A756-122F8D3E1665}"/>
    <cellStyle name="Notitie 12 2 6 4" xfId="28815" xr:uid="{DEAF20AF-6EA8-4A2B-B741-9C1BEFC85AFA}"/>
    <cellStyle name="Notitie 12 2 7" xfId="3399" xr:uid="{9F59583D-8BC8-4296-B82C-2A1B27D27492}"/>
    <cellStyle name="Notitie 12 2 7 2" xfId="17817" xr:uid="{B2F0842A-06C3-4301-9160-AAE501E9E204}"/>
    <cellStyle name="Notitie 12 2 7 2 2" xfId="34613" xr:uid="{72172316-2DF7-4C5C-A988-50285504481A}"/>
    <cellStyle name="Notitie 12 2 7 3" xfId="30589" xr:uid="{9AF70AB9-1BAB-4E2F-95A0-728F824721F5}"/>
    <cellStyle name="Notitie 12 2 8" xfId="11383" xr:uid="{C7F56E24-1149-4DFC-8238-8F5D2B434D5E}"/>
    <cellStyle name="Notitie 12 2 8 2" xfId="18237" xr:uid="{78F973F6-FFB5-463A-A82D-1F3B2F0FB26B}"/>
    <cellStyle name="Notitie 12 2 8 2 2" xfId="34824" xr:uid="{630A6614-0F79-4CE4-81CB-1BBE6A35CA6C}"/>
    <cellStyle name="Notitie 12 2 8 3" xfId="24742" xr:uid="{15C988D5-BB14-4C1A-B8EC-ED2488DC1ADB}"/>
    <cellStyle name="Notitie 12 2 8 3 2" xfId="35868" xr:uid="{FB6CDE49-A79A-494B-9B01-FD235AD4BA6F}"/>
    <cellStyle name="Notitie 12 2 8 4" xfId="29920" xr:uid="{71891F48-4CF6-4B1C-A47B-5B8B9C43FF29}"/>
    <cellStyle name="Notitie 12 2 9" xfId="16776" xr:uid="{A95334AA-4525-4400-B8CC-D7CAC7EC13A2}"/>
    <cellStyle name="Notitie 12 2 9 2" xfId="34064" xr:uid="{930286F5-5D2D-4F97-9065-3D97A42F51BF}"/>
    <cellStyle name="Notitie 12 3" xfId="1022" xr:uid="{00000000-0005-0000-0000-000087020000}"/>
    <cellStyle name="Notitie 12 3 10" xfId="10838" xr:uid="{83C4D651-DFE5-44E7-8A54-03851DCF567E}"/>
    <cellStyle name="Notitie 12 3 10 2" xfId="29735" xr:uid="{D7EDBAAC-2FC2-40EA-9428-C70999E29951}"/>
    <cellStyle name="Notitie 12 3 11" xfId="27207" xr:uid="{B2366214-6B8A-4211-893D-07F8E10F347A}"/>
    <cellStyle name="Notitie 12 3 11 2" xfId="36369" xr:uid="{20325A68-2D43-4486-A40D-16181D6010D9}"/>
    <cellStyle name="Notitie 12 3 12" xfId="37239" xr:uid="{0AD2D9E9-C6E8-4D04-8A74-CA19D6AB33ED}"/>
    <cellStyle name="Notitie 12 3 2" xfId="1292" xr:uid="{8CC5F613-000D-4B93-9F5F-4D73E459A71B}"/>
    <cellStyle name="Notitie 12 3 2 10" xfId="37799" xr:uid="{2367D55F-231E-423E-85BC-64FD85E00C46}"/>
    <cellStyle name="Notitie 12 3 2 2" xfId="2489" xr:uid="{B9C2C3CD-0CB5-42DD-A6F4-43C3F986C9EE}"/>
    <cellStyle name="Notitie 12 3 2 2 2" xfId="6185" xr:uid="{46A1FD87-0A30-4DDC-81BC-28D3EB82757E}"/>
    <cellStyle name="Notitie 12 3 2 2 2 2" xfId="6651" xr:uid="{3F41FC77-9518-44A0-9E7D-6370DB5C282F}"/>
    <cellStyle name="Notitie 12 3 2 2 2 2 2" xfId="7405" xr:uid="{4BE0AA57-EBD9-4116-80FF-315D3BB46008}"/>
    <cellStyle name="Notitie 12 3 2 2 2 2 2 2" xfId="15045" xr:uid="{BE730E6A-F7E9-4067-9D38-3A52D94B9F54}"/>
    <cellStyle name="Notitie 12 3 2 2 2 2 2 2 2" xfId="32473" xr:uid="{AFBE89C4-2D09-4680-957C-0B6523B41DB9}"/>
    <cellStyle name="Notitie 12 3 2 2 2 2 2 3" xfId="29631" xr:uid="{4E21F711-BC69-448A-9907-505B2310AF60}"/>
    <cellStyle name="Notitie 12 3 2 2 2 2 3" xfId="10108" xr:uid="{42884DD2-E432-49EE-838B-3D7E36030A00}"/>
    <cellStyle name="Notitie 12 3 2 2 2 2 3 2" xfId="33462" xr:uid="{FD5FCB7D-2BA4-47DB-8A5F-B36E92E963B3}"/>
    <cellStyle name="Notitie 12 3 2 2 2 2 4" xfId="14308" xr:uid="{777C1883-EB39-4374-BD56-50428536A3E6}"/>
    <cellStyle name="Notitie 12 3 2 2 2 2 4 2" xfId="31719" xr:uid="{E2685579-AAEE-4283-A26D-51B5D5560A7B}"/>
    <cellStyle name="Notitie 12 3 2 2 2 2 5" xfId="28708" xr:uid="{E529608E-3A8F-44BE-8E61-57C5B73FC64C}"/>
    <cellStyle name="Notitie 12 3 2 2 2 3" xfId="7053" xr:uid="{8BB3F0CA-2597-42EB-AFC9-16EA5EAE4358}"/>
    <cellStyle name="Notitie 12 3 2 2 2 3 2" xfId="14693" xr:uid="{B2445B8C-BD1B-42D9-8743-6DB81EA1DEF4}"/>
    <cellStyle name="Notitie 12 3 2 2 2 3 2 2" xfId="32121" xr:uid="{1B775893-8B15-45C3-AF2C-CD880D0E0625}"/>
    <cellStyle name="Notitie 12 3 2 2 2 3 3" xfId="29200" xr:uid="{BC349AF8-BF35-435B-A50B-15F27C0788DE}"/>
    <cellStyle name="Notitie 12 3 2 2 2 4" xfId="9643" xr:uid="{BF660827-C6F8-4B78-BC88-E5A2721D342D}"/>
    <cellStyle name="Notitie 12 3 2 2 2 4 2" xfId="33031" xr:uid="{53DD2DA8-CF36-432E-93DB-F4E73CDFD8B6}"/>
    <cellStyle name="Notitie 12 3 2 2 2 5" xfId="17369" xr:uid="{ABA2989D-C8E5-4114-A547-1F28F84D3934}"/>
    <cellStyle name="Notitie 12 3 2 2 2 5 2" xfId="34415" xr:uid="{ACB9A73A-D968-4433-992C-B0DF9661B64C}"/>
    <cellStyle name="Notitie 12 3 2 2 2 6" xfId="13922" xr:uid="{79F3F1AB-7D76-4F25-85EC-F73AA5AC8BB9}"/>
    <cellStyle name="Notitie 12 3 2 2 2 6 2" xfId="31288" xr:uid="{3F2F5E5B-F973-4F70-A1E4-FA2DAD1357E3}"/>
    <cellStyle name="Notitie 12 3 2 2 2 7" xfId="28276" xr:uid="{A89568C5-2CC4-4F67-B4B0-6C5645E02D5B}"/>
    <cellStyle name="Notitie 12 3 2 2 3" xfId="6475" xr:uid="{5F1110E4-6925-4C38-840A-BC4EC7A64EA1}"/>
    <cellStyle name="Notitie 12 3 2 2 3 2" xfId="7229" xr:uid="{20F4AA65-6F04-4B20-80D9-7A8B17645FBF}"/>
    <cellStyle name="Notitie 12 3 2 2 3 2 2" xfId="14869" xr:uid="{B8437C9F-D9E0-4336-8EDE-3EC9CFAF9929}"/>
    <cellStyle name="Notitie 12 3 2 2 3 2 2 2" xfId="32297" xr:uid="{F54D1990-4C04-4EC9-A32E-B2341620ADCE}"/>
    <cellStyle name="Notitie 12 3 2 2 3 2 3" xfId="29455" xr:uid="{28773BC8-CF7F-43AC-936C-53716F798F11}"/>
    <cellStyle name="Notitie 12 3 2 2 3 3" xfId="9932" xr:uid="{B08FB895-47B8-49C6-B836-5C2B2C81596C}"/>
    <cellStyle name="Notitie 12 3 2 2 3 3 2" xfId="33286" xr:uid="{6A2327ED-E3A5-4A54-BE26-F334871EFCAD}"/>
    <cellStyle name="Notitie 12 3 2 2 3 4" xfId="18041" xr:uid="{D92E2FE8-D4A4-4CA6-9AC2-B3175795FBA1}"/>
    <cellStyle name="Notitie 12 3 2 2 3 4 2" xfId="34769" xr:uid="{F7193CBF-8E57-4F8E-A90B-E2E7082FBE17}"/>
    <cellStyle name="Notitie 12 3 2 2 3 5" xfId="14132" xr:uid="{96EC0BF5-FA79-45F5-BA87-B7584D59AFFA}"/>
    <cellStyle name="Notitie 12 3 2 2 3 5 2" xfId="31543" xr:uid="{7E6EC949-28CF-46F9-9B6D-1C4D7D6FDC4C}"/>
    <cellStyle name="Notitie 12 3 2 2 3 6" xfId="28532" xr:uid="{477E5C45-8EC0-41CD-BBBA-63755D52427B}"/>
    <cellStyle name="Notitie 12 3 2 2 4" xfId="6877" xr:uid="{0CCBBA75-2EC2-4FCA-ADDF-09D124E1F102}"/>
    <cellStyle name="Notitie 12 3 2 2 4 2" xfId="19437" xr:uid="{39BB0F16-C2A9-43F6-8A33-78D04DC39A32}"/>
    <cellStyle name="Notitie 12 3 2 2 4 2 2" xfId="35250" xr:uid="{3024A3EE-0A5C-4C8F-927F-B1236D7A6545}"/>
    <cellStyle name="Notitie 12 3 2 2 4 3" xfId="25902" xr:uid="{BB061CBE-3E41-4FD6-8391-DE689B354CBB}"/>
    <cellStyle name="Notitie 12 3 2 2 4 3 2" xfId="36247" xr:uid="{B251E353-61EF-4361-8428-387B560351AC}"/>
    <cellStyle name="Notitie 12 3 2 2 4 4" xfId="14517" xr:uid="{36C279AD-10B2-4BC5-922E-BBE4242D15DC}"/>
    <cellStyle name="Notitie 12 3 2 2 4 4 2" xfId="31945" xr:uid="{7AE18E73-8532-4EA2-A0E8-D4108C502544}"/>
    <cellStyle name="Notitie 12 3 2 2 4 5" xfId="29024" xr:uid="{232E745D-4889-45EC-B37C-1178C9CDD7AB}"/>
    <cellStyle name="Notitie 12 3 2 2 5" xfId="8897" xr:uid="{05374424-F604-4505-B958-F7FEC3400411}"/>
    <cellStyle name="Notitie 12 3 2 2 5 2" xfId="20349" xr:uid="{B837CFFF-DEB8-4962-9D78-F4CA711A1C8F}"/>
    <cellStyle name="Notitie 12 3 2 2 5 2 2" xfId="35549" xr:uid="{BBECC597-89DB-459E-9FB2-C5A9599533A9}"/>
    <cellStyle name="Notitie 12 3 2 2 5 3" xfId="32855" xr:uid="{2A0A6316-547B-48CF-BDC8-37F50C3425BA}"/>
    <cellStyle name="Notitie 12 3 2 2 6" xfId="5439" xr:uid="{C1055BBA-B002-44BB-B045-4F477CC36C60}"/>
    <cellStyle name="Notitie 12 3 2 2 6 2" xfId="31112" xr:uid="{30C69A39-B5EE-48D4-A48C-562FDBEBBE4D}"/>
    <cellStyle name="Notitie 12 3 2 2 7" xfId="12507" xr:uid="{5184C95A-6EC2-4B2C-9824-D3461E4F2361}"/>
    <cellStyle name="Notitie 12 3 2 2 7 2" xfId="30297" xr:uid="{A6F12C4F-96C2-4BC7-8B1F-B0C88AEEB048}"/>
    <cellStyle name="Notitie 12 3 2 2 8" xfId="38555" xr:uid="{3E07B692-C912-48E5-9C29-38AA491AC676}"/>
    <cellStyle name="Notitie 12 3 2 3" xfId="2960" xr:uid="{862E1AEF-8071-45E0-9F29-E2EC60CF7ED1}"/>
    <cellStyle name="Notitie 12 3 2 3 2" xfId="4673" xr:uid="{6FE6A219-38C0-42CB-8979-6EF148238E4F}"/>
    <cellStyle name="Notitie 12 3 2 3 2 2" xfId="30916" xr:uid="{5C12C7C8-2A88-466B-AFF3-A9532C2D6A59}"/>
    <cellStyle name="Notitie 12 3 2 3 3" xfId="16891" xr:uid="{6E49C17E-ABEE-4C6F-B9C8-6D6FF43A7053}"/>
    <cellStyle name="Notitie 12 3 2 3 3 2" xfId="34135" xr:uid="{581E5020-F9A3-431C-BD56-EBCC0F07616A}"/>
    <cellStyle name="Notitie 12 3 2 3 4" xfId="12978" xr:uid="{836C93A6-EDC7-4D5A-91FB-0920280F356B}"/>
    <cellStyle name="Notitie 12 3 2 3 4 2" xfId="30498" xr:uid="{23C21E72-DB5B-4152-8E67-C36FA4AC62F5}"/>
    <cellStyle name="Notitie 12 3 2 4" xfId="1426" xr:uid="{9BAD73E4-C6F5-4FBF-B08C-AAA7A1BF6BA2}"/>
    <cellStyle name="Notitie 12 3 2 4 2" xfId="8131" xr:uid="{1930174F-F812-4749-A42B-528867BF9457}"/>
    <cellStyle name="Notitie 12 3 2 4 2 2" xfId="32659" xr:uid="{BAF83D39-9818-4A00-B29B-BBBD1304D605}"/>
    <cellStyle name="Notitie 12 3 2 4 3" xfId="17517" xr:uid="{8FC8EEE9-5F8B-446C-9D88-0C165CF86B71}"/>
    <cellStyle name="Notitie 12 3 2 4 3 2" xfId="34500" xr:uid="{19060223-DBF7-4539-A04B-3A1950779362}"/>
    <cellStyle name="Notitie 12 3 2 5" xfId="10200" xr:uid="{22CF540A-6C80-4D1C-A458-EA7E641BADBE}"/>
    <cellStyle name="Notitie 12 3 2 5 2" xfId="18749" xr:uid="{1FAEA199-BF48-489E-A5D0-2B2A9D4FF8FD}"/>
    <cellStyle name="Notitie 12 3 2 5 2 2" xfId="35016" xr:uid="{FFC58141-218B-4323-BB74-A71A30EF6D26}"/>
    <cellStyle name="Notitie 12 3 2 5 3" xfId="25237" xr:uid="{5D7F57E8-25C8-48CE-903D-2CEE98A1FD65}"/>
    <cellStyle name="Notitie 12 3 2 5 3 2" xfId="36039" xr:uid="{C2676DCF-7990-4F1C-95E2-FCF9F6BE6D3B}"/>
    <cellStyle name="Notitie 12 3 2 5 4" xfId="33554" xr:uid="{1DE48C05-EBAA-4826-B2F6-8ED09416C79F}"/>
    <cellStyle name="Notitie 12 3 2 6" xfId="3960" xr:uid="{704203D5-D178-4335-B0E2-5075F3BC0D02}"/>
    <cellStyle name="Notitie 12 3 2 6 2" xfId="19658" xr:uid="{0E9F93BB-1EDE-467C-89E8-1260AE8BDC52}"/>
    <cellStyle name="Notitie 12 3 2 6 2 2" xfId="35341" xr:uid="{FA0BF2E5-40DE-45F4-A8BA-1E820E6C4F28}"/>
    <cellStyle name="Notitie 12 3 2 6 3" xfId="30730" xr:uid="{B2BA4A04-6528-4653-9191-CFB8DAE56883}"/>
    <cellStyle name="Notitie 12 3 2 7" xfId="11647" xr:uid="{BE574709-FDFC-42F7-BBF3-44708BC1F45D}"/>
    <cellStyle name="Notitie 12 3 2 7 2" xfId="29984" xr:uid="{1C1148BC-7638-4334-90FF-6EDA7243A219}"/>
    <cellStyle name="Notitie 12 3 2 8" xfId="11188" xr:uid="{ADCEBAD7-C3D3-4121-A401-54895B715971}"/>
    <cellStyle name="Notitie 12 3 2 8 2" xfId="29875" xr:uid="{CAA46CF5-095D-4D41-A26E-CCF2B2B036BE}"/>
    <cellStyle name="Notitie 12 3 2 9" xfId="27881" xr:uid="{A5A1DC94-94D1-4C68-8F3F-7C31ACAE90D2}"/>
    <cellStyle name="Notitie 12 3 2 9 2" xfId="37043" xr:uid="{DAFE208C-4441-49B5-8750-85662D2ECA77}"/>
    <cellStyle name="Notitie 12 3 3" xfId="1717" xr:uid="{E15643BE-F9FF-48CC-9A0B-6D65778A80FC}"/>
    <cellStyle name="Notitie 12 3 3 10" xfId="37622" xr:uid="{E415D23C-2430-4625-9661-6DDB5E6494C0}"/>
    <cellStyle name="Notitie 12 3 3 2" xfId="2312" xr:uid="{71BE52B0-30A1-4404-ADEC-0F0B6DE9563D}"/>
    <cellStyle name="Notitie 12 3 3 2 2" xfId="6009" xr:uid="{A311F872-D7D4-46D5-86BA-777F4E6B1AD3}"/>
    <cellStyle name="Notitie 12 3 3 2 2 2" xfId="6595" xr:uid="{EBB04779-D03B-4332-91A4-380D90737990}"/>
    <cellStyle name="Notitie 12 3 3 2 2 2 2" xfId="7349" xr:uid="{17027235-FCF0-439D-A27B-C1E31FAEC1E0}"/>
    <cellStyle name="Notitie 12 3 3 2 2 2 2 2" xfId="14989" xr:uid="{F16B5978-68D8-4ACF-BD28-D015DBB46C51}"/>
    <cellStyle name="Notitie 12 3 3 2 2 2 2 2 2" xfId="32417" xr:uid="{0F3D480C-695E-4529-BBD9-24D3A79C5560}"/>
    <cellStyle name="Notitie 12 3 3 2 2 2 2 3" xfId="29575" xr:uid="{04672E25-852A-4B9E-BC78-0F06ED0C883F}"/>
    <cellStyle name="Notitie 12 3 3 2 2 2 3" xfId="10052" xr:uid="{D8F8BA3F-3A8D-4A25-87FB-4AB0765789AD}"/>
    <cellStyle name="Notitie 12 3 3 2 2 2 3 2" xfId="33406" xr:uid="{EABA42FE-4BF8-43E7-BD71-48A014C52F5A}"/>
    <cellStyle name="Notitie 12 3 3 2 2 2 4" xfId="14252" xr:uid="{C073AEB9-03CB-4E4F-91BA-5B32A24A3645}"/>
    <cellStyle name="Notitie 12 3 3 2 2 2 4 2" xfId="31663" xr:uid="{39675267-F8C4-45AA-87BC-F20900761919}"/>
    <cellStyle name="Notitie 12 3 3 2 2 2 5" xfId="28652" xr:uid="{DCB813A1-D463-4236-B237-4E22CA3537AE}"/>
    <cellStyle name="Notitie 12 3 3 2 2 3" xfId="6997" xr:uid="{09228370-53FB-42AE-8B7D-7B4D1691FDC5}"/>
    <cellStyle name="Notitie 12 3 3 2 2 3 2" xfId="14637" xr:uid="{F9122060-3961-4F3D-A23E-8993D4481BF0}"/>
    <cellStyle name="Notitie 12 3 3 2 2 3 2 2" xfId="32065" xr:uid="{BCBA89DF-B901-45C1-A829-F07D9BEEDB03}"/>
    <cellStyle name="Notitie 12 3 3 2 2 3 3" xfId="29144" xr:uid="{C4DA25A1-CE25-4202-A9E3-CD1746689C7D}"/>
    <cellStyle name="Notitie 12 3 3 2 2 4" xfId="9467" xr:uid="{E91494ED-3C60-4D73-90B9-4AB67FC5B63D}"/>
    <cellStyle name="Notitie 12 3 3 2 2 4 2" xfId="32975" xr:uid="{9544A6F6-5CD6-47A6-A073-3C85596983E2}"/>
    <cellStyle name="Notitie 12 3 3 2 2 5" xfId="17278" xr:uid="{9F293060-1715-49AF-B4A6-59B7D109692D}"/>
    <cellStyle name="Notitie 12 3 3 2 2 5 2" xfId="34350" xr:uid="{251B2B28-E46D-457A-BDCE-450EBF5E05E0}"/>
    <cellStyle name="Notitie 12 3 3 2 2 6" xfId="13806" xr:uid="{C33F7687-03EF-4387-8741-D5330C1DE68C}"/>
    <cellStyle name="Notitie 12 3 3 2 2 6 2" xfId="31232" xr:uid="{2B0107DE-2B0C-4EAB-8006-AF0607082FC9}"/>
    <cellStyle name="Notitie 12 3 3 2 2 7" xfId="28220" xr:uid="{81AEA6D6-C535-41FA-BE7D-9DED569DF2A4}"/>
    <cellStyle name="Notitie 12 3 3 2 3" xfId="6418" xr:uid="{57038D96-6011-450E-9858-9786B7E2D5AA}"/>
    <cellStyle name="Notitie 12 3 3 2 3 2" xfId="7173" xr:uid="{DABC9BB5-CC37-4DA6-9918-46C2EBC1388B}"/>
    <cellStyle name="Notitie 12 3 3 2 3 2 2" xfId="14813" xr:uid="{8C50BC87-D3AF-441B-B9E1-C2515E91408E}"/>
    <cellStyle name="Notitie 12 3 3 2 3 2 2 2" xfId="32241" xr:uid="{C02D511A-4DB0-468E-A43C-E17238E1A637}"/>
    <cellStyle name="Notitie 12 3 3 2 3 2 3" xfId="29398" xr:uid="{A34E78C4-A78C-488E-8ADB-C8EFB69EEECA}"/>
    <cellStyle name="Notitie 12 3 3 2 3 3" xfId="9875" xr:uid="{D7B2659A-3C42-4845-9F03-6F3150128DFC}"/>
    <cellStyle name="Notitie 12 3 3 2 3 3 2" xfId="33229" xr:uid="{52107F9A-254F-44FF-91D3-2EFCE2B33A36}"/>
    <cellStyle name="Notitie 12 3 3 2 3 4" xfId="17985" xr:uid="{6A8546E6-7C10-40D1-8C95-640602441E43}"/>
    <cellStyle name="Notitie 12 3 3 2 3 4 2" xfId="34713" xr:uid="{8F08FABF-6F92-44F7-8650-DE52C8F6D387}"/>
    <cellStyle name="Notitie 12 3 3 2 3 5" xfId="14076" xr:uid="{8A6D4BC3-0442-45D1-82FC-4F8E5E7D0D75}"/>
    <cellStyle name="Notitie 12 3 3 2 3 5 2" xfId="31486" xr:uid="{E72A1195-C769-46A8-A860-DBE8EF811AB3}"/>
    <cellStyle name="Notitie 12 3 3 2 3 6" xfId="28475" xr:uid="{0C4F8DE1-DB77-42B0-99F0-22D9B88280DD}"/>
    <cellStyle name="Notitie 12 3 3 2 4" xfId="6821" xr:uid="{65D7DFBF-A1BD-4069-9286-D77661C156AA}"/>
    <cellStyle name="Notitie 12 3 3 2 4 2" xfId="19308" xr:uid="{370D9E43-8E06-4A32-9F6E-AB658ECE30A9}"/>
    <cellStyle name="Notitie 12 3 3 2 4 2 2" xfId="35190" xr:uid="{FF31A18D-E39A-47CB-B30D-1BDCD6E9450A}"/>
    <cellStyle name="Notitie 12 3 3 2 4 3" xfId="25776" xr:uid="{69BC391A-963A-4AA2-A1DE-F787233AE438}"/>
    <cellStyle name="Notitie 12 3 3 2 4 3 2" xfId="36191" xr:uid="{DA78BF97-53A0-4703-8054-5A091591DEB4}"/>
    <cellStyle name="Notitie 12 3 3 2 4 4" xfId="14461" xr:uid="{768B9B57-1BF7-4328-ABC2-57E7403A5EC6}"/>
    <cellStyle name="Notitie 12 3 3 2 4 4 2" xfId="31889" xr:uid="{CB483C60-ECE0-4F61-85D9-2EE838D57994}"/>
    <cellStyle name="Notitie 12 3 3 2 4 5" xfId="28967" xr:uid="{3A9A6B10-7343-4E89-AFAE-8B6DF045F434}"/>
    <cellStyle name="Notitie 12 3 3 2 5" xfId="8720" xr:uid="{EC14E128-0861-4ABA-861E-47A5088D2DEB}"/>
    <cellStyle name="Notitie 12 3 3 2 5 2" xfId="20233" xr:uid="{39BD749E-6AA1-4D71-AE47-52FCB5B553E3}"/>
    <cellStyle name="Notitie 12 3 3 2 5 2 2" xfId="35493" xr:uid="{7CD5BA48-D817-48CC-82A5-F042AC733363}"/>
    <cellStyle name="Notitie 12 3 3 2 5 3" xfId="32798" xr:uid="{D339A46A-8EE0-4D03-9847-FA34C57A2DC5}"/>
    <cellStyle name="Notitie 12 3 3 2 6" xfId="5262" xr:uid="{634BE6E8-605F-42DB-9043-7AAF5C507E8A}"/>
    <cellStyle name="Notitie 12 3 3 2 6 2" xfId="31055" xr:uid="{EDE3E074-B2C8-4E84-8225-4E1B9CAFF039}"/>
    <cellStyle name="Notitie 12 3 3 2 7" xfId="12390" xr:uid="{961224C3-BE16-43E2-9F73-C829417BA1AB}"/>
    <cellStyle name="Notitie 12 3 3 2 7 2" xfId="30240" xr:uid="{DD0D44B4-61AA-4BF4-A76C-3BE078541542}"/>
    <cellStyle name="Notitie 12 3 3 2 8" xfId="38378" xr:uid="{2F078A6B-E2A3-4A5A-9A2E-8E148527657F}"/>
    <cellStyle name="Notitie 12 3 3 3" xfId="2844" xr:uid="{FDCDC7DA-8D3E-4958-B96C-AD086F7D81EB}"/>
    <cellStyle name="Notitie 12 3 3 3 2" xfId="4496" xr:uid="{4812CEA8-179D-401F-8098-DF864C2FEBFC}"/>
    <cellStyle name="Notitie 12 3 3 3 2 2" xfId="30859" xr:uid="{AF0DEA6C-BC42-4A84-8E46-CC3C64050E17}"/>
    <cellStyle name="Notitie 12 3 3 3 3" xfId="16802" xr:uid="{643BB235-3241-4B51-BAA2-39E144C4F0D2}"/>
    <cellStyle name="Notitie 12 3 3 3 3 2" xfId="34072" xr:uid="{CC46FD03-E331-440F-ACFC-D2C0B7B75EA1}"/>
    <cellStyle name="Notitie 12 3 3 3 4" xfId="12862" xr:uid="{D8A9E1DB-1E08-40C8-8BEE-087B3BC6C1D3}"/>
    <cellStyle name="Notitie 12 3 3 3 4 2" xfId="30442" xr:uid="{79E004C9-6933-4F6B-BC93-8B418EDCE2AE}"/>
    <cellStyle name="Notitie 12 3 3 4" xfId="7954" xr:uid="{DC0ACCDB-095A-44E5-92FE-BC100D730542}"/>
    <cellStyle name="Notitie 12 3 3 4 2" xfId="17596" xr:uid="{C5E88FFE-7EEC-4434-B503-94DFB610E014}"/>
    <cellStyle name="Notitie 12 3 3 4 2 2" xfId="34521" xr:uid="{4E6E50CF-48E2-480B-9D6D-B7BFB50E86AE}"/>
    <cellStyle name="Notitie 12 3 3 4 3" xfId="32602" xr:uid="{D3FD6F0B-9185-4816-B13C-BEC524D8784C}"/>
    <cellStyle name="Notitie 12 3 3 5" xfId="10688" xr:uid="{687C8F5D-17C9-4599-BCCD-8467D44BA463}"/>
    <cellStyle name="Notitie 12 3 3 5 2" xfId="18620" xr:uid="{4470A154-0BAC-448A-ACE7-3B04224A6A5C}"/>
    <cellStyle name="Notitie 12 3 3 5 2 2" xfId="34956" xr:uid="{71C836AF-0559-4C89-9710-944788C00260}"/>
    <cellStyle name="Notitie 12 3 3 5 3" xfId="25111" xr:uid="{24500BE4-0460-4ABA-A86A-60FB7073BDCD}"/>
    <cellStyle name="Notitie 12 3 3 5 3 2" xfId="35983" xr:uid="{FDBF3E3C-CE15-4447-97C8-37AAB2ACCE15}"/>
    <cellStyle name="Notitie 12 3 3 5 4" xfId="33676" xr:uid="{9A791E4C-5E28-4044-8FF1-786A2C09BFEC}"/>
    <cellStyle name="Notitie 12 3 3 6" xfId="3783" xr:uid="{14BB8E79-3426-4756-BA76-6B81017D04E3}"/>
    <cellStyle name="Notitie 12 3 3 6 2" xfId="17325" xr:uid="{FE14D426-5D17-4510-BBCB-8844A6E8003C}"/>
    <cellStyle name="Notitie 12 3 3 6 2 2" xfId="34385" xr:uid="{E2769FEE-8B32-4394-B5AF-D4198890218E}"/>
    <cellStyle name="Notitie 12 3 3 6 3" xfId="30673" xr:uid="{73B0F7CA-3136-4556-9FB5-B9868419E7A8}"/>
    <cellStyle name="Notitie 12 3 3 7" xfId="11975" xr:uid="{A9DD7A26-8A89-4BA0-90A4-599582482DE0}"/>
    <cellStyle name="Notitie 12 3 3 7 2" xfId="30095" xr:uid="{7C64EECE-AB67-48AA-9F34-A8D3F5D124C8}"/>
    <cellStyle name="Notitie 12 3 3 8" xfId="11071" xr:uid="{C400613E-AB9B-4652-A681-59B08BA1EC56}"/>
    <cellStyle name="Notitie 12 3 3 8 2" xfId="29818" xr:uid="{FD5A724C-A8C5-4D28-8D43-ABF96364E09F}"/>
    <cellStyle name="Notitie 12 3 3 9" xfId="27704" xr:uid="{6B5DA3D3-D7FD-48AB-B8B0-08D7B6D88680}"/>
    <cellStyle name="Notitie 12 3 3 9 2" xfId="36866" xr:uid="{D0D7326F-46B8-4407-B5DA-F3894D578D51}"/>
    <cellStyle name="Notitie 12 3 4" xfId="1932" xr:uid="{0957A8BA-ED5F-4D97-A76C-B22017F3E1F8}"/>
    <cellStyle name="Notitie 12 3 4 2" xfId="5629" xr:uid="{108334FF-E6B8-4680-BB7F-9F6E0EA4EBAE}"/>
    <cellStyle name="Notitie 12 3 4 2 2" xfId="6515" xr:uid="{EA6D2C1B-2A9E-43FB-8A7B-F27720AF096B}"/>
    <cellStyle name="Notitie 12 3 4 2 2 2" xfId="7269" xr:uid="{6A6EF8A3-A862-4B83-9489-D64C8E1471B0}"/>
    <cellStyle name="Notitie 12 3 4 2 2 2 2" xfId="14909" xr:uid="{37944DE7-47A9-467A-B937-5436D14E3217}"/>
    <cellStyle name="Notitie 12 3 4 2 2 2 2 2" xfId="32337" xr:uid="{D06892BE-D620-4DD4-9EDA-CCF165143878}"/>
    <cellStyle name="Notitie 12 3 4 2 2 2 3" xfId="29495" xr:uid="{E46BDE07-89A6-40A8-91E1-02F938680B3E}"/>
    <cellStyle name="Notitie 12 3 4 2 2 3" xfId="9972" xr:uid="{52189DDE-45DD-43F1-B20C-C4051DA9EFB4}"/>
    <cellStyle name="Notitie 12 3 4 2 2 3 2" xfId="33326" xr:uid="{7FAB18AE-6E6C-4435-8292-6603F76F7ADF}"/>
    <cellStyle name="Notitie 12 3 4 2 2 4" xfId="17439" xr:uid="{38E3C3FF-2040-4E1E-BF00-B693C24D260B}"/>
    <cellStyle name="Notitie 12 3 4 2 2 4 2" xfId="34449" xr:uid="{61209321-C7F1-4E4F-B269-E555FDB48ED0}"/>
    <cellStyle name="Notitie 12 3 4 2 2 5" xfId="14172" xr:uid="{D1059914-BE8B-4890-9ECC-2C9EA94306C4}"/>
    <cellStyle name="Notitie 12 3 4 2 2 5 2" xfId="31583" xr:uid="{5C674209-52B1-44C8-8B41-D5C709AF3861}"/>
    <cellStyle name="Notitie 12 3 4 2 2 6" xfId="28572" xr:uid="{A4F1D93E-2747-4EC7-BCE9-B8340E3A50F7}"/>
    <cellStyle name="Notitie 12 3 4 2 3" xfId="6917" xr:uid="{B641A8D5-8C5D-449A-ABE0-BB2B68491F41}"/>
    <cellStyle name="Notitie 12 3 4 2 3 2" xfId="18062" xr:uid="{C1B8733A-8B0A-4E4E-BBFF-28DF7FFD31C6}"/>
    <cellStyle name="Notitie 12 3 4 2 3 2 2" xfId="34790" xr:uid="{3991754F-9158-4A51-B9E1-77D96A6572FD}"/>
    <cellStyle name="Notitie 12 3 4 2 3 3" xfId="14557" xr:uid="{73FC7876-E253-420C-9349-565241B37414}"/>
    <cellStyle name="Notitie 12 3 4 2 3 3 2" xfId="31985" xr:uid="{7B483A45-709B-463C-9D41-EAB7156DFB3A}"/>
    <cellStyle name="Notitie 12 3 4 2 3 4" xfId="29064" xr:uid="{2EAB2857-4E68-497E-9E3B-C566EDB2534E}"/>
    <cellStyle name="Notitie 12 3 4 2 4" xfId="9087" xr:uid="{76BE8638-5507-4D46-861E-0BF2B759E8E9}"/>
    <cellStyle name="Notitie 12 3 4 2 4 2" xfId="19548" xr:uid="{53F8E3AC-68F5-4A21-A802-291B8A0D9B57}"/>
    <cellStyle name="Notitie 12 3 4 2 4 2 2" xfId="35271" xr:uid="{3D1657CB-DCAD-4A46-A4BD-84AB6BA8950D}"/>
    <cellStyle name="Notitie 12 3 4 2 4 3" xfId="26013" xr:uid="{90BB31FB-8925-436E-9F62-3E08F3456BEC}"/>
    <cellStyle name="Notitie 12 3 4 2 4 3 2" xfId="36268" xr:uid="{8FA96AA8-AC45-4CA2-AB03-6D2F2F1B2819}"/>
    <cellStyle name="Notitie 12 3 4 2 4 4" xfId="32895" xr:uid="{FE81F3AA-DE1F-44D8-9A2A-1939A925BE3A}"/>
    <cellStyle name="Notitie 12 3 4 2 5" xfId="20430" xr:uid="{77A4931D-83A4-418F-B70D-CE05C6AAE591}"/>
    <cellStyle name="Notitie 12 3 4 2 5 2" xfId="35570" xr:uid="{9AD174F1-4BA3-489C-9F8E-AA5D8D6E8791}"/>
    <cellStyle name="Notitie 12 3 4 2 6" xfId="13576" xr:uid="{1B1E7262-F9B9-4C43-9B4D-CA4512BBD798}"/>
    <cellStyle name="Notitie 12 3 4 2 6 2" xfId="31152" xr:uid="{EF6E1A5F-9BE0-4A04-8540-19A2617F3DBA}"/>
    <cellStyle name="Notitie 12 3 4 2 7" xfId="28140" xr:uid="{DDEDA1EF-FFCD-4462-A56C-937A1FD0EDA9}"/>
    <cellStyle name="Notitie 12 3 4 3" xfId="6335" xr:uid="{F80679C3-C204-4BEE-B518-E7D641E2C65C}"/>
    <cellStyle name="Notitie 12 3 4 3 2" xfId="7093" xr:uid="{05223875-C9AB-4F9B-BE0D-A41D443D42C7}"/>
    <cellStyle name="Notitie 12 3 4 3 2 2" xfId="14733" xr:uid="{72AEF82B-7757-41BD-89A9-93DE86C92F89}"/>
    <cellStyle name="Notitie 12 3 4 3 2 2 2" xfId="32161" xr:uid="{B7532AE1-9FCF-4D22-A195-5635DA76165B}"/>
    <cellStyle name="Notitie 12 3 4 3 2 3" xfId="29315" xr:uid="{147E1328-A4A0-4388-ABA2-4879FBC64539}"/>
    <cellStyle name="Notitie 12 3 4 3 3" xfId="9792" xr:uid="{BBA720AF-753B-4D70-8A7D-5794D3EA5581}"/>
    <cellStyle name="Notitie 12 3 4 3 3 2" xfId="33146" xr:uid="{0F60766E-7334-46C3-8311-B064C6EA1E15}"/>
    <cellStyle name="Notitie 12 3 4 3 4" xfId="16956" xr:uid="{745F313B-C175-49E0-9059-566EBA6812BD}"/>
    <cellStyle name="Notitie 12 3 4 3 4 2" xfId="34169" xr:uid="{1769410F-C592-480B-896A-38F5BF87423B}"/>
    <cellStyle name="Notitie 12 3 4 3 5" xfId="13996" xr:uid="{503C7128-8DFC-4244-B7F1-E2CFC9C29489}"/>
    <cellStyle name="Notitie 12 3 4 3 5 2" xfId="31403" xr:uid="{F4DC096E-D31B-433D-BFE9-B35F93FC1221}"/>
    <cellStyle name="Notitie 12 3 4 3 6" xfId="28392" xr:uid="{86277687-C1A8-4FBF-A514-70C2DFE5A506}"/>
    <cellStyle name="Notitie 12 3 4 4" xfId="6741" xr:uid="{9E0A4CA2-173E-4797-ABF5-FADE57E74B17}"/>
    <cellStyle name="Notitie 12 3 4 4 2" xfId="16277" xr:uid="{2CE56AD2-A0C5-439E-A188-9C1CD5AD34FD}"/>
    <cellStyle name="Notitie 12 3 4 4 2 2" xfId="33765" xr:uid="{410D2926-1BF8-4AE0-B5A1-D75E81C2BBD7}"/>
    <cellStyle name="Notitie 12 3 4 4 3" xfId="14381" xr:uid="{FFEE5F9F-4A9E-4DAA-910B-A3B774AE3C15}"/>
    <cellStyle name="Notitie 12 3 4 4 3 2" xfId="31809" xr:uid="{22F95C33-322B-4214-B533-E7E30456267F}"/>
    <cellStyle name="Notitie 12 3 4 4 4" xfId="28104" xr:uid="{DCA1994C-1D6C-491F-A782-8BFFA8C05AAA}"/>
    <cellStyle name="Notitie 12 3 4 5" xfId="8337" xr:uid="{8CDC05A5-DB14-4184-A43E-6E92EAEAEFFC}"/>
    <cellStyle name="Notitie 12 3 4 5 2" xfId="18860" xr:uid="{57B23F9B-2A38-40DB-9675-6E20DDF6AFD7}"/>
    <cellStyle name="Notitie 12 3 4 5 2 2" xfId="35037" xr:uid="{A7A4EC9B-C559-4B28-9602-8A403CCC7169}"/>
    <cellStyle name="Notitie 12 3 4 5 3" xfId="25348" xr:uid="{036E3558-3821-4758-8AE3-7EDF3043B4BB}"/>
    <cellStyle name="Notitie 12 3 4 5 3 2" xfId="36060" xr:uid="{B6A7D0F2-019A-4C30-926A-774C1C72AEF4}"/>
    <cellStyle name="Notitie 12 3 4 5 4" xfId="15369" xr:uid="{37D26166-DF27-4CEC-8EBF-6B821F573946}"/>
    <cellStyle name="Notitie 12 3 4 5 4 2" xfId="32715" xr:uid="{21ED6CED-8EBC-40EA-BE18-3FBE3C52C0EF}"/>
    <cellStyle name="Notitie 12 3 4 5 5" xfId="28884" xr:uid="{69E4940E-54F4-4E25-8F1D-2F73B56E04FD}"/>
    <cellStyle name="Notitie 12 3 4 6" xfId="4879" xr:uid="{9A421BEE-0CE4-4E62-9958-C6DB63F07195}"/>
    <cellStyle name="Notitie 12 3 4 6 2" xfId="19739" xr:uid="{6B4D704B-FA54-490E-9F15-4A53CBDD09E3}"/>
    <cellStyle name="Notitie 12 3 4 6 2 2" xfId="35362" xr:uid="{215E4957-6966-4CBD-8174-1EDEED666635}"/>
    <cellStyle name="Notitie 12 3 4 6 3" xfId="30972" xr:uid="{C11488C1-235D-4851-B830-9B02F086C87F}"/>
    <cellStyle name="Notitie 12 3 4 7" xfId="12160" xr:uid="{50359676-5E15-4A7E-A009-11647E2DD1AF}"/>
    <cellStyle name="Notitie 12 3 4 7 2" xfId="30160" xr:uid="{A7876EED-B411-44B8-9A12-5E37D96B9336}"/>
    <cellStyle name="Notitie 12 3 4 8" xfId="37995" xr:uid="{4410DBD9-EB0C-491E-A162-B0C65FEFDD14}"/>
    <cellStyle name="Notitie 12 3 5" xfId="3160" xr:uid="{9F7BE3FB-9E49-426F-B993-8AAAA3ECA1F7}"/>
    <cellStyle name="Notitie 12 3 5 2" xfId="4141" xr:uid="{915FE2B5-86EE-4E7F-B245-FCDDBC8C5D7F}"/>
    <cellStyle name="Notitie 12 3 5 2 2" xfId="17101" xr:uid="{F58F4DC2-EC95-4DAA-8837-29C504124F7A}"/>
    <cellStyle name="Notitie 12 3 5 2 2 2" xfId="34240" xr:uid="{45D7D929-D978-4C8A-A7F0-5B2BC9F06F5B}"/>
    <cellStyle name="Notitie 12 3 5 2 3" xfId="30776" xr:uid="{7079D642-C3A9-44CF-9E8F-D60522CD8722}"/>
    <cellStyle name="Notitie 12 3 5 3" xfId="16432" xr:uid="{ED611B40-FE0B-4562-BFBF-A49550ADF727}"/>
    <cellStyle name="Notitie 12 3 5 3 2" xfId="33842" xr:uid="{DAC2AB50-0F77-450B-A043-A0DAC45D4441}"/>
    <cellStyle name="Notitie 12 3 5 4" xfId="19041" xr:uid="{2624B63C-F073-471C-95B3-A662040000CD}"/>
    <cellStyle name="Notitie 12 3 5 4 2" xfId="25521" xr:uid="{612289E2-795A-499E-BD7E-B0915A0D1405}"/>
    <cellStyle name="Notitie 12 3 5 4 2 2" xfId="36111" xr:uid="{7105DC13-4976-4D9A-9029-01B842DBC6D8}"/>
    <cellStyle name="Notitie 12 3 5 4 3" xfId="35098" xr:uid="{76B266AC-553B-4EA6-B497-E87964A00D95}"/>
    <cellStyle name="Notitie 12 3 5 5" xfId="20031" xr:uid="{0432D457-2E51-4C51-B3B1-C6C399B1A153}"/>
    <cellStyle name="Notitie 12 3 5 5 2" xfId="35413" xr:uid="{3CF010B5-46E2-4C24-A0D7-F6D413692330}"/>
    <cellStyle name="Notitie 12 3 5 6" xfId="13178" xr:uid="{8947E5DA-0925-4CDA-98C6-F16DAD737925}"/>
    <cellStyle name="Notitie 12 3 5 6 2" xfId="30548" xr:uid="{1E3CB3A1-C47C-437D-A381-40C146E6B4B4}"/>
    <cellStyle name="Notitie 12 3 5 7" xfId="28026" xr:uid="{7C50BD2D-BE4B-44EF-AD4C-78609692209A}"/>
    <cellStyle name="Notitie 12 3 6" xfId="7571" xr:uid="{15E3AE65-94E0-41E7-8A49-747777097CBC}"/>
    <cellStyle name="Notitie 12 3 6 2" xfId="16640" xr:uid="{55FC9AB0-8EE4-4439-B710-21F637B3F3F5}"/>
    <cellStyle name="Notitie 12 3 6 2 2" xfId="33966" xr:uid="{0DEBB7B6-11F8-43DA-AABA-3AEEED2147D5}"/>
    <cellStyle name="Notitie 12 3 6 3" xfId="15181" xr:uid="{0C307BCD-8044-4607-8402-6B7A381A087F}"/>
    <cellStyle name="Notitie 12 3 6 3 2" xfId="32519" xr:uid="{5313351A-28E8-45A6-A9A7-57042DB11EC8}"/>
    <cellStyle name="Notitie 12 3 6 4" xfId="28816" xr:uid="{F0F92217-85E5-4EF6-A6B3-481BD430ABAD}"/>
    <cellStyle name="Notitie 12 3 7" xfId="3400" xr:uid="{28974C29-FD96-4C16-8B55-FF0F110991F6}"/>
    <cellStyle name="Notitie 12 3 7 2" xfId="16226" xr:uid="{1563B2D9-EE16-48A9-BAE4-11060B75C88D}"/>
    <cellStyle name="Notitie 12 3 7 2 2" xfId="33729" xr:uid="{5CB86C9E-375A-41A5-B14B-131B2BD713D7}"/>
    <cellStyle name="Notitie 12 3 7 3" xfId="30590" xr:uid="{98CF3730-1EDF-473C-BB05-7AE21492F9D4}"/>
    <cellStyle name="Notitie 12 3 8" xfId="11384" xr:uid="{935CBC37-E602-43A6-9A81-70ED133B9777}"/>
    <cellStyle name="Notitie 12 3 8 2" xfId="18355" xr:uid="{4A5B5B67-B343-4793-BEF3-7DFA2A0F53AE}"/>
    <cellStyle name="Notitie 12 3 8 2 2" xfId="34864" xr:uid="{B2860157-B886-4D7C-A29F-8876CE8F510A}"/>
    <cellStyle name="Notitie 12 3 8 3" xfId="24857" xr:uid="{2429B655-A2A6-4B24-BB21-02729BDFD072}"/>
    <cellStyle name="Notitie 12 3 8 3 2" xfId="35903" xr:uid="{E492C732-8C95-429A-9298-D750A8B7B0E1}"/>
    <cellStyle name="Notitie 12 3 8 4" xfId="29921" xr:uid="{786C225F-DFDC-4993-9FCD-3A3B68CD425C}"/>
    <cellStyle name="Notitie 12 3 9" xfId="17781" xr:uid="{F4FE9432-E9C9-4C1D-9FF9-2FCF14D8A2C2}"/>
    <cellStyle name="Notitie 12 3 9 2" xfId="34592" xr:uid="{C4326C1D-7FC2-47D4-8689-24DBEF8B04AD}"/>
    <cellStyle name="Notitie 12 4" xfId="1252" xr:uid="{1AFF5937-E9CF-4014-B36F-5C95B55B0694}"/>
    <cellStyle name="Notitie 12 4 10" xfId="27519" xr:uid="{1AE1FDD3-B12C-427C-8394-656B80611257}"/>
    <cellStyle name="Notitie 12 4 10 2" xfId="36681" xr:uid="{3BEA28A8-13E3-430E-A007-7081AAEF1CA8}"/>
    <cellStyle name="Notitie 12 4 11" xfId="37437" xr:uid="{F457B996-A395-4F52-BB42-6718E18C4978}"/>
    <cellStyle name="Notitie 12 4 2" xfId="1774" xr:uid="{2BB7B834-252F-49BA-B5D2-08DF9D1D193E}"/>
    <cellStyle name="Notitie 12 4 2 10" xfId="37785" xr:uid="{B3406DBE-0F83-45A7-B7B7-863A55355FCE}"/>
    <cellStyle name="Notitie 12 4 2 2" xfId="2475" xr:uid="{DFDF70A9-A027-420B-ACBC-EE777F71FA13}"/>
    <cellStyle name="Notitie 12 4 2 2 2" xfId="6171" xr:uid="{5435985A-80D9-4DF5-9227-61C3AE8AA49D}"/>
    <cellStyle name="Notitie 12 4 2 2 2 2" xfId="6646" xr:uid="{A15E9C5B-1F98-47F0-8872-E2A152D04D5A}"/>
    <cellStyle name="Notitie 12 4 2 2 2 2 2" xfId="7400" xr:uid="{F9B9029B-A95E-4803-9B77-02A915F9454D}"/>
    <cellStyle name="Notitie 12 4 2 2 2 2 2 2" xfId="15040" xr:uid="{044B796F-CA99-4549-A62D-EC7D7F0B95FD}"/>
    <cellStyle name="Notitie 12 4 2 2 2 2 2 2 2" xfId="32468" xr:uid="{3B09467E-8E90-4A1E-A824-0D619A6FD2B7}"/>
    <cellStyle name="Notitie 12 4 2 2 2 2 2 3" xfId="29626" xr:uid="{58BE9019-D782-4265-85E3-96982CCF6E3C}"/>
    <cellStyle name="Notitie 12 4 2 2 2 2 3" xfId="10103" xr:uid="{739BAEE3-C6D2-4CD6-A426-6F69E18C6F70}"/>
    <cellStyle name="Notitie 12 4 2 2 2 2 3 2" xfId="33457" xr:uid="{38BBD292-F6E9-416B-9B34-58A8B12E983E}"/>
    <cellStyle name="Notitie 12 4 2 2 2 2 4" xfId="14303" xr:uid="{EED4E430-5411-4329-A1F0-9D4257A8B437}"/>
    <cellStyle name="Notitie 12 4 2 2 2 2 4 2" xfId="31714" xr:uid="{2CB3C592-95F6-4598-98F9-DA4D38D793F1}"/>
    <cellStyle name="Notitie 12 4 2 2 2 2 5" xfId="28703" xr:uid="{09B530FB-AE5E-43BF-B920-89F5B745A2CC}"/>
    <cellStyle name="Notitie 12 4 2 2 2 3" xfId="7048" xr:uid="{7E6B0B00-A9A6-4874-B1E8-972876032BD7}"/>
    <cellStyle name="Notitie 12 4 2 2 2 3 2" xfId="14688" xr:uid="{F9B24971-1BF8-4761-8322-27A13B0A677D}"/>
    <cellStyle name="Notitie 12 4 2 2 2 3 2 2" xfId="32116" xr:uid="{800A82C5-A9F0-4F09-8026-AB56525DE5C5}"/>
    <cellStyle name="Notitie 12 4 2 2 2 3 3" xfId="29195" xr:uid="{88251D11-86D5-4859-9649-6B75EFFE4045}"/>
    <cellStyle name="Notitie 12 4 2 2 2 4" xfId="9629" xr:uid="{5EF4C917-41EF-453B-B409-66AC99F952F5}"/>
    <cellStyle name="Notitie 12 4 2 2 2 4 2" xfId="33026" xr:uid="{8B122EB4-39BC-48DF-9D3F-2BAE539F3BF2}"/>
    <cellStyle name="Notitie 12 4 2 2 2 5" xfId="17359" xr:uid="{D4377201-79D4-4140-98B0-0DA2D3960110}"/>
    <cellStyle name="Notitie 12 4 2 2 2 5 2" xfId="34409" xr:uid="{3BB8DA67-34AB-4858-AC30-DB6D72F2E3A7}"/>
    <cellStyle name="Notitie 12 4 2 2 2 6" xfId="13908" xr:uid="{8D41E792-F413-475D-961A-41F8E469AE55}"/>
    <cellStyle name="Notitie 12 4 2 2 2 6 2" xfId="31283" xr:uid="{81D30A0A-5A94-4523-9362-4BE567815E40}"/>
    <cellStyle name="Notitie 12 4 2 2 2 7" xfId="28271" xr:uid="{40B26AE7-BE07-4106-B4E3-F41B4D7F61E6}"/>
    <cellStyle name="Notitie 12 4 2 2 3" xfId="6470" xr:uid="{8C530620-9F46-411F-BA19-3466F6996D1D}"/>
    <cellStyle name="Notitie 12 4 2 2 3 2" xfId="7224" xr:uid="{57F849E5-8796-4C02-99F0-26343A041419}"/>
    <cellStyle name="Notitie 12 4 2 2 3 2 2" xfId="14864" xr:uid="{E834184D-1B02-4E56-9BA8-5A1051CB8A77}"/>
    <cellStyle name="Notitie 12 4 2 2 3 2 2 2" xfId="32292" xr:uid="{0B179C69-7D86-4935-A27F-FE9420847C9C}"/>
    <cellStyle name="Notitie 12 4 2 2 3 2 3" xfId="29450" xr:uid="{2F7D4F11-3B78-4AED-8B5E-060CC2AF6C1B}"/>
    <cellStyle name="Notitie 12 4 2 2 3 3" xfId="9927" xr:uid="{8FAEA685-4899-4429-B74B-5B2A8A0178C9}"/>
    <cellStyle name="Notitie 12 4 2 2 3 3 2" xfId="33281" xr:uid="{16224205-B52D-4997-B600-8C867CB29D61}"/>
    <cellStyle name="Notitie 12 4 2 2 3 4" xfId="18036" xr:uid="{8C14B3D3-DFDD-4E31-9101-75536ECB77F5}"/>
    <cellStyle name="Notitie 12 4 2 2 3 4 2" xfId="34764" xr:uid="{83EC99E6-0CB7-4F91-A003-F110F5A51D34}"/>
    <cellStyle name="Notitie 12 4 2 2 3 5" xfId="14127" xr:uid="{15923D1D-588F-4E93-A654-288DD700C4EE}"/>
    <cellStyle name="Notitie 12 4 2 2 3 5 2" xfId="31538" xr:uid="{706142E4-B102-4037-B2B6-5B01D9116204}"/>
    <cellStyle name="Notitie 12 4 2 2 3 6" xfId="28527" xr:uid="{0CC41352-F40C-408A-B00A-584E2D321D86}"/>
    <cellStyle name="Notitie 12 4 2 2 4" xfId="6872" xr:uid="{3EC27519-1831-48A5-A722-18EF4467DD8A}"/>
    <cellStyle name="Notitie 12 4 2 2 4 2" xfId="19423" xr:uid="{C00D116B-802B-4558-BA0C-34CDBD3FC470}"/>
    <cellStyle name="Notitie 12 4 2 2 4 2 2" xfId="35245" xr:uid="{F553DE51-0FAB-4BFC-8918-6DB68C7B45DE}"/>
    <cellStyle name="Notitie 12 4 2 2 4 3" xfId="25888" xr:uid="{8FC8E76B-A231-4529-8D16-D9F1EBB0427E}"/>
    <cellStyle name="Notitie 12 4 2 2 4 3 2" xfId="36242" xr:uid="{944D1E8B-BE5E-4B04-97BA-AAD51216C6AD}"/>
    <cellStyle name="Notitie 12 4 2 2 4 4" xfId="14512" xr:uid="{619ABEDB-45E2-4DC4-8D98-B8F317B04AC9}"/>
    <cellStyle name="Notitie 12 4 2 2 4 4 2" xfId="31940" xr:uid="{74381A29-C410-47F0-936A-7446F68A6FEE}"/>
    <cellStyle name="Notitie 12 4 2 2 4 5" xfId="29019" xr:uid="{9631638A-9A3B-48AE-8356-0FA6C7E3AE1A}"/>
    <cellStyle name="Notitie 12 4 2 2 5" xfId="8883" xr:uid="{BE8276C2-E078-4940-BF24-BF087A6F771D}"/>
    <cellStyle name="Notitie 12 4 2 2 5 2" xfId="20344" xr:uid="{959610CC-37E7-4310-8A81-B0851BE6A29F}"/>
    <cellStyle name="Notitie 12 4 2 2 5 2 2" xfId="35544" xr:uid="{D74E38D4-060A-4837-A650-1A5BA39D0A65}"/>
    <cellStyle name="Notitie 12 4 2 2 5 3" xfId="32850" xr:uid="{0CCBBD37-5D50-465C-BD3C-90E886A35868}"/>
    <cellStyle name="Notitie 12 4 2 2 6" xfId="5425" xr:uid="{8BD1F1E0-7232-4E6D-98EE-0C7E91BEC013}"/>
    <cellStyle name="Notitie 12 4 2 2 6 2" xfId="31107" xr:uid="{49CB8AB2-0475-4BD0-A7E6-B6A52ABCF66A}"/>
    <cellStyle name="Notitie 12 4 2 2 7" xfId="12493" xr:uid="{ED5B2D0D-68ED-4018-B57C-408739F4B85F}"/>
    <cellStyle name="Notitie 12 4 2 2 7 2" xfId="30292" xr:uid="{583B4390-A229-4908-98F6-2410CF9DD75D}"/>
    <cellStyle name="Notitie 12 4 2 2 8" xfId="38541" xr:uid="{F0EB5581-0126-4767-97C7-2227677369E1}"/>
    <cellStyle name="Notitie 12 4 2 3" xfId="2946" xr:uid="{587DC95C-5C47-4CF8-AD34-BE6C7ECAF107}"/>
    <cellStyle name="Notitie 12 4 2 3 2" xfId="4659" xr:uid="{32FBD39E-6942-4B9A-83FE-6F3D8C52B3CF}"/>
    <cellStyle name="Notitie 12 4 2 3 2 2" xfId="30911" xr:uid="{F77A96A2-D3E9-49DA-819A-4ED0AC131FA4}"/>
    <cellStyle name="Notitie 12 4 2 3 3" xfId="16881" xr:uid="{922CA356-03CD-4276-91EB-3BFF21F17B18}"/>
    <cellStyle name="Notitie 12 4 2 3 3 2" xfId="34130" xr:uid="{A25E745E-493B-4D2F-89FF-C196EA19FE69}"/>
    <cellStyle name="Notitie 12 4 2 3 4" xfId="12964" xr:uid="{CC55B45D-64C3-43F1-A1F6-C75CCC253A3B}"/>
    <cellStyle name="Notitie 12 4 2 3 4 2" xfId="30493" xr:uid="{410D0DDD-B1B0-4E57-8FC3-CEA05F9ABB6A}"/>
    <cellStyle name="Notitie 12 4 2 4" xfId="8117" xr:uid="{1C90D207-5B90-4463-AA4C-747DDA73FB06}"/>
    <cellStyle name="Notitie 12 4 2 4 2" xfId="17753" xr:uid="{E081B221-41A4-422C-B15B-D2C0C5D27CF5}"/>
    <cellStyle name="Notitie 12 4 2 4 2 2" xfId="34574" xr:uid="{E5D8399C-6EE3-45F5-928E-1997D890FA70}"/>
    <cellStyle name="Notitie 12 4 2 4 3" xfId="32654" xr:uid="{FFBC2C20-E6B9-47CE-B68D-3E0836718C97}"/>
    <cellStyle name="Notitie 12 4 2 5" xfId="10745" xr:uid="{96E1E66C-50A7-4A82-AD50-6D5A0B7F2D91}"/>
    <cellStyle name="Notitie 12 4 2 5 2" xfId="18735" xr:uid="{9F440980-1147-443D-9A10-8716D2C336EE}"/>
    <cellStyle name="Notitie 12 4 2 5 2 2" xfId="35011" xr:uid="{45052BBC-6227-49D2-B443-EF5D65519AF7}"/>
    <cellStyle name="Notitie 12 4 2 5 3" xfId="25223" xr:uid="{934354C9-8422-440A-B4F2-9B67A3C90837}"/>
    <cellStyle name="Notitie 12 4 2 5 3 2" xfId="36034" xr:uid="{07E2082B-0F3D-4E6C-9F18-DC1CFEA0B026}"/>
    <cellStyle name="Notitie 12 4 2 5 4" xfId="33709" xr:uid="{8F8DE325-4492-43B5-8144-F0680E434566}"/>
    <cellStyle name="Notitie 12 4 2 6" xfId="3946" xr:uid="{B4A4530E-C012-4594-9536-A880E7BCFEB4}"/>
    <cellStyle name="Notitie 12 4 2 6 2" xfId="19653" xr:uid="{C2139AFD-0B92-4AA9-870F-5945DA2B30BF}"/>
    <cellStyle name="Notitie 12 4 2 6 2 2" xfId="35336" xr:uid="{996ABEE1-C9E6-4948-AC19-C16732715704}"/>
    <cellStyle name="Notitie 12 4 2 6 3" xfId="30725" xr:uid="{5B7F9257-D456-4E37-801E-F7BCF60013D1}"/>
    <cellStyle name="Notitie 12 4 2 7" xfId="12032" xr:uid="{F8366335-21DB-42A6-94C4-BC51891B0B4C}"/>
    <cellStyle name="Notitie 12 4 2 7 2" xfId="30128" xr:uid="{A4E686F9-5CAF-4EB0-A44F-8F43D3F184A1}"/>
    <cellStyle name="Notitie 12 4 2 8" xfId="11174" xr:uid="{7ABE88F8-3DB4-4BC6-86CC-9CDD65B0AB21}"/>
    <cellStyle name="Notitie 12 4 2 8 2" xfId="29870" xr:uid="{040E75F7-BFF0-4AA7-A2E8-879A2B8128C9}"/>
    <cellStyle name="Notitie 12 4 2 9" xfId="27867" xr:uid="{E92F88EE-5206-4D46-B1E8-C13774DA049F}"/>
    <cellStyle name="Notitie 12 4 2 9 2" xfId="37029" xr:uid="{02D47D28-16F2-4B2F-8803-BD34254E45A7}"/>
    <cellStyle name="Notitie 12 4 3" xfId="2127" xr:uid="{124074B4-1929-4863-9548-8F73164A3328}"/>
    <cellStyle name="Notitie 12 4 3 2" xfId="5824" xr:uid="{D2D08FDA-A463-4C29-8871-5620634791DF}"/>
    <cellStyle name="Notitie 12 4 3 2 2" xfId="6560" xr:uid="{14AAC79E-B3FF-4A49-B499-283A42869CFE}"/>
    <cellStyle name="Notitie 12 4 3 2 2 2" xfId="7314" xr:uid="{AFDF6D3B-D388-40EC-9710-26D60E472513}"/>
    <cellStyle name="Notitie 12 4 3 2 2 2 2" xfId="14954" xr:uid="{D11D7880-644A-497D-919F-E4EBF011DE84}"/>
    <cellStyle name="Notitie 12 4 3 2 2 2 2 2" xfId="32382" xr:uid="{2A092211-C3D9-4B7A-9E97-539D456AB772}"/>
    <cellStyle name="Notitie 12 4 3 2 2 2 3" xfId="29540" xr:uid="{E5CFD090-475E-47FE-BBEE-A26E2A9CA7A1}"/>
    <cellStyle name="Notitie 12 4 3 2 2 3" xfId="10017" xr:uid="{986C9909-E7F6-4F21-BFA4-C8C832FBC8BF}"/>
    <cellStyle name="Notitie 12 4 3 2 2 3 2" xfId="33371" xr:uid="{28E98BC8-3866-4BFF-9B7D-7C932C29B30B}"/>
    <cellStyle name="Notitie 12 4 3 2 2 4" xfId="14217" xr:uid="{1146A387-D1EF-4503-940B-A9E616E8A935}"/>
    <cellStyle name="Notitie 12 4 3 2 2 4 2" xfId="31628" xr:uid="{E307382A-2E8A-40FE-ABE0-C0BDED591693}"/>
    <cellStyle name="Notitie 12 4 3 2 2 5" xfId="28617" xr:uid="{619487AD-DB42-46AC-B2A3-CC494640E530}"/>
    <cellStyle name="Notitie 12 4 3 2 3" xfId="6962" xr:uid="{3A794328-1B86-4547-A8C8-27BE4EE2A2A1}"/>
    <cellStyle name="Notitie 12 4 3 2 3 2" xfId="14602" xr:uid="{F576D382-2FAD-4514-9816-BCF0F0413460}"/>
    <cellStyle name="Notitie 12 4 3 2 3 2 2" xfId="32030" xr:uid="{66C13696-7C36-48D1-A692-2D92BBFE389C}"/>
    <cellStyle name="Notitie 12 4 3 2 3 3" xfId="29109" xr:uid="{6F2DD780-3207-4DC5-9CD4-FD05133F45FA}"/>
    <cellStyle name="Notitie 12 4 3 2 4" xfId="9282" xr:uid="{7E032201-6417-43EC-B76D-7ACFBC16CEC3}"/>
    <cellStyle name="Notitie 12 4 3 2 4 2" xfId="32940" xr:uid="{CA6EE214-660F-40A0-B03B-A510348846A3}"/>
    <cellStyle name="Notitie 12 4 3 2 5" xfId="17209" xr:uid="{1450FE9F-9149-47CD-AAFB-502D260C4F00}"/>
    <cellStyle name="Notitie 12 4 3 2 5 2" xfId="34304" xr:uid="{7A7A1CC0-0844-46EF-A6D0-40921DD2F06E}"/>
    <cellStyle name="Notitie 12 4 3 2 6" xfId="13711" xr:uid="{E482F491-9C86-4117-B24C-5F7D1DFF3060}"/>
    <cellStyle name="Notitie 12 4 3 2 6 2" xfId="31197" xr:uid="{964E72D1-A9FD-4F33-9B4D-A1C2A7B1B56E}"/>
    <cellStyle name="Notitie 12 4 3 2 7" xfId="28185" xr:uid="{79C9F996-792A-44CC-82BB-3E226F8930CA}"/>
    <cellStyle name="Notitie 12 4 3 3" xfId="6383" xr:uid="{7A15AD60-5497-432A-8F53-61109649A2DD}"/>
    <cellStyle name="Notitie 12 4 3 3 2" xfId="7138" xr:uid="{7B050436-FA82-475D-B24D-CC9C263FA3EF}"/>
    <cellStyle name="Notitie 12 4 3 3 2 2" xfId="14778" xr:uid="{2BD33401-58F9-4B19-AE84-FDFBBB1C4489}"/>
    <cellStyle name="Notitie 12 4 3 3 2 2 2" xfId="32206" xr:uid="{03E938D5-BF7F-4218-9F63-D2EEF55B6034}"/>
    <cellStyle name="Notitie 12 4 3 3 2 3" xfId="29363" xr:uid="{776C8C6B-31F8-4DDA-9278-978340F0BD39}"/>
    <cellStyle name="Notitie 12 4 3 3 3" xfId="9840" xr:uid="{4861705F-B8EF-42A5-842E-087230DAFC67}"/>
    <cellStyle name="Notitie 12 4 3 3 3 2" xfId="33194" xr:uid="{71381AB5-5482-42FD-83CC-0D45E549566C}"/>
    <cellStyle name="Notitie 12 4 3 3 4" xfId="17950" xr:uid="{1AF6BAE2-75C0-4226-81A5-5F086C81DE9F}"/>
    <cellStyle name="Notitie 12 4 3 3 4 2" xfId="34678" xr:uid="{2DC59B69-A20A-44A1-ACF1-C5FA65A354EA}"/>
    <cellStyle name="Notitie 12 4 3 3 5" xfId="14041" xr:uid="{A172DE09-5A08-4ADD-AD6D-40E25DA30FF3}"/>
    <cellStyle name="Notitie 12 4 3 3 5 2" xfId="31451" xr:uid="{823DD99E-6848-432B-99A4-92E565ACB69D}"/>
    <cellStyle name="Notitie 12 4 3 3 6" xfId="28440" xr:uid="{846BE754-7B4D-442E-A724-BBDD0AD84475}"/>
    <cellStyle name="Notitie 12 4 3 4" xfId="6786" xr:uid="{FDA809EF-A0AD-43BC-93DA-ED25DDF76F4A}"/>
    <cellStyle name="Notitie 12 4 3 4 2" xfId="19185" xr:uid="{D7E5A642-EBEE-4F42-BA05-A82293C4A5F6}"/>
    <cellStyle name="Notitie 12 4 3 4 2 2" xfId="35147" xr:uid="{0803D035-14A7-4774-81DE-B512B1EF597D}"/>
    <cellStyle name="Notitie 12 4 3 4 3" xfId="25661" xr:uid="{80C56F97-178C-4AAC-A55A-E14B76340A11}"/>
    <cellStyle name="Notitie 12 4 3 4 3 2" xfId="36156" xr:uid="{FE06FC4E-50EB-47DD-AB37-104CA304F3C0}"/>
    <cellStyle name="Notitie 12 4 3 4 4" xfId="14426" xr:uid="{74A0B1DA-CDCD-4F82-A00A-573A84313806}"/>
    <cellStyle name="Notitie 12 4 3 4 4 2" xfId="31854" xr:uid="{D055C7A2-7F68-4729-A124-E01D079FA2B3}"/>
    <cellStyle name="Notitie 12 4 3 4 5" xfId="28932" xr:uid="{BE9E7600-AA35-4BFD-8160-7D005F097F15}"/>
    <cellStyle name="Notitie 12 4 3 5" xfId="8535" xr:uid="{AE868DCD-BD1C-4C86-B5BE-01E3AD7662FA}"/>
    <cellStyle name="Notitie 12 4 3 5 2" xfId="20108" xr:uid="{8A8B1A14-C0A8-41DD-BDB6-B5C1FCE59842}"/>
    <cellStyle name="Notitie 12 4 3 5 2 2" xfId="35458" xr:uid="{C033C00A-35CD-4917-ACCA-E03FBCB0EB1F}"/>
    <cellStyle name="Notitie 12 4 3 5 3" xfId="32763" xr:uid="{B99A9AEF-D723-4B6B-8AD9-F3E58F2960D5}"/>
    <cellStyle name="Notitie 12 4 3 6" xfId="5077" xr:uid="{3B3983C2-5287-4F5F-A619-CC402A235C3B}"/>
    <cellStyle name="Notitie 12 4 3 6 2" xfId="31020" xr:uid="{00C4A615-5E9D-4081-A426-73C82DFA6F78}"/>
    <cellStyle name="Notitie 12 4 3 7" xfId="12295" xr:uid="{6D55E32F-A0E6-4E90-9011-42570E4EB367}"/>
    <cellStyle name="Notitie 12 4 3 7 2" xfId="30205" xr:uid="{7575DAF5-62E3-4FAA-A50B-2341AB280A3A}"/>
    <cellStyle name="Notitie 12 4 3 8" xfId="38193" xr:uid="{1A16E5CD-9609-4500-BED5-CECB121DC90D}"/>
    <cellStyle name="Notitie 12 4 4" xfId="2749" xr:uid="{39611CFA-307E-4C9C-8489-5CACDB815623}"/>
    <cellStyle name="Notitie 12 4 4 2" xfId="4311" xr:uid="{38E54FEC-7464-4311-BB24-C056969517BD}"/>
    <cellStyle name="Notitie 12 4 4 2 2" xfId="30824" xr:uid="{2EFE410D-0CE2-44E7-8C25-F402B645AD87}"/>
    <cellStyle name="Notitie 12 4 4 3" xfId="16731" xr:uid="{7032AD72-3DF8-4A0A-942A-F9BA6F3F4534}"/>
    <cellStyle name="Notitie 12 4 4 3 2" xfId="34026" xr:uid="{04CC80FC-3958-4F85-B997-B2EE46A46F18}"/>
    <cellStyle name="Notitie 12 4 4 4" xfId="12767" xr:uid="{4C5980DB-8F73-47EE-8954-CC40A66F4B86}"/>
    <cellStyle name="Notitie 12 4 4 4 2" xfId="30407" xr:uid="{B3A1DCAC-EB28-40CB-AA62-21C18EB0AB79}"/>
    <cellStyle name="Notitie 12 4 5" xfId="1401" xr:uid="{B5DE8E1B-1136-4CF5-90FC-9275969D30F9}"/>
    <cellStyle name="Notitie 12 4 5 2" xfId="7769" xr:uid="{E8BE3008-D49B-4256-BFE2-539A07CD04FC}"/>
    <cellStyle name="Notitie 12 4 5 2 2" xfId="32567" xr:uid="{7FF4CB36-AFAC-46AF-860B-DF856CE344FA}"/>
    <cellStyle name="Notitie 12 4 5 3" xfId="16507" xr:uid="{6E20F5D8-7603-4C54-A080-35CD6B2B90D4}"/>
    <cellStyle name="Notitie 12 4 5 3 2" xfId="33883" xr:uid="{B6081767-60C4-483D-8337-CAFCD067C16C}"/>
    <cellStyle name="Notitie 12 4 6" xfId="10330" xr:uid="{13CC3FE3-EE20-4F22-AA28-454B4137A50D}"/>
    <cellStyle name="Notitie 12 4 6 2" xfId="18498" xr:uid="{94E18FCD-6F06-4E61-9EA1-1147D70F4968}"/>
    <cellStyle name="Notitie 12 4 6 2 2" xfId="34913" xr:uid="{9795FAEC-172A-497A-92AF-80BB07E0F0A6}"/>
    <cellStyle name="Notitie 12 4 6 3" xfId="24997" xr:uid="{E017228F-8745-4523-BEAD-B29288EB984B}"/>
    <cellStyle name="Notitie 12 4 6 3 2" xfId="35948" xr:uid="{DDF8735F-6747-4096-9885-4A438423FA32}"/>
    <cellStyle name="Notitie 12 4 6 4" xfId="33562" xr:uid="{1B4DB7CA-96EF-46B9-9EA0-16CA7C6E45A5}"/>
    <cellStyle name="Notitie 12 4 7" xfId="3598" xr:uid="{1D9A2D75-92AD-4842-9D9C-92D8B7C33FA5}"/>
    <cellStyle name="Notitie 12 4 7 2" xfId="17413" xr:uid="{EA57DDB3-3BCA-464B-B210-C1DFACDF3763}"/>
    <cellStyle name="Notitie 12 4 7 2 2" xfId="34442" xr:uid="{AFA14E42-0A77-4F84-8913-B92E931A3805}"/>
    <cellStyle name="Notitie 12 4 7 3" xfId="30638" xr:uid="{E537BE6B-AF8B-42B9-B60C-DA50BDF0596B}"/>
    <cellStyle name="Notitie 12 4 8" xfId="11608" xr:uid="{81690B03-12FC-4371-8D68-F1D73AF471E2}"/>
    <cellStyle name="Notitie 12 4 8 2" xfId="29973" xr:uid="{B46A58D9-7DD3-41DD-8EFD-2B681D02A73E}"/>
    <cellStyle name="Notitie 12 4 9" xfId="10976" xr:uid="{6F0D407D-DF5C-4B6B-B4EF-E10038D1E252}"/>
    <cellStyle name="Notitie 12 4 9 2" xfId="29783" xr:uid="{C0A67BE4-DEC1-4E36-A804-DF346743DBEB}"/>
    <cellStyle name="Notitie 12 5" xfId="1563" xr:uid="{9167D4C0-CE5A-437D-8AF9-D549D6C4FA4A}"/>
    <cellStyle name="Notitie 12 5 10" xfId="37421" xr:uid="{E53AECEB-B853-45A9-A394-1E566EE531DD}"/>
    <cellStyle name="Notitie 12 5 2" xfId="2111" xr:uid="{E765312B-9ADF-4D15-92A9-C7552D8C3810}"/>
    <cellStyle name="Notitie 12 5 2 2" xfId="5808" xr:uid="{C758A338-F9CA-44F2-8684-0940025A16F2}"/>
    <cellStyle name="Notitie 12 5 2 2 2" xfId="6544" xr:uid="{845AF4E0-3368-487D-A132-78E6668BEDA4}"/>
    <cellStyle name="Notitie 12 5 2 2 2 2" xfId="7298" xr:uid="{0B467031-6B18-4E64-A988-89A5A2BAB31B}"/>
    <cellStyle name="Notitie 12 5 2 2 2 2 2" xfId="14938" xr:uid="{5EC9F6A2-B14C-4D68-A249-0E46F3926FF4}"/>
    <cellStyle name="Notitie 12 5 2 2 2 2 2 2" xfId="32366" xr:uid="{5060E724-F77F-4232-974F-228A492E387D}"/>
    <cellStyle name="Notitie 12 5 2 2 2 2 3" xfId="29524" xr:uid="{37D6EFA2-4592-4013-A21D-895F8477E7BB}"/>
    <cellStyle name="Notitie 12 5 2 2 2 3" xfId="10001" xr:uid="{EC375BE5-D301-4136-9196-BE038FBE629A}"/>
    <cellStyle name="Notitie 12 5 2 2 2 3 2" xfId="33355" xr:uid="{ED802444-FD2B-465F-997E-144E7E1020AB}"/>
    <cellStyle name="Notitie 12 5 2 2 2 4" xfId="14201" xr:uid="{8C69C715-0F63-40FA-9C49-443116627C0B}"/>
    <cellStyle name="Notitie 12 5 2 2 2 4 2" xfId="31612" xr:uid="{D0253D87-BA16-4EB7-9780-940D9DC55DC9}"/>
    <cellStyle name="Notitie 12 5 2 2 2 5" xfId="28601" xr:uid="{E47C1C9E-DF85-4E44-90E5-95F0A4BD02B7}"/>
    <cellStyle name="Notitie 12 5 2 2 3" xfId="6946" xr:uid="{9F125372-34EF-4F5A-B427-EBBFA747E541}"/>
    <cellStyle name="Notitie 12 5 2 2 3 2" xfId="14586" xr:uid="{D5BAA51B-97F1-437F-8E33-99212BBB28E0}"/>
    <cellStyle name="Notitie 12 5 2 2 3 2 2" xfId="32014" xr:uid="{7BE36844-710D-4F4C-BEE1-4D68116E038E}"/>
    <cellStyle name="Notitie 12 5 2 2 3 3" xfId="29093" xr:uid="{D49ABFBC-756A-4797-BF7F-90947F34F3DD}"/>
    <cellStyle name="Notitie 12 5 2 2 4" xfId="9266" xr:uid="{684380E5-02EE-4E72-B0A0-6F322C3BD884}"/>
    <cellStyle name="Notitie 12 5 2 2 4 2" xfId="32924" xr:uid="{D8F6C47D-0963-4BDE-BC43-842B9A155F26}"/>
    <cellStyle name="Notitie 12 5 2 2 5" xfId="17193" xr:uid="{30A14642-D7FE-48D1-B6BF-285A4149BF57}"/>
    <cellStyle name="Notitie 12 5 2 2 5 2" xfId="34288" xr:uid="{F6BC50F2-4C1E-4CB1-8712-420A0BA243AF}"/>
    <cellStyle name="Notitie 12 5 2 2 6" xfId="13695" xr:uid="{49262655-1657-4954-A258-0AD52D533FC7}"/>
    <cellStyle name="Notitie 12 5 2 2 6 2" xfId="31181" xr:uid="{6036BBBE-AAA3-4687-BCF7-9E91C51B734F}"/>
    <cellStyle name="Notitie 12 5 2 2 7" xfId="28169" xr:uid="{ED324882-E8F2-4C94-94B6-9CC3A053AE0B}"/>
    <cellStyle name="Notitie 12 5 2 3" xfId="6367" xr:uid="{E1A2BED0-1B8F-4DF4-90A2-49A45B126B0D}"/>
    <cellStyle name="Notitie 12 5 2 3 2" xfId="7122" xr:uid="{21186B76-602A-4706-B7F8-8E26B7D7F997}"/>
    <cellStyle name="Notitie 12 5 2 3 2 2" xfId="14762" xr:uid="{007E02EE-1E05-4CC8-A416-E7DAABFCA92E}"/>
    <cellStyle name="Notitie 12 5 2 3 2 2 2" xfId="32190" xr:uid="{93E0E48E-0F7E-4951-9FE7-8E9FCA187C83}"/>
    <cellStyle name="Notitie 12 5 2 3 2 3" xfId="29347" xr:uid="{DE8F96DD-D393-4168-85A1-1EC64A1BA15A}"/>
    <cellStyle name="Notitie 12 5 2 3 3" xfId="9824" xr:uid="{A7E93167-2554-4DB8-B486-E0B683417F19}"/>
    <cellStyle name="Notitie 12 5 2 3 3 2" xfId="33178" xr:uid="{3FCCB062-F36F-47FF-AF9F-C194ABBF2EAD}"/>
    <cellStyle name="Notitie 12 5 2 3 4" xfId="17934" xr:uid="{E449B314-8A43-4C73-8BC7-CB776CDA58D5}"/>
    <cellStyle name="Notitie 12 5 2 3 4 2" xfId="34662" xr:uid="{0F305FEB-5D1E-4130-8592-228E380806A5}"/>
    <cellStyle name="Notitie 12 5 2 3 5" xfId="14025" xr:uid="{271ADFCC-149F-4B1D-890C-5432A4F96F78}"/>
    <cellStyle name="Notitie 12 5 2 3 5 2" xfId="31435" xr:uid="{D7CCAC3D-B1BC-460B-9983-DD4D681FA915}"/>
    <cellStyle name="Notitie 12 5 2 3 6" xfId="28424" xr:uid="{1AE79744-867A-496C-A831-9B83E915DD07}"/>
    <cellStyle name="Notitie 12 5 2 4" xfId="6770" xr:uid="{BF574F02-7073-4181-B220-71322E1C6E74}"/>
    <cellStyle name="Notitie 12 5 2 4 2" xfId="19169" xr:uid="{F9F0B5A4-96BD-42B7-8985-33AEA133F6AD}"/>
    <cellStyle name="Notitie 12 5 2 4 2 2" xfId="35131" xr:uid="{F32EF0D4-1FB2-488B-95B9-BE99319078EE}"/>
    <cellStyle name="Notitie 12 5 2 4 3" xfId="25645" xr:uid="{F3A36DE4-CC5A-4D40-BB3D-72A3C44D34C2}"/>
    <cellStyle name="Notitie 12 5 2 4 3 2" xfId="36140" xr:uid="{460DE4A8-4A27-4305-BB72-A5E9AB7A2875}"/>
    <cellStyle name="Notitie 12 5 2 4 4" xfId="14410" xr:uid="{3BC0D99F-91A9-4522-BFEC-9D8EC43648CF}"/>
    <cellStyle name="Notitie 12 5 2 4 4 2" xfId="31838" xr:uid="{E2EEA302-EFD2-4BB5-BD81-9C8598772184}"/>
    <cellStyle name="Notitie 12 5 2 4 5" xfId="28916" xr:uid="{288F8250-F9B7-43E8-94EF-070214CA484B}"/>
    <cellStyle name="Notitie 12 5 2 5" xfId="8519" xr:uid="{CF551CC7-1736-4B9F-904A-AA282D38A147}"/>
    <cellStyle name="Notitie 12 5 2 5 2" xfId="20092" xr:uid="{1AC9BEF8-1A40-4A1E-A48B-C016FBF40DCD}"/>
    <cellStyle name="Notitie 12 5 2 5 2 2" xfId="35442" xr:uid="{FA67C5D6-2F33-4F35-A843-CFD29809DB48}"/>
    <cellStyle name="Notitie 12 5 2 5 3" xfId="32747" xr:uid="{4B445B32-7AE2-49B8-A58B-7B0ABF868A04}"/>
    <cellStyle name="Notitie 12 5 2 6" xfId="5061" xr:uid="{B93B1E3A-9907-4BE4-AF59-7285A58A434B}"/>
    <cellStyle name="Notitie 12 5 2 6 2" xfId="31004" xr:uid="{98A23F34-BB73-455C-B0AC-3DA7E6F13CAD}"/>
    <cellStyle name="Notitie 12 5 2 7" xfId="12279" xr:uid="{DAA85748-75D3-4705-988F-60B012EDE537}"/>
    <cellStyle name="Notitie 12 5 2 7 2" xfId="30189" xr:uid="{117C5431-60D3-467D-AEC9-CF4DE4E35B1F}"/>
    <cellStyle name="Notitie 12 5 2 8" xfId="38177" xr:uid="{C4F8C295-36F8-4A06-B364-F1E7665D01A2}"/>
    <cellStyle name="Notitie 12 5 3" xfId="2733" xr:uid="{99543E0F-CD43-49EB-97F1-0EF100A688C0}"/>
    <cellStyle name="Notitie 12 5 3 2" xfId="4295" xr:uid="{F88372D7-95DD-4096-BB2A-55B78A05C3D9}"/>
    <cellStyle name="Notitie 12 5 3 2 2" xfId="30808" xr:uid="{EE8D72AA-18F8-4744-AA44-93304F66C146}"/>
    <cellStyle name="Notitie 12 5 3 3" xfId="16715" xr:uid="{7AF13D13-E1C5-4CF0-A3BA-E5ACF10CFD9B}"/>
    <cellStyle name="Notitie 12 5 3 3 2" xfId="34010" xr:uid="{55E15489-1F99-487C-A775-5A6FEC644678}"/>
    <cellStyle name="Notitie 12 5 3 4" xfId="12751" xr:uid="{7B541655-6951-4B13-8C27-1F2230936A2E}"/>
    <cellStyle name="Notitie 12 5 3 4 2" xfId="30391" xr:uid="{FD350A76-B4A4-41CE-8BEC-43965B1C86DF}"/>
    <cellStyle name="Notitie 12 5 4" xfId="7753" xr:uid="{43F8E688-AE4D-41A0-A4AF-434C2D18407E}"/>
    <cellStyle name="Notitie 12 5 4 2" xfId="17523" xr:uid="{979CB8B6-23D3-4AE6-B3C6-E6C615AC7C2F}"/>
    <cellStyle name="Notitie 12 5 4 2 2" xfId="34506" xr:uid="{7DFE51A3-0045-4D98-90BC-8AE227409AB4}"/>
    <cellStyle name="Notitie 12 5 4 3" xfId="32551" xr:uid="{C1D67948-1B29-48DC-A731-3DE6438A20E7}"/>
    <cellStyle name="Notitie 12 5 5" xfId="10533" xr:uid="{5CC642A8-A4FC-4385-AF99-F467AD2D15B1}"/>
    <cellStyle name="Notitie 12 5 5 2" xfId="18482" xr:uid="{2E927EE5-A96F-46E1-968E-6DB697937426}"/>
    <cellStyle name="Notitie 12 5 5 2 2" xfId="34897" xr:uid="{C62353FE-AE2C-45EF-B063-96FAA534BFED}"/>
    <cellStyle name="Notitie 12 5 5 3" xfId="24981" xr:uid="{216EE429-BC41-45E1-B82F-73C16301361F}"/>
    <cellStyle name="Notitie 12 5 5 3 2" xfId="35932" xr:uid="{437FEB7A-7D66-4142-B9D3-CB90054353C4}"/>
    <cellStyle name="Notitie 12 5 5 4" xfId="33641" xr:uid="{5F80900C-28D6-4568-AE1E-38540F3907C3}"/>
    <cellStyle name="Notitie 12 5 6" xfId="3582" xr:uid="{1802B4E7-3274-4133-85D9-F218DB74B790}"/>
    <cellStyle name="Notitie 12 5 6 2" xfId="17606" xr:uid="{30225C85-5AD4-4080-9697-F4073C776BC7}"/>
    <cellStyle name="Notitie 12 5 6 2 2" xfId="34529" xr:uid="{129796A0-5000-41E0-85F9-0CCCEC3C2004}"/>
    <cellStyle name="Notitie 12 5 6 3" xfId="30622" xr:uid="{FCC5B814-1DF6-450A-88DF-A8502507FB87}"/>
    <cellStyle name="Notitie 12 5 7" xfId="11820" xr:uid="{07957FE8-D03E-42C6-B76E-BAC558990C23}"/>
    <cellStyle name="Notitie 12 5 7 2" xfId="30061" xr:uid="{59D1F1FD-36F2-4F9E-AFBB-DBF60304945A}"/>
    <cellStyle name="Notitie 12 5 8" xfId="10960" xr:uid="{B88827CD-2265-4360-8DF7-8452A524A801}"/>
    <cellStyle name="Notitie 12 5 8 2" xfId="29767" xr:uid="{F17343EC-6EEA-4352-81FC-60EBD42D8BCB}"/>
    <cellStyle name="Notitie 12 5 9" xfId="27503" xr:uid="{FF3BC240-2308-4C5F-A2E0-194A4C1E74B4}"/>
    <cellStyle name="Notitie 12 5 9 2" xfId="36665" xr:uid="{0325F22F-D726-4609-9B40-B8FF23AC31CF}"/>
    <cellStyle name="Notitie 12 6" xfId="1608" xr:uid="{72C454F2-F26E-4E9B-9D71-82821BF8D021}"/>
    <cellStyle name="Notitie 12 6 10" xfId="37513" xr:uid="{4AE1E265-7E4E-45A8-8EDD-A10CD20985D3}"/>
    <cellStyle name="Notitie 12 6 2" xfId="2203" xr:uid="{7AFDC1FE-CE08-45E1-8942-7FAB72CE8F4B}"/>
    <cellStyle name="Notitie 12 6 2 2" xfId="5900" xr:uid="{FBF7548F-91EC-4ACE-B02D-E196D9110F3E}"/>
    <cellStyle name="Notitie 12 6 2 2 2" xfId="6576" xr:uid="{B8A930B1-A107-4665-8D3F-9896BB49DCA9}"/>
    <cellStyle name="Notitie 12 6 2 2 2 2" xfId="7330" xr:uid="{D64CD284-4F04-4DB0-ACBB-2033259A4DF2}"/>
    <cellStyle name="Notitie 12 6 2 2 2 2 2" xfId="14970" xr:uid="{BFF36D14-836F-4D34-8DC2-86A707B5DFD8}"/>
    <cellStyle name="Notitie 12 6 2 2 2 2 2 2" xfId="32398" xr:uid="{84BAA892-1D5D-41E5-B4EB-D9288ECCD6E1}"/>
    <cellStyle name="Notitie 12 6 2 2 2 2 3" xfId="29556" xr:uid="{B3B88038-8B83-4094-994F-4A1AD84834ED}"/>
    <cellStyle name="Notitie 12 6 2 2 2 3" xfId="10033" xr:uid="{951B2BB0-4DA8-43DE-8229-B1530A3B35A6}"/>
    <cellStyle name="Notitie 12 6 2 2 2 3 2" xfId="33387" xr:uid="{637CC380-4CD8-45CD-B2D5-E8296368EBD4}"/>
    <cellStyle name="Notitie 12 6 2 2 2 4" xfId="14233" xr:uid="{E94AFE13-2BC5-4F13-A004-A04121B48BFB}"/>
    <cellStyle name="Notitie 12 6 2 2 2 4 2" xfId="31644" xr:uid="{C845FCE0-223B-4FA2-9B59-B3C6CA9F6260}"/>
    <cellStyle name="Notitie 12 6 2 2 2 5" xfId="28633" xr:uid="{199FE968-EF22-4CED-8447-27FAD6CA8342}"/>
    <cellStyle name="Notitie 12 6 2 2 3" xfId="6978" xr:uid="{827D698C-9597-48BC-9C68-EE6F3472E93F}"/>
    <cellStyle name="Notitie 12 6 2 2 3 2" xfId="14618" xr:uid="{0E3F0D0B-B7BB-4136-9C14-6557FD1019B1}"/>
    <cellStyle name="Notitie 12 6 2 2 3 2 2" xfId="32046" xr:uid="{6703B9B1-AF51-40FC-B872-2B8867F1A84E}"/>
    <cellStyle name="Notitie 12 6 2 2 3 3" xfId="29125" xr:uid="{CCE41C1C-2657-4DC0-91FD-38A9CD3939A3}"/>
    <cellStyle name="Notitie 12 6 2 2 4" xfId="9358" xr:uid="{C762D52C-68E9-457D-AACE-87D66C70F6E7}"/>
    <cellStyle name="Notitie 12 6 2 2 4 2" xfId="32956" xr:uid="{27FA752E-47A6-4603-8A3E-FA912460F4E0}"/>
    <cellStyle name="Notitie 12 6 2 2 5" xfId="17225" xr:uid="{76CA36FB-6BC6-4D57-9BD1-92F4CD93D1AF}"/>
    <cellStyle name="Notitie 12 6 2 2 5 2" xfId="34320" xr:uid="{B317AD7A-2630-4E22-9FCD-4217AEECE4C5}"/>
    <cellStyle name="Notitie 12 6 2 2 6" xfId="13727" xr:uid="{CDFB8DD1-1E12-42D5-A1C3-D2834CC94254}"/>
    <cellStyle name="Notitie 12 6 2 2 6 2" xfId="31213" xr:uid="{988AF4A0-EC75-4B37-BA52-90FB79472A48}"/>
    <cellStyle name="Notitie 12 6 2 2 7" xfId="28201" xr:uid="{E7E791D7-EBD4-4BB7-A28D-C2821F867099}"/>
    <cellStyle name="Notitie 12 6 2 3" xfId="6399" xr:uid="{FC897A66-ACE9-45D3-B5CE-FEEE0836A5E2}"/>
    <cellStyle name="Notitie 12 6 2 3 2" xfId="7154" xr:uid="{9E66618C-3C73-4030-884E-F659CE2EACE0}"/>
    <cellStyle name="Notitie 12 6 2 3 2 2" xfId="14794" xr:uid="{F690251F-0AF3-474E-AB33-E2938EC8FF89}"/>
    <cellStyle name="Notitie 12 6 2 3 2 2 2" xfId="32222" xr:uid="{50D2B571-D7CE-4530-B02D-3D0B72A80235}"/>
    <cellStyle name="Notitie 12 6 2 3 2 3" xfId="29379" xr:uid="{91A2DE63-E30B-438B-BA92-4D2A42824C6D}"/>
    <cellStyle name="Notitie 12 6 2 3 3" xfId="9856" xr:uid="{8BCB2470-0A70-426F-85FC-01B0A1657924}"/>
    <cellStyle name="Notitie 12 6 2 3 3 2" xfId="33210" xr:uid="{C2F5D360-9D2A-42D2-93EF-2CF023EB06EB}"/>
    <cellStyle name="Notitie 12 6 2 3 4" xfId="17966" xr:uid="{B1724167-B076-454B-A7FD-B6EC18DE2376}"/>
    <cellStyle name="Notitie 12 6 2 3 4 2" xfId="34694" xr:uid="{3D6FC8EA-8C8B-43C2-B7E6-4330E7ADB5B4}"/>
    <cellStyle name="Notitie 12 6 2 3 5" xfId="14057" xr:uid="{4E1B8660-8EAF-4D1C-907B-012713D82454}"/>
    <cellStyle name="Notitie 12 6 2 3 5 2" xfId="31467" xr:uid="{849110CB-3B2C-4218-B0FC-C25FC7F4D513}"/>
    <cellStyle name="Notitie 12 6 2 3 6" xfId="28456" xr:uid="{254C7434-A0B1-4336-8D29-731556945DCF}"/>
    <cellStyle name="Notitie 12 6 2 4" xfId="6802" xr:uid="{D9BA0767-ACE8-4A33-BED4-18F1BE884ACD}"/>
    <cellStyle name="Notitie 12 6 2 4 2" xfId="19219" xr:uid="{0568A0B1-783F-4ACA-B023-0DFDF0BBB0AE}"/>
    <cellStyle name="Notitie 12 6 2 4 2 2" xfId="35169" xr:uid="{5DD909F0-F072-4D81-8EC9-4041AB80764C}"/>
    <cellStyle name="Notitie 12 6 2 4 3" xfId="25689" xr:uid="{5785BB06-06AC-4A79-B2CA-31731A9F4494}"/>
    <cellStyle name="Notitie 12 6 2 4 3 2" xfId="36172" xr:uid="{DF715ED3-F350-4E8D-9748-849042FD1BF2}"/>
    <cellStyle name="Notitie 12 6 2 4 4" xfId="14442" xr:uid="{33BF1764-6F16-4F08-BC19-01411180A805}"/>
    <cellStyle name="Notitie 12 6 2 4 4 2" xfId="31870" xr:uid="{BA587422-B2A8-4A84-AC3B-1F1B7747E5F3}"/>
    <cellStyle name="Notitie 12 6 2 4 5" xfId="28948" xr:uid="{C5D4CF9C-EA7D-474A-93D3-86116C001D97}"/>
    <cellStyle name="Notitie 12 6 2 5" xfId="8611" xr:uid="{D3B3D33A-9E38-4DD2-A16E-CD75D9555A24}"/>
    <cellStyle name="Notitie 12 6 2 5 2" xfId="20184" xr:uid="{3F209F23-8A3D-4075-9B11-330C333AC4DC}"/>
    <cellStyle name="Notitie 12 6 2 5 2 2" xfId="35474" xr:uid="{6D444AFC-D125-4336-8947-168D05B231C1}"/>
    <cellStyle name="Notitie 12 6 2 5 3" xfId="32779" xr:uid="{E2782C7D-A827-49BC-90C1-1894A854B254}"/>
    <cellStyle name="Notitie 12 6 2 6" xfId="5153" xr:uid="{61CC6BAD-3D07-47CB-A74A-7BD7CE0A2383}"/>
    <cellStyle name="Notitie 12 6 2 6 2" xfId="31036" xr:uid="{C328C04C-1D3C-4C96-A36F-525F6D3B7659}"/>
    <cellStyle name="Notitie 12 6 2 7" xfId="12311" xr:uid="{6CCD5E92-A438-4166-9126-2517B2E242FB}"/>
    <cellStyle name="Notitie 12 6 2 7 2" xfId="30221" xr:uid="{202F0BC6-023A-4E57-9412-47316C9A84B6}"/>
    <cellStyle name="Notitie 12 6 2 8" xfId="38269" xr:uid="{05C47ECD-1933-4A0F-91C4-02769FB840AF}"/>
    <cellStyle name="Notitie 12 6 3" xfId="2765" xr:uid="{628C1E42-C3C4-4B73-B97F-7CE6BC127B15}"/>
    <cellStyle name="Notitie 12 6 3 2" xfId="4387" xr:uid="{243763CE-CB75-44E3-8BC7-9BE23F3755A6}"/>
    <cellStyle name="Notitie 12 6 3 2 2" xfId="30840" xr:uid="{5AEBDFD5-01CB-4C85-AD1A-DBD67AD5E19E}"/>
    <cellStyle name="Notitie 12 6 3 3" xfId="16747" xr:uid="{3B739969-4F02-4CE5-8407-583DB8098BE0}"/>
    <cellStyle name="Notitie 12 6 3 3 2" xfId="34042" xr:uid="{FD4D3180-7785-42BC-9A40-D3BE1FDCE49F}"/>
    <cellStyle name="Notitie 12 6 3 4" xfId="12783" xr:uid="{212C8A1A-9471-4524-8E98-2FF7B5350E83}"/>
    <cellStyle name="Notitie 12 6 3 4 2" xfId="30423" xr:uid="{8DA95FAB-1E83-4F55-8ADF-6773BAD7AC57}"/>
    <cellStyle name="Notitie 12 6 4" xfId="7845" xr:uid="{5B26389F-DF28-4C55-834E-03B232BC9BF9}"/>
    <cellStyle name="Notitie 12 6 4 2" xfId="17429" xr:uid="{973BC2B7-8A7E-49D3-97A4-69410E888E5E}"/>
    <cellStyle name="Notitie 12 6 4 2 2" xfId="34446" xr:uid="{FD39C6D9-E863-496B-BE0C-A40945561BF3}"/>
    <cellStyle name="Notitie 12 6 4 3" xfId="32583" xr:uid="{56B3E362-D51A-4EA1-AE40-0416E8424294}"/>
    <cellStyle name="Notitie 12 6 5" xfId="10579" xr:uid="{FCCA6A07-3508-4CE4-A71D-99CE720C5549}"/>
    <cellStyle name="Notitie 12 6 5 2" xfId="18531" xr:uid="{5B405394-17A9-4D29-BB0F-F0385356EDE7}"/>
    <cellStyle name="Notitie 12 6 5 2 2" xfId="34935" xr:uid="{DD394A4C-1EE3-438E-B245-08B4AB26730F}"/>
    <cellStyle name="Notitie 12 6 5 3" xfId="25024" xr:uid="{4F525FFD-C25F-47EA-954C-1448398860CD}"/>
    <cellStyle name="Notitie 12 6 5 3 2" xfId="35964" xr:uid="{AF27DBDD-EF30-4ACF-ACD8-258AB9226CF5}"/>
    <cellStyle name="Notitie 12 6 5 4" xfId="33657" xr:uid="{57AD02AC-6E0C-40FE-A37F-DED80F98CF7D}"/>
    <cellStyle name="Notitie 12 6 6" xfId="3674" xr:uid="{185AD5B6-46C2-488D-BB20-CF509EF8DFDC}"/>
    <cellStyle name="Notitie 12 6 6 2" xfId="17750" xr:uid="{124EA8EC-B7B7-434E-9495-E0A7172E33AC}"/>
    <cellStyle name="Notitie 12 6 6 2 2" xfId="34571" xr:uid="{448A5541-926B-4693-A6BC-5257C0C81238}"/>
    <cellStyle name="Notitie 12 6 6 3" xfId="30654" xr:uid="{5FDBAA85-25B8-4DA6-8275-C09BDB6A0764}"/>
    <cellStyle name="Notitie 12 6 7" xfId="11866" xr:uid="{8B46486D-635D-4704-A016-FE9387FC1C35}"/>
    <cellStyle name="Notitie 12 6 7 2" xfId="30077" xr:uid="{EFF56212-B29F-4BAC-BD18-AE65B3D2EE66}"/>
    <cellStyle name="Notitie 12 6 8" xfId="10992" xr:uid="{7F7C4DD2-BD64-4E21-9601-33076A8D5770}"/>
    <cellStyle name="Notitie 12 6 8 2" xfId="29799" xr:uid="{865E3054-F8D2-42DF-BBAD-2A53DDF5EEA8}"/>
    <cellStyle name="Notitie 12 6 9" xfId="27595" xr:uid="{6739B2BF-036E-4102-B6D0-DE156F0F3137}"/>
    <cellStyle name="Notitie 12 6 9 2" xfId="36757" xr:uid="{2EBA9CE4-4DD7-406B-8489-9425D89B9166}"/>
    <cellStyle name="Notitie 12 7" xfId="1823" xr:uid="{BD842988-D5B7-4B3C-A22A-786EF7796D79}"/>
    <cellStyle name="Notitie 12 7 2" xfId="2604" xr:uid="{8EE46A87-C983-4CB1-80DC-625AE53ACCB9}"/>
    <cellStyle name="Notitie 12 7 2 2" xfId="6496" xr:uid="{0E1183AB-66A2-457A-9ED6-1A29FE630DD0}"/>
    <cellStyle name="Notitie 12 7 2 2 2" xfId="7250" xr:uid="{171A9847-751B-4324-8388-19D0CCA3057F}"/>
    <cellStyle name="Notitie 12 7 2 2 2 2" xfId="14890" xr:uid="{312C9283-8536-49AD-9AEB-6F9DE48CB11E}"/>
    <cellStyle name="Notitie 12 7 2 2 2 2 2" xfId="32318" xr:uid="{92D9CEFA-398D-4002-8D3A-13B06C35FBE7}"/>
    <cellStyle name="Notitie 12 7 2 2 2 3" xfId="29476" xr:uid="{C067CD43-B61B-4C64-B92E-8CCCDD666480}"/>
    <cellStyle name="Notitie 12 7 2 2 3" xfId="9953" xr:uid="{6CF01AFF-2972-4BD6-BAE5-E015FCBFDC3F}"/>
    <cellStyle name="Notitie 12 7 2 2 3 2" xfId="33307" xr:uid="{C03ACDE4-8DB9-4470-A484-6B82B174B7F7}"/>
    <cellStyle name="Notitie 12 7 2 2 4" xfId="17068" xr:uid="{6FD8F28F-EB28-4724-8E49-6010596CDD3F}"/>
    <cellStyle name="Notitie 12 7 2 2 4 2" xfId="34216" xr:uid="{78ED0BB0-A16E-4957-8CF4-6EE6FAAE0E47}"/>
    <cellStyle name="Notitie 12 7 2 2 5" xfId="14153" xr:uid="{8170ECAA-5B4F-4906-BE12-452E847A297B}"/>
    <cellStyle name="Notitie 12 7 2 2 5 2" xfId="31564" xr:uid="{0356F132-5354-4AD5-8675-19C4DE676A5F}"/>
    <cellStyle name="Notitie 12 7 2 2 6" xfId="28553" xr:uid="{ACFBB71F-1785-4BC5-A732-FE922A66E39D}"/>
    <cellStyle name="Notitie 12 7 2 3" xfId="6898" xr:uid="{1A211C5D-5967-4C00-B406-B450D97E2CEA}"/>
    <cellStyle name="Notitie 12 7 2 3 2" xfId="16394" xr:uid="{83B0A9FF-2C5E-4225-B289-739D28ACDBAE}"/>
    <cellStyle name="Notitie 12 7 2 3 2 2" xfId="33823" xr:uid="{9CEB8D65-1C77-4487-8C17-20FFF0B2356D}"/>
    <cellStyle name="Notitie 12 7 2 3 3" xfId="14538" xr:uid="{C16F73E1-E4EA-4DA2-9D43-DB8F993E0509}"/>
    <cellStyle name="Notitie 12 7 2 3 3 2" xfId="31966" xr:uid="{A295D9C0-7748-4E25-A2E8-2C8C2FCDB429}"/>
    <cellStyle name="Notitie 12 7 2 3 4" xfId="29045" xr:uid="{7DD6E3C6-65C7-42FB-9164-E8C3E11D34B3}"/>
    <cellStyle name="Notitie 12 7 2 4" xfId="8978" xr:uid="{66C861F1-B49F-45C2-8C53-F20DB61845B6}"/>
    <cellStyle name="Notitie 12 7 2 4 2" xfId="18982" xr:uid="{13AADB95-649B-454F-921D-916A57312D6A}"/>
    <cellStyle name="Notitie 12 7 2 4 2 2" xfId="35077" xr:uid="{7B1CC789-896A-46B7-9C7F-6C91BD8B073D}"/>
    <cellStyle name="Notitie 12 7 2 4 3" xfId="25464" xr:uid="{C2AAE1A3-71C8-4EF8-98A7-EC3CE588C00E}"/>
    <cellStyle name="Notitie 12 7 2 4 3 2" xfId="36092" xr:uid="{BF3463E6-C0A2-47A4-A4A5-34E5C13C03A6}"/>
    <cellStyle name="Notitie 12 7 2 4 4" xfId="32876" xr:uid="{8CE7EB4C-936B-4976-B3B7-407581DA932F}"/>
    <cellStyle name="Notitie 12 7 2 5" xfId="5520" xr:uid="{E6DAA202-335E-4186-AA26-3826AE6B698B}"/>
    <cellStyle name="Notitie 12 7 2 5 2" xfId="19952" xr:uid="{C42DB9A2-7C71-403C-B9F2-019FB07C9417}"/>
    <cellStyle name="Notitie 12 7 2 5 2 2" xfId="35394" xr:uid="{DC049A6D-019A-4539-B3AD-D5EBD711F341}"/>
    <cellStyle name="Notitie 12 7 2 5 3" xfId="31133" xr:uid="{7CE74F7B-1BBD-40FA-B53B-04CC23575929}"/>
    <cellStyle name="Notitie 12 7 2 6" xfId="12622" xr:uid="{70815886-FE4B-4AA8-B123-EDF6F709DB85}"/>
    <cellStyle name="Notitie 12 7 2 6 2" xfId="30352" xr:uid="{47E9F1F9-8E37-423B-9C8A-2AE3A87AE9B7}"/>
    <cellStyle name="Notitie 12 7 3" xfId="6310" xr:uid="{F0909807-1935-4DAB-8516-721B3E9E431A}"/>
    <cellStyle name="Notitie 12 7 3 2" xfId="7074" xr:uid="{6AC38A5A-0A6C-44A7-B6D8-6766207CE8DF}"/>
    <cellStyle name="Notitie 12 7 3 2 2" xfId="14714" xr:uid="{D87768EB-5EB3-4629-ABCE-BD8DB0077165}"/>
    <cellStyle name="Notitie 12 7 3 2 2 2" xfId="32142" xr:uid="{FE22833B-B60A-425E-925D-69911F9B027A}"/>
    <cellStyle name="Notitie 12 7 3 2 3" xfId="29290" xr:uid="{2EAE0894-1924-4242-8D8C-36FF193216B0}"/>
    <cellStyle name="Notitie 12 7 3 3" xfId="9767" xr:uid="{CADD9FA1-6108-44F0-9AA0-84B5EF459473}"/>
    <cellStyle name="Notitie 12 7 3 3 2" xfId="33121" xr:uid="{91E5A1ED-C5EB-4BB7-90F0-97240DB981D1}"/>
    <cellStyle name="Notitie 12 7 3 4" xfId="16606" xr:uid="{B405AE0F-7BDA-4452-9429-F9511D6450CB}"/>
    <cellStyle name="Notitie 12 7 3 4 2" xfId="33944" xr:uid="{0452A0B9-9C31-4A01-B9A9-3D9D50DFD919}"/>
    <cellStyle name="Notitie 12 7 3 5" xfId="13977" xr:uid="{4D4897C4-2CA9-4E30-9A08-E9EC2F2F928E}"/>
    <cellStyle name="Notitie 12 7 3 5 2" xfId="31378" xr:uid="{A80E5F75-02A2-4B15-A51A-8C2734F5A2AE}"/>
    <cellStyle name="Notitie 12 7 3 6" xfId="28367" xr:uid="{7A7AD7E6-7541-4FEC-B43F-277F6AB56243}"/>
    <cellStyle name="Notitie 12 7 4" xfId="6722" xr:uid="{BBC3BCF0-AD2F-4448-A0AB-B55346EAB9EC}"/>
    <cellStyle name="Notitie 12 7 4 2" xfId="17403" xr:uid="{845AB60A-67F4-4FDC-AD99-575B5350310D}"/>
    <cellStyle name="Notitie 12 7 4 2 2" xfId="34438" xr:uid="{93C7A306-24A1-405A-B4E0-E5CCC26F1A07}"/>
    <cellStyle name="Notitie 12 7 4 3" xfId="14362" xr:uid="{A777AD18-5389-4C84-B168-D523A84D69B6}"/>
    <cellStyle name="Notitie 12 7 4 3 2" xfId="31790" xr:uid="{0A2FD138-FD1C-44D6-8DD2-ED5FBF4B54B8}"/>
    <cellStyle name="Notitie 12 7 4 4" xfId="28079" xr:uid="{599A864A-3FD5-4B61-B683-DC212F56740A}"/>
    <cellStyle name="Notitie 12 7 5" xfId="8222" xr:uid="{F572075D-44E0-4F00-B25D-E5299AEBF7C6}"/>
    <cellStyle name="Notitie 12 7 5 2" xfId="18296" xr:uid="{F69FB196-912B-42BD-8269-BA2B90013BF4}"/>
    <cellStyle name="Notitie 12 7 5 2 2" xfId="34843" xr:uid="{CCEF6398-6968-435B-83CF-AA0A3578054A}"/>
    <cellStyle name="Notitie 12 7 5 3" xfId="24800" xr:uid="{8D4CACE0-70A8-4E27-889A-B5203B1E99C8}"/>
    <cellStyle name="Notitie 12 7 5 3 2" xfId="35884" xr:uid="{6CB859F3-CC2F-4AC0-9312-C7C49D730BDB}"/>
    <cellStyle name="Notitie 12 7 5 4" xfId="15254" xr:uid="{BA252F75-2B0E-422D-9232-CF120D4597F7}"/>
    <cellStyle name="Notitie 12 7 5 4 2" xfId="32690" xr:uid="{034834A9-B11B-4CC1-BE20-E75A14B81D8D}"/>
    <cellStyle name="Notitie 12 7 5 5" xfId="28859" xr:uid="{6CBB33C6-68F0-4069-B909-BE6A9F682F3B}"/>
    <cellStyle name="Notitie 12 7 6" xfId="4764" xr:uid="{1475D4F9-2334-4765-AA43-44933C590203}"/>
    <cellStyle name="Notitie 12 7 6 2" xfId="16691" xr:uid="{0EE9EB37-4A67-4BD5-8ADF-BA41B62624D5}"/>
    <cellStyle name="Notitie 12 7 6 2 2" xfId="34003" xr:uid="{537A9994-CD7F-4795-87A9-E4660B6AC660}"/>
    <cellStyle name="Notitie 12 7 6 3" xfId="30947" xr:uid="{74D74240-BF38-4ED7-A224-D96B9E03611D}"/>
    <cellStyle name="Notitie 12 7 7" xfId="12081" xr:uid="{B00DBDA0-B21C-490F-9F76-71E1DE7CEC52}"/>
    <cellStyle name="Notitie 12 7 7 2" xfId="30141" xr:uid="{85C3C00D-6A31-4F98-9240-F2E315482309}"/>
    <cellStyle name="Notitie 12 7 8" xfId="37880" xr:uid="{2821EFA0-3BA5-4811-81C5-BAFF4AA4CF7D}"/>
    <cellStyle name="Notitie 12 8" xfId="3045" xr:uid="{FBB3EBE5-BC27-422E-9E84-E0A3D5949FF7}"/>
    <cellStyle name="Notitie 12 8 2" xfId="4041" xr:uid="{4B2A11FB-7F0D-44C1-9EF4-C395E3F67A68}"/>
    <cellStyle name="Notitie 12 8 2 2" xfId="16513" xr:uid="{81851102-26A1-4C61-AADB-34504D3EC22A}"/>
    <cellStyle name="Notitie 12 8 2 2 2" xfId="33888" xr:uid="{5CC7092F-497E-4B22-8CD0-AF0CD98597A4}"/>
    <cellStyle name="Notitie 12 8 2 3" xfId="30751" xr:uid="{917B5F12-F741-4404-8A9F-95B8CCC8A79A}"/>
    <cellStyle name="Notitie 12 8 3" xfId="17090" xr:uid="{5F2E6DB7-9546-4001-B31B-73B8AAAF48E9}"/>
    <cellStyle name="Notitie 12 8 3 2" xfId="34233" xr:uid="{25582514-2C3D-451A-886C-73A2C4ADB3C8}"/>
    <cellStyle name="Notitie 12 8 4" xfId="18181" xr:uid="{2D806EB2-FE1E-43D4-AE5E-7A6EFC99F80F}"/>
    <cellStyle name="Notitie 12 8 4 2" xfId="24684" xr:uid="{1555A9C7-54D2-44BB-A74E-4286E12464F6}"/>
    <cellStyle name="Notitie 12 8 4 2 2" xfId="35852" xr:uid="{DB6352BC-B93C-4746-90AA-F0768D82010B}"/>
    <cellStyle name="Notitie 12 8 4 3" xfId="34806" xr:uid="{95D5C14A-2E69-4973-8E0E-6539D1EEB629}"/>
    <cellStyle name="Notitie 12 8 5" xfId="19209" xr:uid="{33D9DA63-2961-4B1F-906E-F08896028445}"/>
    <cellStyle name="Notitie 12 8 5 2" xfId="35164" xr:uid="{DB2AA020-F126-44B4-9350-07B041DA53EB}"/>
    <cellStyle name="Notitie 12 8 6" xfId="13063" xr:uid="{0E80E968-19D0-4915-A40B-7399F04E4972}"/>
    <cellStyle name="Notitie 12 8 6 2" xfId="30523" xr:uid="{18F3BB07-7103-49D3-96A0-0374271019E8}"/>
    <cellStyle name="Notitie 12 8 7" xfId="28001" xr:uid="{3FC92CB0-AB30-4E8B-BE97-788022CA7E28}"/>
    <cellStyle name="Notitie 12 9" xfId="7456" xr:uid="{5C7EFB4D-1546-4A00-945A-B0E1D8BD9A3D}"/>
    <cellStyle name="Notitie 12 9 2" xfId="16495" xr:uid="{961F77C9-E607-4416-9A3D-9CD453C93C6B}"/>
    <cellStyle name="Notitie 12 9 2 2" xfId="33877" xr:uid="{89A6DC06-B8B2-46E4-B2AB-E02C2502576F}"/>
    <cellStyle name="Notitie 12 9 3" xfId="17604" xr:uid="{ACC3B720-7A28-4B63-863C-3F03FE00F7B3}"/>
    <cellStyle name="Notitie 12 9 3 2" xfId="34527" xr:uid="{34C89C89-88E9-4118-AEB6-E54166CC1949}"/>
    <cellStyle name="Notitie 12 9 4" xfId="16324" xr:uid="{24ECB931-89AA-40C6-AD44-8921CEF3F593}"/>
    <cellStyle name="Notitie 12 9 4 2" xfId="21373" xr:uid="{EFEA9587-C11A-4991-9D43-B1E9A6C27090}"/>
    <cellStyle name="Notitie 12 9 4 2 2" xfId="35695" xr:uid="{A6AD2E2B-48DF-4D2B-A5DC-9E1E03D3F36C}"/>
    <cellStyle name="Notitie 12 9 4 3" xfId="33783" xr:uid="{5B2B6C3B-A90A-45E0-8425-675A71C5210F}"/>
    <cellStyle name="Notitie 12 9 5" xfId="18884" xr:uid="{5D6FBF76-45C6-42B8-AEC5-F886FACC87C1}"/>
    <cellStyle name="Notitie 12 9 5 2" xfId="35054" xr:uid="{802CE53E-A7F4-44EA-87C8-564C868FA943}"/>
    <cellStyle name="Notitie 12 9 6" xfId="15096" xr:uid="{066C36F8-241F-44E7-8FBA-ECDDC2C6E520}"/>
    <cellStyle name="Notitie 12 9 6 2" xfId="32494" xr:uid="{C6FA0D25-197E-45C7-8C90-70E3C30F6F6E}"/>
    <cellStyle name="Notitie 12 9 7" xfId="28791" xr:uid="{A4945276-FE1E-43A9-8E1A-12DC0A04EE9D}"/>
    <cellStyle name="Notitie 13" xfId="515" xr:uid="{00000000-0005-0000-0000-000088020000}"/>
    <cellStyle name="Notitie 13 10" xfId="3286" xr:uid="{B3236B0B-52C4-493F-A312-97FE23FF6FEB}"/>
    <cellStyle name="Notitie 13 10 2" xfId="16381" xr:uid="{4A1DB322-B43C-4EEC-A1CD-A332EB4CE147}"/>
    <cellStyle name="Notitie 13 10 2 2" xfId="33810" xr:uid="{DDCC1890-B853-48E9-AE24-BBF615B0A3EE}"/>
    <cellStyle name="Notitie 13 10 3" xfId="29704" xr:uid="{5A67C525-5F13-4EA8-B120-505048857DB0}"/>
    <cellStyle name="Notitie 13 11" xfId="11270" xr:uid="{09AB7A50-73E8-4ABE-81B5-175CEB86B52D}"/>
    <cellStyle name="Notitie 13 11 2" xfId="17607" xr:uid="{9E904045-038C-47D7-B64D-47AB87378B55}"/>
    <cellStyle name="Notitie 13 11 2 2" xfId="34530" xr:uid="{8BCBBA19-C884-4C41-B916-0CC4080D2866}"/>
    <cellStyle name="Notitie 13 11 3" xfId="29897" xr:uid="{11DDE897-D79E-4627-A8C4-8DC308F55E72}"/>
    <cellStyle name="Notitie 13 12" xfId="17181" xr:uid="{11E04CEB-8612-41CE-B11C-40ABE7EBDB17}"/>
    <cellStyle name="Notitie 13 12 2" xfId="22627" xr:uid="{B925FB80-7173-4A60-B5FC-513D459C04CE}"/>
    <cellStyle name="Notitie 13 12 2 2" xfId="35829" xr:uid="{48EB5B9C-2CBB-4E12-B5A6-5B0649717DB3}"/>
    <cellStyle name="Notitie 13 12 3" xfId="34283" xr:uid="{E984BEEF-2624-400D-8489-5FB9317B9E0C}"/>
    <cellStyle name="Notitie 13 13" xfId="18658" xr:uid="{3291355A-7FE9-4656-B941-912D52D42BDC}"/>
    <cellStyle name="Notitie 13 13 2" xfId="34986" xr:uid="{007A9695-612E-4AE4-82E0-B0DC9FF5D51B}"/>
    <cellStyle name="Notitie 13 14" xfId="27315" xr:uid="{0A5E1F34-27D0-4320-9D1C-9408CBDEA484}"/>
    <cellStyle name="Notitie 13 14 2" xfId="36477" xr:uid="{98B00938-70DD-415D-8C30-A2885276D85F}"/>
    <cellStyle name="Notitie 13 15" xfId="37125" xr:uid="{00AFBCF7-DFAC-4130-9F56-30A116AA9E18}"/>
    <cellStyle name="Notitie 13 2" xfId="1023" xr:uid="{00000000-0005-0000-0000-000089020000}"/>
    <cellStyle name="Notitie 13 2 10" xfId="10839" xr:uid="{D0F629C5-A86F-4BFC-B306-38918ED923A5}"/>
    <cellStyle name="Notitie 13 2 10 2" xfId="29736" xr:uid="{D9089187-BAB6-4308-A320-5836741A94BD}"/>
    <cellStyle name="Notitie 13 2 11" xfId="27206" xr:uid="{9714683A-3060-4957-BB41-F374DB78D3BC}"/>
    <cellStyle name="Notitie 13 2 11 2" xfId="36368" xr:uid="{CEF00840-3B8E-4C04-B88C-0FC66FC79931}"/>
    <cellStyle name="Notitie 13 2 12" xfId="37240" xr:uid="{687E94A4-C26A-44A3-94D8-F9D534950FE8}"/>
    <cellStyle name="Notitie 13 2 2" xfId="1293" xr:uid="{472F8C5F-77ED-470A-B756-F535004DB4DE}"/>
    <cellStyle name="Notitie 13 2 2 10" xfId="37844" xr:uid="{1B895F72-717D-4518-91EC-2B270080246A}"/>
    <cellStyle name="Notitie 13 2 2 2" xfId="2534" xr:uid="{2ECDAFC3-CE73-4286-80F4-BFCE00AE29C6}"/>
    <cellStyle name="Notitie 13 2 2 2 2" xfId="6230" xr:uid="{B30A7275-FAC6-40EE-8996-606FF784E6B4}"/>
    <cellStyle name="Notitie 13 2 2 2 2 2" xfId="6667" xr:uid="{BA061301-F68C-44FE-8280-65C4D39BD121}"/>
    <cellStyle name="Notitie 13 2 2 2 2 2 2" xfId="7421" xr:uid="{0A343F1B-B840-44A0-8359-24F5012BED4C}"/>
    <cellStyle name="Notitie 13 2 2 2 2 2 2 2" xfId="15061" xr:uid="{A928A878-E950-4452-B333-061D708CE57C}"/>
    <cellStyle name="Notitie 13 2 2 2 2 2 2 2 2" xfId="32489" xr:uid="{E5E959EE-4FBD-4F22-B033-F819B706FCD8}"/>
    <cellStyle name="Notitie 13 2 2 2 2 2 2 3" xfId="29647" xr:uid="{8D1EB9E8-544C-4B3E-8F64-C4658A070587}"/>
    <cellStyle name="Notitie 13 2 2 2 2 2 3" xfId="10124" xr:uid="{15910485-0B0A-4CF6-AB23-53C3E701248D}"/>
    <cellStyle name="Notitie 13 2 2 2 2 2 3 2" xfId="33478" xr:uid="{49260C22-16C1-4391-A641-F52904C79C41}"/>
    <cellStyle name="Notitie 13 2 2 2 2 2 4" xfId="14324" xr:uid="{C3CC8DE0-B6F4-4FEC-A695-87D12678AFB4}"/>
    <cellStyle name="Notitie 13 2 2 2 2 2 4 2" xfId="31735" xr:uid="{CC186EDB-8CA0-47D6-87B4-618A922EB3EC}"/>
    <cellStyle name="Notitie 13 2 2 2 2 2 5" xfId="28724" xr:uid="{D95F8199-E55F-4436-AABF-C5444D683B21}"/>
    <cellStyle name="Notitie 13 2 2 2 2 3" xfId="7069" xr:uid="{669FD0A5-7A5C-41E1-922F-38EF79727701}"/>
    <cellStyle name="Notitie 13 2 2 2 2 3 2" xfId="14709" xr:uid="{683811EA-A0B0-4E2A-B883-CA43989B5DC4}"/>
    <cellStyle name="Notitie 13 2 2 2 2 3 2 2" xfId="32137" xr:uid="{B903D09A-CD0A-4925-BD96-777BCEC8CE70}"/>
    <cellStyle name="Notitie 13 2 2 2 2 3 3" xfId="29216" xr:uid="{94092C6F-563A-4B9F-9F61-A4CE06FCD9FD}"/>
    <cellStyle name="Notitie 13 2 2 2 2 4" xfId="9688" xr:uid="{8FA0E338-C5B2-47F7-99D1-5FBC8491EA85}"/>
    <cellStyle name="Notitie 13 2 2 2 2 4 2" xfId="33047" xr:uid="{660B24D3-E72C-4AE7-A29E-1F7D4A9ED604}"/>
    <cellStyle name="Notitie 13 2 2 2 2 5" xfId="17397" xr:uid="{FD7B6C5E-EE93-415C-8AE4-D8A1ACC5CBE7}"/>
    <cellStyle name="Notitie 13 2 2 2 2 5 2" xfId="34434" xr:uid="{F8174FA5-E9E5-4B03-BBC2-561250958644}"/>
    <cellStyle name="Notitie 13 2 2 2 2 6" xfId="13967" xr:uid="{CB2468CE-4A93-45BE-9C87-0B48A9B2B065}"/>
    <cellStyle name="Notitie 13 2 2 2 2 6 2" xfId="31304" xr:uid="{3226BBA9-8A3F-4A57-9A52-A375E0CDF9ED}"/>
    <cellStyle name="Notitie 13 2 2 2 2 7" xfId="28292" xr:uid="{DFAFA03E-4EBE-4D8B-8F6E-FF5A5E78CBEA}"/>
    <cellStyle name="Notitie 13 2 2 2 3" xfId="6491" xr:uid="{2DAD6174-39EB-4145-82DA-A6696E55F197}"/>
    <cellStyle name="Notitie 13 2 2 2 3 2" xfId="7245" xr:uid="{3FECBD6C-4B39-4611-AD43-D7DDD9826C87}"/>
    <cellStyle name="Notitie 13 2 2 2 3 2 2" xfId="14885" xr:uid="{759AD10F-1F21-44CF-A8AA-FC1099830E61}"/>
    <cellStyle name="Notitie 13 2 2 2 3 2 2 2" xfId="32313" xr:uid="{2DFD26E8-8C8A-40B5-AC1B-D3879F851168}"/>
    <cellStyle name="Notitie 13 2 2 2 3 2 3" xfId="29471" xr:uid="{C52C3BB6-8AFB-4110-94C7-AD34A05D4495}"/>
    <cellStyle name="Notitie 13 2 2 2 3 3" xfId="9948" xr:uid="{B48CA36B-1BE0-4A26-9BF7-90214171D695}"/>
    <cellStyle name="Notitie 13 2 2 2 3 3 2" xfId="33302" xr:uid="{D661842C-7268-414C-B0FC-4EDD8CA7A4A5}"/>
    <cellStyle name="Notitie 13 2 2 2 3 4" xfId="18057" xr:uid="{7BCA04E6-06D7-4271-AE60-5D91FE439A47}"/>
    <cellStyle name="Notitie 13 2 2 2 3 4 2" xfId="34785" xr:uid="{2C026035-261A-4583-AEE1-585E9257DC67}"/>
    <cellStyle name="Notitie 13 2 2 2 3 5" xfId="14148" xr:uid="{77F03A98-E4DF-4A72-B592-A59B60BD0AA9}"/>
    <cellStyle name="Notitie 13 2 2 2 3 5 2" xfId="31559" xr:uid="{239C428E-1AD4-4FD4-997E-84557D5A48FE}"/>
    <cellStyle name="Notitie 13 2 2 2 3 6" xfId="28548" xr:uid="{F3130212-CA29-421F-B4B5-D61D73211679}"/>
    <cellStyle name="Notitie 13 2 2 2 4" xfId="6893" xr:uid="{C9FAE988-5125-47B1-BD7C-17EE1DF6692E}"/>
    <cellStyle name="Notitie 13 2 2 2 4 2" xfId="19482" xr:uid="{36AE93C0-5CA3-4B1F-AFE1-6D1DE1893F5A}"/>
    <cellStyle name="Notitie 13 2 2 2 4 2 2" xfId="35266" xr:uid="{9E0427EB-8849-4A96-BF2A-A6EC13E9E476}"/>
    <cellStyle name="Notitie 13 2 2 2 4 3" xfId="25947" xr:uid="{127A4F77-138D-4F8D-A7F0-65D0E50243E3}"/>
    <cellStyle name="Notitie 13 2 2 2 4 3 2" xfId="36263" xr:uid="{FD2B3591-A2C2-476B-9D24-AC819EC834FD}"/>
    <cellStyle name="Notitie 13 2 2 2 4 4" xfId="14533" xr:uid="{0C3467F8-341E-410A-8D9E-D18464D9E40C}"/>
    <cellStyle name="Notitie 13 2 2 2 4 4 2" xfId="31961" xr:uid="{CDC67C6A-5862-40DD-85DA-694D808DA95B}"/>
    <cellStyle name="Notitie 13 2 2 2 4 5" xfId="29040" xr:uid="{BCD3964F-A665-47A2-9EED-4218F28543E0}"/>
    <cellStyle name="Notitie 13 2 2 2 5" xfId="8942" xr:uid="{8E81E0EA-2065-4335-A82A-205FDE240B2C}"/>
    <cellStyle name="Notitie 13 2 2 2 5 2" xfId="20365" xr:uid="{39D388D9-E009-49B1-8203-60245E968EDD}"/>
    <cellStyle name="Notitie 13 2 2 2 5 2 2" xfId="35565" xr:uid="{15D318D8-69E3-4FBF-8F90-B998D8895047}"/>
    <cellStyle name="Notitie 13 2 2 2 5 3" xfId="32871" xr:uid="{1CE835EC-4D1A-4301-B21F-B775D12E11BB}"/>
    <cellStyle name="Notitie 13 2 2 2 6" xfId="5484" xr:uid="{3DAD84A4-CC94-4CF5-8CD0-1E05E168B6E0}"/>
    <cellStyle name="Notitie 13 2 2 2 6 2" xfId="31128" xr:uid="{23C26B4C-540D-42B2-B712-D1862898B5AC}"/>
    <cellStyle name="Notitie 13 2 2 2 7" xfId="12552" xr:uid="{1009571D-805A-4655-8D42-59B6D1D70879}"/>
    <cellStyle name="Notitie 13 2 2 2 7 2" xfId="30313" xr:uid="{97F3560C-0708-473A-867B-AEA460CAB32F}"/>
    <cellStyle name="Notitie 13 2 2 2 8" xfId="38600" xr:uid="{E7993CFB-B3B5-4514-ACEE-5F1966CD7481}"/>
    <cellStyle name="Notitie 13 2 2 3" xfId="3005" xr:uid="{CEA2C7EA-5BE0-4C18-91F1-008D88C9DE27}"/>
    <cellStyle name="Notitie 13 2 2 3 2" xfId="4718" xr:uid="{7A2FA23C-802A-4A11-AA50-14FBC31FC6FE}"/>
    <cellStyle name="Notitie 13 2 2 3 2 2" xfId="30932" xr:uid="{DC98712D-4502-4119-B8EA-DCE4F8099DD6}"/>
    <cellStyle name="Notitie 13 2 2 3 3" xfId="16920" xr:uid="{FCB587A5-3C05-4DC8-A8FC-6B125F2E5DC7}"/>
    <cellStyle name="Notitie 13 2 2 3 3 2" xfId="34154" xr:uid="{B6B71DB4-993F-41ED-B998-01A634E2214E}"/>
    <cellStyle name="Notitie 13 2 2 3 4" xfId="13023" xr:uid="{9712BF50-9993-4E9D-9A73-A5F35800341A}"/>
    <cellStyle name="Notitie 13 2 2 3 4 2" xfId="30514" xr:uid="{3B24EC5D-AD03-486A-9F95-627456D6DEB8}"/>
    <cellStyle name="Notitie 13 2 2 4" xfId="1427" xr:uid="{B5874616-F264-4DDF-9BBE-DEDCB3E9D896}"/>
    <cellStyle name="Notitie 13 2 2 4 2" xfId="8176" xr:uid="{D0A80028-8233-4C51-A508-4F8BF2FC7918}"/>
    <cellStyle name="Notitie 13 2 2 4 2 2" xfId="32675" xr:uid="{B586016B-A49E-49F7-AED6-AC1AC9FDAEE9}"/>
    <cellStyle name="Notitie 13 2 2 4 3" xfId="17845" xr:uid="{4B709B5E-FF01-4C41-B144-FEBCE3F79882}"/>
    <cellStyle name="Notitie 13 2 2 4 3 2" xfId="34629" xr:uid="{E06B2ED1-1A47-4451-A031-DD15120C453E}"/>
    <cellStyle name="Notitie 13 2 2 5" xfId="10199" xr:uid="{CE184D9E-8EC4-44FE-8C20-451D27B14ABD}"/>
    <cellStyle name="Notitie 13 2 2 5 2" xfId="18794" xr:uid="{1A7ADF09-7FF4-4125-8D14-5A923EFB8766}"/>
    <cellStyle name="Notitie 13 2 2 5 2 2" xfId="35032" xr:uid="{D2EE7790-8D0C-4926-874A-A883C365B262}"/>
    <cellStyle name="Notitie 13 2 2 5 3" xfId="25282" xr:uid="{17808EEE-ED98-41C3-ACA6-523ADB6405F2}"/>
    <cellStyle name="Notitie 13 2 2 5 3 2" xfId="36055" xr:uid="{B32D1FC4-E3C8-484F-B33E-5F6303187428}"/>
    <cellStyle name="Notitie 13 2 2 5 4" xfId="33553" xr:uid="{00A9EAF6-8657-42B4-88A0-8812B8054AC5}"/>
    <cellStyle name="Notitie 13 2 2 6" xfId="4005" xr:uid="{0DA611C1-B26B-4C38-BCE5-6F104561E850}"/>
    <cellStyle name="Notitie 13 2 2 6 2" xfId="19674" xr:uid="{B6291A47-6D2B-443A-8A70-64B969967BDE}"/>
    <cellStyle name="Notitie 13 2 2 6 2 2" xfId="35357" xr:uid="{516F855E-C700-4D9C-A998-D9EBF907527D}"/>
    <cellStyle name="Notitie 13 2 2 6 3" xfId="30746" xr:uid="{11A11FFF-E990-45E0-A531-26538DFF1F2F}"/>
    <cellStyle name="Notitie 13 2 2 7" xfId="11648" xr:uid="{40734307-67E2-4314-8044-60226CD6A9CD}"/>
    <cellStyle name="Notitie 13 2 2 7 2" xfId="29985" xr:uid="{078B2B8F-8901-4636-8A96-E7C199E86B3B}"/>
    <cellStyle name="Notitie 13 2 2 8" xfId="11233" xr:uid="{EFDFF4CF-E538-4285-BDCB-740C09C46C43}"/>
    <cellStyle name="Notitie 13 2 2 8 2" xfId="29891" xr:uid="{136E2D49-CBF5-46B1-A5FF-D5367692B103}"/>
    <cellStyle name="Notitie 13 2 2 9" xfId="27926" xr:uid="{3FC39CD7-7693-418B-B2EF-A367229986DD}"/>
    <cellStyle name="Notitie 13 2 2 9 2" xfId="37088" xr:uid="{AF32A284-01C3-4356-A8B7-2983DB6D2E7A}"/>
    <cellStyle name="Notitie 13 2 3" xfId="1718" xr:uid="{188CFC4D-2E53-467E-A025-C6FB5A3D7FE9}"/>
    <cellStyle name="Notitie 13 2 3 10" xfId="37623" xr:uid="{48ACCFFD-AC63-4E22-B03A-FA22B79BBCF4}"/>
    <cellStyle name="Notitie 13 2 3 2" xfId="2313" xr:uid="{15786363-821A-4BBD-9796-E19FC255069D}"/>
    <cellStyle name="Notitie 13 2 3 2 2" xfId="6010" xr:uid="{A9F02710-7193-4EAE-9AF1-80F54CE3C6B2}"/>
    <cellStyle name="Notitie 13 2 3 2 2 2" xfId="6596" xr:uid="{20DF01DB-EA0F-4402-9B9A-F14DDBE0A07F}"/>
    <cellStyle name="Notitie 13 2 3 2 2 2 2" xfId="7350" xr:uid="{47E626EA-BF03-45AF-8568-1F2EBB5AA872}"/>
    <cellStyle name="Notitie 13 2 3 2 2 2 2 2" xfId="14990" xr:uid="{C145946C-A702-436D-8DCA-B9F4A2206F26}"/>
    <cellStyle name="Notitie 13 2 3 2 2 2 2 2 2" xfId="32418" xr:uid="{206CDC06-F5E8-4353-9A55-C4EBECCBEC34}"/>
    <cellStyle name="Notitie 13 2 3 2 2 2 2 3" xfId="29576" xr:uid="{62522A4E-5E7B-4027-AB45-407F0CACFE9D}"/>
    <cellStyle name="Notitie 13 2 3 2 2 2 3" xfId="10053" xr:uid="{7DE04B17-6FF4-4507-9B20-95CA862F1D8A}"/>
    <cellStyle name="Notitie 13 2 3 2 2 2 3 2" xfId="33407" xr:uid="{2EC27D35-F9ED-408F-B63B-4F79C0C785B3}"/>
    <cellStyle name="Notitie 13 2 3 2 2 2 4" xfId="14253" xr:uid="{70E3AD32-7F88-445E-90B3-D49DA3CB3678}"/>
    <cellStyle name="Notitie 13 2 3 2 2 2 4 2" xfId="31664" xr:uid="{AF246755-265C-453B-8849-B6C6A582D9FA}"/>
    <cellStyle name="Notitie 13 2 3 2 2 2 5" xfId="28653" xr:uid="{3DF8C920-EDDC-4A9F-8DA1-ADEBE8175ED0}"/>
    <cellStyle name="Notitie 13 2 3 2 2 3" xfId="6998" xr:uid="{B1CAC3EF-0A3D-4A1C-9B76-37EDCF9EBFAD}"/>
    <cellStyle name="Notitie 13 2 3 2 2 3 2" xfId="14638" xr:uid="{1F9ADD13-3FA2-430A-8B40-5DF377D1A77E}"/>
    <cellStyle name="Notitie 13 2 3 2 2 3 2 2" xfId="32066" xr:uid="{0EBAB8E0-6743-4525-9FE4-9C4F69B7606D}"/>
    <cellStyle name="Notitie 13 2 3 2 2 3 3" xfId="29145" xr:uid="{8C22F5D7-423A-4F12-8A1A-D1746C3A64B9}"/>
    <cellStyle name="Notitie 13 2 3 2 2 4" xfId="9468" xr:uid="{72D5F9B6-2C57-4BA5-8036-9B945375C976}"/>
    <cellStyle name="Notitie 13 2 3 2 2 4 2" xfId="32976" xr:uid="{2AAAF6E1-610F-41EC-8CB1-CAC85105B157}"/>
    <cellStyle name="Notitie 13 2 3 2 2 5" xfId="17279" xr:uid="{A61E2FB9-3F3B-4BD3-9B84-A5A4B0456AFB}"/>
    <cellStyle name="Notitie 13 2 3 2 2 5 2" xfId="34351" xr:uid="{76344124-114F-43A3-B608-3271545F396A}"/>
    <cellStyle name="Notitie 13 2 3 2 2 6" xfId="13807" xr:uid="{F1538892-A78D-44C3-B78D-801ED78A9227}"/>
    <cellStyle name="Notitie 13 2 3 2 2 6 2" xfId="31233" xr:uid="{C70EF73A-2A09-4EFA-B8DB-C28B7A18EB19}"/>
    <cellStyle name="Notitie 13 2 3 2 2 7" xfId="28221" xr:uid="{044E4B64-A0BE-41F7-A408-82E4FB44E912}"/>
    <cellStyle name="Notitie 13 2 3 2 3" xfId="6419" xr:uid="{8E76830D-8335-47FF-B246-57146994D055}"/>
    <cellStyle name="Notitie 13 2 3 2 3 2" xfId="7174" xr:uid="{2AD51BDD-E766-46D6-BC77-FDD18DEEAF9A}"/>
    <cellStyle name="Notitie 13 2 3 2 3 2 2" xfId="14814" xr:uid="{AA8F8AF1-C058-4663-AB8D-F78D9C29099C}"/>
    <cellStyle name="Notitie 13 2 3 2 3 2 2 2" xfId="32242" xr:uid="{A0C9E19A-7AEF-4849-99FB-2CF86983B629}"/>
    <cellStyle name="Notitie 13 2 3 2 3 2 3" xfId="29399" xr:uid="{6EEE322A-18B9-48CF-923F-F68A94376AA6}"/>
    <cellStyle name="Notitie 13 2 3 2 3 3" xfId="9876" xr:uid="{CCA4AE7E-2033-4483-8E55-B6FD5878189A}"/>
    <cellStyle name="Notitie 13 2 3 2 3 3 2" xfId="33230" xr:uid="{BA7DC09B-E93A-4D07-A408-9A3F570A9810}"/>
    <cellStyle name="Notitie 13 2 3 2 3 4" xfId="17986" xr:uid="{27A7F603-DFFE-4863-8F3B-CDA07B6F6784}"/>
    <cellStyle name="Notitie 13 2 3 2 3 4 2" xfId="34714" xr:uid="{2A6CC6A6-4302-4A38-ACA9-AB766A35DEE3}"/>
    <cellStyle name="Notitie 13 2 3 2 3 5" xfId="14077" xr:uid="{133E7D3F-BA09-4C84-BEA3-83F8E4BA98C1}"/>
    <cellStyle name="Notitie 13 2 3 2 3 5 2" xfId="31487" xr:uid="{F0A7C96F-2A36-42A9-89B6-36B4D94BC872}"/>
    <cellStyle name="Notitie 13 2 3 2 3 6" xfId="28476" xr:uid="{53B00B13-CDB9-4820-A49C-067C320FF2DD}"/>
    <cellStyle name="Notitie 13 2 3 2 4" xfId="6822" xr:uid="{D33EDB89-195A-44F9-9D4D-C86A87E36C8F}"/>
    <cellStyle name="Notitie 13 2 3 2 4 2" xfId="19309" xr:uid="{D1C2C1A8-C982-4234-AF8D-888D0DDCF3F2}"/>
    <cellStyle name="Notitie 13 2 3 2 4 2 2" xfId="35191" xr:uid="{91B77E23-B888-4C95-BB0B-2A9C834C2F53}"/>
    <cellStyle name="Notitie 13 2 3 2 4 3" xfId="25777" xr:uid="{0E7BCC5E-885D-4304-8DD5-59DCCC6AE80F}"/>
    <cellStyle name="Notitie 13 2 3 2 4 3 2" xfId="36192" xr:uid="{C5BAD8BE-E5C4-440C-9739-CEFDFF584155}"/>
    <cellStyle name="Notitie 13 2 3 2 4 4" xfId="14462" xr:uid="{19803F70-3FB8-4DC7-9044-97C47AC234B5}"/>
    <cellStyle name="Notitie 13 2 3 2 4 4 2" xfId="31890" xr:uid="{F9EB1590-86B3-4090-8455-6C9334AB3288}"/>
    <cellStyle name="Notitie 13 2 3 2 4 5" xfId="28968" xr:uid="{440ABFDB-6DBC-4DB0-83B3-BF8C2442D8A8}"/>
    <cellStyle name="Notitie 13 2 3 2 5" xfId="8721" xr:uid="{F92009FC-16E2-44B4-99F4-62E476663EAD}"/>
    <cellStyle name="Notitie 13 2 3 2 5 2" xfId="20234" xr:uid="{81E2622D-FFF6-4F51-A11F-1538DF457EBA}"/>
    <cellStyle name="Notitie 13 2 3 2 5 2 2" xfId="35494" xr:uid="{187CE596-F31C-4FC8-8AFE-4F906443A19C}"/>
    <cellStyle name="Notitie 13 2 3 2 5 3" xfId="32799" xr:uid="{0B094417-3C52-49B0-B682-83E66DADA630}"/>
    <cellStyle name="Notitie 13 2 3 2 6" xfId="5263" xr:uid="{6584501F-8FF2-4643-B9B2-0266398180C0}"/>
    <cellStyle name="Notitie 13 2 3 2 6 2" xfId="31056" xr:uid="{E0AC3F6D-5B86-4127-92D0-1C080EFE4664}"/>
    <cellStyle name="Notitie 13 2 3 2 7" xfId="12391" xr:uid="{A38258DE-24C6-42D5-A5E7-7D0F96FEF728}"/>
    <cellStyle name="Notitie 13 2 3 2 7 2" xfId="30241" xr:uid="{0DC43528-651B-410C-BB22-1E7729F3E5A6}"/>
    <cellStyle name="Notitie 13 2 3 2 8" xfId="38379" xr:uid="{015A7285-1DB8-46DA-A14D-181484A5061B}"/>
    <cellStyle name="Notitie 13 2 3 3" xfId="2845" xr:uid="{9D3C47D5-BB41-4582-841B-1E5429F041F5}"/>
    <cellStyle name="Notitie 13 2 3 3 2" xfId="4497" xr:uid="{DEC4926E-ED74-4C5E-9897-D20D9490555C}"/>
    <cellStyle name="Notitie 13 2 3 3 2 2" xfId="30860" xr:uid="{A3462EE8-06E1-4A05-997E-0E34465A5772}"/>
    <cellStyle name="Notitie 13 2 3 3 3" xfId="16803" xr:uid="{8DF633D0-1B65-4742-8F0C-AEB50A39FEF8}"/>
    <cellStyle name="Notitie 13 2 3 3 3 2" xfId="34073" xr:uid="{B5F5BFB6-AF9C-4AA0-BBA0-4376EA1E85E6}"/>
    <cellStyle name="Notitie 13 2 3 3 4" xfId="12863" xr:uid="{6E347D50-AA40-4C6E-B406-2AFBD276120A}"/>
    <cellStyle name="Notitie 13 2 3 3 4 2" xfId="30443" xr:uid="{5D403F8A-3DF0-47BC-98C8-020BA7203769}"/>
    <cellStyle name="Notitie 13 2 3 4" xfId="7955" xr:uid="{94AE4943-CC9A-4F89-9710-3789EE60B1D4}"/>
    <cellStyle name="Notitie 13 2 3 4 2" xfId="17870" xr:uid="{28A60A33-8B7D-4BC3-B533-5B343C769B01}"/>
    <cellStyle name="Notitie 13 2 3 4 2 2" xfId="34648" xr:uid="{DC6100F9-CD43-4EE9-8B31-BAA63A4E4FD8}"/>
    <cellStyle name="Notitie 13 2 3 4 3" xfId="32603" xr:uid="{FC2DEB45-3A91-4C65-80AC-484FAD02CEA7}"/>
    <cellStyle name="Notitie 13 2 3 5" xfId="10689" xr:uid="{97B93FC1-BFD1-470B-BB4A-C2E5E5D37046}"/>
    <cellStyle name="Notitie 13 2 3 5 2" xfId="18621" xr:uid="{342BAB2E-96BF-42EB-9999-90B18B9A4175}"/>
    <cellStyle name="Notitie 13 2 3 5 2 2" xfId="34957" xr:uid="{3789694F-0FB6-4643-B16F-83FCBC879673}"/>
    <cellStyle name="Notitie 13 2 3 5 3" xfId="25112" xr:uid="{66610506-1AB3-4D86-BBD6-8305E2C9213E}"/>
    <cellStyle name="Notitie 13 2 3 5 3 2" xfId="35984" xr:uid="{1762B53B-474C-4147-BC3B-908000CD32DF}"/>
    <cellStyle name="Notitie 13 2 3 5 4" xfId="33677" xr:uid="{BE0AE581-5427-4508-87FC-D15AFD5FA58A}"/>
    <cellStyle name="Notitie 13 2 3 6" xfId="3784" xr:uid="{D50CA792-E312-47B2-81DA-5468B937CD83}"/>
    <cellStyle name="Notitie 13 2 3 6 2" xfId="17605" xr:uid="{FE157E97-25C4-48A5-8829-C249A927FB6B}"/>
    <cellStyle name="Notitie 13 2 3 6 2 2" xfId="34528" xr:uid="{EC3313DC-ED6E-4A71-9584-CF3DA7F76123}"/>
    <cellStyle name="Notitie 13 2 3 6 3" xfId="30674" xr:uid="{234CE8AF-1E4A-4E36-99A1-F7BCB033DDC8}"/>
    <cellStyle name="Notitie 13 2 3 7" xfId="11976" xr:uid="{06AB797D-0A5F-41D3-9810-F2D33A290349}"/>
    <cellStyle name="Notitie 13 2 3 7 2" xfId="30096" xr:uid="{1BC99CDC-BC1F-4E80-AD30-28735FD666D9}"/>
    <cellStyle name="Notitie 13 2 3 8" xfId="11072" xr:uid="{037F178A-C8A6-4ACD-8C1E-08E5FA152F72}"/>
    <cellStyle name="Notitie 13 2 3 8 2" xfId="29819" xr:uid="{BCC9DC66-F1A2-4463-93F9-73EC365EF396}"/>
    <cellStyle name="Notitie 13 2 3 9" xfId="27705" xr:uid="{E902B975-A540-45B7-A413-DBE8F21B26F9}"/>
    <cellStyle name="Notitie 13 2 3 9 2" xfId="36867" xr:uid="{16BC3852-0055-4D0D-9F78-6DE44AAF08C6}"/>
    <cellStyle name="Notitie 13 2 4" xfId="1933" xr:uid="{65E81B95-B128-421B-B6E8-BAC2D39F81CF}"/>
    <cellStyle name="Notitie 13 2 4 2" xfId="5630" xr:uid="{88E8ABF2-A025-4B3A-8D8F-D6CEC0130B6D}"/>
    <cellStyle name="Notitie 13 2 4 2 2" xfId="6516" xr:uid="{08995918-39C2-420E-A15C-65193741D4F6}"/>
    <cellStyle name="Notitie 13 2 4 2 2 2" xfId="7270" xr:uid="{213AD2A8-AEA3-4AB9-8FD3-42934F3BE931}"/>
    <cellStyle name="Notitie 13 2 4 2 2 2 2" xfId="14910" xr:uid="{D9546F6B-686E-4B9C-8C7F-1366E2395E37}"/>
    <cellStyle name="Notitie 13 2 4 2 2 2 2 2" xfId="32338" xr:uid="{68E4A25A-5A13-4B34-A5B1-2154370DA9AE}"/>
    <cellStyle name="Notitie 13 2 4 2 2 2 3" xfId="29496" xr:uid="{F82A4B21-EF39-4339-A215-5D8B4B66CEF6}"/>
    <cellStyle name="Notitie 13 2 4 2 2 3" xfId="9973" xr:uid="{98885A32-3C65-4F36-A88E-2E95AEA7D763}"/>
    <cellStyle name="Notitie 13 2 4 2 2 3 2" xfId="33327" xr:uid="{271C537F-1DE3-4409-93E2-50D210EEBEA2}"/>
    <cellStyle name="Notitie 13 2 4 2 2 4" xfId="17102" xr:uid="{5A2E6533-3BB7-419D-8AFF-50985A7D2404}"/>
    <cellStyle name="Notitie 13 2 4 2 2 4 2" xfId="34241" xr:uid="{399F3867-873A-4F19-AC87-7FB1702ADC5D}"/>
    <cellStyle name="Notitie 13 2 4 2 2 5" xfId="14173" xr:uid="{75F666E1-A1C1-4C0C-9752-6C4D3A1902B4}"/>
    <cellStyle name="Notitie 13 2 4 2 2 5 2" xfId="31584" xr:uid="{3040F4B7-9816-432B-B97B-697EBC7227F4}"/>
    <cellStyle name="Notitie 13 2 4 2 2 6" xfId="28573" xr:uid="{A84A796B-FCDE-489D-9707-390C6E598383}"/>
    <cellStyle name="Notitie 13 2 4 2 3" xfId="6918" xr:uid="{C7F07EBB-14C6-4E6A-B557-78012B6C6F50}"/>
    <cellStyle name="Notitie 13 2 4 2 3 2" xfId="16433" xr:uid="{E4464893-51D4-4B5C-B2C5-D1C93892A48B}"/>
    <cellStyle name="Notitie 13 2 4 2 3 2 2" xfId="33843" xr:uid="{55D36BD3-3593-44C3-862E-6916D95EE530}"/>
    <cellStyle name="Notitie 13 2 4 2 3 3" xfId="14558" xr:uid="{32829D60-CE17-43FD-A450-FF7FCF424610}"/>
    <cellStyle name="Notitie 13 2 4 2 3 3 2" xfId="31986" xr:uid="{5E979EE2-4FE5-4F20-B864-419BA03198E4}"/>
    <cellStyle name="Notitie 13 2 4 2 3 4" xfId="29065" xr:uid="{C4575F5F-AFEC-4C6A-992E-AA246A609F68}"/>
    <cellStyle name="Notitie 13 2 4 2 4" xfId="9088" xr:uid="{164A7157-2C73-4FC3-9531-73ED6DC0C4F8}"/>
    <cellStyle name="Notitie 13 2 4 2 4 2" xfId="19042" xr:uid="{F749F04C-AD54-4203-8A6D-57A33CAB5FCA}"/>
    <cellStyle name="Notitie 13 2 4 2 4 2 2" xfId="35099" xr:uid="{DB4BBBBC-CF21-434D-8C8A-08B7DC9FE930}"/>
    <cellStyle name="Notitie 13 2 4 2 4 3" xfId="25522" xr:uid="{256D8DA3-8000-4DD1-AA85-1B97E904CE2F}"/>
    <cellStyle name="Notitie 13 2 4 2 4 3 2" xfId="36112" xr:uid="{61ADAD94-609D-4250-BA1B-68807060373B}"/>
    <cellStyle name="Notitie 13 2 4 2 4 4" xfId="32896" xr:uid="{78F27C1C-C9DC-4568-B46E-D6A9883DD311}"/>
    <cellStyle name="Notitie 13 2 4 2 5" xfId="20032" xr:uid="{61D8454F-6E9A-432C-BFD3-B91A89D02E9B}"/>
    <cellStyle name="Notitie 13 2 4 2 5 2" xfId="35414" xr:uid="{F06BF3CA-C8BC-4DE5-A7A7-94A0F29AF5C3}"/>
    <cellStyle name="Notitie 13 2 4 2 6" xfId="13577" xr:uid="{B81624A5-2ECF-499E-866D-8CC04D16A740}"/>
    <cellStyle name="Notitie 13 2 4 2 6 2" xfId="31153" xr:uid="{5C3B26A9-0F05-46DD-981E-E48D89C945D1}"/>
    <cellStyle name="Notitie 13 2 4 2 7" xfId="28141" xr:uid="{63BC386D-E154-4330-8E16-9F6DA460280F}"/>
    <cellStyle name="Notitie 13 2 4 3" xfId="6336" xr:uid="{162840A9-C279-423F-AD44-3BDBE98227F5}"/>
    <cellStyle name="Notitie 13 2 4 3 2" xfId="7094" xr:uid="{E57DDEEE-757A-4F48-B4F9-ECB5C0F35A0B}"/>
    <cellStyle name="Notitie 13 2 4 3 2 2" xfId="14734" xr:uid="{E0697AD8-33A8-4FCB-823D-E4B22F9B04F0}"/>
    <cellStyle name="Notitie 13 2 4 3 2 2 2" xfId="32162" xr:uid="{7FA6FC86-9FFE-4875-8C3D-738456C48816}"/>
    <cellStyle name="Notitie 13 2 4 3 2 3" xfId="29316" xr:uid="{25D5258C-0C93-4DA8-9519-4488D3841F01}"/>
    <cellStyle name="Notitie 13 2 4 3 3" xfId="9793" xr:uid="{C7E8D5F0-BF91-4EA9-97B0-74F42C93BD15}"/>
    <cellStyle name="Notitie 13 2 4 3 3 2" xfId="33147" xr:uid="{C5D56A20-BC47-4899-9DEC-9DD0740B040B}"/>
    <cellStyle name="Notitie 13 2 4 3 4" xfId="16641" xr:uid="{E87434DA-AE4C-491A-A0CD-209DF154C34C}"/>
    <cellStyle name="Notitie 13 2 4 3 4 2" xfId="33967" xr:uid="{A928CC34-9603-43CA-B3A7-C3AF2CCC2C16}"/>
    <cellStyle name="Notitie 13 2 4 3 5" xfId="13997" xr:uid="{D0D83A49-EA2E-4AE2-B2D9-C9D3953E3882}"/>
    <cellStyle name="Notitie 13 2 4 3 5 2" xfId="31404" xr:uid="{80D25496-DC0D-4C5C-AB40-26F09E13993F}"/>
    <cellStyle name="Notitie 13 2 4 3 6" xfId="28393" xr:uid="{5FB6F142-D486-4921-8D44-525C36701B6A}"/>
    <cellStyle name="Notitie 13 2 4 4" xfId="6742" xr:uid="{91A98C04-F4BC-4E06-B92D-FBB4041B8FC2}"/>
    <cellStyle name="Notitie 13 2 4 4 2" xfId="17858" xr:uid="{DC85A5C3-4CD5-49C9-80AF-F6166A58CD86}"/>
    <cellStyle name="Notitie 13 2 4 4 2 2" xfId="34639" xr:uid="{FF919D6A-CE34-40F6-AAB3-93D202AD7530}"/>
    <cellStyle name="Notitie 13 2 4 4 3" xfId="14382" xr:uid="{904745FC-A29F-461C-A5BA-1572669088EC}"/>
    <cellStyle name="Notitie 13 2 4 4 3 2" xfId="31810" xr:uid="{B64C5D5C-1B48-4A92-9BBE-5D43D80F1996}"/>
    <cellStyle name="Notitie 13 2 4 4 4" xfId="28105" xr:uid="{8EA7FB34-B4E0-474E-BE48-28372BBA3858}"/>
    <cellStyle name="Notitie 13 2 4 5" xfId="8338" xr:uid="{9E5372CE-A5EA-45EF-B80D-930078F9EFFD}"/>
    <cellStyle name="Notitie 13 2 4 5 2" xfId="18356" xr:uid="{02724332-AC3F-4677-A95E-39126975CE66}"/>
    <cellStyle name="Notitie 13 2 4 5 2 2" xfId="34865" xr:uid="{B1C28F82-3DFE-461E-8FB9-13B51151627A}"/>
    <cellStyle name="Notitie 13 2 4 5 3" xfId="24858" xr:uid="{5CE646DD-1E4B-47F8-9E47-DEEA6B026E36}"/>
    <cellStyle name="Notitie 13 2 4 5 3 2" xfId="35904" xr:uid="{1EED4E52-22CF-4A1D-8E97-CEF1C0B77102}"/>
    <cellStyle name="Notitie 13 2 4 5 4" xfId="15370" xr:uid="{CF7C838A-2D24-4508-BB98-08C752763B51}"/>
    <cellStyle name="Notitie 13 2 4 5 4 2" xfId="32716" xr:uid="{8EC40BD9-C96F-4E56-9688-07FD752A739E}"/>
    <cellStyle name="Notitie 13 2 4 5 5" xfId="28885" xr:uid="{83ED6C88-D749-4BF0-A0BF-88D040403A42}"/>
    <cellStyle name="Notitie 13 2 4 6" xfId="4880" xr:uid="{8144722D-4B97-478A-B12E-5B7A3DCC23F8}"/>
    <cellStyle name="Notitie 13 2 4 6 2" xfId="16238" xr:uid="{8B311A83-E381-4EB4-8DF5-EF745C05ED61}"/>
    <cellStyle name="Notitie 13 2 4 6 2 2" xfId="33740" xr:uid="{E2BECC4B-01E0-4AB9-978E-7B47B16661E1}"/>
    <cellStyle name="Notitie 13 2 4 6 3" xfId="30973" xr:uid="{3AA098A9-0959-4F5D-9DC9-C95A8A27B07B}"/>
    <cellStyle name="Notitie 13 2 4 7" xfId="12161" xr:uid="{649111E8-2067-4B86-962F-D5E3E5CA991B}"/>
    <cellStyle name="Notitie 13 2 4 7 2" xfId="30161" xr:uid="{0101A213-EA7F-4ABD-889B-574D65414808}"/>
    <cellStyle name="Notitie 13 2 4 8" xfId="37996" xr:uid="{AC284D55-9DEE-4F69-B828-5EDBAAB01A3B}"/>
    <cellStyle name="Notitie 13 2 5" xfId="3161" xr:uid="{FFAD78E0-EF3A-4847-9708-C17CBDAB8FAA}"/>
    <cellStyle name="Notitie 13 2 5 2" xfId="4142" xr:uid="{01AA956A-9387-4260-9D37-D603924CCC3B}"/>
    <cellStyle name="Notitie 13 2 5 2 2" xfId="17022" xr:uid="{ADC359BC-C88E-4BAD-9DDE-99371C28DBAE}"/>
    <cellStyle name="Notitie 13 2 5 2 2 2" xfId="34193" xr:uid="{E4DA632E-3850-4250-A68D-C137D654D6B5}"/>
    <cellStyle name="Notitie 13 2 5 2 3" xfId="30777" xr:uid="{45E4119C-E7F2-4AB5-9DDB-7DA39FF3FB21}"/>
    <cellStyle name="Notitie 13 2 5 3" xfId="16333" xr:uid="{DA35581B-C528-4733-ABCA-6DA6F8D0A63F}"/>
    <cellStyle name="Notitie 13 2 5 3 2" xfId="33792" xr:uid="{A331B675-4EBE-4234-A5D0-8025EB290B4B}"/>
    <cellStyle name="Notitie 13 2 5 4" xfId="18931" xr:uid="{A3ABA931-3EDA-44B0-BA64-41E6099C388B}"/>
    <cellStyle name="Notitie 13 2 5 4 2" xfId="25413" xr:uid="{435E0890-4B72-458F-AD74-6C7464D1FB8B}"/>
    <cellStyle name="Notitie 13 2 5 4 2 2" xfId="36077" xr:uid="{C4063170-BF71-4C2D-B9BC-2C67E3E1C014}"/>
    <cellStyle name="Notitie 13 2 5 4 3" xfId="35061" xr:uid="{56141FFC-6ED6-4C34-8CEB-41E01D98097F}"/>
    <cellStyle name="Notitie 13 2 5 5" xfId="19877" xr:uid="{7D6DCE7D-9186-4FD2-8818-6F7E13EAC219}"/>
    <cellStyle name="Notitie 13 2 5 5 2" xfId="35379" xr:uid="{F71C55EC-A6C0-4DD9-96C1-435A78BB9B7E}"/>
    <cellStyle name="Notitie 13 2 5 6" xfId="13179" xr:uid="{5C0EF678-BBC7-4FA0-878F-DE01B2B466B5}"/>
    <cellStyle name="Notitie 13 2 5 6 2" xfId="30549" xr:uid="{27837E5E-7010-498B-9F05-F6B88368F01C}"/>
    <cellStyle name="Notitie 13 2 5 7" xfId="28027" xr:uid="{B617D105-55DD-4318-A769-39AC3AF2588F}"/>
    <cellStyle name="Notitie 13 2 6" xfId="7572" xr:uid="{03706AB2-83A5-4374-A165-D601AB2EE23C}"/>
    <cellStyle name="Notitie 13 2 6 2" xfId="16568" xr:uid="{B5844E09-37BC-4CB4-8280-799637242F4A}"/>
    <cellStyle name="Notitie 13 2 6 2 2" xfId="33918" xr:uid="{C225C213-5B6D-458F-85BC-4CFA8B259677}"/>
    <cellStyle name="Notitie 13 2 6 3" xfId="15182" xr:uid="{1D28A104-0F3C-46A9-A618-1A5CC2A42BDF}"/>
    <cellStyle name="Notitie 13 2 6 3 2" xfId="32520" xr:uid="{B0C9C398-9E6F-4750-8CFE-F08C70092685}"/>
    <cellStyle name="Notitie 13 2 6 4" xfId="28817" xr:uid="{2900C73C-7B0E-4FFA-B649-7FD64F392D73}"/>
    <cellStyle name="Notitie 13 2 7" xfId="3401" xr:uid="{B76A0475-CE82-4B5B-BEFE-ADD5467D0355}"/>
    <cellStyle name="Notitie 13 2 7 2" xfId="17457" xr:uid="{A952432A-329B-4290-9F7A-5D9A2962FD10}"/>
    <cellStyle name="Notitie 13 2 7 2 2" xfId="34465" xr:uid="{C8DDD064-C3FD-4817-9C99-9ECB43F60307}"/>
    <cellStyle name="Notitie 13 2 7 3" xfId="30591" xr:uid="{D8BE1211-2B4C-440E-8538-0571EBA2001E}"/>
    <cellStyle name="Notitie 13 2 8" xfId="11385" xr:uid="{A286318C-A9E3-4DF4-8A81-B644CFC3FFE5}"/>
    <cellStyle name="Notitie 13 2 8 2" xfId="18238" xr:uid="{142FF65B-3B5D-4AF6-93D0-75B98B82D0E7}"/>
    <cellStyle name="Notitie 13 2 8 2 2" xfId="34825" xr:uid="{B710FDAF-6824-4D37-AB79-81CC9ED685F1}"/>
    <cellStyle name="Notitie 13 2 8 3" xfId="24743" xr:uid="{0546FEAB-4468-40FC-90E4-3156147317CE}"/>
    <cellStyle name="Notitie 13 2 8 3 2" xfId="35869" xr:uid="{0DB1D141-69C4-41E3-AF60-636279BE0CEA}"/>
    <cellStyle name="Notitie 13 2 8 4" xfId="29922" xr:uid="{DEFBB6EF-5B8C-42D1-B573-5FEC6D39BD63}"/>
    <cellStyle name="Notitie 13 2 9" xfId="19069" xr:uid="{A2DBE451-9D0C-4125-92C2-E8C60B42E416}"/>
    <cellStyle name="Notitie 13 2 9 2" xfId="35126" xr:uid="{50E2761F-BEC0-43EB-BB1F-89486A11B73C}"/>
    <cellStyle name="Notitie 13 3" xfId="1024" xr:uid="{00000000-0005-0000-0000-00008A020000}"/>
    <cellStyle name="Notitie 13 3 10" xfId="10840" xr:uid="{6771B4C3-CEEB-47E4-96F4-655C9372E285}"/>
    <cellStyle name="Notitie 13 3 10 2" xfId="29737" xr:uid="{918D947E-2B1C-4EF0-A5C6-5B996D8E8158}"/>
    <cellStyle name="Notitie 13 3 11" xfId="27205" xr:uid="{AA918D15-6C0F-4A02-BC6F-FAF942A88355}"/>
    <cellStyle name="Notitie 13 3 11 2" xfId="36367" xr:uid="{339A5028-D1C2-4A29-BF83-07AD0433DD03}"/>
    <cellStyle name="Notitie 13 3 12" xfId="37241" xr:uid="{FC871751-D9B6-44BC-95F8-E7735439D91D}"/>
    <cellStyle name="Notitie 13 3 2" xfId="1294" xr:uid="{7AF26018-A577-4E06-A7BA-805456DCD3E9}"/>
    <cellStyle name="Notitie 13 3 2 10" xfId="37775" xr:uid="{908655DC-4276-4D40-99B0-814EBDE9F39E}"/>
    <cellStyle name="Notitie 13 3 2 2" xfId="2465" xr:uid="{D234928A-BADC-426F-BF59-0F8C16632452}"/>
    <cellStyle name="Notitie 13 3 2 2 2" xfId="6161" xr:uid="{33A49572-7D15-4064-9FCC-410788E1C3AE}"/>
    <cellStyle name="Notitie 13 3 2 2 2 2" xfId="6637" xr:uid="{BA3BCA39-9E8D-4850-9202-3FCC580EBF40}"/>
    <cellStyle name="Notitie 13 3 2 2 2 2 2" xfId="7391" xr:uid="{4CEDCEE4-BD56-408F-B884-3D14BDAA95CB}"/>
    <cellStyle name="Notitie 13 3 2 2 2 2 2 2" xfId="15031" xr:uid="{9A4C688E-D654-45DA-95CA-6F276EBE63F2}"/>
    <cellStyle name="Notitie 13 3 2 2 2 2 2 2 2" xfId="32459" xr:uid="{B3970C9E-0178-4CCD-BC6D-458342E534DD}"/>
    <cellStyle name="Notitie 13 3 2 2 2 2 2 3" xfId="29617" xr:uid="{2E7377CA-F63E-4B64-A1A0-50FF6DE34ECB}"/>
    <cellStyle name="Notitie 13 3 2 2 2 2 3" xfId="10094" xr:uid="{C76FE8DA-AD41-49CE-8374-EA7275C41076}"/>
    <cellStyle name="Notitie 13 3 2 2 2 2 3 2" xfId="33448" xr:uid="{41348413-CA5C-4735-9E3B-317550A2F744}"/>
    <cellStyle name="Notitie 13 3 2 2 2 2 4" xfId="14294" xr:uid="{CA0E7D41-5DF1-4065-93A6-1AD46A75CF0F}"/>
    <cellStyle name="Notitie 13 3 2 2 2 2 4 2" xfId="31705" xr:uid="{9A0F9837-3A1C-4F09-99DD-B323A1F22E64}"/>
    <cellStyle name="Notitie 13 3 2 2 2 2 5" xfId="28694" xr:uid="{B53FA2D6-78FB-4880-8D4A-767B51410F8D}"/>
    <cellStyle name="Notitie 13 3 2 2 2 3" xfId="7039" xr:uid="{5C5E98D7-8FFB-4947-8C73-8D757B579B81}"/>
    <cellStyle name="Notitie 13 3 2 2 2 3 2" xfId="14679" xr:uid="{D9F0D894-6D20-47EE-A56F-4CD04A82F8FD}"/>
    <cellStyle name="Notitie 13 3 2 2 2 3 2 2" xfId="32107" xr:uid="{071907A1-897B-4852-83D7-3B4F462DB4FF}"/>
    <cellStyle name="Notitie 13 3 2 2 2 3 3" xfId="29186" xr:uid="{3C0FF8D7-7169-4380-ADDD-3970070F919A}"/>
    <cellStyle name="Notitie 13 3 2 2 2 4" xfId="9619" xr:uid="{F14BBB19-2E38-4836-A324-6C3FDEA3957F}"/>
    <cellStyle name="Notitie 13 3 2 2 2 4 2" xfId="33017" xr:uid="{775958A3-C15D-41B6-8839-296393944247}"/>
    <cellStyle name="Notitie 13 3 2 2 2 5" xfId="17350" xr:uid="{79AED5DE-9805-44A1-9668-22C9A307CC2E}"/>
    <cellStyle name="Notitie 13 3 2 2 2 5 2" xfId="34400" xr:uid="{ADDF3699-90C2-4BA5-A52E-478CCFD1A0EE}"/>
    <cellStyle name="Notitie 13 3 2 2 2 6" xfId="13898" xr:uid="{EE373605-A9EE-451C-A3BD-96F4FBC96C03}"/>
    <cellStyle name="Notitie 13 3 2 2 2 6 2" xfId="31274" xr:uid="{F7C58AA8-32E0-4B27-988E-3971DBA75B07}"/>
    <cellStyle name="Notitie 13 3 2 2 2 7" xfId="28262" xr:uid="{A1110C86-0BA1-4F1E-B250-2F29AEC1B7BD}"/>
    <cellStyle name="Notitie 13 3 2 2 3" xfId="6461" xr:uid="{0B50B633-291E-4E88-848A-3C6C798BF618}"/>
    <cellStyle name="Notitie 13 3 2 2 3 2" xfId="7215" xr:uid="{4E98EDAC-6835-497A-8950-3CB44159C53E}"/>
    <cellStyle name="Notitie 13 3 2 2 3 2 2" xfId="14855" xr:uid="{ED674F8D-C02F-4154-A4E5-96A39AF9FC86}"/>
    <cellStyle name="Notitie 13 3 2 2 3 2 2 2" xfId="32283" xr:uid="{0AD8B945-4933-4A51-B4E8-6815E607A79F}"/>
    <cellStyle name="Notitie 13 3 2 2 3 2 3" xfId="29441" xr:uid="{CF1AEA56-A648-4AC4-BFA0-AC97E251C05D}"/>
    <cellStyle name="Notitie 13 3 2 2 3 3" xfId="9918" xr:uid="{E3D22CE1-3005-490C-A1FE-BD70E9C8EF85}"/>
    <cellStyle name="Notitie 13 3 2 2 3 3 2" xfId="33272" xr:uid="{3007B573-F610-49E9-8319-8BAAEC0CC8D2}"/>
    <cellStyle name="Notitie 13 3 2 2 3 4" xfId="18027" xr:uid="{588D59E9-3472-42E2-B648-7A5AFA8B9449}"/>
    <cellStyle name="Notitie 13 3 2 2 3 4 2" xfId="34755" xr:uid="{076A162E-36C0-4EA7-9FE3-AE6560E6CBF3}"/>
    <cellStyle name="Notitie 13 3 2 2 3 5" xfId="14118" xr:uid="{69DF211B-A80D-40DA-A385-9C193F57AEA5}"/>
    <cellStyle name="Notitie 13 3 2 2 3 5 2" xfId="31529" xr:uid="{6931F0CC-DD9B-4ADE-8566-065D9BD182C2}"/>
    <cellStyle name="Notitie 13 3 2 2 3 6" xfId="28518" xr:uid="{D8D7EB46-1A69-40E5-ACC1-47603C4A394B}"/>
    <cellStyle name="Notitie 13 3 2 2 4" xfId="6863" xr:uid="{53B49D71-F770-4A4E-BDB4-2C6569825E98}"/>
    <cellStyle name="Notitie 13 3 2 2 4 2" xfId="19413" xr:uid="{2299887B-B81E-4557-9C00-B009E5113BE5}"/>
    <cellStyle name="Notitie 13 3 2 2 4 2 2" xfId="35236" xr:uid="{80990118-6E92-440F-8F4B-F33505061581}"/>
    <cellStyle name="Notitie 13 3 2 2 4 3" xfId="25878" xr:uid="{D4784C63-BB08-4964-BF27-CD302ADE58F0}"/>
    <cellStyle name="Notitie 13 3 2 2 4 3 2" xfId="36233" xr:uid="{FECF8F42-2373-492F-A71A-9CF8FC62A76F}"/>
    <cellStyle name="Notitie 13 3 2 2 4 4" xfId="14503" xr:uid="{76D975AA-5F3F-4D0A-BB28-8B4889BBD4F7}"/>
    <cellStyle name="Notitie 13 3 2 2 4 4 2" xfId="31931" xr:uid="{871DE2C6-CDCF-4AD8-AEEB-39CFA076FCD9}"/>
    <cellStyle name="Notitie 13 3 2 2 4 5" xfId="29010" xr:uid="{36513D61-2E58-4D1F-A576-BAB8C7FFCEDA}"/>
    <cellStyle name="Notitie 13 3 2 2 5" xfId="8873" xr:uid="{00CAFA0D-856A-4D37-AD7D-E8A5F86FD6B6}"/>
    <cellStyle name="Notitie 13 3 2 2 5 2" xfId="20335" xr:uid="{891DD899-BA79-4541-92C0-B154242B47E8}"/>
    <cellStyle name="Notitie 13 3 2 2 5 2 2" xfId="35535" xr:uid="{C0887D06-2429-4C07-918A-A9B12FA9DD18}"/>
    <cellStyle name="Notitie 13 3 2 2 5 3" xfId="32841" xr:uid="{05E7AB23-2D76-47F8-8EE7-A76DBAEFFF15}"/>
    <cellStyle name="Notitie 13 3 2 2 6" xfId="5415" xr:uid="{19716DFE-2AB5-4C8A-AD19-9C10ED8A69D6}"/>
    <cellStyle name="Notitie 13 3 2 2 6 2" xfId="31098" xr:uid="{4DA18AFA-1E82-4D50-952C-2D2524721AF1}"/>
    <cellStyle name="Notitie 13 3 2 2 7" xfId="12483" xr:uid="{2B9AB236-FC1C-42A2-8749-F477FA760A87}"/>
    <cellStyle name="Notitie 13 3 2 2 7 2" xfId="30283" xr:uid="{58EC1E7D-E7C0-4B41-96E6-63F27868C151}"/>
    <cellStyle name="Notitie 13 3 2 2 8" xfId="38531" xr:uid="{C16EFDBF-6185-42AC-9455-2025855017FF}"/>
    <cellStyle name="Notitie 13 3 2 3" xfId="2936" xr:uid="{A7A43C01-2104-4494-BBD0-3B5B607FA975}"/>
    <cellStyle name="Notitie 13 3 2 3 2" xfId="4649" xr:uid="{F02E6E13-0E05-41E3-8B4C-42C970BD755B}"/>
    <cellStyle name="Notitie 13 3 2 3 2 2" xfId="30902" xr:uid="{37265635-C07F-4168-8030-A6A3E0A497C5}"/>
    <cellStyle name="Notitie 13 3 2 3 3" xfId="16872" xr:uid="{CB090A76-4324-4686-8546-55B548DD36D5}"/>
    <cellStyle name="Notitie 13 3 2 3 3 2" xfId="34121" xr:uid="{5E6F78BB-4170-4A91-9AA6-8F8845F3AF4C}"/>
    <cellStyle name="Notitie 13 3 2 3 4" xfId="12954" xr:uid="{82BB517A-0157-4172-82F5-4C25C6E8F25B}"/>
    <cellStyle name="Notitie 13 3 2 3 4 2" xfId="30484" xr:uid="{9C690408-B89D-4905-8C37-C4AADA0C2285}"/>
    <cellStyle name="Notitie 13 3 2 4" xfId="1428" xr:uid="{4B6267DE-C282-4152-BD1C-50CD7E378A51}"/>
    <cellStyle name="Notitie 13 3 2 4 2" xfId="8107" xr:uid="{0975F711-878F-4C95-8DC5-BB10E4013A75}"/>
    <cellStyle name="Notitie 13 3 2 4 2 2" xfId="32645" xr:uid="{A0C6B349-61F0-493D-9E08-D0813ED626AF}"/>
    <cellStyle name="Notitie 13 3 2 4 3" xfId="16767" xr:uid="{39AF5420-AD3C-4C3F-B718-7B4A03094C14}"/>
    <cellStyle name="Notitie 13 3 2 4 3 2" xfId="34060" xr:uid="{8CEA149B-0535-43D8-A129-268B5777D955}"/>
    <cellStyle name="Notitie 13 3 2 5" xfId="10198" xr:uid="{9434EF9E-62C9-4E02-A644-4E334298DE02}"/>
    <cellStyle name="Notitie 13 3 2 5 2" xfId="18725" xr:uid="{F21D6710-D58A-4539-819B-DF5558764658}"/>
    <cellStyle name="Notitie 13 3 2 5 2 2" xfId="35002" xr:uid="{69EC8201-9CD7-4498-A3F9-B8D8729F2509}"/>
    <cellStyle name="Notitie 13 3 2 5 3" xfId="25213" xr:uid="{B42AD27D-F11C-4E43-91DF-52766D123D2B}"/>
    <cellStyle name="Notitie 13 3 2 5 3 2" xfId="36025" xr:uid="{4A50D60C-14B0-4F17-BCAF-F89F16A75F51}"/>
    <cellStyle name="Notitie 13 3 2 5 4" xfId="33552" xr:uid="{7D2E36F0-E973-478E-ABF9-9D6E2C4B72AF}"/>
    <cellStyle name="Notitie 13 3 2 6" xfId="3936" xr:uid="{7A98B6B7-C41D-4FC8-8BCE-79B76BC249BF}"/>
    <cellStyle name="Notitie 13 3 2 6 2" xfId="19644" xr:uid="{80A47C1C-63EC-4521-8EC7-5C80B948D4A1}"/>
    <cellStyle name="Notitie 13 3 2 6 2 2" xfId="35327" xr:uid="{B417CF74-9044-4015-9F92-8B9F40FED79C}"/>
    <cellStyle name="Notitie 13 3 2 6 3" xfId="30716" xr:uid="{8390B944-EB3F-4173-B9B6-9C82BA0E9F3A}"/>
    <cellStyle name="Notitie 13 3 2 7" xfId="11649" xr:uid="{AAC51B42-01B2-4BFC-BFF7-F843250ACCAF}"/>
    <cellStyle name="Notitie 13 3 2 7 2" xfId="29986" xr:uid="{EC7AEC19-DC2E-4F2A-8677-E02E827E5D44}"/>
    <cellStyle name="Notitie 13 3 2 8" xfId="11164" xr:uid="{770E18AF-1A57-491E-AA3C-230C82461B12}"/>
    <cellStyle name="Notitie 13 3 2 8 2" xfId="29861" xr:uid="{DE0AA5FA-AAF9-469D-9D84-2E4425900BF4}"/>
    <cellStyle name="Notitie 13 3 2 9" xfId="27857" xr:uid="{963760B3-EF68-45FF-AE98-638D2C48814C}"/>
    <cellStyle name="Notitie 13 3 2 9 2" xfId="37019" xr:uid="{4B25D40A-FC3F-4E2A-85EF-7E38171D49B7}"/>
    <cellStyle name="Notitie 13 3 3" xfId="1719" xr:uid="{8D3CC5EB-C614-412C-A8B5-96245CDD9E94}"/>
    <cellStyle name="Notitie 13 3 3 10" xfId="37624" xr:uid="{A78E1568-2DBD-48BF-A839-DC68187797CD}"/>
    <cellStyle name="Notitie 13 3 3 2" xfId="2314" xr:uid="{E3FAE7E9-2C04-4898-83E5-E753300CB839}"/>
    <cellStyle name="Notitie 13 3 3 2 2" xfId="6011" xr:uid="{D9C195A8-95C1-4D8B-89AF-02F7A9B7B0C5}"/>
    <cellStyle name="Notitie 13 3 3 2 2 2" xfId="6597" xr:uid="{3B9C630B-207B-4C5B-8F83-A484BE975064}"/>
    <cellStyle name="Notitie 13 3 3 2 2 2 2" xfId="7351" xr:uid="{D6FFBD9A-8F17-4916-A605-C0878AA4CE6D}"/>
    <cellStyle name="Notitie 13 3 3 2 2 2 2 2" xfId="14991" xr:uid="{A5797FB0-4546-437C-9F54-67E40AEC7CC5}"/>
    <cellStyle name="Notitie 13 3 3 2 2 2 2 2 2" xfId="32419" xr:uid="{B2E4083F-3F9B-4A46-ADF6-21CEB1258E2D}"/>
    <cellStyle name="Notitie 13 3 3 2 2 2 2 3" xfId="29577" xr:uid="{5285A9EC-B9FC-4C48-9B97-9800C87DC4C4}"/>
    <cellStyle name="Notitie 13 3 3 2 2 2 3" xfId="10054" xr:uid="{0A2CEAAA-F6FC-4E2E-B8E0-2491FCA30370}"/>
    <cellStyle name="Notitie 13 3 3 2 2 2 3 2" xfId="33408" xr:uid="{74C0438B-7615-4847-92C2-1056A136048D}"/>
    <cellStyle name="Notitie 13 3 3 2 2 2 4" xfId="14254" xr:uid="{FC83587F-364B-48F6-8817-466003B485D6}"/>
    <cellStyle name="Notitie 13 3 3 2 2 2 4 2" xfId="31665" xr:uid="{75AC1443-CCC4-4038-99F4-5F5010B9DACB}"/>
    <cellStyle name="Notitie 13 3 3 2 2 2 5" xfId="28654" xr:uid="{FC8A0B56-EBD6-4122-B443-F932B10806CE}"/>
    <cellStyle name="Notitie 13 3 3 2 2 3" xfId="6999" xr:uid="{CA5FA2D6-C341-4FBC-8C9B-53240A8B3687}"/>
    <cellStyle name="Notitie 13 3 3 2 2 3 2" xfId="14639" xr:uid="{2F57E84F-84E7-4491-8C5A-0A74036AB448}"/>
    <cellStyle name="Notitie 13 3 3 2 2 3 2 2" xfId="32067" xr:uid="{E5264245-8288-4DEC-889A-720FC27EC72C}"/>
    <cellStyle name="Notitie 13 3 3 2 2 3 3" xfId="29146" xr:uid="{79A92D23-6622-4970-8CC7-7927FFF14582}"/>
    <cellStyle name="Notitie 13 3 3 2 2 4" xfId="9469" xr:uid="{06A2A417-6D40-4119-894A-034898CAD050}"/>
    <cellStyle name="Notitie 13 3 3 2 2 4 2" xfId="32977" xr:uid="{5F59992F-232D-4C9E-99CF-0C84C39BFBDC}"/>
    <cellStyle name="Notitie 13 3 3 2 2 5" xfId="17280" xr:uid="{73966F9D-C8B0-4729-98CF-9E098646D9BD}"/>
    <cellStyle name="Notitie 13 3 3 2 2 5 2" xfId="34352" xr:uid="{6BBDBDAB-5834-4E01-91B1-81C480773120}"/>
    <cellStyle name="Notitie 13 3 3 2 2 6" xfId="13808" xr:uid="{1995124D-E642-49DE-884F-27BCF38379E6}"/>
    <cellStyle name="Notitie 13 3 3 2 2 6 2" xfId="31234" xr:uid="{2BEBA721-F228-406D-90B2-23CB61266DC9}"/>
    <cellStyle name="Notitie 13 3 3 2 2 7" xfId="28222" xr:uid="{AB1A1CFA-E83A-4AD4-995E-CE830647B900}"/>
    <cellStyle name="Notitie 13 3 3 2 3" xfId="6420" xr:uid="{4AF9CDEB-8188-49D3-B6CA-9D5FA4BBBCFC}"/>
    <cellStyle name="Notitie 13 3 3 2 3 2" xfId="7175" xr:uid="{D8500AC6-4208-4308-9DE6-168072CF97BC}"/>
    <cellStyle name="Notitie 13 3 3 2 3 2 2" xfId="14815" xr:uid="{8952AC83-294F-473F-877D-A8AE732A992E}"/>
    <cellStyle name="Notitie 13 3 3 2 3 2 2 2" xfId="32243" xr:uid="{75B551F0-BBC5-4498-A498-914B39259834}"/>
    <cellStyle name="Notitie 13 3 3 2 3 2 3" xfId="29400" xr:uid="{8CD38D2C-16FF-43C0-A0C5-9AF5FD82AE3E}"/>
    <cellStyle name="Notitie 13 3 3 2 3 3" xfId="9877" xr:uid="{53235B4C-D256-4049-860C-F1AB198781F0}"/>
    <cellStyle name="Notitie 13 3 3 2 3 3 2" xfId="33231" xr:uid="{DC128605-297E-4221-989B-754EA8577F87}"/>
    <cellStyle name="Notitie 13 3 3 2 3 4" xfId="17987" xr:uid="{BB983333-9CC6-4F87-87B2-1F68824CD904}"/>
    <cellStyle name="Notitie 13 3 3 2 3 4 2" xfId="34715" xr:uid="{E0A02223-CACD-457A-A469-866F0F25E2F3}"/>
    <cellStyle name="Notitie 13 3 3 2 3 5" xfId="14078" xr:uid="{BF897649-3B7B-4A0A-90E8-C2FB826BD290}"/>
    <cellStyle name="Notitie 13 3 3 2 3 5 2" xfId="31488" xr:uid="{491E8C4A-A39B-46A5-B031-0C3DD2EFDAEF}"/>
    <cellStyle name="Notitie 13 3 3 2 3 6" xfId="28477" xr:uid="{745627B8-25AE-4965-8856-BFCC38D5A402}"/>
    <cellStyle name="Notitie 13 3 3 2 4" xfId="6823" xr:uid="{BA4142E5-F836-4D9C-B174-E83B6051DB1E}"/>
    <cellStyle name="Notitie 13 3 3 2 4 2" xfId="19310" xr:uid="{DB6FEDC6-8059-40D2-95B3-84D33E6FD9C5}"/>
    <cellStyle name="Notitie 13 3 3 2 4 2 2" xfId="35192" xr:uid="{A2AE392D-07E7-4FDA-B28A-FD7256CD2375}"/>
    <cellStyle name="Notitie 13 3 3 2 4 3" xfId="25778" xr:uid="{D54ADCD4-2315-4C5C-BDB0-441943F8202D}"/>
    <cellStyle name="Notitie 13 3 3 2 4 3 2" xfId="36193" xr:uid="{AD0D5D34-473F-4463-9378-78AB0CDB87E9}"/>
    <cellStyle name="Notitie 13 3 3 2 4 4" xfId="14463" xr:uid="{5D799C9E-EE76-4937-9E64-0704B7D6005B}"/>
    <cellStyle name="Notitie 13 3 3 2 4 4 2" xfId="31891" xr:uid="{BA6051EF-2596-4575-8935-63FE4CB2357A}"/>
    <cellStyle name="Notitie 13 3 3 2 4 5" xfId="28969" xr:uid="{428D219C-4582-4CA8-A654-F5DDC175E266}"/>
    <cellStyle name="Notitie 13 3 3 2 5" xfId="8722" xr:uid="{A4A6B687-8A1C-449E-B94B-4C7C66A8C6BF}"/>
    <cellStyle name="Notitie 13 3 3 2 5 2" xfId="20235" xr:uid="{D6E129E7-5BBB-44F4-A634-57124CB656DE}"/>
    <cellStyle name="Notitie 13 3 3 2 5 2 2" xfId="35495" xr:uid="{90AC0C67-9D79-490C-9C72-8FB20E08FA73}"/>
    <cellStyle name="Notitie 13 3 3 2 5 3" xfId="32800" xr:uid="{AD4E5627-7ADA-4DFE-A9B2-66C94C643F13}"/>
    <cellStyle name="Notitie 13 3 3 2 6" xfId="5264" xr:uid="{68C37270-4602-44E5-B1AB-76A2E1EFF099}"/>
    <cellStyle name="Notitie 13 3 3 2 6 2" xfId="31057" xr:uid="{687D4AC3-85F8-4D0E-9FCE-9441B66AAA68}"/>
    <cellStyle name="Notitie 13 3 3 2 7" xfId="12392" xr:uid="{FC866E46-8D00-4AAC-9457-7B107522253A}"/>
    <cellStyle name="Notitie 13 3 3 2 7 2" xfId="30242" xr:uid="{CEEA6C07-0E96-4C37-9940-33BF49A8DC22}"/>
    <cellStyle name="Notitie 13 3 3 2 8" xfId="38380" xr:uid="{779FAC61-82DD-4AFC-853B-7FFE2BB0610B}"/>
    <cellStyle name="Notitie 13 3 3 3" xfId="2846" xr:uid="{6D391D8A-099A-4FAB-8093-3AFF0D011F38}"/>
    <cellStyle name="Notitie 13 3 3 3 2" xfId="4498" xr:uid="{EBA63435-7E9D-443F-94DF-07B694243B1C}"/>
    <cellStyle name="Notitie 13 3 3 3 2 2" xfId="30861" xr:uid="{6A894B55-87BB-4836-9B9F-7FEDBF45E854}"/>
    <cellStyle name="Notitie 13 3 3 3 3" xfId="16804" xr:uid="{EFED1F74-A404-4466-8911-255A46AD2626}"/>
    <cellStyle name="Notitie 13 3 3 3 3 2" xfId="34074" xr:uid="{63F93CDA-639E-48AA-B156-5DFA15D993D9}"/>
    <cellStyle name="Notitie 13 3 3 3 4" xfId="12864" xr:uid="{0899D7BC-6B67-4DC6-AF1D-C06B6D7B1C23}"/>
    <cellStyle name="Notitie 13 3 3 3 4 2" xfId="30444" xr:uid="{9F319E7C-9178-45E8-934A-E88E258AF44A}"/>
    <cellStyle name="Notitie 13 3 3 4" xfId="7956" xr:uid="{32DFEE69-0216-4A0C-9617-A8E0D4A9D1EB}"/>
    <cellStyle name="Notitie 13 3 3 4 2" xfId="17520" xr:uid="{298098F8-33C3-46AA-80D4-0D9D395D60CF}"/>
    <cellStyle name="Notitie 13 3 3 4 2 2" xfId="34503" xr:uid="{3220F770-6071-4168-829D-240F091E03BA}"/>
    <cellStyle name="Notitie 13 3 3 4 3" xfId="32604" xr:uid="{D1617361-CECA-4038-9FCA-F070FA9593CC}"/>
    <cellStyle name="Notitie 13 3 3 5" xfId="10690" xr:uid="{246714E5-B0C6-4D10-8845-C0D44217CABF}"/>
    <cellStyle name="Notitie 13 3 3 5 2" xfId="18622" xr:uid="{05C2EA4F-B0B5-4587-B917-6D13058014F5}"/>
    <cellStyle name="Notitie 13 3 3 5 2 2" xfId="34958" xr:uid="{219C982B-4B13-44EA-8945-59D5D84DEEBC}"/>
    <cellStyle name="Notitie 13 3 3 5 3" xfId="25113" xr:uid="{9DD279AA-809C-4C7C-945F-95BCF9603F5F}"/>
    <cellStyle name="Notitie 13 3 3 5 3 2" xfId="35985" xr:uid="{0BA5BC45-09D5-4492-A942-6A59C814ED3F}"/>
    <cellStyle name="Notitie 13 3 3 5 4" xfId="33678" xr:uid="{39E98DCF-CC3B-4E62-8B69-F9937200E14C}"/>
    <cellStyle name="Notitie 13 3 3 6" xfId="3785" xr:uid="{64186B40-2F50-4C50-BD0C-3F1F24E37372}"/>
    <cellStyle name="Notitie 13 3 3 6 2" xfId="17688" xr:uid="{AA705F6A-95D5-431B-9633-0652F94615F8}"/>
    <cellStyle name="Notitie 13 3 3 6 2 2" xfId="34554" xr:uid="{C18B9E7A-5171-45FC-BD7B-078224E35B50}"/>
    <cellStyle name="Notitie 13 3 3 6 3" xfId="30675" xr:uid="{66F5F3CE-67FE-4400-B37F-5C9B331FDECC}"/>
    <cellStyle name="Notitie 13 3 3 7" xfId="11977" xr:uid="{96095FE3-9ED9-4982-8096-6AC4DD7B3F33}"/>
    <cellStyle name="Notitie 13 3 3 7 2" xfId="30097" xr:uid="{D091020E-10BC-49C9-9AAC-7246B00AF440}"/>
    <cellStyle name="Notitie 13 3 3 8" xfId="11073" xr:uid="{F3D715EE-AA3C-464A-91A3-6C809CED514A}"/>
    <cellStyle name="Notitie 13 3 3 8 2" xfId="29820" xr:uid="{F261CD56-04AB-446F-8058-AC259D946EB3}"/>
    <cellStyle name="Notitie 13 3 3 9" xfId="27706" xr:uid="{F77F93D2-8BC2-4E0E-924F-DE959335E9A1}"/>
    <cellStyle name="Notitie 13 3 3 9 2" xfId="36868" xr:uid="{0B21CE56-694A-48E4-9D87-FE11E4268650}"/>
    <cellStyle name="Notitie 13 3 4" xfId="1934" xr:uid="{ED1D1A02-050D-44EB-86DD-F3B28F589FA2}"/>
    <cellStyle name="Notitie 13 3 4 2" xfId="5631" xr:uid="{38C746B8-E714-4D58-A9CB-773872552CE5}"/>
    <cellStyle name="Notitie 13 3 4 2 2" xfId="6517" xr:uid="{985B8F4F-D473-4696-BAAE-284EED7948AB}"/>
    <cellStyle name="Notitie 13 3 4 2 2 2" xfId="7271" xr:uid="{5AAA3ED8-AEAC-43FC-BD81-801CA0708BDB}"/>
    <cellStyle name="Notitie 13 3 4 2 2 2 2" xfId="14911" xr:uid="{AACD339D-83D5-4155-8864-5002C3BC66DB}"/>
    <cellStyle name="Notitie 13 3 4 2 2 2 2 2" xfId="32339" xr:uid="{01947160-AF0D-4373-8097-8E319B0F4F40}"/>
    <cellStyle name="Notitie 13 3 4 2 2 2 3" xfId="29497" xr:uid="{615A62D2-B1A0-4F05-8E88-B0F53D40411D}"/>
    <cellStyle name="Notitie 13 3 4 2 2 3" xfId="9974" xr:uid="{16120930-36E4-4CCA-AC94-E5560B1E0922}"/>
    <cellStyle name="Notitie 13 3 4 2 2 3 2" xfId="33328" xr:uid="{AD531F4C-AD30-4F61-ADAC-BBD4C20B2CE6}"/>
    <cellStyle name="Notitie 13 3 4 2 2 4" xfId="17440" xr:uid="{719DFA9E-720F-47C6-94B1-2BE5E1BBE4FB}"/>
    <cellStyle name="Notitie 13 3 4 2 2 4 2" xfId="34450" xr:uid="{742F9324-0703-48CE-9F25-CBB94D2E0463}"/>
    <cellStyle name="Notitie 13 3 4 2 2 5" xfId="14174" xr:uid="{B7393F78-8C89-4A99-B264-9428B55A91C3}"/>
    <cellStyle name="Notitie 13 3 4 2 2 5 2" xfId="31585" xr:uid="{52FCB06A-925B-45B9-B058-1855E423D596}"/>
    <cellStyle name="Notitie 13 3 4 2 2 6" xfId="28574" xr:uid="{CFAD38D9-8939-42F9-B24B-4D7F63DEF408}"/>
    <cellStyle name="Notitie 13 3 4 2 3" xfId="6919" xr:uid="{A7FAF576-CCD3-4EE8-A79C-5315D4B1D1C4}"/>
    <cellStyle name="Notitie 13 3 4 2 3 2" xfId="18063" xr:uid="{2BA56FE5-DBA3-4E15-8F99-0CC1158D9E68}"/>
    <cellStyle name="Notitie 13 3 4 2 3 2 2" xfId="34791" xr:uid="{F68B3006-89D4-4B59-9D25-1FDB995F622E}"/>
    <cellStyle name="Notitie 13 3 4 2 3 3" xfId="14559" xr:uid="{F6128870-B312-471C-8AC2-42156821462A}"/>
    <cellStyle name="Notitie 13 3 4 2 3 3 2" xfId="31987" xr:uid="{E814C63E-58F7-4E67-AA97-F755F222C797}"/>
    <cellStyle name="Notitie 13 3 4 2 3 4" xfId="29066" xr:uid="{8A0FBC5D-92CC-4C34-838F-8992B7A52E27}"/>
    <cellStyle name="Notitie 13 3 4 2 4" xfId="9089" xr:uid="{AD7CC509-5E57-451A-BC5B-5F7C03E3E6F7}"/>
    <cellStyle name="Notitie 13 3 4 2 4 2" xfId="19549" xr:uid="{5F3E00EE-6ED8-4E0E-B162-525A9BD1DD27}"/>
    <cellStyle name="Notitie 13 3 4 2 4 2 2" xfId="35272" xr:uid="{FC4D8F87-DD5A-49A8-9088-1961CA0E41FC}"/>
    <cellStyle name="Notitie 13 3 4 2 4 3" xfId="26014" xr:uid="{465E2FAC-B8ED-4726-A4D5-62C8C9489F0C}"/>
    <cellStyle name="Notitie 13 3 4 2 4 3 2" xfId="36269" xr:uid="{4C940D0D-A66F-4447-850B-896762D77D1D}"/>
    <cellStyle name="Notitie 13 3 4 2 4 4" xfId="32897" xr:uid="{39077050-2958-42EE-8097-777D88162D35}"/>
    <cellStyle name="Notitie 13 3 4 2 5" xfId="20431" xr:uid="{703EE5D6-DD60-4318-A879-90602D715C34}"/>
    <cellStyle name="Notitie 13 3 4 2 5 2" xfId="35571" xr:uid="{588DB07A-25D0-4520-9314-A305D84965B7}"/>
    <cellStyle name="Notitie 13 3 4 2 6" xfId="13578" xr:uid="{B1ED1764-41AE-4591-B76B-9229B066220A}"/>
    <cellStyle name="Notitie 13 3 4 2 6 2" xfId="31154" xr:uid="{B9056181-D3D3-4BE3-B47E-6E4E0F59630E}"/>
    <cellStyle name="Notitie 13 3 4 2 7" xfId="28142" xr:uid="{4FF1E44C-267B-473B-875A-F9AD9897273D}"/>
    <cellStyle name="Notitie 13 3 4 3" xfId="6337" xr:uid="{BFB2B37D-3BEB-4AA0-9C59-BEC7E6E13F34}"/>
    <cellStyle name="Notitie 13 3 4 3 2" xfId="7095" xr:uid="{3B1C42EC-614A-406C-856F-5C206FC8D827}"/>
    <cellStyle name="Notitie 13 3 4 3 2 2" xfId="14735" xr:uid="{9F8745B3-176F-4E9E-974C-1729983D4FB8}"/>
    <cellStyle name="Notitie 13 3 4 3 2 2 2" xfId="32163" xr:uid="{0AEBB020-D5D3-46E0-8AE2-7710B7459B8A}"/>
    <cellStyle name="Notitie 13 3 4 3 2 3" xfId="29317" xr:uid="{517FC1AE-657C-4F28-9BF1-0359B67EDD0D}"/>
    <cellStyle name="Notitie 13 3 4 3 3" xfId="9794" xr:uid="{178812C7-62A3-4B2C-82C8-BAA05918F69B}"/>
    <cellStyle name="Notitie 13 3 4 3 3 2" xfId="33148" xr:uid="{35E58C16-05FC-4923-B50D-D7461A77A224}"/>
    <cellStyle name="Notitie 13 3 4 3 4" xfId="16957" xr:uid="{CFF74A2F-FD45-4F5A-BACE-97F180462841}"/>
    <cellStyle name="Notitie 13 3 4 3 4 2" xfId="34170" xr:uid="{59817F0C-1E7B-4A82-93B7-32BD6C2CCDE0}"/>
    <cellStyle name="Notitie 13 3 4 3 5" xfId="13998" xr:uid="{B617E569-6293-46D6-8688-414D05251266}"/>
    <cellStyle name="Notitie 13 3 4 3 5 2" xfId="31405" xr:uid="{BD468601-8C46-4079-A2E3-AC6A9EC353EA}"/>
    <cellStyle name="Notitie 13 3 4 3 6" xfId="28394" xr:uid="{4557BE7A-0171-4827-885A-EDB61801A1BC}"/>
    <cellStyle name="Notitie 13 3 4 4" xfId="6743" xr:uid="{F29DAEAF-090B-4A8B-861B-EEDC5ACFCACF}"/>
    <cellStyle name="Notitie 13 3 4 4 2" xfId="17751" xr:uid="{D4A550CB-B5E7-446F-A809-AF2862BBF34E}"/>
    <cellStyle name="Notitie 13 3 4 4 2 2" xfId="34572" xr:uid="{0984AC85-6B27-4AB0-9463-8966F725F6A3}"/>
    <cellStyle name="Notitie 13 3 4 4 3" xfId="14383" xr:uid="{78FB2440-5388-4F72-A272-D9EBFBBA5CFB}"/>
    <cellStyle name="Notitie 13 3 4 4 3 2" xfId="31811" xr:uid="{048E286E-E82F-4556-96A9-B753B6024E63}"/>
    <cellStyle name="Notitie 13 3 4 4 4" xfId="28106" xr:uid="{7B36A20D-64FA-4BA5-B609-645364030769}"/>
    <cellStyle name="Notitie 13 3 4 5" xfId="8339" xr:uid="{35FE8CF6-82D2-41A9-AD29-483A9F554CEF}"/>
    <cellStyle name="Notitie 13 3 4 5 2" xfId="18861" xr:uid="{0269279F-995A-4D6C-81BC-C4A15287F80B}"/>
    <cellStyle name="Notitie 13 3 4 5 2 2" xfId="35038" xr:uid="{7A9AA23E-2BC8-49E2-9A0B-C70C2718B5AD}"/>
    <cellStyle name="Notitie 13 3 4 5 3" xfId="25349" xr:uid="{BCDC1873-7182-4C1B-BF38-1910B41A971E}"/>
    <cellStyle name="Notitie 13 3 4 5 3 2" xfId="36061" xr:uid="{4AE192CF-089E-475D-96F4-7D331921430D}"/>
    <cellStyle name="Notitie 13 3 4 5 4" xfId="15371" xr:uid="{512E37CF-0629-4018-BAAD-6C78C078C475}"/>
    <cellStyle name="Notitie 13 3 4 5 4 2" xfId="32717" xr:uid="{4691772F-35C5-48D6-99EB-BAA6B33957AC}"/>
    <cellStyle name="Notitie 13 3 4 5 5" xfId="28886" xr:uid="{7672BB95-C1A5-46F7-BEA3-0CAD9A31F742}"/>
    <cellStyle name="Notitie 13 3 4 6" xfId="4881" xr:uid="{85EFC9A9-ABD4-450A-8B02-319636EE980E}"/>
    <cellStyle name="Notitie 13 3 4 6 2" xfId="19740" xr:uid="{41966AB6-F48B-4A36-9D45-2E28FAB31C1B}"/>
    <cellStyle name="Notitie 13 3 4 6 2 2" xfId="35363" xr:uid="{21B614BB-747F-46AF-ADAB-B19B346F2B22}"/>
    <cellStyle name="Notitie 13 3 4 6 3" xfId="30974" xr:uid="{F9ED0FDC-B867-4DD2-B35D-6AEEF3ECA949}"/>
    <cellStyle name="Notitie 13 3 4 7" xfId="12162" xr:uid="{44967930-1744-4CFC-891E-A8939558B383}"/>
    <cellStyle name="Notitie 13 3 4 7 2" xfId="30162" xr:uid="{6AEC84EF-6EAD-4209-8EF5-3B1E218C24E4}"/>
    <cellStyle name="Notitie 13 3 4 8" xfId="37997" xr:uid="{D8A5F31B-B5C5-4FA6-8EF1-19E942D9E178}"/>
    <cellStyle name="Notitie 13 3 5" xfId="3162" xr:uid="{2A946CFB-F662-440C-8D6E-560C43496384}"/>
    <cellStyle name="Notitie 13 3 5 2" xfId="4143" xr:uid="{4E8776ED-2978-40DE-8A0D-76A081928355}"/>
    <cellStyle name="Notitie 13 3 5 2 2" xfId="17103" xr:uid="{EA975682-F786-4DF5-B6D8-BA38E5020CC5}"/>
    <cellStyle name="Notitie 13 3 5 2 2 2" xfId="34242" xr:uid="{BD8373CB-5405-4667-B714-B5B2325F52E2}"/>
    <cellStyle name="Notitie 13 3 5 2 3" xfId="30778" xr:uid="{59BD6812-670A-4D89-A77A-ADD605350671}"/>
    <cellStyle name="Notitie 13 3 5 3" xfId="16434" xr:uid="{63E725B0-B8FD-4A6D-AF67-ED326FF84390}"/>
    <cellStyle name="Notitie 13 3 5 3 2" xfId="33844" xr:uid="{65388F79-022E-43BC-97B6-F7D0DDFD0FAC}"/>
    <cellStyle name="Notitie 13 3 5 4" xfId="19043" xr:uid="{12EE6F21-0655-4270-B2AF-B7ACD1476359}"/>
    <cellStyle name="Notitie 13 3 5 4 2" xfId="25523" xr:uid="{6B4E2B36-9193-469E-845B-75ACFF7CDFE1}"/>
    <cellStyle name="Notitie 13 3 5 4 2 2" xfId="36113" xr:uid="{D418A344-26F5-44EA-A27F-5029902B3281}"/>
    <cellStyle name="Notitie 13 3 5 4 3" xfId="35100" xr:uid="{AA8A8E82-FDC4-4B3B-8A46-0D3B59320F54}"/>
    <cellStyle name="Notitie 13 3 5 5" xfId="20033" xr:uid="{991B9C82-0DE9-4F72-885A-9DE65496829D}"/>
    <cellStyle name="Notitie 13 3 5 5 2" xfId="35415" xr:uid="{F6D1D87D-0A36-4315-935C-6996069F9B09}"/>
    <cellStyle name="Notitie 13 3 5 6" xfId="13180" xr:uid="{3A1399D2-913D-486A-872A-0A567347FB4A}"/>
    <cellStyle name="Notitie 13 3 5 6 2" xfId="30550" xr:uid="{112CB389-0B1D-443F-9522-73429E0043E8}"/>
    <cellStyle name="Notitie 13 3 5 7" xfId="28028" xr:uid="{0FF0BA7E-8ED2-4E58-9204-3830762D2446}"/>
    <cellStyle name="Notitie 13 3 6" xfId="7573" xr:uid="{70885BCA-4AAA-4939-B2C4-2E516193F954}"/>
    <cellStyle name="Notitie 13 3 6 2" xfId="16642" xr:uid="{1D712B7D-EA3D-4016-AAB7-BED013DD0051}"/>
    <cellStyle name="Notitie 13 3 6 2 2" xfId="33968" xr:uid="{AE2B6775-273B-439E-B6EE-FF07AAC797F8}"/>
    <cellStyle name="Notitie 13 3 6 3" xfId="15183" xr:uid="{78A935B9-59EA-4AB3-81F2-6DF2F365FD42}"/>
    <cellStyle name="Notitie 13 3 6 3 2" xfId="32521" xr:uid="{5CA573AA-12D8-40CB-8795-699628FDF586}"/>
    <cellStyle name="Notitie 13 3 6 4" xfId="28818" xr:uid="{0236234C-DA3A-4C6A-8699-E41D3F457ECA}"/>
    <cellStyle name="Notitie 13 3 7" xfId="3402" xr:uid="{31E4C560-5531-4B3E-A4B7-10C4D7432332}"/>
    <cellStyle name="Notitie 13 3 7 2" xfId="17498" xr:uid="{1E45EC98-7C8C-4A82-9294-E454B442E1E1}"/>
    <cellStyle name="Notitie 13 3 7 2 2" xfId="34492" xr:uid="{F5A60EE0-E89E-48D4-BB84-2797784A336F}"/>
    <cellStyle name="Notitie 13 3 7 3" xfId="30592" xr:uid="{B2F5E4A6-C0C4-48C4-9BA2-271C5A73AA0B}"/>
    <cellStyle name="Notitie 13 3 8" xfId="11386" xr:uid="{92FC3D7D-EE53-4245-B69C-B751D01B34B0}"/>
    <cellStyle name="Notitie 13 3 8 2" xfId="18357" xr:uid="{5571DD6D-CB88-42A7-B271-7BA9371B7F84}"/>
    <cellStyle name="Notitie 13 3 8 2 2" xfId="34866" xr:uid="{3FDF4A95-522B-465B-9031-37A2D4F7AFF4}"/>
    <cellStyle name="Notitie 13 3 8 3" xfId="24859" xr:uid="{26A905A2-C078-4354-B552-21AD0F2DC967}"/>
    <cellStyle name="Notitie 13 3 8 3 2" xfId="35905" xr:uid="{30BF4F8C-87DB-4804-BBCC-190B28750C7B}"/>
    <cellStyle name="Notitie 13 3 8 4" xfId="29923" xr:uid="{22D1C0D3-CB32-4A4D-BA1A-43C361944A99}"/>
    <cellStyle name="Notitie 13 3 9" xfId="17768" xr:uid="{B389C190-5230-4BAB-8A0B-DC51D7375A83}"/>
    <cellStyle name="Notitie 13 3 9 2" xfId="34584" xr:uid="{361AD02E-17FF-43FD-973A-D6A8220A1A3E}"/>
    <cellStyle name="Notitie 13 4" xfId="1308" xr:uid="{0F331040-77C6-41B3-8FEF-208337E77D90}"/>
    <cellStyle name="Notitie 13 4 10" xfId="27520" xr:uid="{556AECE3-5A4F-4BD7-8392-3E92B07DC047}"/>
    <cellStyle name="Notitie 13 4 10 2" xfId="36682" xr:uid="{B45F7AF2-A4E8-4DF7-B23C-44412DEBB589}"/>
    <cellStyle name="Notitie 13 4 11" xfId="37438" xr:uid="{5BDF4F71-4D1E-4FAA-8569-4F87D7B86691}"/>
    <cellStyle name="Notitie 13 4 2" xfId="1785" xr:uid="{11BA42AC-3397-424F-A321-D7E721F0E333}"/>
    <cellStyle name="Notitie 13 4 2 10" xfId="37821" xr:uid="{01781295-82C2-4400-A05C-0BBBCF338888}"/>
    <cellStyle name="Notitie 13 4 2 2" xfId="2511" xr:uid="{046A95C0-98A3-4F7F-85A9-B5956A735BE9}"/>
    <cellStyle name="Notitie 13 4 2 2 2" xfId="6207" xr:uid="{94DFAF9B-B976-4AD3-904B-FFCC8A6A0E28}"/>
    <cellStyle name="Notitie 13 4 2 2 2 2" xfId="6659" xr:uid="{61E194BB-330A-471D-8FD5-A3A7E74D721B}"/>
    <cellStyle name="Notitie 13 4 2 2 2 2 2" xfId="7413" xr:uid="{DA9356EF-BC66-445E-97A4-D15034B7B239}"/>
    <cellStyle name="Notitie 13 4 2 2 2 2 2 2" xfId="15053" xr:uid="{3E603BB2-E79F-4553-9BAE-A78492747821}"/>
    <cellStyle name="Notitie 13 4 2 2 2 2 2 2 2" xfId="32481" xr:uid="{D9225743-7763-49C5-A6FA-3E886DE7E4EF}"/>
    <cellStyle name="Notitie 13 4 2 2 2 2 2 3" xfId="29639" xr:uid="{01CF2909-F0BE-4940-8357-841C4C318CE5}"/>
    <cellStyle name="Notitie 13 4 2 2 2 2 3" xfId="10116" xr:uid="{8A1F78F3-C98E-4469-A7EC-3911775DCE54}"/>
    <cellStyle name="Notitie 13 4 2 2 2 2 3 2" xfId="33470" xr:uid="{5794BABE-FCA2-402A-BD0B-1A69317E9C8A}"/>
    <cellStyle name="Notitie 13 4 2 2 2 2 4" xfId="14316" xr:uid="{8A0BCDCB-3791-4920-8F87-11A3C954361E}"/>
    <cellStyle name="Notitie 13 4 2 2 2 2 4 2" xfId="31727" xr:uid="{AB44B915-9374-401D-A673-A6296D4C1F11}"/>
    <cellStyle name="Notitie 13 4 2 2 2 2 5" xfId="28716" xr:uid="{EBB4DF97-665F-4DCE-89FF-7BC271ACA997}"/>
    <cellStyle name="Notitie 13 4 2 2 2 3" xfId="7061" xr:uid="{63D44340-7868-4A45-83EE-71F8ED0CBE75}"/>
    <cellStyle name="Notitie 13 4 2 2 2 3 2" xfId="14701" xr:uid="{95C756E9-D959-44A1-BBCD-DBD7A0C937C2}"/>
    <cellStyle name="Notitie 13 4 2 2 2 3 2 2" xfId="32129" xr:uid="{774671E8-43C3-4805-B4C3-2F9BB1394F2A}"/>
    <cellStyle name="Notitie 13 4 2 2 2 3 3" xfId="29208" xr:uid="{82771D13-7980-4DFA-98CC-536081FF0154}"/>
    <cellStyle name="Notitie 13 4 2 2 2 4" xfId="9665" xr:uid="{663B20C6-3632-4928-8E3D-82AD8D196ADA}"/>
    <cellStyle name="Notitie 13 4 2 2 2 4 2" xfId="33039" xr:uid="{6DD18CDF-317B-4DC6-8FEA-F8993A4960ED}"/>
    <cellStyle name="Notitie 13 4 2 2 2 5" xfId="17381" xr:uid="{70259C8D-DAD0-40B1-9D77-9088045501DA}"/>
    <cellStyle name="Notitie 13 4 2 2 2 5 2" xfId="34425" xr:uid="{8305475F-0017-410F-AF85-4093C5131690}"/>
    <cellStyle name="Notitie 13 4 2 2 2 6" xfId="13944" xr:uid="{E5D38A2D-A58B-4695-9BB1-361A6ED272C4}"/>
    <cellStyle name="Notitie 13 4 2 2 2 6 2" xfId="31296" xr:uid="{49ADB560-6E2E-4F46-8EE7-66D30DF4187E}"/>
    <cellStyle name="Notitie 13 4 2 2 2 7" xfId="28284" xr:uid="{9536E81F-7F5D-4C08-B46E-D95A0B4B2DA8}"/>
    <cellStyle name="Notitie 13 4 2 2 3" xfId="6483" xr:uid="{C2AC5292-3022-464B-9D98-54052A6DC9E4}"/>
    <cellStyle name="Notitie 13 4 2 2 3 2" xfId="7237" xr:uid="{59F67409-C34E-43AA-A329-48414766393E}"/>
    <cellStyle name="Notitie 13 4 2 2 3 2 2" xfId="14877" xr:uid="{1B0E2F24-B501-40A7-A3A7-C0C80202E08C}"/>
    <cellStyle name="Notitie 13 4 2 2 3 2 2 2" xfId="32305" xr:uid="{E87FDFBD-6662-4BA4-B194-6B73AA243BFF}"/>
    <cellStyle name="Notitie 13 4 2 2 3 2 3" xfId="29463" xr:uid="{AF1E1553-DA56-481A-98FF-3E6906B0CA69}"/>
    <cellStyle name="Notitie 13 4 2 2 3 3" xfId="9940" xr:uid="{480866C4-2839-458E-B36D-A6BBD2CF1BF6}"/>
    <cellStyle name="Notitie 13 4 2 2 3 3 2" xfId="33294" xr:uid="{9AFA35C1-F6F2-4155-8F4F-BF86A14B4578}"/>
    <cellStyle name="Notitie 13 4 2 2 3 4" xfId="18049" xr:uid="{A466A387-D936-4B17-BDF4-A1C73BAE59E7}"/>
    <cellStyle name="Notitie 13 4 2 2 3 4 2" xfId="34777" xr:uid="{1C16FBDF-1A75-431E-A04E-01EC6F7D2B3C}"/>
    <cellStyle name="Notitie 13 4 2 2 3 5" xfId="14140" xr:uid="{FB054993-4F72-4D16-8EDF-9B12092DAC0E}"/>
    <cellStyle name="Notitie 13 4 2 2 3 5 2" xfId="31551" xr:uid="{734EE29D-C57D-4AAA-A124-13E31C64CAC4}"/>
    <cellStyle name="Notitie 13 4 2 2 3 6" xfId="28540" xr:uid="{3A263CFD-F7B9-441D-B350-A46D4E91EB0C}"/>
    <cellStyle name="Notitie 13 4 2 2 4" xfId="6885" xr:uid="{879FFC8E-4F0A-4231-B603-62EEC9A9B352}"/>
    <cellStyle name="Notitie 13 4 2 2 4 2" xfId="19459" xr:uid="{7E84AEAA-7CD8-4B3C-87FB-2184BBFB655E}"/>
    <cellStyle name="Notitie 13 4 2 2 4 2 2" xfId="35258" xr:uid="{5905F112-D131-43AB-8408-C86D9C437904}"/>
    <cellStyle name="Notitie 13 4 2 2 4 3" xfId="25924" xr:uid="{C2F6DF34-0987-418D-BC29-73E7028BB51E}"/>
    <cellStyle name="Notitie 13 4 2 2 4 3 2" xfId="36255" xr:uid="{49BCA45B-CFD2-434F-AD6D-9557E8DEE9F4}"/>
    <cellStyle name="Notitie 13 4 2 2 4 4" xfId="14525" xr:uid="{068312B0-A52F-4403-BF70-B6780EAF9B82}"/>
    <cellStyle name="Notitie 13 4 2 2 4 4 2" xfId="31953" xr:uid="{E9382969-A374-4789-BA65-5FC65EB055EA}"/>
    <cellStyle name="Notitie 13 4 2 2 4 5" xfId="29032" xr:uid="{B9EB7CE6-E407-4256-8DCC-5200BBD37018}"/>
    <cellStyle name="Notitie 13 4 2 2 5" xfId="8919" xr:uid="{08E73142-06E6-418D-92E8-3948D91CBABE}"/>
    <cellStyle name="Notitie 13 4 2 2 5 2" xfId="20357" xr:uid="{7E92DBB2-83AE-4994-A975-218521926A13}"/>
    <cellStyle name="Notitie 13 4 2 2 5 2 2" xfId="35557" xr:uid="{6517BB4D-C17A-4043-B2D5-64D754F1923F}"/>
    <cellStyle name="Notitie 13 4 2 2 5 3" xfId="32863" xr:uid="{BE6579EB-1D8B-44BF-88ED-5379D70DA859}"/>
    <cellStyle name="Notitie 13 4 2 2 6" xfId="5461" xr:uid="{20D01AA2-0BE3-4C05-A6BE-1A67E3E52D77}"/>
    <cellStyle name="Notitie 13 4 2 2 6 2" xfId="31120" xr:uid="{BA25B1CF-0560-4F11-A434-6DD40E21F476}"/>
    <cellStyle name="Notitie 13 4 2 2 7" xfId="12529" xr:uid="{12E9C370-8F3B-4AF4-849E-54C6DA0997E0}"/>
    <cellStyle name="Notitie 13 4 2 2 7 2" xfId="30305" xr:uid="{5E39E3C0-10FA-4940-B593-3B88E25D5ED9}"/>
    <cellStyle name="Notitie 13 4 2 2 8" xfId="38577" xr:uid="{7E587C79-1F66-4F4F-A5FF-8DA5FBBECADC}"/>
    <cellStyle name="Notitie 13 4 2 3" xfId="2982" xr:uid="{A0E7C1DF-CC4E-4690-A8CF-5FA7B5D432F8}"/>
    <cellStyle name="Notitie 13 4 2 3 2" xfId="4695" xr:uid="{D6A77AE9-6712-46F4-8719-9BA5A398CE5F}"/>
    <cellStyle name="Notitie 13 4 2 3 2 2" xfId="30924" xr:uid="{1326CCA5-06E1-4BB9-8278-9EB83B1EC574}"/>
    <cellStyle name="Notitie 13 4 2 3 3" xfId="16905" xr:uid="{496A2047-4076-4E6B-A5F7-575F61B3A910}"/>
    <cellStyle name="Notitie 13 4 2 3 3 2" xfId="34145" xr:uid="{62487B33-C43C-433E-8160-4DE2AACAB813}"/>
    <cellStyle name="Notitie 13 4 2 3 4" xfId="13000" xr:uid="{E67EE344-645F-4756-AAD4-DD60C1B525CE}"/>
    <cellStyle name="Notitie 13 4 2 3 4 2" xfId="30506" xr:uid="{6CA2CE4E-FA73-4820-8C28-692A1F9FE483}"/>
    <cellStyle name="Notitie 13 4 2 4" xfId="8153" xr:uid="{C795DCAD-9437-4FF8-B4C5-6896E417EA4D}"/>
    <cellStyle name="Notitie 13 4 2 4 2" xfId="17784" xr:uid="{E6F7A918-9F3D-4367-B382-EF9DF2886A63}"/>
    <cellStyle name="Notitie 13 4 2 4 2 2" xfId="34594" xr:uid="{85DBB081-A8AF-4536-A191-92747451F720}"/>
    <cellStyle name="Notitie 13 4 2 4 3" xfId="32667" xr:uid="{72C706D0-1038-4450-B90A-2277D00199BA}"/>
    <cellStyle name="Notitie 13 4 2 5" xfId="10756" xr:uid="{FF0A460B-848C-429B-AD15-37ADB3834E5C}"/>
    <cellStyle name="Notitie 13 4 2 5 2" xfId="18771" xr:uid="{58B8CE02-8628-459E-96E0-B2187220F321}"/>
    <cellStyle name="Notitie 13 4 2 5 2 2" xfId="35024" xr:uid="{07477E16-B756-4BD8-A885-9E01C16A2D18}"/>
    <cellStyle name="Notitie 13 4 2 5 3" xfId="25259" xr:uid="{B9FABB89-4287-410C-827E-A0E17C48A4BB}"/>
    <cellStyle name="Notitie 13 4 2 5 3 2" xfId="36047" xr:uid="{52924E87-B8A9-4B46-BA54-3DD8E0234038}"/>
    <cellStyle name="Notitie 13 4 2 5 4" xfId="33715" xr:uid="{110247EC-7F88-43C6-9F2A-97EB7038FC4F}"/>
    <cellStyle name="Notitie 13 4 2 6" xfId="3982" xr:uid="{9D366413-6A9C-43E6-9BC0-D9EBE7740285}"/>
    <cellStyle name="Notitie 13 4 2 6 2" xfId="19666" xr:uid="{6E8541E3-895D-417F-B41B-94E0CB04CCC4}"/>
    <cellStyle name="Notitie 13 4 2 6 2 2" xfId="35349" xr:uid="{F3C9FEA4-E181-4D36-8CDD-906A8C147D50}"/>
    <cellStyle name="Notitie 13 4 2 6 3" xfId="30738" xr:uid="{ACF022E8-CA77-4FAC-B0A9-01CECCFCEACD}"/>
    <cellStyle name="Notitie 13 4 2 7" xfId="12043" xr:uid="{9AC4C32D-AF74-4474-92D0-04D4B9C655AF}"/>
    <cellStyle name="Notitie 13 4 2 7 2" xfId="30134" xr:uid="{C7EABABB-0196-4374-AF50-BF82F9B367A7}"/>
    <cellStyle name="Notitie 13 4 2 8" xfId="11210" xr:uid="{DC703AE2-4EF0-4B3A-B22D-8DE07E99A2DB}"/>
    <cellStyle name="Notitie 13 4 2 8 2" xfId="29883" xr:uid="{E8FF44A4-2326-4DA2-A4C4-7C309562609B}"/>
    <cellStyle name="Notitie 13 4 2 9" xfId="27903" xr:uid="{F667C9CC-5111-43CD-A713-10455B4140A0}"/>
    <cellStyle name="Notitie 13 4 2 9 2" xfId="37065" xr:uid="{BEADB2F5-BD6A-4569-866D-618B38EFF189}"/>
    <cellStyle name="Notitie 13 4 3" xfId="2128" xr:uid="{B57F687A-C364-42A2-A9AC-CB842B682F4B}"/>
    <cellStyle name="Notitie 13 4 3 2" xfId="5825" xr:uid="{D5698F97-0182-4347-B56F-E62D1E0651FB}"/>
    <cellStyle name="Notitie 13 4 3 2 2" xfId="6561" xr:uid="{A8387E1A-8F9D-435B-A105-F7C5420B2645}"/>
    <cellStyle name="Notitie 13 4 3 2 2 2" xfId="7315" xr:uid="{B86A3789-D754-4ADD-9532-48CD11A2E2C9}"/>
    <cellStyle name="Notitie 13 4 3 2 2 2 2" xfId="14955" xr:uid="{CBC5B468-01AE-463B-8DE6-3C85B4ADE278}"/>
    <cellStyle name="Notitie 13 4 3 2 2 2 2 2" xfId="32383" xr:uid="{CE4A63FF-0C33-4BAD-9921-B0E8460005D8}"/>
    <cellStyle name="Notitie 13 4 3 2 2 2 3" xfId="29541" xr:uid="{2B82BD7D-CAED-4CB0-BE2C-DF6BF6E6DE26}"/>
    <cellStyle name="Notitie 13 4 3 2 2 3" xfId="10018" xr:uid="{8621AEBF-4056-456D-B8B2-98FF86E2001B}"/>
    <cellStyle name="Notitie 13 4 3 2 2 3 2" xfId="33372" xr:uid="{479B1DE5-B3AB-4918-A678-177F9EF0C6DA}"/>
    <cellStyle name="Notitie 13 4 3 2 2 4" xfId="14218" xr:uid="{73F8DD2A-30E3-4886-820E-C2A6CF690DCB}"/>
    <cellStyle name="Notitie 13 4 3 2 2 4 2" xfId="31629" xr:uid="{347EF953-BC9D-4D29-BEE2-EA26EA706E6D}"/>
    <cellStyle name="Notitie 13 4 3 2 2 5" xfId="28618" xr:uid="{91FECD15-6246-4B4B-9799-87EA11628B3F}"/>
    <cellStyle name="Notitie 13 4 3 2 3" xfId="6963" xr:uid="{BF729979-A449-4BBC-954A-E50A1B8A6CF4}"/>
    <cellStyle name="Notitie 13 4 3 2 3 2" xfId="14603" xr:uid="{C411CC69-FBD3-45B2-811A-5FF43020F9C2}"/>
    <cellStyle name="Notitie 13 4 3 2 3 2 2" xfId="32031" xr:uid="{9F579222-2EC5-40A8-80A1-01405B1CB1A6}"/>
    <cellStyle name="Notitie 13 4 3 2 3 3" xfId="29110" xr:uid="{FB4CEF5C-0FA5-4354-8DD1-7DAEDBA5DFAA}"/>
    <cellStyle name="Notitie 13 4 3 2 4" xfId="9283" xr:uid="{333BA537-9E82-4956-9DCC-C7539F3329BC}"/>
    <cellStyle name="Notitie 13 4 3 2 4 2" xfId="32941" xr:uid="{D83902CE-1F22-49E1-AA2D-BE91F8977630}"/>
    <cellStyle name="Notitie 13 4 3 2 5" xfId="17210" xr:uid="{DFC15BBB-751A-4174-9B62-1629425D4B14}"/>
    <cellStyle name="Notitie 13 4 3 2 5 2" xfId="34305" xr:uid="{8DDF53A6-EDEE-4334-9CFD-092B27B518FB}"/>
    <cellStyle name="Notitie 13 4 3 2 6" xfId="13712" xr:uid="{2A50C922-E340-4380-B975-C8B7300DF7EC}"/>
    <cellStyle name="Notitie 13 4 3 2 6 2" xfId="31198" xr:uid="{A47BD7D0-063C-421B-8132-CCD1B7EBD31B}"/>
    <cellStyle name="Notitie 13 4 3 2 7" xfId="28186" xr:uid="{5268372E-352F-48D8-9F9E-BC2DA0E5028F}"/>
    <cellStyle name="Notitie 13 4 3 3" xfId="6384" xr:uid="{24F973F3-4C5B-4CBA-B60E-FD0EE8803845}"/>
    <cellStyle name="Notitie 13 4 3 3 2" xfId="7139" xr:uid="{7B34398D-9C59-4F13-9C5B-864E1CD5DD1F}"/>
    <cellStyle name="Notitie 13 4 3 3 2 2" xfId="14779" xr:uid="{B1E11CEC-7A9F-4C13-BC58-4B7460C04189}"/>
    <cellStyle name="Notitie 13 4 3 3 2 2 2" xfId="32207" xr:uid="{A3E22DBC-B8D6-4A17-8079-3774BA7DF1A1}"/>
    <cellStyle name="Notitie 13 4 3 3 2 3" xfId="29364" xr:uid="{E563E389-D12A-4BEA-A20A-9D48AE097EDF}"/>
    <cellStyle name="Notitie 13 4 3 3 3" xfId="9841" xr:uid="{A0130922-E8AC-4207-8F21-4608594A36BB}"/>
    <cellStyle name="Notitie 13 4 3 3 3 2" xfId="33195" xr:uid="{33EFC24E-EF37-43B4-AA13-FB6304A46739}"/>
    <cellStyle name="Notitie 13 4 3 3 4" xfId="17951" xr:uid="{D9C74B73-0018-49DD-BDB3-D0E5CF2DC852}"/>
    <cellStyle name="Notitie 13 4 3 3 4 2" xfId="34679" xr:uid="{D3DB6706-95AB-4EFE-BA80-46C7A0A90CF5}"/>
    <cellStyle name="Notitie 13 4 3 3 5" xfId="14042" xr:uid="{75360F27-E9CA-4F0C-82B2-06792535E667}"/>
    <cellStyle name="Notitie 13 4 3 3 5 2" xfId="31452" xr:uid="{1F3AC7CC-2844-4AA5-A2E8-906DD1087D1C}"/>
    <cellStyle name="Notitie 13 4 3 3 6" xfId="28441" xr:uid="{A586AF9B-1AD9-445E-A010-3F52B4CBC8CD}"/>
    <cellStyle name="Notitie 13 4 3 4" xfId="6787" xr:uid="{3A41DD8E-97AA-4B9C-BCD3-28836AEE453C}"/>
    <cellStyle name="Notitie 13 4 3 4 2" xfId="19186" xr:uid="{9E7F32C6-736E-4CFF-A951-8883B53466B3}"/>
    <cellStyle name="Notitie 13 4 3 4 2 2" xfId="35148" xr:uid="{095257BF-8914-4B2F-A16D-8C5FA2137750}"/>
    <cellStyle name="Notitie 13 4 3 4 3" xfId="25662" xr:uid="{5E0A3AF6-F56E-4620-9EEF-3D70E73519F6}"/>
    <cellStyle name="Notitie 13 4 3 4 3 2" xfId="36157" xr:uid="{65BE8F0E-5603-414B-8A8C-63FF4FD9F9E1}"/>
    <cellStyle name="Notitie 13 4 3 4 4" xfId="14427" xr:uid="{C47F28EB-DCE8-413C-B725-437C5AE35118}"/>
    <cellStyle name="Notitie 13 4 3 4 4 2" xfId="31855" xr:uid="{086A342A-3D42-45B1-9866-360255264E91}"/>
    <cellStyle name="Notitie 13 4 3 4 5" xfId="28933" xr:uid="{ABA932A5-E9AB-4978-B585-2F712DEFFD4A}"/>
    <cellStyle name="Notitie 13 4 3 5" xfId="8536" xr:uid="{CDB89684-EF4A-4EC4-806C-F95F0C5F8DB7}"/>
    <cellStyle name="Notitie 13 4 3 5 2" xfId="20109" xr:uid="{3A011774-8576-4014-A262-D892454C3ACA}"/>
    <cellStyle name="Notitie 13 4 3 5 2 2" xfId="35459" xr:uid="{BD034D6A-960D-4092-BE29-7A3FEE21C278}"/>
    <cellStyle name="Notitie 13 4 3 5 3" xfId="32764" xr:uid="{60ED6D46-A817-4841-ADEA-6F53273D1C36}"/>
    <cellStyle name="Notitie 13 4 3 6" xfId="5078" xr:uid="{A38794FC-3953-4939-B88F-1C7FDD56DCD4}"/>
    <cellStyle name="Notitie 13 4 3 6 2" xfId="31021" xr:uid="{934E3C98-23F8-4B18-B341-DF34CBA29761}"/>
    <cellStyle name="Notitie 13 4 3 7" xfId="12296" xr:uid="{6491E7B7-E117-41AA-BB21-1AD904A8519E}"/>
    <cellStyle name="Notitie 13 4 3 7 2" xfId="30206" xr:uid="{C9FEF790-DDDE-4538-BC0C-5AFDEB4EA519}"/>
    <cellStyle name="Notitie 13 4 3 8" xfId="38194" xr:uid="{87105804-1D58-4536-85B1-DC3BC1015EE6}"/>
    <cellStyle name="Notitie 13 4 4" xfId="2750" xr:uid="{19F4F06F-4EC7-4198-ABD6-A2A507DD9622}"/>
    <cellStyle name="Notitie 13 4 4 2" xfId="4312" xr:uid="{12D4DDE0-D427-4A20-B08B-069AE8F70C73}"/>
    <cellStyle name="Notitie 13 4 4 2 2" xfId="30825" xr:uid="{921C193E-B14A-4788-B97B-2FF47F20B0C4}"/>
    <cellStyle name="Notitie 13 4 4 3" xfId="16732" xr:uid="{F3571C31-F538-4132-B087-4BA89FE4542B}"/>
    <cellStyle name="Notitie 13 4 4 3 2" xfId="34027" xr:uid="{A972FB4A-60CB-4677-82B1-3C72D9127DA3}"/>
    <cellStyle name="Notitie 13 4 4 4" xfId="12768" xr:uid="{194A7F96-C33F-479F-80FF-5E5624B7885A}"/>
    <cellStyle name="Notitie 13 4 4 4 2" xfId="30408" xr:uid="{A03049D9-BFE5-4699-AF91-90611EE9FD72}"/>
    <cellStyle name="Notitie 13 4 5" xfId="1402" xr:uid="{DED63620-CAFA-492D-A478-A2F6619D60C5}"/>
    <cellStyle name="Notitie 13 4 5 2" xfId="7770" xr:uid="{11660ED0-BF0D-4FC0-AB83-630208F95AB6}"/>
    <cellStyle name="Notitie 13 4 5 2 2" xfId="32568" xr:uid="{227FF46A-F807-410F-9C0C-945642136E80}"/>
    <cellStyle name="Notitie 13 4 5 3" xfId="17645" xr:uid="{56F7CA20-6ED1-4569-B5BE-F547994C22AF}"/>
    <cellStyle name="Notitie 13 4 5 3 2" xfId="34535" xr:uid="{5D862B93-7454-42A7-B447-9BC71039D879}"/>
    <cellStyle name="Notitie 13 4 6" xfId="10331" xr:uid="{2FFCB515-A827-4F74-B353-AD0893FC3B0A}"/>
    <cellStyle name="Notitie 13 4 6 2" xfId="18499" xr:uid="{C841E01D-5A35-4F1B-B83E-20C84AAA5FF7}"/>
    <cellStyle name="Notitie 13 4 6 2 2" xfId="34914" xr:uid="{86BAEAA4-9CDE-4342-8013-DE7AD3FE7871}"/>
    <cellStyle name="Notitie 13 4 6 3" xfId="24998" xr:uid="{038CD438-13B6-4E9C-8B1C-122A5B2F6D7C}"/>
    <cellStyle name="Notitie 13 4 6 3 2" xfId="35949" xr:uid="{76F2895A-CA06-45B0-8577-C5D36893B18D}"/>
    <cellStyle name="Notitie 13 4 6 4" xfId="33563" xr:uid="{ABCE7AF3-AD31-45EA-A5D1-737317E2526B}"/>
    <cellStyle name="Notitie 13 4 7" xfId="3599" xr:uid="{A1C5F0F0-8B56-4325-ACD5-6F98EA8C90A6}"/>
    <cellStyle name="Notitie 13 4 7 2" xfId="17653" xr:uid="{177B6115-7D0F-4396-8573-2A3B016B2F05}"/>
    <cellStyle name="Notitie 13 4 7 2 2" xfId="34539" xr:uid="{B3A5D6CC-8502-4D92-A3F0-A61E094B0001}"/>
    <cellStyle name="Notitie 13 4 7 3" xfId="30639" xr:uid="{409CADB7-78E3-47F8-B912-FD3CEC0201E4}"/>
    <cellStyle name="Notitie 13 4 8" xfId="11663" xr:uid="{C57D07B9-3ADB-47AE-8F68-DF58AAF75528}"/>
    <cellStyle name="Notitie 13 4 8 2" xfId="29997" xr:uid="{ABC64BDA-4F96-4703-B42F-61035A26D705}"/>
    <cellStyle name="Notitie 13 4 9" xfId="10977" xr:uid="{706B89E2-B052-4D5D-A7C4-CEB4D0EBA2DB}"/>
    <cellStyle name="Notitie 13 4 9 2" xfId="29784" xr:uid="{F270CE06-BC90-4ED2-B194-0F0B1C738C46}"/>
    <cellStyle name="Notitie 13 5" xfId="1564" xr:uid="{CC05F1BC-EB12-487F-ADED-53BCAE799BC2}"/>
    <cellStyle name="Notitie 13 5 10" xfId="37422" xr:uid="{169BD1DF-9911-4B17-8599-4E35B529D1F6}"/>
    <cellStyle name="Notitie 13 5 2" xfId="2112" xr:uid="{4666FD19-532A-4D84-9629-78A92847D471}"/>
    <cellStyle name="Notitie 13 5 2 2" xfId="5809" xr:uid="{BE4366F9-7E25-4A9B-A9F3-E92F3788F957}"/>
    <cellStyle name="Notitie 13 5 2 2 2" xfId="6545" xr:uid="{BD4F462B-0609-4577-8A46-A58B0FE81358}"/>
    <cellStyle name="Notitie 13 5 2 2 2 2" xfId="7299" xr:uid="{F9D47E99-9551-4DC4-950D-E631B077B228}"/>
    <cellStyle name="Notitie 13 5 2 2 2 2 2" xfId="14939" xr:uid="{B864895E-1305-4218-A7A3-C8CE3FAB0D47}"/>
    <cellStyle name="Notitie 13 5 2 2 2 2 2 2" xfId="32367" xr:uid="{1BF2FFF6-F1CE-4628-8DFB-7DE838BCEB1C}"/>
    <cellStyle name="Notitie 13 5 2 2 2 2 3" xfId="29525" xr:uid="{93D5B4DC-CFDB-47FD-BD92-7AC5B9A9D2B8}"/>
    <cellStyle name="Notitie 13 5 2 2 2 3" xfId="10002" xr:uid="{9406BDF2-1288-4800-B5D8-CC551EE7BE0F}"/>
    <cellStyle name="Notitie 13 5 2 2 2 3 2" xfId="33356" xr:uid="{740780AB-6443-4953-9A1D-E1373C6E610A}"/>
    <cellStyle name="Notitie 13 5 2 2 2 4" xfId="14202" xr:uid="{755CEBC0-6519-461C-9790-2E0886FDC2E3}"/>
    <cellStyle name="Notitie 13 5 2 2 2 4 2" xfId="31613" xr:uid="{6DCC42BC-2890-4287-B4C0-4A471471E970}"/>
    <cellStyle name="Notitie 13 5 2 2 2 5" xfId="28602" xr:uid="{45ABE753-CCFF-4AE2-8FE5-3A103CD9113E}"/>
    <cellStyle name="Notitie 13 5 2 2 3" xfId="6947" xr:uid="{31199827-76B1-47F6-9117-C8A5E5FE6AA0}"/>
    <cellStyle name="Notitie 13 5 2 2 3 2" xfId="14587" xr:uid="{1783E275-19D4-4E20-8E08-E9E828342E4E}"/>
    <cellStyle name="Notitie 13 5 2 2 3 2 2" xfId="32015" xr:uid="{0DCFF386-E198-42E7-96EE-6C045AB3E423}"/>
    <cellStyle name="Notitie 13 5 2 2 3 3" xfId="29094" xr:uid="{FD3CBB4C-AE35-4F17-BB5A-DBDE04E550A5}"/>
    <cellStyle name="Notitie 13 5 2 2 4" xfId="9267" xr:uid="{EEF790FC-974E-4CE9-B08C-F9EE974F0518}"/>
    <cellStyle name="Notitie 13 5 2 2 4 2" xfId="32925" xr:uid="{881013BE-82B1-4D42-A5BE-D3B935141F41}"/>
    <cellStyle name="Notitie 13 5 2 2 5" xfId="17194" xr:uid="{337D599B-6CE2-476D-B79A-18B1594AEA5A}"/>
    <cellStyle name="Notitie 13 5 2 2 5 2" xfId="34289" xr:uid="{B8784931-D054-4A45-BB22-40A8CFA5EAE8}"/>
    <cellStyle name="Notitie 13 5 2 2 6" xfId="13696" xr:uid="{105E7ECF-8FCF-47E4-999C-B40FEB61D0BF}"/>
    <cellStyle name="Notitie 13 5 2 2 6 2" xfId="31182" xr:uid="{5DD6B371-7EFE-43F3-BF9D-5F442F21E787}"/>
    <cellStyle name="Notitie 13 5 2 2 7" xfId="28170" xr:uid="{63C587F4-A0F2-4E6B-89AA-082A164ABB2B}"/>
    <cellStyle name="Notitie 13 5 2 3" xfId="6368" xr:uid="{9779F689-927D-47B2-A377-D12FBC1BCADA}"/>
    <cellStyle name="Notitie 13 5 2 3 2" xfId="7123" xr:uid="{80DA5B8C-8295-4D05-A266-AAB1D75E6F4E}"/>
    <cellStyle name="Notitie 13 5 2 3 2 2" xfId="14763" xr:uid="{09DB7C0F-7131-46C2-B470-F62A11CE1267}"/>
    <cellStyle name="Notitie 13 5 2 3 2 2 2" xfId="32191" xr:uid="{C973038C-07D0-46D8-90B3-6169406A8C71}"/>
    <cellStyle name="Notitie 13 5 2 3 2 3" xfId="29348" xr:uid="{BA2D4FDD-62DE-4915-BE0D-1FEF470CFAF5}"/>
    <cellStyle name="Notitie 13 5 2 3 3" xfId="9825" xr:uid="{28AE26D8-382D-495C-8A43-6E36CCA00E16}"/>
    <cellStyle name="Notitie 13 5 2 3 3 2" xfId="33179" xr:uid="{FB7805B1-8F97-4A70-8BFE-03A0725531D3}"/>
    <cellStyle name="Notitie 13 5 2 3 4" xfId="17935" xr:uid="{2DBD53EC-A871-424C-8A0F-CCB4FAA462A7}"/>
    <cellStyle name="Notitie 13 5 2 3 4 2" xfId="34663" xr:uid="{80BFDAA8-6B31-458E-A015-4511C0E2E386}"/>
    <cellStyle name="Notitie 13 5 2 3 5" xfId="14026" xr:uid="{CFDF7AFE-FBB8-438C-BEEC-91D0040FC7FF}"/>
    <cellStyle name="Notitie 13 5 2 3 5 2" xfId="31436" xr:uid="{1E471B10-7BBE-4F22-A44F-5F6773F6C4A8}"/>
    <cellStyle name="Notitie 13 5 2 3 6" xfId="28425" xr:uid="{ACFA37BB-F883-466C-AFA3-6702E9FB1382}"/>
    <cellStyle name="Notitie 13 5 2 4" xfId="6771" xr:uid="{6E39A13C-C2D4-4AC1-8D05-163B0DC4113C}"/>
    <cellStyle name="Notitie 13 5 2 4 2" xfId="19170" xr:uid="{204B6C8F-D275-426B-B80C-5004C13C7EB5}"/>
    <cellStyle name="Notitie 13 5 2 4 2 2" xfId="35132" xr:uid="{868F3DEC-2489-43CA-AF56-CD43F63BA3CE}"/>
    <cellStyle name="Notitie 13 5 2 4 3" xfId="25646" xr:uid="{7FE0CB2A-983C-4A17-AFB1-4AAF2E3A1664}"/>
    <cellStyle name="Notitie 13 5 2 4 3 2" xfId="36141" xr:uid="{8368EA79-984A-46E4-B0E9-4D652E9950A1}"/>
    <cellStyle name="Notitie 13 5 2 4 4" xfId="14411" xr:uid="{0F8D6BE8-0266-418E-A7AA-4C50BF11E347}"/>
    <cellStyle name="Notitie 13 5 2 4 4 2" xfId="31839" xr:uid="{C9D92481-57FA-4BAB-A6EE-E96C853E63E1}"/>
    <cellStyle name="Notitie 13 5 2 4 5" xfId="28917" xr:uid="{B77F73F0-895C-447A-91F1-4B131EB13DF4}"/>
    <cellStyle name="Notitie 13 5 2 5" xfId="8520" xr:uid="{96D5DF0D-DC28-4BEE-A02F-97271BCF9595}"/>
    <cellStyle name="Notitie 13 5 2 5 2" xfId="20093" xr:uid="{2496463B-AF28-42C2-847A-9DEF33CC26C8}"/>
    <cellStyle name="Notitie 13 5 2 5 2 2" xfId="35443" xr:uid="{18A545F4-663B-4FEF-A204-8608C9ACBA50}"/>
    <cellStyle name="Notitie 13 5 2 5 3" xfId="32748" xr:uid="{A4944351-B522-4981-BC7E-E1B360CE21CD}"/>
    <cellStyle name="Notitie 13 5 2 6" xfId="5062" xr:uid="{FE30F647-7BC1-4273-85A0-71C372F20049}"/>
    <cellStyle name="Notitie 13 5 2 6 2" xfId="31005" xr:uid="{05A16A91-65EB-4343-9D2D-561AF86A16B6}"/>
    <cellStyle name="Notitie 13 5 2 7" xfId="12280" xr:uid="{207211E7-737B-46E9-9447-5F43687E40E2}"/>
    <cellStyle name="Notitie 13 5 2 7 2" xfId="30190" xr:uid="{EAA88A47-1425-4005-B59F-533E1AF5FF2B}"/>
    <cellStyle name="Notitie 13 5 2 8" xfId="38178" xr:uid="{9AFBBDD5-8069-487A-A3AE-7DD83DB649F2}"/>
    <cellStyle name="Notitie 13 5 3" xfId="2734" xr:uid="{F7D087FA-42A7-495E-854E-D522467D30CF}"/>
    <cellStyle name="Notitie 13 5 3 2" xfId="4296" xr:uid="{FC09765C-A38C-4A52-B9B0-A0732AD7E83F}"/>
    <cellStyle name="Notitie 13 5 3 2 2" xfId="30809" xr:uid="{E818F69A-7FB0-4F61-B308-7459B47EF726}"/>
    <cellStyle name="Notitie 13 5 3 3" xfId="16716" xr:uid="{AD4DA70B-62A9-4B39-AE70-DCB2441B3009}"/>
    <cellStyle name="Notitie 13 5 3 3 2" xfId="34011" xr:uid="{2E928327-8289-4810-8F1C-CB4FA6B3E71E}"/>
    <cellStyle name="Notitie 13 5 3 4" xfId="12752" xr:uid="{C5DAD45C-16A4-46F8-BA0D-8DE63881440E}"/>
    <cellStyle name="Notitie 13 5 3 4 2" xfId="30392" xr:uid="{ADAE5D62-152A-4BCA-8ABF-EA72BB700424}"/>
    <cellStyle name="Notitie 13 5 4" xfId="7754" xr:uid="{0735AA8C-423C-43D3-B7EC-9197818FFA53}"/>
    <cellStyle name="Notitie 13 5 4 2" xfId="17791" xr:uid="{F034EACB-D6D4-45DC-A094-0FA63488A20D}"/>
    <cellStyle name="Notitie 13 5 4 2 2" xfId="34601" xr:uid="{38344CF1-2E32-4379-B405-96DF7CB44756}"/>
    <cellStyle name="Notitie 13 5 4 3" xfId="32552" xr:uid="{1E08BD15-16E7-4F2D-932A-819973C60997}"/>
    <cellStyle name="Notitie 13 5 5" xfId="10534" xr:uid="{5E9B07D3-DDF8-4653-A2F2-503542714BE7}"/>
    <cellStyle name="Notitie 13 5 5 2" xfId="18483" xr:uid="{F91012C3-54D6-403E-A421-8F081C7A9407}"/>
    <cellStyle name="Notitie 13 5 5 2 2" xfId="34898" xr:uid="{58775BB0-F890-4E6A-9408-577ADDCD3AF9}"/>
    <cellStyle name="Notitie 13 5 5 3" xfId="24982" xr:uid="{68315E88-55A7-4CF9-B88C-5AA07D6D48EE}"/>
    <cellStyle name="Notitie 13 5 5 3 2" xfId="35933" xr:uid="{127DF983-18F2-4443-A93A-D59D4A62C328}"/>
    <cellStyle name="Notitie 13 5 5 4" xfId="33642" xr:uid="{F65F7367-8A9D-48A9-BC5C-3C96F0225363}"/>
    <cellStyle name="Notitie 13 5 6" xfId="3583" xr:uid="{326E30F4-2F04-4A13-87A4-9EAB54485685}"/>
    <cellStyle name="Notitie 13 5 6 2" xfId="17690" xr:uid="{AD23FEA4-54DD-44DB-8463-85A1885D0748}"/>
    <cellStyle name="Notitie 13 5 6 2 2" xfId="34555" xr:uid="{D77DF439-9E75-474A-93C2-5FD17C21279C}"/>
    <cellStyle name="Notitie 13 5 6 3" xfId="30623" xr:uid="{35ACBDE6-0ADF-4C20-B74D-55D139092541}"/>
    <cellStyle name="Notitie 13 5 7" xfId="11821" xr:uid="{D55C62B8-5D60-4737-8CD7-25D8CFCA67E9}"/>
    <cellStyle name="Notitie 13 5 7 2" xfId="30062" xr:uid="{259D29EA-E5F1-4807-A6D3-6E9FD6BAFE13}"/>
    <cellStyle name="Notitie 13 5 8" xfId="10961" xr:uid="{2F9D8090-AE2C-4424-BC00-062C90127A65}"/>
    <cellStyle name="Notitie 13 5 8 2" xfId="29768" xr:uid="{8A488D5F-2D22-402B-87BD-0F9677743C1C}"/>
    <cellStyle name="Notitie 13 5 9" xfId="27504" xr:uid="{CAAB4A8E-F125-4219-B586-D3DE04D13DDB}"/>
    <cellStyle name="Notitie 13 5 9 2" xfId="36666" xr:uid="{8850C9A7-02BB-411F-B230-0975DF388116}"/>
    <cellStyle name="Notitie 13 6" xfId="1609" xr:uid="{A7D1BC27-9E30-4C7B-AA26-03ADA185E9E4}"/>
    <cellStyle name="Notitie 13 6 10" xfId="37514" xr:uid="{E12422AD-DC85-40B3-8BB9-B56CE2FEF4A6}"/>
    <cellStyle name="Notitie 13 6 2" xfId="2204" xr:uid="{1CB49002-E65B-47CC-AA61-1547EDABAEA0}"/>
    <cellStyle name="Notitie 13 6 2 2" xfId="5901" xr:uid="{468B0A2A-C7AF-4F27-AD56-D287BE245BF4}"/>
    <cellStyle name="Notitie 13 6 2 2 2" xfId="6577" xr:uid="{947C2C07-0DBD-4644-8977-49C8356C2D28}"/>
    <cellStyle name="Notitie 13 6 2 2 2 2" xfId="7331" xr:uid="{5501265D-F737-4130-9D05-4BA53975E686}"/>
    <cellStyle name="Notitie 13 6 2 2 2 2 2" xfId="14971" xr:uid="{EA780976-D54F-42A9-8AC5-CD5BBAE9CEDC}"/>
    <cellStyle name="Notitie 13 6 2 2 2 2 2 2" xfId="32399" xr:uid="{DAAB13CF-9DBD-4735-ABF1-50EA7E396915}"/>
    <cellStyle name="Notitie 13 6 2 2 2 2 3" xfId="29557" xr:uid="{DBB7477D-9B6E-44D9-8294-6192DA06BF9D}"/>
    <cellStyle name="Notitie 13 6 2 2 2 3" xfId="10034" xr:uid="{5B7D26A0-6569-4E9D-9BB8-AF95D93D441F}"/>
    <cellStyle name="Notitie 13 6 2 2 2 3 2" xfId="33388" xr:uid="{759647DD-D2B5-4DD0-80C4-B6635630090D}"/>
    <cellStyle name="Notitie 13 6 2 2 2 4" xfId="14234" xr:uid="{C5090BC6-C8CC-4337-8A56-A62DD7EAE100}"/>
    <cellStyle name="Notitie 13 6 2 2 2 4 2" xfId="31645" xr:uid="{76AEE3EA-1C7C-4A10-9517-F9A78768A36F}"/>
    <cellStyle name="Notitie 13 6 2 2 2 5" xfId="28634" xr:uid="{723A0F1D-A87C-41FE-B1E9-959E607AB921}"/>
    <cellStyle name="Notitie 13 6 2 2 3" xfId="6979" xr:uid="{0B123189-4B24-401A-978F-A811FB5F1FDF}"/>
    <cellStyle name="Notitie 13 6 2 2 3 2" xfId="14619" xr:uid="{21DD1541-06E7-4943-BD7F-5CE6363F86AA}"/>
    <cellStyle name="Notitie 13 6 2 2 3 2 2" xfId="32047" xr:uid="{0F190BFA-E17E-4998-A075-EC086AA883B0}"/>
    <cellStyle name="Notitie 13 6 2 2 3 3" xfId="29126" xr:uid="{261A1DB9-48BA-4F8C-822C-D90BBA9C21DE}"/>
    <cellStyle name="Notitie 13 6 2 2 4" xfId="9359" xr:uid="{61D22DC3-1244-437E-BFD0-9D298E5F67E1}"/>
    <cellStyle name="Notitie 13 6 2 2 4 2" xfId="32957" xr:uid="{B7357166-456B-4583-B8C1-868A76CA3001}"/>
    <cellStyle name="Notitie 13 6 2 2 5" xfId="17226" xr:uid="{793774EA-40C7-4AF9-863C-D400F2B2290D}"/>
    <cellStyle name="Notitie 13 6 2 2 5 2" xfId="34321" xr:uid="{069A3BCC-A1F7-4FA6-BD29-3410613181A5}"/>
    <cellStyle name="Notitie 13 6 2 2 6" xfId="13728" xr:uid="{DB7293AB-A21B-47F9-9F32-2110D5C6854E}"/>
    <cellStyle name="Notitie 13 6 2 2 6 2" xfId="31214" xr:uid="{EF3FCD68-7639-4797-BBD6-989395398BCC}"/>
    <cellStyle name="Notitie 13 6 2 2 7" xfId="28202" xr:uid="{D37BA5F3-7933-4701-A1C7-23684839422F}"/>
    <cellStyle name="Notitie 13 6 2 3" xfId="6400" xr:uid="{5C243798-5FA8-4A70-AF75-5A47B02A3439}"/>
    <cellStyle name="Notitie 13 6 2 3 2" xfId="7155" xr:uid="{676C0A52-3FC0-4E80-8D36-DADF813D7F2B}"/>
    <cellStyle name="Notitie 13 6 2 3 2 2" xfId="14795" xr:uid="{8E5CE4C1-7B9F-458C-B6D2-12C1D2D0DF2B}"/>
    <cellStyle name="Notitie 13 6 2 3 2 2 2" xfId="32223" xr:uid="{D655DC29-19E0-49E2-9A3C-EA7F45EBE88D}"/>
    <cellStyle name="Notitie 13 6 2 3 2 3" xfId="29380" xr:uid="{9D519D81-6098-4113-8A31-0D6A62D2CFAB}"/>
    <cellStyle name="Notitie 13 6 2 3 3" xfId="9857" xr:uid="{3777EDC5-A051-4018-A993-A71C57108762}"/>
    <cellStyle name="Notitie 13 6 2 3 3 2" xfId="33211" xr:uid="{9DB3E571-44B8-4B47-BFA5-6417A91AA120}"/>
    <cellStyle name="Notitie 13 6 2 3 4" xfId="17967" xr:uid="{DC02E567-553F-4C8F-8130-D344FA1DA0BF}"/>
    <cellStyle name="Notitie 13 6 2 3 4 2" xfId="34695" xr:uid="{7DBE0017-1D76-45BA-BDF8-6549AF26AAD7}"/>
    <cellStyle name="Notitie 13 6 2 3 5" xfId="14058" xr:uid="{EB990493-6825-40F1-89FA-E8EB102ED861}"/>
    <cellStyle name="Notitie 13 6 2 3 5 2" xfId="31468" xr:uid="{E0416D66-8D63-4E5A-BBC4-97204CBAFEDE}"/>
    <cellStyle name="Notitie 13 6 2 3 6" xfId="28457" xr:uid="{8D18656F-CC06-47F8-A9C1-EA32F2A2C64B}"/>
    <cellStyle name="Notitie 13 6 2 4" xfId="6803" xr:uid="{188651F3-93BE-4495-AFBC-2BA49844A1A3}"/>
    <cellStyle name="Notitie 13 6 2 4 2" xfId="19220" xr:uid="{5BB90F14-9E2E-4F48-927B-42544C471BC2}"/>
    <cellStyle name="Notitie 13 6 2 4 2 2" xfId="35170" xr:uid="{F0423534-C25C-4323-B99B-5F911A68730E}"/>
    <cellStyle name="Notitie 13 6 2 4 3" xfId="25690" xr:uid="{4C2A32F4-300E-4F1F-9899-699773742C23}"/>
    <cellStyle name="Notitie 13 6 2 4 3 2" xfId="36173" xr:uid="{DD70FEDD-CF38-476C-97EC-CD76B6A4A179}"/>
    <cellStyle name="Notitie 13 6 2 4 4" xfId="14443" xr:uid="{67AC805D-176F-43BB-B285-DA84D7A9CA88}"/>
    <cellStyle name="Notitie 13 6 2 4 4 2" xfId="31871" xr:uid="{3A77A1F5-790A-443F-903E-82200A07A5F8}"/>
    <cellStyle name="Notitie 13 6 2 4 5" xfId="28949" xr:uid="{8767B481-354A-4981-A055-A867C6F72C6F}"/>
    <cellStyle name="Notitie 13 6 2 5" xfId="8612" xr:uid="{7732471E-BF5F-42E5-91EC-0269D7597B67}"/>
    <cellStyle name="Notitie 13 6 2 5 2" xfId="20185" xr:uid="{454999E4-7F0F-4EB7-9A37-543742DA7B1A}"/>
    <cellStyle name="Notitie 13 6 2 5 2 2" xfId="35475" xr:uid="{91CFBD7D-6158-4A28-B12D-0CAFDA6E32FA}"/>
    <cellStyle name="Notitie 13 6 2 5 3" xfId="32780" xr:uid="{EEA8A3A9-675A-4502-BE7C-50113717CCF5}"/>
    <cellStyle name="Notitie 13 6 2 6" xfId="5154" xr:uid="{3916B9C8-CA16-4C4F-ADCD-87B101ECC4DA}"/>
    <cellStyle name="Notitie 13 6 2 6 2" xfId="31037" xr:uid="{238F3494-AC80-4769-AC0B-B5CB91D65C4C}"/>
    <cellStyle name="Notitie 13 6 2 7" xfId="12312" xr:uid="{E29CAB9B-804B-4F82-BCBE-C2BCD1E3A6A6}"/>
    <cellStyle name="Notitie 13 6 2 7 2" xfId="30222" xr:uid="{5799E296-A436-4173-91F3-D22B5F0D3FF1}"/>
    <cellStyle name="Notitie 13 6 2 8" xfId="38270" xr:uid="{A7A7CAB7-8FFC-4C0E-A367-C64F3D021B92}"/>
    <cellStyle name="Notitie 13 6 3" xfId="2766" xr:uid="{6FD087C1-D759-4950-966B-5304D8602631}"/>
    <cellStyle name="Notitie 13 6 3 2" xfId="4388" xr:uid="{276E5AE5-6DD8-4384-99F8-DCC7FB67A8EE}"/>
    <cellStyle name="Notitie 13 6 3 2 2" xfId="30841" xr:uid="{FBF41CB0-1D12-4DB2-B029-2748D077BCD0}"/>
    <cellStyle name="Notitie 13 6 3 3" xfId="16748" xr:uid="{E830D0C3-3E71-4146-866E-B8881D373014}"/>
    <cellStyle name="Notitie 13 6 3 3 2" xfId="34043" xr:uid="{02FECA2B-7150-4D69-B7A5-1D20795A3368}"/>
    <cellStyle name="Notitie 13 6 3 4" xfId="12784" xr:uid="{23522AC6-34BC-4F2E-96CB-18C774A44E33}"/>
    <cellStyle name="Notitie 13 6 3 4 2" xfId="30424" xr:uid="{2B0D5946-55C1-4DDE-B09A-B30E6FD1F926}"/>
    <cellStyle name="Notitie 13 6 4" xfId="7846" xr:uid="{B4404D3D-0B45-4C5D-BE56-601381A1D258}"/>
    <cellStyle name="Notitie 13 6 4 2" xfId="17092" xr:uid="{906804A8-31FE-4F57-84DE-3AB55F422DA7}"/>
    <cellStyle name="Notitie 13 6 4 2 2" xfId="34234" xr:uid="{56C38374-AA06-4472-9975-22AC8434F817}"/>
    <cellStyle name="Notitie 13 6 4 3" xfId="32584" xr:uid="{02C44B73-7703-4A17-B9B1-8BDC433C69BC}"/>
    <cellStyle name="Notitie 13 6 5" xfId="10580" xr:uid="{D07B0F4E-7D4C-4387-A950-7E43FDCCA959}"/>
    <cellStyle name="Notitie 13 6 5 2" xfId="18532" xr:uid="{195F9606-9B8E-442D-99DA-C720A5019B5C}"/>
    <cellStyle name="Notitie 13 6 5 2 2" xfId="34936" xr:uid="{7F7A4BEC-28EE-44ED-A235-9EE3CA9F801F}"/>
    <cellStyle name="Notitie 13 6 5 3" xfId="25025" xr:uid="{72A91E5C-1326-4392-927D-6CA989D62117}"/>
    <cellStyle name="Notitie 13 6 5 3 2" xfId="35965" xr:uid="{173C76CC-575A-4291-8440-D2E1D632B86C}"/>
    <cellStyle name="Notitie 13 6 5 4" xfId="33658" xr:uid="{0F605A0A-9A32-4990-B418-605F0F70FCA0}"/>
    <cellStyle name="Notitie 13 6 6" xfId="3675" xr:uid="{4C8149DB-604F-47F8-BCCE-10918DF5E16F}"/>
    <cellStyle name="Notitie 13 6 6 2" xfId="16903" xr:uid="{F6C82404-6AD5-4E50-A5D0-6AAB9101A846}"/>
    <cellStyle name="Notitie 13 6 6 2 2" xfId="34143" xr:uid="{B8422EBA-01CD-40B1-BAC8-385916D9E88D}"/>
    <cellStyle name="Notitie 13 6 6 3" xfId="30655" xr:uid="{85E2F7DE-1D36-4391-82E1-228C608C1269}"/>
    <cellStyle name="Notitie 13 6 7" xfId="11867" xr:uid="{17EFD15D-CA58-4EE5-8E0A-63B67B89FB95}"/>
    <cellStyle name="Notitie 13 6 7 2" xfId="30078" xr:uid="{8FF7216F-15EF-4E24-A673-251531091865}"/>
    <cellStyle name="Notitie 13 6 8" xfId="10993" xr:uid="{D4619ECB-DB03-4A5C-84E2-550C0C755917}"/>
    <cellStyle name="Notitie 13 6 8 2" xfId="29800" xr:uid="{CB00A0BA-6F64-41F1-A2BC-2C3892066822}"/>
    <cellStyle name="Notitie 13 6 9" xfId="27596" xr:uid="{128658F9-8899-4EE9-8F60-1BDB75740A1C}"/>
    <cellStyle name="Notitie 13 6 9 2" xfId="36758" xr:uid="{FCE556E1-C644-4D91-8F0E-BE0AEE198772}"/>
    <cellStyle name="Notitie 13 7" xfId="1824" xr:uid="{225C20C1-0449-43CF-BA32-F575D10C5B37}"/>
    <cellStyle name="Notitie 13 7 2" xfId="2605" xr:uid="{22E46D8D-18D0-4BC3-B2F9-026BFED34B90}"/>
    <cellStyle name="Notitie 13 7 2 2" xfId="6497" xr:uid="{CB9A75BC-ED9F-4EDC-8458-92C4A44612A4}"/>
    <cellStyle name="Notitie 13 7 2 2 2" xfId="7251" xr:uid="{558A33DF-E41D-476C-8B7A-4D9A4D3C4BB7}"/>
    <cellStyle name="Notitie 13 7 2 2 2 2" xfId="14891" xr:uid="{9F296ECD-EC02-4585-8DDE-5CC4F3F60E49}"/>
    <cellStyle name="Notitie 13 7 2 2 2 2 2" xfId="32319" xr:uid="{63B41AE5-0FCE-4F09-84D3-E899A75C074A}"/>
    <cellStyle name="Notitie 13 7 2 2 2 3" xfId="29477" xr:uid="{67459E1A-C7BE-457D-9A5C-47D3C6E42A3E}"/>
    <cellStyle name="Notitie 13 7 2 2 3" xfId="9954" xr:uid="{2A4AC179-3EC3-4465-AA48-1E096E8CB0C1}"/>
    <cellStyle name="Notitie 13 7 2 2 3 2" xfId="33308" xr:uid="{F54E574F-CB36-4E3C-92FE-544A48F43820}"/>
    <cellStyle name="Notitie 13 7 2 2 4" xfId="17069" xr:uid="{F99D083C-BF96-427F-8A62-7ED3CE09DCBF}"/>
    <cellStyle name="Notitie 13 7 2 2 4 2" xfId="34217" xr:uid="{811DDFB6-5700-4EF0-A321-9CD5315E5068}"/>
    <cellStyle name="Notitie 13 7 2 2 5" xfId="14154" xr:uid="{BBD9C277-FB18-4AC6-9894-5BAE02B9682A}"/>
    <cellStyle name="Notitie 13 7 2 2 5 2" xfId="31565" xr:uid="{6F99EF9A-C7F7-44D4-AA89-6F202433CB0C}"/>
    <cellStyle name="Notitie 13 7 2 2 6" xfId="28554" xr:uid="{35779880-93B8-48A7-9E73-A8872BA7B17B}"/>
    <cellStyle name="Notitie 13 7 2 3" xfId="6899" xr:uid="{9B8A7FE4-6A04-4E67-BA0B-963F39377945}"/>
    <cellStyle name="Notitie 13 7 2 3 2" xfId="16395" xr:uid="{021EC9C5-C68D-4AE3-81C4-1E2A19E3BED3}"/>
    <cellStyle name="Notitie 13 7 2 3 2 2" xfId="33824" xr:uid="{F171478F-EC85-4367-BC77-6D45C90BDE53}"/>
    <cellStyle name="Notitie 13 7 2 3 3" xfId="14539" xr:uid="{4A50ABCC-FA5E-4D8C-8C83-6DC8A613C1DB}"/>
    <cellStyle name="Notitie 13 7 2 3 3 2" xfId="31967" xr:uid="{56E00B30-B8EE-4D9A-8320-0F50D41F122E}"/>
    <cellStyle name="Notitie 13 7 2 3 4" xfId="29046" xr:uid="{8BEF08BD-F3D9-4F26-ACDD-ADF7E602D62F}"/>
    <cellStyle name="Notitie 13 7 2 4" xfId="8979" xr:uid="{63253D9A-3D39-4C7B-8895-F46103714BFE}"/>
    <cellStyle name="Notitie 13 7 2 4 2" xfId="18983" xr:uid="{F015AC1D-0BE1-4812-8AA7-A69DF8FEF961}"/>
    <cellStyle name="Notitie 13 7 2 4 2 2" xfId="35078" xr:uid="{F09DBDD7-28BB-4BF9-841A-7F663CAB2D04}"/>
    <cellStyle name="Notitie 13 7 2 4 3" xfId="25465" xr:uid="{1C1C0435-B244-44C5-BA1D-3B9853903682}"/>
    <cellStyle name="Notitie 13 7 2 4 3 2" xfId="36093" xr:uid="{79618219-F7CC-45B8-84F9-7259F14B93CB}"/>
    <cellStyle name="Notitie 13 7 2 4 4" xfId="32877" xr:uid="{DE93CB10-4591-4BFE-B567-F9363C0B8179}"/>
    <cellStyle name="Notitie 13 7 2 5" xfId="5521" xr:uid="{3D95CA89-48C9-43F8-A1A5-544534B64EB8}"/>
    <cellStyle name="Notitie 13 7 2 5 2" xfId="19953" xr:uid="{69FDF35E-7C22-48C7-B394-82FCD126EC52}"/>
    <cellStyle name="Notitie 13 7 2 5 2 2" xfId="35395" xr:uid="{FA77BB63-D602-4846-BE53-8C92A29FFA85}"/>
    <cellStyle name="Notitie 13 7 2 5 3" xfId="31134" xr:uid="{34985489-17A5-426F-A399-03D7C733895E}"/>
    <cellStyle name="Notitie 13 7 2 6" xfId="12623" xr:uid="{312347DF-2B63-4DE9-A693-23DD26DFED34}"/>
    <cellStyle name="Notitie 13 7 2 6 2" xfId="30353" xr:uid="{080117BB-9D12-4702-BF83-E22E0F840803}"/>
    <cellStyle name="Notitie 13 7 3" xfId="6311" xr:uid="{F4C0BCB3-2DD7-4008-853D-6882A6AB1295}"/>
    <cellStyle name="Notitie 13 7 3 2" xfId="7075" xr:uid="{352ABD60-5E96-4F0A-A129-FAB4CEF7AAE3}"/>
    <cellStyle name="Notitie 13 7 3 2 2" xfId="14715" xr:uid="{807999E2-5A2F-4B5B-B771-6394E5676E7B}"/>
    <cellStyle name="Notitie 13 7 3 2 2 2" xfId="32143" xr:uid="{4694F04E-67F7-4BF2-9993-E836D121DEC2}"/>
    <cellStyle name="Notitie 13 7 3 2 3" xfId="29291" xr:uid="{8C440FAC-A16D-48D8-B996-0ED6612A5993}"/>
    <cellStyle name="Notitie 13 7 3 3" xfId="9768" xr:uid="{597FFBF3-393F-4C3F-B09B-320432994346}"/>
    <cellStyle name="Notitie 13 7 3 3 2" xfId="33122" xr:uid="{61E89FA7-9183-4E29-85F0-1273A183B4CF}"/>
    <cellStyle name="Notitie 13 7 3 4" xfId="16607" xr:uid="{BD6AE1C6-A764-4831-B468-CEE50BDD8DE7}"/>
    <cellStyle name="Notitie 13 7 3 4 2" xfId="33945" xr:uid="{520CE90F-A2DA-4754-87D4-6ADF71D334A4}"/>
    <cellStyle name="Notitie 13 7 3 5" xfId="13978" xr:uid="{82AD209E-7624-4607-96FC-F3232CC480E3}"/>
    <cellStyle name="Notitie 13 7 3 5 2" xfId="31379" xr:uid="{9EE77358-2F56-4F8A-9C4B-5F0D88C5F76F}"/>
    <cellStyle name="Notitie 13 7 3 6" xfId="28368" xr:uid="{8E6FD614-524E-4B56-9568-DE46E8D3B990}"/>
    <cellStyle name="Notitie 13 7 4" xfId="6723" xr:uid="{D9E73067-A41C-476A-9DC5-8DC3B261A944}"/>
    <cellStyle name="Notitie 13 7 4 2" xfId="17601" xr:uid="{5CC098BC-CE3F-4D22-B391-FA48692E4342}"/>
    <cellStyle name="Notitie 13 7 4 2 2" xfId="34525" xr:uid="{27A8F28B-2608-41E8-9A3B-6785B53712AA}"/>
    <cellStyle name="Notitie 13 7 4 3" xfId="14363" xr:uid="{A27EE761-B81D-4109-81BA-D561CD294585}"/>
    <cellStyle name="Notitie 13 7 4 3 2" xfId="31791" xr:uid="{18993E2C-F4C8-4C86-B18D-230059D35EC0}"/>
    <cellStyle name="Notitie 13 7 4 4" xfId="28080" xr:uid="{74616689-5594-4D18-863B-EFF92D830F8B}"/>
    <cellStyle name="Notitie 13 7 5" xfId="8223" xr:uid="{9A842155-E0D9-4E7F-A99A-B7148FBF05C0}"/>
    <cellStyle name="Notitie 13 7 5 2" xfId="18297" xr:uid="{5D010DEF-19B9-47FD-BBC8-54F1222ADE30}"/>
    <cellStyle name="Notitie 13 7 5 2 2" xfId="34844" xr:uid="{214F1DBA-FE28-4FC4-88A0-AB770213D205}"/>
    <cellStyle name="Notitie 13 7 5 3" xfId="24801" xr:uid="{BDC4E870-6466-4ED4-B982-B03363990286}"/>
    <cellStyle name="Notitie 13 7 5 3 2" xfId="35885" xr:uid="{C87BE0D2-6918-4CCF-93F9-B531E0C2A5FC}"/>
    <cellStyle name="Notitie 13 7 5 4" xfId="15255" xr:uid="{52B14431-197E-46DF-9DF8-7573D5F8E38C}"/>
    <cellStyle name="Notitie 13 7 5 4 2" xfId="32691" xr:uid="{419AD60B-DA21-42A6-A098-0FDDD0673953}"/>
    <cellStyle name="Notitie 13 7 5 5" xfId="28860" xr:uid="{CA2EC9E8-8741-4523-908E-D8225FFE787E}"/>
    <cellStyle name="Notitie 13 7 6" xfId="4765" xr:uid="{72ACF2E7-4157-442E-A10A-B36696B5F67A}"/>
    <cellStyle name="Notitie 13 7 6 2" xfId="17169" xr:uid="{4453A668-7099-4573-B16A-1E10B9785099}"/>
    <cellStyle name="Notitie 13 7 6 2 2" xfId="34279" xr:uid="{F3F49792-A04F-499C-A037-F36DEBF1C916}"/>
    <cellStyle name="Notitie 13 7 6 3" xfId="30948" xr:uid="{9284A055-98EF-4246-A559-B9D68DCAD6C4}"/>
    <cellStyle name="Notitie 13 7 7" xfId="12082" xr:uid="{A58B1E19-B73C-446D-9E79-23361A0A4685}"/>
    <cellStyle name="Notitie 13 7 7 2" xfId="30142" xr:uid="{B44EF39F-88BD-449B-8BC2-2C89401440C4}"/>
    <cellStyle name="Notitie 13 7 8" xfId="37881" xr:uid="{8C830AD5-1D26-4FE6-9085-D7E16C2A5C73}"/>
    <cellStyle name="Notitie 13 8" xfId="3046" xr:uid="{F516ABF5-BF64-45AE-BFF4-C738982D7E9C}"/>
    <cellStyle name="Notitie 13 8 2" xfId="4042" xr:uid="{3512DCDF-F977-45D9-A629-2D57677C6C51}"/>
    <cellStyle name="Notitie 13 8 2 2" xfId="16514" xr:uid="{653F00EF-AF28-4A12-A937-123F4D417F5D}"/>
    <cellStyle name="Notitie 13 8 2 2 2" xfId="33889" xr:uid="{35E985B7-BDA4-43F2-9F81-DEFC96633974}"/>
    <cellStyle name="Notitie 13 8 2 3" xfId="30752" xr:uid="{18E4B1F7-98CB-44EB-BE65-7D32142A18DB}"/>
    <cellStyle name="Notitie 13 8 3" xfId="16707" xr:uid="{53E1CE2E-0277-4259-A3FA-0A3822E529DC}"/>
    <cellStyle name="Notitie 13 8 3 2" xfId="34006" xr:uid="{EB91EF10-0C32-4DB2-A67D-E6A88E85C6BA}"/>
    <cellStyle name="Notitie 13 8 4" xfId="18182" xr:uid="{C23FBDAB-3FFC-489D-A311-47F1F13120C7}"/>
    <cellStyle name="Notitie 13 8 4 2" xfId="24685" xr:uid="{B509EF7E-2545-4822-B74F-0C12BB5C90B2}"/>
    <cellStyle name="Notitie 13 8 4 2 2" xfId="35853" xr:uid="{82864056-13F0-4F7C-AF51-D78483704AA1}"/>
    <cellStyle name="Notitie 13 8 4 3" xfId="34807" xr:uid="{0C0DE025-4083-4CDC-A40D-7BDE364BAEF6}"/>
    <cellStyle name="Notitie 13 8 5" xfId="18522" xr:uid="{6E07E69E-3C42-4A1D-89FF-CBB3DA57C8C8}"/>
    <cellStyle name="Notitie 13 8 5 2" xfId="34930" xr:uid="{6B496EE4-8E05-47F5-BC1A-7FF023B26E2E}"/>
    <cellStyle name="Notitie 13 8 6" xfId="13064" xr:uid="{0DD9D93F-E4D4-4C0F-8135-6E0A9F7C83CF}"/>
    <cellStyle name="Notitie 13 8 6 2" xfId="30524" xr:uid="{35AD24A5-D7E9-454A-9E47-9438A9DDA1D9}"/>
    <cellStyle name="Notitie 13 8 7" xfId="28002" xr:uid="{C58E880F-3D3E-4D6B-AFA2-964B032E9303}"/>
    <cellStyle name="Notitie 13 9" xfId="7457" xr:uid="{A6C9C635-0C9C-4E4F-BA2C-A47F68F7AEE9}"/>
    <cellStyle name="Notitie 13 9 2" xfId="16494" xr:uid="{A1844AA7-F5B4-4C27-AD7A-D0F723CEF90F}"/>
    <cellStyle name="Notitie 13 9 2 2" xfId="33876" xr:uid="{25EDE1C4-5665-4E87-BD2D-6510103A414A}"/>
    <cellStyle name="Notitie 13 9 3" xfId="17402" xr:uid="{10605858-1A85-4C2C-BD16-2747AABFA056}"/>
    <cellStyle name="Notitie 13 9 3 2" xfId="34437" xr:uid="{45B0A1F3-D08C-40A3-B9B6-1D62F44D106F}"/>
    <cellStyle name="Notitie 13 9 4" xfId="16325" xr:uid="{E750CED0-9DAC-40F9-8BD9-0121BB1B8534}"/>
    <cellStyle name="Notitie 13 9 4 2" xfId="21374" xr:uid="{B4945769-86FE-49F8-A259-F48C69D1DE1D}"/>
    <cellStyle name="Notitie 13 9 4 2 2" xfId="35696" xr:uid="{213E22D9-E335-439B-AC08-2C9996995B20}"/>
    <cellStyle name="Notitie 13 9 4 3" xfId="33784" xr:uid="{67DD6298-3A9D-4397-9DB5-7739D22B2DF6}"/>
    <cellStyle name="Notitie 13 9 5" xfId="19572" xr:uid="{64C8BCF7-A8FD-4205-8C63-117CFC7D57F5}"/>
    <cellStyle name="Notitie 13 9 5 2" xfId="35288" xr:uid="{A91A5AEA-A678-4A69-BD8D-306A70C4DB5E}"/>
    <cellStyle name="Notitie 13 9 6" xfId="15097" xr:uid="{9D6B8BDA-7FF1-4489-9110-0E4EB7C686C6}"/>
    <cellStyle name="Notitie 13 9 6 2" xfId="32495" xr:uid="{DD3C4E7D-FD83-49F8-A604-2C940CD048D9}"/>
    <cellStyle name="Notitie 13 9 7" xfId="28792" xr:uid="{8B827028-9714-4970-A996-28803BB09FC9}"/>
    <cellStyle name="Notitie 14" xfId="516" xr:uid="{00000000-0005-0000-0000-00008B020000}"/>
    <cellStyle name="Notitie 14 10" xfId="3287" xr:uid="{100FEC42-11FB-4B08-8FCE-3778259A94C2}"/>
    <cellStyle name="Notitie 14 10 2" xfId="16382" xr:uid="{DD8B783C-36F6-4745-B2FA-AF80C8E4C042}"/>
    <cellStyle name="Notitie 14 10 2 2" xfId="33811" xr:uid="{A67AE98D-4C2E-4C69-8F02-8BE05FA560A8}"/>
    <cellStyle name="Notitie 14 10 3" xfId="29705" xr:uid="{4FF3BBC0-B2E6-4774-A3C1-BA505349CE8D}"/>
    <cellStyle name="Notitie 14 11" xfId="11271" xr:uid="{04710154-5D03-4D9D-A8A3-0C941E96413A}"/>
    <cellStyle name="Notitie 14 11 2" xfId="17691" xr:uid="{AC7EC98C-BB00-48B5-80FC-7D202551C5DD}"/>
    <cellStyle name="Notitie 14 11 2 2" xfId="34556" xr:uid="{97C42A48-8B82-4466-A87D-C8F87EDDC0C2}"/>
    <cellStyle name="Notitie 14 11 3" xfId="29898" xr:uid="{2DA658CC-0A5E-4283-9172-F668E354FDE2}"/>
    <cellStyle name="Notitie 14 12" xfId="17308" xr:uid="{CFC09783-EFA5-4080-8732-7466873B5282}"/>
    <cellStyle name="Notitie 14 12 2" xfId="22841" xr:uid="{D46FC43C-23ED-4780-8E03-54DBDE37339A}"/>
    <cellStyle name="Notitie 14 12 2 2" xfId="35833" xr:uid="{BB3A5DB7-8570-43D8-A0A2-E405CF07C414}"/>
    <cellStyle name="Notitie 14 12 3" xfId="34377" xr:uid="{6E805FAA-CC97-4C3B-B2C1-AB3CFE5519A7}"/>
    <cellStyle name="Notitie 14 13" xfId="18257" xr:uid="{2531329A-6975-4BD0-B62E-13CCDF1FD4AC}"/>
    <cellStyle name="Notitie 14 13 2" xfId="34839" xr:uid="{A35DEC22-3487-4594-8C71-084C58830ADE}"/>
    <cellStyle name="Notitie 14 14" xfId="27314" xr:uid="{ED563B8F-B669-4808-9DEF-39821DEAF39D}"/>
    <cellStyle name="Notitie 14 14 2" xfId="36476" xr:uid="{4D3BB2E4-DF2D-4E31-972F-573201A75EE2}"/>
    <cellStyle name="Notitie 14 15" xfId="37126" xr:uid="{5AB37688-800D-43E5-95F9-E7EC9D2E963D}"/>
    <cellStyle name="Notitie 14 2" xfId="1025" xr:uid="{00000000-0005-0000-0000-00008C020000}"/>
    <cellStyle name="Notitie 14 2 10" xfId="10841" xr:uid="{347E3BC6-957A-427C-A64B-C0A224C912DC}"/>
    <cellStyle name="Notitie 14 2 10 2" xfId="29738" xr:uid="{1072DE95-59CA-4D23-8835-C36F84DB2526}"/>
    <cellStyle name="Notitie 14 2 11" xfId="27204" xr:uid="{944B49F6-B47A-4597-8B1B-4E7F736C1557}"/>
    <cellStyle name="Notitie 14 2 11 2" xfId="36366" xr:uid="{24100D83-EFDD-47F6-B507-849896F9C969}"/>
    <cellStyle name="Notitie 14 2 12" xfId="37242" xr:uid="{0489B8E4-94BD-45AB-BF2F-3B5109D419BE}"/>
    <cellStyle name="Notitie 14 2 2" xfId="1295" xr:uid="{3027C5F0-5D40-45FA-98F0-DC3835A6F73C}"/>
    <cellStyle name="Notitie 14 2 2 10" xfId="37835" xr:uid="{521E2D0A-3253-40A0-92CC-EB15E031A439}"/>
    <cellStyle name="Notitie 14 2 2 2" xfId="2525" xr:uid="{D4AB3D09-B254-48E8-8F53-55C88AEC4A9B}"/>
    <cellStyle name="Notitie 14 2 2 2 2" xfId="6221" xr:uid="{C13821A5-D6FF-48C8-A7EB-D70DC1C8E893}"/>
    <cellStyle name="Notitie 14 2 2 2 2 2" xfId="6664" xr:uid="{4BF6CADC-9CC8-4CC3-864C-685207B6052B}"/>
    <cellStyle name="Notitie 14 2 2 2 2 2 2" xfId="7418" xr:uid="{A541D718-3ABA-4F1D-9A96-D3B777E8595F}"/>
    <cellStyle name="Notitie 14 2 2 2 2 2 2 2" xfId="15058" xr:uid="{103939CB-C249-48DD-BC69-6DBD9C9C303B}"/>
    <cellStyle name="Notitie 14 2 2 2 2 2 2 2 2" xfId="32486" xr:uid="{D0F21E1E-2A90-42D3-9E5F-C298FFE1F582}"/>
    <cellStyle name="Notitie 14 2 2 2 2 2 2 3" xfId="29644" xr:uid="{F3896E14-4E44-4610-8F1F-B7F247BAC15F}"/>
    <cellStyle name="Notitie 14 2 2 2 2 2 3" xfId="10121" xr:uid="{F13A475E-F74F-4752-9778-4299DD42168E}"/>
    <cellStyle name="Notitie 14 2 2 2 2 2 3 2" xfId="33475" xr:uid="{99F9FD3E-4D63-4CE1-8A02-A8951451C671}"/>
    <cellStyle name="Notitie 14 2 2 2 2 2 4" xfId="14321" xr:uid="{0F0E055F-2F02-41B8-8B19-C8008E234557}"/>
    <cellStyle name="Notitie 14 2 2 2 2 2 4 2" xfId="31732" xr:uid="{2E571096-1A02-45F3-B409-1AA0850EBCB1}"/>
    <cellStyle name="Notitie 14 2 2 2 2 2 5" xfId="28721" xr:uid="{AF7E9039-9CB0-41F0-87C7-FE548C0A0718}"/>
    <cellStyle name="Notitie 14 2 2 2 2 3" xfId="7066" xr:uid="{B0363ACA-6D20-46BD-AFA9-6F9EB3E9E1F7}"/>
    <cellStyle name="Notitie 14 2 2 2 2 3 2" xfId="14706" xr:uid="{C07A86DC-9D15-43B0-AFB1-C04E31F6A28C}"/>
    <cellStyle name="Notitie 14 2 2 2 2 3 2 2" xfId="32134" xr:uid="{2800E85F-E667-4EDC-BA67-64E09FCA5ECE}"/>
    <cellStyle name="Notitie 14 2 2 2 2 3 3" xfId="29213" xr:uid="{31B55CDE-609B-470F-A1E1-D2F12D069CBF}"/>
    <cellStyle name="Notitie 14 2 2 2 2 4" xfId="9679" xr:uid="{D99C1F07-7615-4C68-9233-BFDC734A22ED}"/>
    <cellStyle name="Notitie 14 2 2 2 2 4 2" xfId="33044" xr:uid="{3EEFFD0A-1B99-4567-BE00-5CC967207BC5}"/>
    <cellStyle name="Notitie 14 2 2 2 2 5" xfId="17389" xr:uid="{515529C7-BFA5-4AA0-8439-B8D134D6BCD9}"/>
    <cellStyle name="Notitie 14 2 2 2 2 5 2" xfId="34430" xr:uid="{33D05C18-74BD-4C01-A915-9741BCCEFC81}"/>
    <cellStyle name="Notitie 14 2 2 2 2 6" xfId="13958" xr:uid="{B1ED80D8-3AA3-4306-BD6D-7FC3543EC9E2}"/>
    <cellStyle name="Notitie 14 2 2 2 2 6 2" xfId="31301" xr:uid="{413B7FBB-423F-49CE-A245-3E08BE13B39B}"/>
    <cellStyle name="Notitie 14 2 2 2 2 7" xfId="28289" xr:uid="{707CAFD6-8161-46F5-9B76-290C954BADAE}"/>
    <cellStyle name="Notitie 14 2 2 2 3" xfId="6488" xr:uid="{26C26062-45FA-4141-B84B-349242424CC6}"/>
    <cellStyle name="Notitie 14 2 2 2 3 2" xfId="7242" xr:uid="{711156C0-33D9-43F9-9742-9BCE4BD945BB}"/>
    <cellStyle name="Notitie 14 2 2 2 3 2 2" xfId="14882" xr:uid="{4866D932-7CDD-45B1-A921-A7F26D0328BC}"/>
    <cellStyle name="Notitie 14 2 2 2 3 2 2 2" xfId="32310" xr:uid="{0DB12C67-9353-4562-AF95-6533122C9EC7}"/>
    <cellStyle name="Notitie 14 2 2 2 3 2 3" xfId="29468" xr:uid="{0D325FF4-762F-439C-A9B4-13AEAAA7FA22}"/>
    <cellStyle name="Notitie 14 2 2 2 3 3" xfId="9945" xr:uid="{9149BE64-AC00-4758-A312-D5F472D0E868}"/>
    <cellStyle name="Notitie 14 2 2 2 3 3 2" xfId="33299" xr:uid="{15C1E7AE-4595-4C2F-8D49-D0D0B7A0F8EE}"/>
    <cellStyle name="Notitie 14 2 2 2 3 4" xfId="18054" xr:uid="{C1D50669-3A02-4925-BEB7-EDEC0E712440}"/>
    <cellStyle name="Notitie 14 2 2 2 3 4 2" xfId="34782" xr:uid="{1A88DDFF-8C57-4F1D-906C-87DE654E79FA}"/>
    <cellStyle name="Notitie 14 2 2 2 3 5" xfId="14145" xr:uid="{700DEB51-364A-4C0E-9FC0-F556631AD29E}"/>
    <cellStyle name="Notitie 14 2 2 2 3 5 2" xfId="31556" xr:uid="{07522B1E-FC34-4174-A8D4-C74E01238AA9}"/>
    <cellStyle name="Notitie 14 2 2 2 3 6" xfId="28545" xr:uid="{131DA8F7-9474-4124-98BB-D6291A61E831}"/>
    <cellStyle name="Notitie 14 2 2 2 4" xfId="6890" xr:uid="{A44B3F87-DCDA-4906-9FBF-EF2D085017C1}"/>
    <cellStyle name="Notitie 14 2 2 2 4 2" xfId="19473" xr:uid="{36393566-F3AB-4D43-AEBD-1531A27B06DD}"/>
    <cellStyle name="Notitie 14 2 2 2 4 2 2" xfId="35263" xr:uid="{6EF9AFFF-1F6B-41F9-A15F-AB570B4C5DB2}"/>
    <cellStyle name="Notitie 14 2 2 2 4 3" xfId="25938" xr:uid="{39614803-1A8D-46EB-A4BC-B59EC06A144D}"/>
    <cellStyle name="Notitie 14 2 2 2 4 3 2" xfId="36260" xr:uid="{B691FC28-FD5F-4412-A15D-55181C50150A}"/>
    <cellStyle name="Notitie 14 2 2 2 4 4" xfId="14530" xr:uid="{5193D8E1-11B3-4472-8210-86AB6151E47E}"/>
    <cellStyle name="Notitie 14 2 2 2 4 4 2" xfId="31958" xr:uid="{03C4B008-1AE0-4EEA-BA28-DBFAD58EDD40}"/>
    <cellStyle name="Notitie 14 2 2 2 4 5" xfId="29037" xr:uid="{01869DC6-46CF-4382-BCD4-A3CE6E553D69}"/>
    <cellStyle name="Notitie 14 2 2 2 5" xfId="8933" xr:uid="{EF4B0452-08BB-45AD-9382-3EE1BC5A83DE}"/>
    <cellStyle name="Notitie 14 2 2 2 5 2" xfId="20362" xr:uid="{25D8C1D7-D2BD-43CC-95F4-200C22F42C6E}"/>
    <cellStyle name="Notitie 14 2 2 2 5 2 2" xfId="35562" xr:uid="{691DEC4D-0C7B-452B-AF39-28AF9E2E35A8}"/>
    <cellStyle name="Notitie 14 2 2 2 5 3" xfId="32868" xr:uid="{B09DE62E-A282-49A0-A11C-54B10AD8DDFD}"/>
    <cellStyle name="Notitie 14 2 2 2 6" xfId="5475" xr:uid="{47893410-B6E1-429D-BDE1-B4A6624B0F32}"/>
    <cellStyle name="Notitie 14 2 2 2 6 2" xfId="31125" xr:uid="{F02D54F0-FAD7-47C4-A35D-0FB46342FB3E}"/>
    <cellStyle name="Notitie 14 2 2 2 7" xfId="12543" xr:uid="{0CA2FB0F-F4C2-4EF0-882D-16DA9D1277CE}"/>
    <cellStyle name="Notitie 14 2 2 2 7 2" xfId="30310" xr:uid="{79E2B0AE-3F35-4E0A-B404-D55A57C66323}"/>
    <cellStyle name="Notitie 14 2 2 2 8" xfId="38591" xr:uid="{330FC68A-A8E8-44C5-84CB-19BC9F19112A}"/>
    <cellStyle name="Notitie 14 2 2 3" xfId="2996" xr:uid="{A8269447-1A37-4EDB-BFF9-158CFD1CEF8E}"/>
    <cellStyle name="Notitie 14 2 2 3 2" xfId="4709" xr:uid="{7BAB7364-B0BA-4C87-BB12-1B5C4C50018C}"/>
    <cellStyle name="Notitie 14 2 2 3 2 2" xfId="30929" xr:uid="{359CC043-F2A0-49D3-A64A-C62A86E3E3E7}"/>
    <cellStyle name="Notitie 14 2 2 3 3" xfId="16914" xr:uid="{ABBE7F56-4097-464F-A9E2-918B873C07D0}"/>
    <cellStyle name="Notitie 14 2 2 3 3 2" xfId="34151" xr:uid="{2DD2C17E-2808-4B65-9925-340A40C9E084}"/>
    <cellStyle name="Notitie 14 2 2 3 4" xfId="13014" xr:uid="{05EA99C9-02C3-482D-8645-4250ED73BABF}"/>
    <cellStyle name="Notitie 14 2 2 3 4 2" xfId="30511" xr:uid="{8F1D6B1C-3952-475A-ACAE-F730C6C0EA11}"/>
    <cellStyle name="Notitie 14 2 2 4" xfId="1429" xr:uid="{65C8E017-78D1-4EFF-ADAF-682C096792D8}"/>
    <cellStyle name="Notitie 14 2 2 4 2" xfId="8167" xr:uid="{7BE4BE40-68FC-46DF-B348-306466CE1E11}"/>
    <cellStyle name="Notitie 14 2 2 4 2 2" xfId="32672" xr:uid="{F96EE50E-3F31-4B68-B18D-BA98C174F8E8}"/>
    <cellStyle name="Notitie 14 2 2 4 3" xfId="17317" xr:uid="{5F1A46BB-3ECA-4AAA-BC04-3BFDD78C116F}"/>
    <cellStyle name="Notitie 14 2 2 4 3 2" xfId="34379" xr:uid="{E43E04D2-897B-48DD-84BD-E6F86DB54238}"/>
    <cellStyle name="Notitie 14 2 2 5" xfId="10438" xr:uid="{11F410FE-C706-4C31-98BA-09C0D8B9F277}"/>
    <cellStyle name="Notitie 14 2 2 5 2" xfId="18785" xr:uid="{1509263B-A3AE-44BB-B3A4-F1FA1A1A0125}"/>
    <cellStyle name="Notitie 14 2 2 5 2 2" xfId="35029" xr:uid="{F5CF2959-9F9F-4AA8-9985-1B62B47F358D}"/>
    <cellStyle name="Notitie 14 2 2 5 3" xfId="25273" xr:uid="{74FE0BF9-BDD8-4541-80EB-758C789886A8}"/>
    <cellStyle name="Notitie 14 2 2 5 3 2" xfId="36052" xr:uid="{DC8E0A99-FFBB-4C4A-9515-15B6F0090C63}"/>
    <cellStyle name="Notitie 14 2 2 5 4" xfId="33606" xr:uid="{030E9D30-90CC-4515-8AFB-D8029522953F}"/>
    <cellStyle name="Notitie 14 2 2 6" xfId="3996" xr:uid="{02D28449-E019-4537-9482-ED9F404FDCAD}"/>
    <cellStyle name="Notitie 14 2 2 6 2" xfId="19671" xr:uid="{FA6D80C8-B924-45AD-892F-7D29AD4B4A7B}"/>
    <cellStyle name="Notitie 14 2 2 6 2 2" xfId="35354" xr:uid="{45911E26-4A68-4179-86F8-AB076A369F16}"/>
    <cellStyle name="Notitie 14 2 2 6 3" xfId="30743" xr:uid="{787A3749-48A4-4225-9B94-BE32A953255D}"/>
    <cellStyle name="Notitie 14 2 2 7" xfId="11650" xr:uid="{593F441F-782E-4446-BEFF-53087F2C1B29}"/>
    <cellStyle name="Notitie 14 2 2 7 2" xfId="29987" xr:uid="{55B732A5-84B5-43C6-8F09-3654F55732AD}"/>
    <cellStyle name="Notitie 14 2 2 8" xfId="11224" xr:uid="{8D2609BD-42F3-4B51-BF74-78EEF4399FAB}"/>
    <cellStyle name="Notitie 14 2 2 8 2" xfId="29888" xr:uid="{D729CC82-7878-4283-ACF3-F9E372A7B2E6}"/>
    <cellStyle name="Notitie 14 2 2 9" xfId="27917" xr:uid="{E38EBFD2-C885-4DC9-A6DF-BD38BDF75368}"/>
    <cellStyle name="Notitie 14 2 2 9 2" xfId="37079" xr:uid="{CB447189-8FA9-451A-86D0-1A0456A5889F}"/>
    <cellStyle name="Notitie 14 2 3" xfId="1720" xr:uid="{9F8A0064-5F7D-4EC7-AFE1-8D5B9D9F98F9}"/>
    <cellStyle name="Notitie 14 2 3 10" xfId="37625" xr:uid="{88D062CD-9085-431D-978C-9789B4B6D45E}"/>
    <cellStyle name="Notitie 14 2 3 2" xfId="2315" xr:uid="{C2CCE1AE-3C9B-4387-8537-7AB220DA2523}"/>
    <cellStyle name="Notitie 14 2 3 2 2" xfId="6012" xr:uid="{CF5E0FDD-E40C-4462-865F-E6E64E956750}"/>
    <cellStyle name="Notitie 14 2 3 2 2 2" xfId="6598" xr:uid="{114537A1-AEF7-4E8D-8E64-2F1A10360D7F}"/>
    <cellStyle name="Notitie 14 2 3 2 2 2 2" xfId="7352" xr:uid="{CC49F631-2EEA-42CE-97BF-FB434587D9AB}"/>
    <cellStyle name="Notitie 14 2 3 2 2 2 2 2" xfId="14992" xr:uid="{B800679F-AAFE-43F2-B1FD-6ADE19E9E794}"/>
    <cellStyle name="Notitie 14 2 3 2 2 2 2 2 2" xfId="32420" xr:uid="{3F73C6D7-160D-46D2-865A-E4708E89FDE5}"/>
    <cellStyle name="Notitie 14 2 3 2 2 2 2 3" xfId="29578" xr:uid="{A420562C-F0B6-4637-B998-69A88825DDDB}"/>
    <cellStyle name="Notitie 14 2 3 2 2 2 3" xfId="10055" xr:uid="{A191FD3C-595A-46DC-80D4-7D88E1980E9D}"/>
    <cellStyle name="Notitie 14 2 3 2 2 2 3 2" xfId="33409" xr:uid="{56740EE3-B239-42F1-B87C-59C3CC3530B7}"/>
    <cellStyle name="Notitie 14 2 3 2 2 2 4" xfId="14255" xr:uid="{9A63AF44-D41E-4053-894D-BE4A6A604D90}"/>
    <cellStyle name="Notitie 14 2 3 2 2 2 4 2" xfId="31666" xr:uid="{BB81AF1B-5E5F-4F96-9C88-8DBBC8CAE2A7}"/>
    <cellStyle name="Notitie 14 2 3 2 2 2 5" xfId="28655" xr:uid="{A2A05993-86B9-49C5-A267-2E667BA8538D}"/>
    <cellStyle name="Notitie 14 2 3 2 2 3" xfId="7000" xr:uid="{DBB3951A-D195-42A6-AE95-4BFF135BAF8F}"/>
    <cellStyle name="Notitie 14 2 3 2 2 3 2" xfId="14640" xr:uid="{EED0F381-AD08-4342-ACEC-67EB3BA8C9E0}"/>
    <cellStyle name="Notitie 14 2 3 2 2 3 2 2" xfId="32068" xr:uid="{391BE7A7-95F7-4ABD-AF66-0A0D0F411824}"/>
    <cellStyle name="Notitie 14 2 3 2 2 3 3" xfId="29147" xr:uid="{2B6FFA2C-EF3B-4323-8628-5CE29ADD06B3}"/>
    <cellStyle name="Notitie 14 2 3 2 2 4" xfId="9470" xr:uid="{7B9A6837-2441-4E35-B921-19A730C4AA9C}"/>
    <cellStyle name="Notitie 14 2 3 2 2 4 2" xfId="32978" xr:uid="{474D9795-8286-4525-8903-1FE8015730C7}"/>
    <cellStyle name="Notitie 14 2 3 2 2 5" xfId="17281" xr:uid="{0AFDC9BA-5A91-4B9B-ABA7-B8B4209A425E}"/>
    <cellStyle name="Notitie 14 2 3 2 2 5 2" xfId="34353" xr:uid="{B41DA495-51B5-4252-BE1C-E00B1014A0CC}"/>
    <cellStyle name="Notitie 14 2 3 2 2 6" xfId="13809" xr:uid="{5BB97529-89D5-4491-9078-CBAD8A5E1BCF}"/>
    <cellStyle name="Notitie 14 2 3 2 2 6 2" xfId="31235" xr:uid="{3317E86E-2856-460A-863F-EF50A89B8501}"/>
    <cellStyle name="Notitie 14 2 3 2 2 7" xfId="28223" xr:uid="{6AAA7FA6-AFE0-433C-8975-9E518461C33F}"/>
    <cellStyle name="Notitie 14 2 3 2 3" xfId="6421" xr:uid="{D8275569-5530-4343-BEBC-5857444CBB22}"/>
    <cellStyle name="Notitie 14 2 3 2 3 2" xfId="7176" xr:uid="{8B95BF90-A413-4ECE-9C67-848021E0D0FD}"/>
    <cellStyle name="Notitie 14 2 3 2 3 2 2" xfId="14816" xr:uid="{A1DEE30B-22E6-43B3-9308-EB298EB33B30}"/>
    <cellStyle name="Notitie 14 2 3 2 3 2 2 2" xfId="32244" xr:uid="{AADA798C-5B99-4168-894B-B15D06F2AFDB}"/>
    <cellStyle name="Notitie 14 2 3 2 3 2 3" xfId="29401" xr:uid="{0F9B340E-B71B-4359-83B8-61F1CA10E645}"/>
    <cellStyle name="Notitie 14 2 3 2 3 3" xfId="9878" xr:uid="{CED7D6D2-7D76-4A72-8D4E-D1B96A8AEE72}"/>
    <cellStyle name="Notitie 14 2 3 2 3 3 2" xfId="33232" xr:uid="{9CB2DB70-15D2-46BE-AF3C-4CC9A1A27B30}"/>
    <cellStyle name="Notitie 14 2 3 2 3 4" xfId="17988" xr:uid="{EF326ACF-E035-4A07-8679-2A27DBC43C4F}"/>
    <cellStyle name="Notitie 14 2 3 2 3 4 2" xfId="34716" xr:uid="{0D68E54D-84F6-4297-AF90-B4CB3AED3AD6}"/>
    <cellStyle name="Notitie 14 2 3 2 3 5" xfId="14079" xr:uid="{5503B3E0-3CD4-4B07-A3BC-7AF807CB9B3E}"/>
    <cellStyle name="Notitie 14 2 3 2 3 5 2" xfId="31489" xr:uid="{BE00DC93-A2FB-4A13-AA68-D396DC9F451B}"/>
    <cellStyle name="Notitie 14 2 3 2 3 6" xfId="28478" xr:uid="{81AF4793-94D8-42D6-95F4-D14E8A009CF8}"/>
    <cellStyle name="Notitie 14 2 3 2 4" xfId="6824" xr:uid="{188076EF-E9B1-4F43-9A9F-7D0C1F29BC86}"/>
    <cellStyle name="Notitie 14 2 3 2 4 2" xfId="19311" xr:uid="{030FDF7E-FC72-45E9-9BE6-41D929488BE4}"/>
    <cellStyle name="Notitie 14 2 3 2 4 2 2" xfId="35193" xr:uid="{05BE9D3C-3249-49AA-A40B-A43478DB294F}"/>
    <cellStyle name="Notitie 14 2 3 2 4 3" xfId="25779" xr:uid="{FD723234-DE95-4B93-9E67-284A36DB91EC}"/>
    <cellStyle name="Notitie 14 2 3 2 4 3 2" xfId="36194" xr:uid="{B0B50A7D-022C-4DF9-836D-A3C34B2FFDA5}"/>
    <cellStyle name="Notitie 14 2 3 2 4 4" xfId="14464" xr:uid="{CEDE0F82-902E-4A1D-9FAB-A281A72DB538}"/>
    <cellStyle name="Notitie 14 2 3 2 4 4 2" xfId="31892" xr:uid="{323862F0-A160-4770-8F33-CA70E24F9BEF}"/>
    <cellStyle name="Notitie 14 2 3 2 4 5" xfId="28970" xr:uid="{89B66290-4A33-47DB-9DD3-A4942D5F9A2B}"/>
    <cellStyle name="Notitie 14 2 3 2 5" xfId="8723" xr:uid="{7B063967-D4A3-4DED-B471-59E59C5A1D90}"/>
    <cellStyle name="Notitie 14 2 3 2 5 2" xfId="20236" xr:uid="{E33CBEE8-E0B8-4964-8CB9-4DF4F00652EC}"/>
    <cellStyle name="Notitie 14 2 3 2 5 2 2" xfId="35496" xr:uid="{BD7153E7-2EE4-4960-9B95-AA44F388C6E2}"/>
    <cellStyle name="Notitie 14 2 3 2 5 3" xfId="32801" xr:uid="{285EAE9E-ED5D-416A-A366-0AA1700832FF}"/>
    <cellStyle name="Notitie 14 2 3 2 6" xfId="5265" xr:uid="{5686A5F0-5C1C-406B-ABCD-C1BDF388E216}"/>
    <cellStyle name="Notitie 14 2 3 2 6 2" xfId="31058" xr:uid="{AF8D93BB-74A2-4F2D-8599-83E64F5ECF74}"/>
    <cellStyle name="Notitie 14 2 3 2 7" xfId="12393" xr:uid="{47DECB1D-E98B-4ED7-BD72-F62BB4EBDCC2}"/>
    <cellStyle name="Notitie 14 2 3 2 7 2" xfId="30243" xr:uid="{B21D6004-BC6D-45F6-85A1-75FA0448E495}"/>
    <cellStyle name="Notitie 14 2 3 2 8" xfId="38381" xr:uid="{E0DBFA00-76DD-42EF-BF64-0F15C3C844F1}"/>
    <cellStyle name="Notitie 14 2 3 3" xfId="2847" xr:uid="{D884939D-F566-45FA-BDFF-DF1F53BBA541}"/>
    <cellStyle name="Notitie 14 2 3 3 2" xfId="4499" xr:uid="{F00E2EA8-67B8-463F-AB09-9E1441163E94}"/>
    <cellStyle name="Notitie 14 2 3 3 2 2" xfId="30862" xr:uid="{9947D118-14F6-48A0-9CAF-838CEAF4DC5D}"/>
    <cellStyle name="Notitie 14 2 3 3 3" xfId="16805" xr:uid="{635CEE53-3BE7-468A-A38F-E6B0B5D44FD5}"/>
    <cellStyle name="Notitie 14 2 3 3 3 2" xfId="34075" xr:uid="{5AEAE94B-137C-49EF-9666-0A2A8E48BD9E}"/>
    <cellStyle name="Notitie 14 2 3 3 4" xfId="12865" xr:uid="{EE7D9433-DC21-4C86-B4BD-2FD88C9153B1}"/>
    <cellStyle name="Notitie 14 2 3 3 4 2" xfId="30445" xr:uid="{2D014D15-9FDB-47A2-8296-8900C0785F90}"/>
    <cellStyle name="Notitie 14 2 3 4" xfId="7957" xr:uid="{C696559A-D592-4885-9FF7-C66041DD30AD}"/>
    <cellStyle name="Notitie 14 2 3 4 2" xfId="17788" xr:uid="{37A1729E-5F2D-483A-A850-4259161D6199}"/>
    <cellStyle name="Notitie 14 2 3 4 2 2" xfId="34598" xr:uid="{E93BC23A-3379-4C7C-A28B-16BC574CD2BA}"/>
    <cellStyle name="Notitie 14 2 3 4 3" xfId="32605" xr:uid="{7114DD68-E0CA-4197-B4A9-35FDB8326FA6}"/>
    <cellStyle name="Notitie 14 2 3 5" xfId="10691" xr:uid="{3CAB1702-C3A6-4B8A-9AAD-8734727B6DF9}"/>
    <cellStyle name="Notitie 14 2 3 5 2" xfId="18623" xr:uid="{65F2741B-0583-4AEB-AE97-C38B0FCAA042}"/>
    <cellStyle name="Notitie 14 2 3 5 2 2" xfId="34959" xr:uid="{8EF723EB-29E0-4C05-BD4C-23EA87711526}"/>
    <cellStyle name="Notitie 14 2 3 5 3" xfId="25114" xr:uid="{469C96AF-2308-49D2-8E55-061E38F2A35F}"/>
    <cellStyle name="Notitie 14 2 3 5 3 2" xfId="35986" xr:uid="{BC4B9C8E-3478-4810-9168-CCDBD7A56B8A}"/>
    <cellStyle name="Notitie 14 2 3 5 4" xfId="33679" xr:uid="{9A8ADC79-63E8-4039-88C2-0F50BD0EAC43}"/>
    <cellStyle name="Notitie 14 2 3 6" xfId="3786" xr:uid="{6D15F59A-7A27-4CDC-B4CE-26DDC8640966}"/>
    <cellStyle name="Notitie 14 2 3 6 2" xfId="16762" xr:uid="{A430978D-AA6C-4BBF-BC8B-24E6F0A91402}"/>
    <cellStyle name="Notitie 14 2 3 6 2 2" xfId="34056" xr:uid="{D2F7BAE6-E5B6-4674-AA0A-F1330BA4B601}"/>
    <cellStyle name="Notitie 14 2 3 6 3" xfId="30676" xr:uid="{B32A13F1-6BD5-4B45-9A86-A3D6C5BAE7F5}"/>
    <cellStyle name="Notitie 14 2 3 7" xfId="11978" xr:uid="{2F45A9D1-D427-494B-8EDF-88EED0678C9A}"/>
    <cellStyle name="Notitie 14 2 3 7 2" xfId="30098" xr:uid="{DADE3426-990D-465D-A87E-ADCF492F3379}"/>
    <cellStyle name="Notitie 14 2 3 8" xfId="11074" xr:uid="{17DC7933-2712-4274-8115-032BC5A6395C}"/>
    <cellStyle name="Notitie 14 2 3 8 2" xfId="29821" xr:uid="{AE8C1D58-CB43-4129-A120-E4A656877EFC}"/>
    <cellStyle name="Notitie 14 2 3 9" xfId="27707" xr:uid="{CC7A3B2D-9870-434B-A3A7-DA0BDA727270}"/>
    <cellStyle name="Notitie 14 2 3 9 2" xfId="36869" xr:uid="{2C55F5DA-E716-4FFE-8AA6-DCC56842051F}"/>
    <cellStyle name="Notitie 14 2 4" xfId="1935" xr:uid="{A407CD2D-B0F5-42FF-AACC-E0B02254F30D}"/>
    <cellStyle name="Notitie 14 2 4 2" xfId="5632" xr:uid="{BD808434-261D-42EB-9B08-BD2905C5735B}"/>
    <cellStyle name="Notitie 14 2 4 2 2" xfId="6518" xr:uid="{3B317FE0-6A7B-4DF0-89E0-7FCA00FFB975}"/>
    <cellStyle name="Notitie 14 2 4 2 2 2" xfId="7272" xr:uid="{56DC67D4-2A7E-4DF0-B956-069418AE269B}"/>
    <cellStyle name="Notitie 14 2 4 2 2 2 2" xfId="14912" xr:uid="{50B1AF85-F0FA-4384-97B0-C8351A48F2BD}"/>
    <cellStyle name="Notitie 14 2 4 2 2 2 2 2" xfId="32340" xr:uid="{7DF57E08-3D4E-47F2-8CA9-1B9589C6C0EE}"/>
    <cellStyle name="Notitie 14 2 4 2 2 2 3" xfId="29498" xr:uid="{952D9C75-C5FD-4854-8FE3-3326BD9A47B9}"/>
    <cellStyle name="Notitie 14 2 4 2 2 3" xfId="9975" xr:uid="{4E368987-9036-4CC7-A88D-8E25A9A6EB5B}"/>
    <cellStyle name="Notitie 14 2 4 2 2 3 2" xfId="33329" xr:uid="{C4F8346A-1C90-447F-B371-D72AC68BDF1F}"/>
    <cellStyle name="Notitie 14 2 4 2 2 4" xfId="17104" xr:uid="{6C3066DE-7F4E-424F-8561-5E26F1AE1D59}"/>
    <cellStyle name="Notitie 14 2 4 2 2 4 2" xfId="34243" xr:uid="{9B982635-FA89-48E5-88AD-0E65A434FD82}"/>
    <cellStyle name="Notitie 14 2 4 2 2 5" xfId="14175" xr:uid="{5FDA13E6-D59C-4344-BBCA-B1B7F58D2888}"/>
    <cellStyle name="Notitie 14 2 4 2 2 5 2" xfId="31586" xr:uid="{2FD6A837-FFDA-409C-A8D6-B1125DA19B23}"/>
    <cellStyle name="Notitie 14 2 4 2 2 6" xfId="28575" xr:uid="{2BB2B0AF-5C9C-46C7-BD41-4EB5E88F5F20}"/>
    <cellStyle name="Notitie 14 2 4 2 3" xfId="6920" xr:uid="{DE536CB5-5037-4878-9D9C-777FB2DB288B}"/>
    <cellStyle name="Notitie 14 2 4 2 3 2" xfId="16435" xr:uid="{B6C15698-CD69-4F5A-BA07-2CBBC2F67757}"/>
    <cellStyle name="Notitie 14 2 4 2 3 2 2" xfId="33845" xr:uid="{B37CC0AA-4637-42C1-B96E-D33002B11D7C}"/>
    <cellStyle name="Notitie 14 2 4 2 3 3" xfId="14560" xr:uid="{9931F8AB-0CD4-4FA3-BF46-20E85E4A9E90}"/>
    <cellStyle name="Notitie 14 2 4 2 3 3 2" xfId="31988" xr:uid="{D5F86E76-A05C-4677-BE4B-5F3BAFD22844}"/>
    <cellStyle name="Notitie 14 2 4 2 3 4" xfId="29067" xr:uid="{0BAB8E4F-1987-4D8F-8B27-773D55370E70}"/>
    <cellStyle name="Notitie 14 2 4 2 4" xfId="9090" xr:uid="{919CD0BD-BFDB-46D9-942B-40BB2976B27F}"/>
    <cellStyle name="Notitie 14 2 4 2 4 2" xfId="19044" xr:uid="{3BC031F5-CFDD-4847-AB1E-CC0554E02950}"/>
    <cellStyle name="Notitie 14 2 4 2 4 2 2" xfId="35101" xr:uid="{0A346B4E-D639-4CFB-912A-8B29E18D391D}"/>
    <cellStyle name="Notitie 14 2 4 2 4 3" xfId="25524" xr:uid="{405FCC33-6A5A-42E8-8E79-761D4D9461F5}"/>
    <cellStyle name="Notitie 14 2 4 2 4 3 2" xfId="36114" xr:uid="{84372050-F541-44FC-B09A-51F9AF31CBFF}"/>
    <cellStyle name="Notitie 14 2 4 2 4 4" xfId="32898" xr:uid="{DBB00867-0E5F-4C4D-83DD-FEE115170266}"/>
    <cellStyle name="Notitie 14 2 4 2 5" xfId="20034" xr:uid="{DF96A93D-06FF-4E19-8A23-B1B1FF719452}"/>
    <cellStyle name="Notitie 14 2 4 2 5 2" xfId="35416" xr:uid="{3F355F63-0C48-4AFE-9774-7C6D497B789E}"/>
    <cellStyle name="Notitie 14 2 4 2 6" xfId="13579" xr:uid="{859CBC9A-02A3-41A7-A878-08291A6AE3EB}"/>
    <cellStyle name="Notitie 14 2 4 2 6 2" xfId="31155" xr:uid="{D1228F78-677F-451F-B91F-0E8E57BE019C}"/>
    <cellStyle name="Notitie 14 2 4 2 7" xfId="28143" xr:uid="{88E5362D-1D60-4B53-A4E2-7E2C7BD09A60}"/>
    <cellStyle name="Notitie 14 2 4 3" xfId="6338" xr:uid="{6119FE44-C802-4DE0-AEEA-DF4FC18841F9}"/>
    <cellStyle name="Notitie 14 2 4 3 2" xfId="7096" xr:uid="{8760B8AA-1FDE-4F95-A585-60CC2F28F91F}"/>
    <cellStyle name="Notitie 14 2 4 3 2 2" xfId="14736" xr:uid="{DECF1D04-A9F8-4F91-B94E-7A57F25C9CD9}"/>
    <cellStyle name="Notitie 14 2 4 3 2 2 2" xfId="32164" xr:uid="{D8C16F21-D390-45F7-BB32-7F47D17808B4}"/>
    <cellStyle name="Notitie 14 2 4 3 2 3" xfId="29318" xr:uid="{E7258751-3E25-4F0C-987F-24F9C9FB1638}"/>
    <cellStyle name="Notitie 14 2 4 3 3" xfId="9795" xr:uid="{39C98999-2AA1-4215-AD11-2BC89BED0C93}"/>
    <cellStyle name="Notitie 14 2 4 3 3 2" xfId="33149" xr:uid="{31C56D32-3146-4465-835F-47AFBA75E879}"/>
    <cellStyle name="Notitie 14 2 4 3 4" xfId="16643" xr:uid="{7E999024-44E3-49DC-96DE-CEF33A500373}"/>
    <cellStyle name="Notitie 14 2 4 3 4 2" xfId="33969" xr:uid="{10DD2418-8B31-45E5-86D2-93288DE5D28C}"/>
    <cellStyle name="Notitie 14 2 4 3 5" xfId="13999" xr:uid="{5C32E13D-62CB-43B0-93EF-CE549E74F7AF}"/>
    <cellStyle name="Notitie 14 2 4 3 5 2" xfId="31406" xr:uid="{A64224DB-DCD1-43AC-A368-112D243982B1}"/>
    <cellStyle name="Notitie 14 2 4 3 6" xfId="28395" xr:uid="{DC4DF4E6-3002-4E9A-B579-31C97F8993AC}"/>
    <cellStyle name="Notitie 14 2 4 4" xfId="6744" xr:uid="{99E25C33-E512-4705-BB36-0ED2AAE3596E}"/>
    <cellStyle name="Notitie 14 2 4 4 2" xfId="17409" xr:uid="{7475AA42-40EB-47C3-B093-C9D23AD7D82A}"/>
    <cellStyle name="Notitie 14 2 4 4 2 2" xfId="34441" xr:uid="{B1CACD36-AE8C-4553-BCC3-CF3427C303AB}"/>
    <cellStyle name="Notitie 14 2 4 4 3" xfId="14384" xr:uid="{C2445A4C-E0A8-4B9D-86F4-B34FEE5A07D1}"/>
    <cellStyle name="Notitie 14 2 4 4 3 2" xfId="31812" xr:uid="{D69D747C-CF71-4914-8FD2-31B7443E65CE}"/>
    <cellStyle name="Notitie 14 2 4 4 4" xfId="28107" xr:uid="{24BEAEB5-0AF0-474E-806B-19276FD44281}"/>
    <cellStyle name="Notitie 14 2 4 5" xfId="8340" xr:uid="{7129147D-E3D0-4464-BBBD-FD99032EEC91}"/>
    <cellStyle name="Notitie 14 2 4 5 2" xfId="18358" xr:uid="{34D3605D-2323-4524-925E-EBCC25B3DA4A}"/>
    <cellStyle name="Notitie 14 2 4 5 2 2" xfId="34867" xr:uid="{E8E4759C-7DC2-40E0-8DF5-FED504FBB741}"/>
    <cellStyle name="Notitie 14 2 4 5 3" xfId="24860" xr:uid="{993CDACD-57D8-4FD4-9F37-DB6CE8CB7F2B}"/>
    <cellStyle name="Notitie 14 2 4 5 3 2" xfId="35906" xr:uid="{3D0B3016-0346-4F56-B2D9-AD6EB007E984}"/>
    <cellStyle name="Notitie 14 2 4 5 4" xfId="15372" xr:uid="{F87C5049-16D5-4998-A66B-9F85E1F109CA}"/>
    <cellStyle name="Notitie 14 2 4 5 4 2" xfId="32718" xr:uid="{ECE8B6EC-3DDA-41B4-8917-21029BDA8DA4}"/>
    <cellStyle name="Notitie 14 2 4 5 5" xfId="28887" xr:uid="{BEC7FAC6-D188-4C59-9C0A-617D9578F55B}"/>
    <cellStyle name="Notitie 14 2 4 6" xfId="4882" xr:uid="{8D247C6D-4F26-4558-9F62-20E93D708057}"/>
    <cellStyle name="Notitie 14 2 4 6 2" xfId="16250" xr:uid="{E36D26E5-8700-4F5E-B60B-F48CB6CBFA52}"/>
    <cellStyle name="Notitie 14 2 4 6 2 2" xfId="33746" xr:uid="{44061AA9-3C66-4D77-BCA7-45743C8DE866}"/>
    <cellStyle name="Notitie 14 2 4 6 3" xfId="30975" xr:uid="{8AF89CF0-45ED-40F2-8A79-1FEE0C3B00E5}"/>
    <cellStyle name="Notitie 14 2 4 7" xfId="12163" xr:uid="{BA856DB6-1AA1-49B9-A6D5-36CDA7E3AABE}"/>
    <cellStyle name="Notitie 14 2 4 7 2" xfId="30163" xr:uid="{1D70B4D7-9D0B-4717-AF2A-1CB9073EC380}"/>
    <cellStyle name="Notitie 14 2 4 8" xfId="37998" xr:uid="{B0856045-F3A3-41E6-A1BD-7DE4A15D1BDC}"/>
    <cellStyle name="Notitie 14 2 5" xfId="3163" xr:uid="{C042E8FA-E75C-4902-9E87-7958B66D3AA4}"/>
    <cellStyle name="Notitie 14 2 5 2" xfId="4144" xr:uid="{4733E90D-50C9-4B47-A02C-3C82D8998D3E}"/>
    <cellStyle name="Notitie 14 2 5 2 2" xfId="17023" xr:uid="{9CB94D42-DA31-405E-A83D-5635947D0887}"/>
    <cellStyle name="Notitie 14 2 5 2 2 2" xfId="34194" xr:uid="{4D18BA17-642D-4A44-85DC-F86143009A75}"/>
    <cellStyle name="Notitie 14 2 5 2 3" xfId="30779" xr:uid="{830D2B14-7D82-4281-9EAB-EDA50E2F56E0}"/>
    <cellStyle name="Notitie 14 2 5 3" xfId="16334" xr:uid="{378C9C0C-A720-4644-9865-6D5D6D6AD15A}"/>
    <cellStyle name="Notitie 14 2 5 3 2" xfId="33793" xr:uid="{3FBFB0BA-DF50-4149-BA84-B730CDD71697}"/>
    <cellStyle name="Notitie 14 2 5 4" xfId="18932" xr:uid="{5781A713-17FC-496A-A1D3-C0C1DB30F01A}"/>
    <cellStyle name="Notitie 14 2 5 4 2" xfId="25414" xr:uid="{96C0B65D-89C1-4AF0-B933-55B8E96B1CC5}"/>
    <cellStyle name="Notitie 14 2 5 4 2 2" xfId="36078" xr:uid="{9B82E404-B49B-462C-BCEB-CBAF322C58B1}"/>
    <cellStyle name="Notitie 14 2 5 4 3" xfId="35062" xr:uid="{758DE7B0-CF3A-4804-BDDB-CB30A5F5EDB0}"/>
    <cellStyle name="Notitie 14 2 5 5" xfId="19878" xr:uid="{38C9E2F5-46BD-4793-89E3-5E7FBFF702FC}"/>
    <cellStyle name="Notitie 14 2 5 5 2" xfId="35380" xr:uid="{D958B54D-8489-437D-A984-1E8A6455A444}"/>
    <cellStyle name="Notitie 14 2 5 6" xfId="13181" xr:uid="{13F200AE-F567-4E86-A9C9-BC653CB078E1}"/>
    <cellStyle name="Notitie 14 2 5 6 2" xfId="30551" xr:uid="{08F03735-C0BF-4736-BC96-1753A8983235}"/>
    <cellStyle name="Notitie 14 2 5 7" xfId="28029" xr:uid="{C9D88D6E-6CF3-4155-87FB-CDF0CE059DBE}"/>
    <cellStyle name="Notitie 14 2 6" xfId="7574" xr:uid="{C932D82B-4530-4F24-A81F-14F145247F6C}"/>
    <cellStyle name="Notitie 14 2 6 2" xfId="16569" xr:uid="{591FD6FD-FA72-476C-8487-0DD591528AEF}"/>
    <cellStyle name="Notitie 14 2 6 2 2" xfId="33919" xr:uid="{6CC84249-99F6-4B08-9948-EEA48007428F}"/>
    <cellStyle name="Notitie 14 2 6 3" xfId="15184" xr:uid="{46A33185-6598-4655-9DBD-E790E6B35E5C}"/>
    <cellStyle name="Notitie 14 2 6 3 2" xfId="32522" xr:uid="{7EF05DB1-166C-45B2-B41E-AB5D39C2EDDD}"/>
    <cellStyle name="Notitie 14 2 6 4" xfId="28819" xr:uid="{8CD88EA3-3442-4EF2-A9D5-55806D64C408}"/>
    <cellStyle name="Notitie 14 2 7" xfId="3403" xr:uid="{24711D78-2EC1-4C0F-9376-1E3727715735}"/>
    <cellStyle name="Notitie 14 2 7 2" xfId="16257" xr:uid="{242CB660-94B5-4E69-A17C-57F2315429CA}"/>
    <cellStyle name="Notitie 14 2 7 2 2" xfId="33750" xr:uid="{EC400C57-BF1B-4660-885B-B9FDB3AA9BA3}"/>
    <cellStyle name="Notitie 14 2 7 3" xfId="30593" xr:uid="{196E73B2-0D83-4948-B4E6-6563BB683472}"/>
    <cellStyle name="Notitie 14 2 8" xfId="11387" xr:uid="{2A9603F6-9308-4874-8E2A-8676107E3DCD}"/>
    <cellStyle name="Notitie 14 2 8 2" xfId="18239" xr:uid="{F834091A-2176-463E-9D1E-F3123FAEB0AA}"/>
    <cellStyle name="Notitie 14 2 8 2 2" xfId="34826" xr:uid="{F32658A5-B470-4B51-9E51-1C3834BC75BF}"/>
    <cellStyle name="Notitie 14 2 8 3" xfId="24744" xr:uid="{90088605-8624-4C12-9136-E4A024786F17}"/>
    <cellStyle name="Notitie 14 2 8 3 2" xfId="35870" xr:uid="{1A1FCEC3-F2DB-455B-AF45-014B6CE7353C}"/>
    <cellStyle name="Notitie 14 2 8 4" xfId="29924" xr:uid="{3D1C36A3-89E9-41BC-B3B9-2EA5E1E7EADC}"/>
    <cellStyle name="Notitie 14 2 9" xfId="19562" xr:uid="{F919AFCE-E3A3-4A4E-B876-573F4C570732}"/>
    <cellStyle name="Notitie 14 2 9 2" xfId="35285" xr:uid="{FF44E081-4F08-4979-B95F-31F28EEDA641}"/>
    <cellStyle name="Notitie 14 3" xfId="1026" xr:uid="{00000000-0005-0000-0000-00008D020000}"/>
    <cellStyle name="Notitie 14 3 10" xfId="10842" xr:uid="{ABB41135-C20D-4898-8CA1-93289563B1E2}"/>
    <cellStyle name="Notitie 14 3 10 2" xfId="29739" xr:uid="{4248E328-736F-4EAC-B173-FF71A94150B6}"/>
    <cellStyle name="Notitie 14 3 11" xfId="27203" xr:uid="{87ED8B6B-F102-4ADC-B58D-7B7E14BB1D08}"/>
    <cellStyle name="Notitie 14 3 11 2" xfId="36365" xr:uid="{F672597C-843A-4211-BA54-EF9052D1B66E}"/>
    <cellStyle name="Notitie 14 3 12" xfId="37243" xr:uid="{B436C23B-D33A-4E37-96D8-3EA89E0C055A}"/>
    <cellStyle name="Notitie 14 3 2" xfId="1296" xr:uid="{5724AA09-C5DF-49BC-93BE-A95860DD206C}"/>
    <cellStyle name="Notitie 14 3 2 10" xfId="37755" xr:uid="{2C26D43C-25EE-434F-997B-C41E849CE4DA}"/>
    <cellStyle name="Notitie 14 3 2 2" xfId="2445" xr:uid="{4A24833E-C606-4AEC-A75F-91834BED7A84}"/>
    <cellStyle name="Notitie 14 3 2 2 2" xfId="6141" xr:uid="{9EE03D49-6EAE-4ACB-9ADD-C2EB2CAACE75}"/>
    <cellStyle name="Notitie 14 3 2 2 2 2" xfId="6632" xr:uid="{E4E1F777-17E7-4205-A93E-B071FF083569}"/>
    <cellStyle name="Notitie 14 3 2 2 2 2 2" xfId="7386" xr:uid="{CF9A4D7F-D2A4-4692-873A-C88D33591209}"/>
    <cellStyle name="Notitie 14 3 2 2 2 2 2 2" xfId="15026" xr:uid="{77AB8589-3E7A-498E-AC00-ACA6ED02B3D1}"/>
    <cellStyle name="Notitie 14 3 2 2 2 2 2 2 2" xfId="32454" xr:uid="{53126BF5-798E-4D6F-9DBE-9A2BE3CD46AB}"/>
    <cellStyle name="Notitie 14 3 2 2 2 2 2 3" xfId="29612" xr:uid="{5A3CEF20-515A-4547-8186-2F9AD8BEDA62}"/>
    <cellStyle name="Notitie 14 3 2 2 2 2 3" xfId="10089" xr:uid="{024DC651-79FA-4DD5-B82F-15FEBE1A5C7E}"/>
    <cellStyle name="Notitie 14 3 2 2 2 2 3 2" xfId="33443" xr:uid="{D7B928EB-0D5D-4A03-900A-BD2278101779}"/>
    <cellStyle name="Notitie 14 3 2 2 2 2 4" xfId="14289" xr:uid="{C221F5CB-582D-4807-B77F-4BB8B0731AFD}"/>
    <cellStyle name="Notitie 14 3 2 2 2 2 4 2" xfId="31700" xr:uid="{B18962A5-EFF9-446C-9382-76EBDD7DFF7E}"/>
    <cellStyle name="Notitie 14 3 2 2 2 2 5" xfId="28689" xr:uid="{D73CEABC-077E-4F09-968F-3D6CF32F080D}"/>
    <cellStyle name="Notitie 14 3 2 2 2 3" xfId="7034" xr:uid="{DC91D7FD-4F48-43A7-9BC6-0B82999DF9FA}"/>
    <cellStyle name="Notitie 14 3 2 2 2 3 2" xfId="14674" xr:uid="{F250879D-4707-4022-B83D-0EFFCC09320F}"/>
    <cellStyle name="Notitie 14 3 2 2 2 3 2 2" xfId="32102" xr:uid="{E485D8D8-98B2-4B7F-AD34-CEB65578458B}"/>
    <cellStyle name="Notitie 14 3 2 2 2 3 3" xfId="29181" xr:uid="{B6EC639C-36A3-4A42-BBDB-CDC6442EBE58}"/>
    <cellStyle name="Notitie 14 3 2 2 2 4" xfId="9599" xr:uid="{1790A00F-7CEF-4C1B-BAE9-B7EA0032CCF0}"/>
    <cellStyle name="Notitie 14 3 2 2 2 4 2" xfId="33012" xr:uid="{35F37E4C-714F-4938-B038-1CA046A6BC7F}"/>
    <cellStyle name="Notitie 14 3 2 2 2 5" xfId="17338" xr:uid="{C23CA918-AC0C-46E2-AAE6-26C166856F77}"/>
    <cellStyle name="Notitie 14 3 2 2 2 5 2" xfId="34393" xr:uid="{C51A9B3D-93BA-448B-B2F8-DD75C10BBC1A}"/>
    <cellStyle name="Notitie 14 3 2 2 2 6" xfId="13878" xr:uid="{7C742CB0-A8CC-4EC2-93B0-98BCD0C53325}"/>
    <cellStyle name="Notitie 14 3 2 2 2 6 2" xfId="31269" xr:uid="{ACD4E7A0-CE60-4E34-83B2-540D17DFCA2B}"/>
    <cellStyle name="Notitie 14 3 2 2 2 7" xfId="28257" xr:uid="{940CFBFA-AB63-4F32-BD4B-EDC1755AA546}"/>
    <cellStyle name="Notitie 14 3 2 2 3" xfId="6456" xr:uid="{72C855EF-5678-4725-A3A9-41B310551FE9}"/>
    <cellStyle name="Notitie 14 3 2 2 3 2" xfId="7210" xr:uid="{60310CAE-50BE-446A-84F5-4F63CCB8B8C7}"/>
    <cellStyle name="Notitie 14 3 2 2 3 2 2" xfId="14850" xr:uid="{EA32111B-3F31-4A5E-88AE-6D804E603495}"/>
    <cellStyle name="Notitie 14 3 2 2 3 2 2 2" xfId="32278" xr:uid="{F945224D-9607-465A-B3BD-9CB6D0CE2F15}"/>
    <cellStyle name="Notitie 14 3 2 2 3 2 3" xfId="29436" xr:uid="{5A66E191-97CE-4159-8844-A60D123934D5}"/>
    <cellStyle name="Notitie 14 3 2 2 3 3" xfId="9913" xr:uid="{7154EB2B-4972-4C07-9DF8-5D4A26A6C4F5}"/>
    <cellStyle name="Notitie 14 3 2 2 3 3 2" xfId="33267" xr:uid="{3F7ECFE6-FF1D-4828-8C11-19012A6A95F1}"/>
    <cellStyle name="Notitie 14 3 2 2 3 4" xfId="18022" xr:uid="{D2AF41E6-E2B5-469F-BBBC-9645E48A3A21}"/>
    <cellStyle name="Notitie 14 3 2 2 3 4 2" xfId="34750" xr:uid="{ABD7C450-3C3E-454A-97EE-BC10DDD878A9}"/>
    <cellStyle name="Notitie 14 3 2 2 3 5" xfId="14113" xr:uid="{D58FF1C4-7C4A-46E3-8BE3-39518797C82C}"/>
    <cellStyle name="Notitie 14 3 2 2 3 5 2" xfId="31524" xr:uid="{AD1F7965-3362-459B-9DD4-1C9364236CA7}"/>
    <cellStyle name="Notitie 14 3 2 2 3 6" xfId="28513" xr:uid="{60007FA6-4656-48F2-A104-BA2A13612A8A}"/>
    <cellStyle name="Notitie 14 3 2 2 4" xfId="6858" xr:uid="{DA20A79A-C540-42D6-BC76-C222368DCED7}"/>
    <cellStyle name="Notitie 14 3 2 2 4 2" xfId="19393" xr:uid="{E3848178-2532-4045-988D-823D1226D697}"/>
    <cellStyle name="Notitie 14 3 2 2 4 2 2" xfId="35231" xr:uid="{F1573DCA-D62A-4E17-8D4E-CE1D6D36CBE1}"/>
    <cellStyle name="Notitie 14 3 2 2 4 3" xfId="25858" xr:uid="{7413FB72-5FB6-4BA2-A5DD-B78F0865A697}"/>
    <cellStyle name="Notitie 14 3 2 2 4 3 2" xfId="36228" xr:uid="{07BA32C1-FF45-4817-A9F9-10D2E3D5B64B}"/>
    <cellStyle name="Notitie 14 3 2 2 4 4" xfId="14498" xr:uid="{3ED39DDC-2CFC-4723-9CE8-9EEA5DC16C44}"/>
    <cellStyle name="Notitie 14 3 2 2 4 4 2" xfId="31926" xr:uid="{22E42F6F-48F9-496E-84EF-FB1FD2F3C78D}"/>
    <cellStyle name="Notitie 14 3 2 2 4 5" xfId="29005" xr:uid="{CDCBDDCF-18A9-46BB-A832-75DF2EFD394E}"/>
    <cellStyle name="Notitie 14 3 2 2 5" xfId="8853" xr:uid="{F12EBD0E-0344-4DE6-B69F-63E77BE003EE}"/>
    <cellStyle name="Notitie 14 3 2 2 5 2" xfId="20330" xr:uid="{72BBFDA8-5C6A-4AB7-BDEB-5C20BA3B4ADC}"/>
    <cellStyle name="Notitie 14 3 2 2 5 2 2" xfId="35530" xr:uid="{2FFBE454-89A0-4C48-8900-F2DC4A1F4179}"/>
    <cellStyle name="Notitie 14 3 2 2 5 3" xfId="32836" xr:uid="{90016BFD-98A9-4A3D-82AC-FB4C80A39FDA}"/>
    <cellStyle name="Notitie 14 3 2 2 6" xfId="5395" xr:uid="{D0D902FC-6397-4982-B3EE-4EB0B9623EB4}"/>
    <cellStyle name="Notitie 14 3 2 2 6 2" xfId="31093" xr:uid="{BB1557B2-0A22-4CA9-8C44-2E83F31C591F}"/>
    <cellStyle name="Notitie 14 3 2 2 7" xfId="12463" xr:uid="{1ADC2BA5-6A1D-4AFB-A91C-241BB2FCDF97}"/>
    <cellStyle name="Notitie 14 3 2 2 7 2" xfId="30278" xr:uid="{00A2B0B4-7646-4F4B-B34F-D7B34EBB6361}"/>
    <cellStyle name="Notitie 14 3 2 2 8" xfId="38511" xr:uid="{8154697D-2A96-48D6-AC00-BDB49ABB9850}"/>
    <cellStyle name="Notitie 14 3 2 3" xfId="2916" xr:uid="{54187936-DD30-45A7-BC57-31C593EC902F}"/>
    <cellStyle name="Notitie 14 3 2 3 2" xfId="4629" xr:uid="{175FC0CE-6DA1-4DAD-977F-C6D57BE47802}"/>
    <cellStyle name="Notitie 14 3 2 3 2 2" xfId="30897" xr:uid="{5ACB03CD-C3CF-4CB7-82EB-88F8DAF55FEC}"/>
    <cellStyle name="Notitie 14 3 2 3 3" xfId="16857" xr:uid="{CC50F00F-EFDE-4A02-ABDB-12F37AF10B2D}"/>
    <cellStyle name="Notitie 14 3 2 3 3 2" xfId="34113" xr:uid="{55116747-E4B8-448C-9902-9ADAF40A29E1}"/>
    <cellStyle name="Notitie 14 3 2 3 4" xfId="12934" xr:uid="{63997695-B70F-4707-805E-934E7C6D0B15}"/>
    <cellStyle name="Notitie 14 3 2 3 4 2" xfId="30479" xr:uid="{FAB98BB3-173A-4A8C-A8F3-AC233A9E6D09}"/>
    <cellStyle name="Notitie 14 3 2 4" xfId="1430" xr:uid="{DF8887D6-4FED-4B2E-9CAD-A57327978E53}"/>
    <cellStyle name="Notitie 14 3 2 4 2" xfId="8087" xr:uid="{A458D97C-EC82-4813-ADE1-811006F95A43}"/>
    <cellStyle name="Notitie 14 3 2 4 2 2" xfId="32640" xr:uid="{AEF0C6C1-32E7-46BA-A2B7-BD81BC9D6DE9}"/>
    <cellStyle name="Notitie 14 3 2 4 3" xfId="16275" xr:uid="{43CA30FD-4BE9-46F4-AF8B-905E99D5C52A}"/>
    <cellStyle name="Notitie 14 3 2 4 3 2" xfId="33763" xr:uid="{9C5EAFFE-83D6-4D0F-BD59-2855F17270BA}"/>
    <cellStyle name="Notitie 14 3 2 5" xfId="10439" xr:uid="{14CF598A-BAE4-481F-AED8-C4AA37D2CD1D}"/>
    <cellStyle name="Notitie 14 3 2 5 2" xfId="18705" xr:uid="{88EF69B6-E8B1-478C-8146-E692EB4E3617}"/>
    <cellStyle name="Notitie 14 3 2 5 2 2" xfId="34997" xr:uid="{54F22B06-4570-477F-AAE6-ACDB94D141A2}"/>
    <cellStyle name="Notitie 14 3 2 5 3" xfId="25193" xr:uid="{85B703A2-7108-44DE-9392-3FA0D643172E}"/>
    <cellStyle name="Notitie 14 3 2 5 3 2" xfId="36020" xr:uid="{9C9DA1E9-1984-4C21-B6F0-D68E9A315984}"/>
    <cellStyle name="Notitie 14 3 2 5 4" xfId="33607" xr:uid="{280EBC6F-241E-41C5-A122-3DDF5AEC5DDB}"/>
    <cellStyle name="Notitie 14 3 2 6" xfId="3916" xr:uid="{6B25A36C-CB38-4C5F-985E-5A22920023B7}"/>
    <cellStyle name="Notitie 14 3 2 6 2" xfId="19639" xr:uid="{FAC357D4-9CAD-462F-BF70-798A6E5CCFC1}"/>
    <cellStyle name="Notitie 14 3 2 6 2 2" xfId="35322" xr:uid="{A6E75872-E24F-4598-8B42-A382C56C5CB7}"/>
    <cellStyle name="Notitie 14 3 2 6 3" xfId="30711" xr:uid="{4E86CF28-2467-4960-B7C9-6AB0FFDBCE54}"/>
    <cellStyle name="Notitie 14 3 2 7" xfId="11651" xr:uid="{EFF2361E-7209-4C43-9D88-8AA8FEEA324C}"/>
    <cellStyle name="Notitie 14 3 2 7 2" xfId="29988" xr:uid="{CF5D8AFB-6A34-4168-AB17-BA12B6222985}"/>
    <cellStyle name="Notitie 14 3 2 8" xfId="11144" xr:uid="{74B7F012-F48E-4F0F-AA2E-5E55E3A37E6B}"/>
    <cellStyle name="Notitie 14 3 2 8 2" xfId="29856" xr:uid="{D595EF2A-71BF-4026-B9CC-E518BA379FB8}"/>
    <cellStyle name="Notitie 14 3 2 9" xfId="27837" xr:uid="{8DF77AAB-513D-4671-BEBA-4F918D7C61C1}"/>
    <cellStyle name="Notitie 14 3 2 9 2" xfId="36999" xr:uid="{75A16AB0-DBC8-482C-A469-69346A0067B2}"/>
    <cellStyle name="Notitie 14 3 3" xfId="1721" xr:uid="{32D19A84-BF14-4903-B3B0-483A10356D20}"/>
    <cellStyle name="Notitie 14 3 3 10" xfId="37626" xr:uid="{F45678D5-FC39-4A62-A586-D83E9F19388E}"/>
    <cellStyle name="Notitie 14 3 3 2" xfId="2316" xr:uid="{3FE5F419-6FE4-43DC-A8FB-2F311599F440}"/>
    <cellStyle name="Notitie 14 3 3 2 2" xfId="6013" xr:uid="{58B7C165-5177-4D7C-BE4F-7A06794A53C9}"/>
    <cellStyle name="Notitie 14 3 3 2 2 2" xfId="6599" xr:uid="{A149394C-CD57-4743-A707-1824ED81BEF3}"/>
    <cellStyle name="Notitie 14 3 3 2 2 2 2" xfId="7353" xr:uid="{D9E2BECC-0947-4EFF-9ED2-0A11E85FC2F8}"/>
    <cellStyle name="Notitie 14 3 3 2 2 2 2 2" xfId="14993" xr:uid="{9F484BA4-B818-4A37-9F19-1287601C3964}"/>
    <cellStyle name="Notitie 14 3 3 2 2 2 2 2 2" xfId="32421" xr:uid="{C6954870-2532-4DBD-989E-43AD2BCD0099}"/>
    <cellStyle name="Notitie 14 3 3 2 2 2 2 3" xfId="29579" xr:uid="{01D694B7-E172-479A-AA50-7D483A344A53}"/>
    <cellStyle name="Notitie 14 3 3 2 2 2 3" xfId="10056" xr:uid="{6AC3BB12-BB71-4A79-B32F-AE24937262A2}"/>
    <cellStyle name="Notitie 14 3 3 2 2 2 3 2" xfId="33410" xr:uid="{2110DB28-8D5D-417B-827B-E5AA2637D426}"/>
    <cellStyle name="Notitie 14 3 3 2 2 2 4" xfId="14256" xr:uid="{5A2A5CDE-4BF6-4523-B21A-77F4CC814DA8}"/>
    <cellStyle name="Notitie 14 3 3 2 2 2 4 2" xfId="31667" xr:uid="{C682AE6F-B941-4A11-B7DA-F6A19DC94699}"/>
    <cellStyle name="Notitie 14 3 3 2 2 2 5" xfId="28656" xr:uid="{D9E9ACCA-8C59-4848-BED4-B522A3AFDC59}"/>
    <cellStyle name="Notitie 14 3 3 2 2 3" xfId="7001" xr:uid="{9469CA83-3C55-4ED0-8458-DFCD67A5EF48}"/>
    <cellStyle name="Notitie 14 3 3 2 2 3 2" xfId="14641" xr:uid="{D68D79D4-905F-493F-8566-194DC6452D61}"/>
    <cellStyle name="Notitie 14 3 3 2 2 3 2 2" xfId="32069" xr:uid="{B797849F-1F31-4959-A3D6-42513271D6FD}"/>
    <cellStyle name="Notitie 14 3 3 2 2 3 3" xfId="29148" xr:uid="{590EC490-C347-46AA-961D-16D924662705}"/>
    <cellStyle name="Notitie 14 3 3 2 2 4" xfId="9471" xr:uid="{C4561C82-E798-4F2F-9EE0-3C7809D2EB03}"/>
    <cellStyle name="Notitie 14 3 3 2 2 4 2" xfId="32979" xr:uid="{5E61E8F1-42C4-4703-89BD-DFCFBDFA69CA}"/>
    <cellStyle name="Notitie 14 3 3 2 2 5" xfId="17282" xr:uid="{657D3A69-8DCA-4C89-95CD-98F7CC0DACBD}"/>
    <cellStyle name="Notitie 14 3 3 2 2 5 2" xfId="34354" xr:uid="{28E7CB24-D52B-4B6A-80CE-CD42DBC6644F}"/>
    <cellStyle name="Notitie 14 3 3 2 2 6" xfId="13810" xr:uid="{5C3FA0BD-4FA9-44F0-A584-EE8B4A4D9C12}"/>
    <cellStyle name="Notitie 14 3 3 2 2 6 2" xfId="31236" xr:uid="{37E3ECD3-B061-4607-BEDC-7186042AE374}"/>
    <cellStyle name="Notitie 14 3 3 2 2 7" xfId="28224" xr:uid="{D4E63EFA-74EB-42F2-805E-EE9495A941E3}"/>
    <cellStyle name="Notitie 14 3 3 2 3" xfId="6422" xr:uid="{CF928502-5004-404D-A460-9DEC718CBA84}"/>
    <cellStyle name="Notitie 14 3 3 2 3 2" xfId="7177" xr:uid="{CDE6873D-0031-4214-B153-7717470F9924}"/>
    <cellStyle name="Notitie 14 3 3 2 3 2 2" xfId="14817" xr:uid="{2DCD01EC-CCCD-4BAD-99FE-18623073D5D4}"/>
    <cellStyle name="Notitie 14 3 3 2 3 2 2 2" xfId="32245" xr:uid="{A37BF7AE-B0E6-49E7-9801-9B5AADDEFDAF}"/>
    <cellStyle name="Notitie 14 3 3 2 3 2 3" xfId="29402" xr:uid="{9944ABB3-6585-435F-9551-7C1E45C95B4D}"/>
    <cellStyle name="Notitie 14 3 3 2 3 3" xfId="9879" xr:uid="{D727EF2C-7F43-480E-B58E-6F4ACF073ED8}"/>
    <cellStyle name="Notitie 14 3 3 2 3 3 2" xfId="33233" xr:uid="{2CF34EAA-D5F0-4316-8820-C06D93352B3C}"/>
    <cellStyle name="Notitie 14 3 3 2 3 4" xfId="17989" xr:uid="{A870A657-1E64-4E9A-8EBE-662A45D6853A}"/>
    <cellStyle name="Notitie 14 3 3 2 3 4 2" xfId="34717" xr:uid="{8E46CE8B-2074-4DBF-ABE8-EC0B8D09B11F}"/>
    <cellStyle name="Notitie 14 3 3 2 3 5" xfId="14080" xr:uid="{AEA7346E-D198-434B-934D-7B26CE0285E0}"/>
    <cellStyle name="Notitie 14 3 3 2 3 5 2" xfId="31490" xr:uid="{F789E014-E7DA-4E09-B208-FC13806D8CC6}"/>
    <cellStyle name="Notitie 14 3 3 2 3 6" xfId="28479" xr:uid="{FD1B7764-1E2E-4F75-9103-C77297C6A6B0}"/>
    <cellStyle name="Notitie 14 3 3 2 4" xfId="6825" xr:uid="{E8E3BDDA-0DD9-41C9-A84C-F0C21ABD4C80}"/>
    <cellStyle name="Notitie 14 3 3 2 4 2" xfId="19312" xr:uid="{006D4EDE-D3C9-4D84-8610-294AEAB07F7B}"/>
    <cellStyle name="Notitie 14 3 3 2 4 2 2" xfId="35194" xr:uid="{4FC6AAEB-CFDB-404C-BFFA-F7CAF4854875}"/>
    <cellStyle name="Notitie 14 3 3 2 4 3" xfId="25780" xr:uid="{40BBC5AF-FBAB-4FC1-AF1E-E7BB9CDDD38B}"/>
    <cellStyle name="Notitie 14 3 3 2 4 3 2" xfId="36195" xr:uid="{039C219D-4E05-4F61-BC1E-E4AAF8F59BC7}"/>
    <cellStyle name="Notitie 14 3 3 2 4 4" xfId="14465" xr:uid="{F37AC314-E643-47C9-9111-AF7E5F62D784}"/>
    <cellStyle name="Notitie 14 3 3 2 4 4 2" xfId="31893" xr:uid="{CC5B1956-132E-493D-8F5A-22ADD7EA1437}"/>
    <cellStyle name="Notitie 14 3 3 2 4 5" xfId="28971" xr:uid="{C49D2EA6-A9E7-4934-9E42-6E0162B5F0E3}"/>
    <cellStyle name="Notitie 14 3 3 2 5" xfId="8724" xr:uid="{94B6F615-084B-454A-9BC0-C4393E4D782B}"/>
    <cellStyle name="Notitie 14 3 3 2 5 2" xfId="20237" xr:uid="{A2E264F0-6491-4284-8DFC-FBFCB042B3AD}"/>
    <cellStyle name="Notitie 14 3 3 2 5 2 2" xfId="35497" xr:uid="{55C9BE54-3EE8-4F9D-82A0-3F274BA978AD}"/>
    <cellStyle name="Notitie 14 3 3 2 5 3" xfId="32802" xr:uid="{37FE57B6-569A-47C1-9DF3-A96719674381}"/>
    <cellStyle name="Notitie 14 3 3 2 6" xfId="5266" xr:uid="{C296F3D9-A0C1-44CB-86C9-9D43559D9C5A}"/>
    <cellStyle name="Notitie 14 3 3 2 6 2" xfId="31059" xr:uid="{62EB33A3-923B-41E6-9B98-682C2ECD7E2C}"/>
    <cellStyle name="Notitie 14 3 3 2 7" xfId="12394" xr:uid="{D4F8DF54-CCBE-419C-A427-5C4C30289377}"/>
    <cellStyle name="Notitie 14 3 3 2 7 2" xfId="30244" xr:uid="{D00B8013-D9A6-4ACF-8292-CA6DEDD2916E}"/>
    <cellStyle name="Notitie 14 3 3 2 8" xfId="38382" xr:uid="{5D143641-0A62-4301-85BE-0BE7CD107C81}"/>
    <cellStyle name="Notitie 14 3 3 3" xfId="2848" xr:uid="{8496B22A-6B77-4BE4-BAFA-0B41F010D43C}"/>
    <cellStyle name="Notitie 14 3 3 3 2" xfId="4500" xr:uid="{16ED31D5-1863-4B63-A783-6E48E97F2C45}"/>
    <cellStyle name="Notitie 14 3 3 3 2 2" xfId="30863" xr:uid="{DDB19006-1795-42DB-B26A-4C700C8E117D}"/>
    <cellStyle name="Notitie 14 3 3 3 3" xfId="16806" xr:uid="{57189181-1630-474A-B7BB-D46CB76D76ED}"/>
    <cellStyle name="Notitie 14 3 3 3 3 2" xfId="34076" xr:uid="{1BF2566F-3C57-43B5-95C9-A1806BA9632A}"/>
    <cellStyle name="Notitie 14 3 3 3 4" xfId="12866" xr:uid="{7CB4B7B1-6964-4E09-8B8B-E7B096468F68}"/>
    <cellStyle name="Notitie 14 3 3 3 4 2" xfId="30446" xr:uid="{52ED91B2-C019-43FC-B582-CA5A9AFC4F16}"/>
    <cellStyle name="Notitie 14 3 3 4" xfId="7958" xr:uid="{4C511546-8F97-4F5D-8274-A5E3E70B4D61}"/>
    <cellStyle name="Notitie 14 3 3 4 2" xfId="16231" xr:uid="{C8A70CC6-D15A-4EB9-B1D7-6005843AC65E}"/>
    <cellStyle name="Notitie 14 3 3 4 2 2" xfId="33734" xr:uid="{99E39D58-BCE7-44E3-B646-E60E588E9237}"/>
    <cellStyle name="Notitie 14 3 3 4 3" xfId="32606" xr:uid="{70E62A5B-019E-46C4-855E-408BC497D905}"/>
    <cellStyle name="Notitie 14 3 3 5" xfId="10692" xr:uid="{E500937E-CB17-4756-8783-273F70C58B28}"/>
    <cellStyle name="Notitie 14 3 3 5 2" xfId="18624" xr:uid="{C1B62512-D485-45F6-905E-D1E331C05A63}"/>
    <cellStyle name="Notitie 14 3 3 5 2 2" xfId="34960" xr:uid="{B855B130-3F18-4F88-A405-F3454050C301}"/>
    <cellStyle name="Notitie 14 3 3 5 3" xfId="25115" xr:uid="{E0A5D834-E0A4-4FC1-A2C6-0D6CF7022039}"/>
    <cellStyle name="Notitie 14 3 3 5 3 2" xfId="35987" xr:uid="{F687E61C-E453-425E-A19E-AC0B0FCFFB20}"/>
    <cellStyle name="Notitie 14 3 3 5 4" xfId="33680" xr:uid="{0864EA4D-B224-4F87-91B0-630E29C2A7EB}"/>
    <cellStyle name="Notitie 14 3 3 6" xfId="3787" xr:uid="{C7FB340C-122C-414E-8AD8-E6E826CE592A}"/>
    <cellStyle name="Notitie 14 3 3 6 2" xfId="17803" xr:uid="{D8192EC8-0620-4702-AC20-37F02E746FDD}"/>
    <cellStyle name="Notitie 14 3 3 6 2 2" xfId="34607" xr:uid="{35CBA89F-B7A7-46BA-88E6-CF27F9579929}"/>
    <cellStyle name="Notitie 14 3 3 6 3" xfId="30677" xr:uid="{FFD379A7-09D4-4796-9A85-A2C56110D76F}"/>
    <cellStyle name="Notitie 14 3 3 7" xfId="11979" xr:uid="{8E65CCC5-6725-4F9F-B4F8-9371FACA2D46}"/>
    <cellStyle name="Notitie 14 3 3 7 2" xfId="30099" xr:uid="{DDC5DBD0-BB24-486A-83EE-628A80BE5FA1}"/>
    <cellStyle name="Notitie 14 3 3 8" xfId="11075" xr:uid="{FB9DE625-4F81-40BB-B38A-4F78D2DBEDB9}"/>
    <cellStyle name="Notitie 14 3 3 8 2" xfId="29822" xr:uid="{37DECE90-B31B-4889-8ECC-A456BAE67724}"/>
    <cellStyle name="Notitie 14 3 3 9" xfId="27708" xr:uid="{EC8D1EA3-A129-4144-B7AB-F1AAE8AE8E93}"/>
    <cellStyle name="Notitie 14 3 3 9 2" xfId="36870" xr:uid="{DA21FED6-1F28-4C15-86FB-238147EE47C4}"/>
    <cellStyle name="Notitie 14 3 4" xfId="1936" xr:uid="{8BFCF0A9-4567-40C4-A36B-9A559D940CC2}"/>
    <cellStyle name="Notitie 14 3 4 2" xfId="5633" xr:uid="{5DE28B96-AA29-4E1C-91EC-37B9FDA032F7}"/>
    <cellStyle name="Notitie 14 3 4 2 2" xfId="6519" xr:uid="{57645768-2E64-4948-A941-9869BD30E1D8}"/>
    <cellStyle name="Notitie 14 3 4 2 2 2" xfId="7273" xr:uid="{87619B50-4344-4E2E-B31F-9F5D2DC86BA6}"/>
    <cellStyle name="Notitie 14 3 4 2 2 2 2" xfId="14913" xr:uid="{8AD2FC73-19AA-4DFB-9AE5-8D04A6507506}"/>
    <cellStyle name="Notitie 14 3 4 2 2 2 2 2" xfId="32341" xr:uid="{2AD36FAA-F0D1-4AE7-88BA-BD0B2D7F1BD6}"/>
    <cellStyle name="Notitie 14 3 4 2 2 2 3" xfId="29499" xr:uid="{53F59E2C-505E-4A05-A9F0-E465DE87033D}"/>
    <cellStyle name="Notitie 14 3 4 2 2 3" xfId="9976" xr:uid="{1F16B7D4-BFE5-45CD-BAB3-CDDC6A211CA4}"/>
    <cellStyle name="Notitie 14 3 4 2 2 3 2" xfId="33330" xr:uid="{F85D3B9D-A9D5-4352-B8EC-683A25A7611A}"/>
    <cellStyle name="Notitie 14 3 4 2 2 4" xfId="17441" xr:uid="{A8AEA713-AD35-4E5E-A779-92FB10AFC00C}"/>
    <cellStyle name="Notitie 14 3 4 2 2 4 2" xfId="34451" xr:uid="{6C492F7A-C2C9-4C53-B849-A790A1D9D4EA}"/>
    <cellStyle name="Notitie 14 3 4 2 2 5" xfId="14176" xr:uid="{1EA46911-724D-4118-BBDB-43E1C6308A9C}"/>
    <cellStyle name="Notitie 14 3 4 2 2 5 2" xfId="31587" xr:uid="{960A2D28-F897-4155-9B31-FB2F3FAB3D79}"/>
    <cellStyle name="Notitie 14 3 4 2 2 6" xfId="28576" xr:uid="{06817A74-978E-47C3-99A1-255B9DFEB345}"/>
    <cellStyle name="Notitie 14 3 4 2 3" xfId="6921" xr:uid="{D15D2AFF-41D1-476A-9FEF-0C77D16462B4}"/>
    <cellStyle name="Notitie 14 3 4 2 3 2" xfId="18064" xr:uid="{0BCCE46A-885A-47CA-B6F7-A9A26428E18A}"/>
    <cellStyle name="Notitie 14 3 4 2 3 2 2" xfId="34792" xr:uid="{0D410818-2F28-4664-A579-EF1A5DDEABE4}"/>
    <cellStyle name="Notitie 14 3 4 2 3 3" xfId="14561" xr:uid="{3B1B0D43-DE62-4890-A6F4-81BFA3DAA455}"/>
    <cellStyle name="Notitie 14 3 4 2 3 3 2" xfId="31989" xr:uid="{36D6A49C-9576-4487-9D14-E7B1E592FB6C}"/>
    <cellStyle name="Notitie 14 3 4 2 3 4" xfId="29068" xr:uid="{5D0F2013-29CF-4E53-95B7-3144A0414C15}"/>
    <cellStyle name="Notitie 14 3 4 2 4" xfId="9091" xr:uid="{DBABB5FE-08B3-4529-8F10-8008A90F0C1D}"/>
    <cellStyle name="Notitie 14 3 4 2 4 2" xfId="19550" xr:uid="{56FF04EA-E9FE-4BDF-B7DB-E8F56BE474DB}"/>
    <cellStyle name="Notitie 14 3 4 2 4 2 2" xfId="35273" xr:uid="{C4E73D0D-9C47-4CA6-A2DC-5951965B7285}"/>
    <cellStyle name="Notitie 14 3 4 2 4 3" xfId="26015" xr:uid="{320446B6-106A-4F15-BB23-A42D0B520796}"/>
    <cellStyle name="Notitie 14 3 4 2 4 3 2" xfId="36270" xr:uid="{3A2BBB74-88A9-4437-B6D9-BECC0F44F69C}"/>
    <cellStyle name="Notitie 14 3 4 2 4 4" xfId="32899" xr:uid="{042E0C98-936E-48D3-B92E-8B133D6E5E0A}"/>
    <cellStyle name="Notitie 14 3 4 2 5" xfId="20432" xr:uid="{72DFE3D7-9F9B-48FB-B3D9-D3F580789B63}"/>
    <cellStyle name="Notitie 14 3 4 2 5 2" xfId="35572" xr:uid="{03C7DE20-E1A9-4E7D-9D53-298735C8B21D}"/>
    <cellStyle name="Notitie 14 3 4 2 6" xfId="13580" xr:uid="{50A0D25E-C68C-47E1-B585-B9D122103DD5}"/>
    <cellStyle name="Notitie 14 3 4 2 6 2" xfId="31156" xr:uid="{166CB634-488A-4261-901C-8870731AE9B3}"/>
    <cellStyle name="Notitie 14 3 4 2 7" xfId="28144" xr:uid="{A6D16914-1B77-46CC-8BA7-ADC0CA2D99C6}"/>
    <cellStyle name="Notitie 14 3 4 3" xfId="6339" xr:uid="{26322804-2358-40FE-BDF4-A4443929BEFC}"/>
    <cellStyle name="Notitie 14 3 4 3 2" xfId="7097" xr:uid="{6FA2402D-CDF5-4F11-B2ED-982F450F8399}"/>
    <cellStyle name="Notitie 14 3 4 3 2 2" xfId="14737" xr:uid="{B1BC0224-CC66-4825-B55B-93660C9BC70C}"/>
    <cellStyle name="Notitie 14 3 4 3 2 2 2" xfId="32165" xr:uid="{34DC0828-7B9A-4977-8037-180DB8ABB5CA}"/>
    <cellStyle name="Notitie 14 3 4 3 2 3" xfId="29319" xr:uid="{6C91E081-4030-4C8E-9688-C3A26E3CD4D9}"/>
    <cellStyle name="Notitie 14 3 4 3 3" xfId="9796" xr:uid="{BF589EB9-C92C-44A9-B149-C60F571000A0}"/>
    <cellStyle name="Notitie 14 3 4 3 3 2" xfId="33150" xr:uid="{EA777789-2428-4B58-8E8C-14C5BA53912F}"/>
    <cellStyle name="Notitie 14 3 4 3 4" xfId="16958" xr:uid="{DD3D81D4-7519-4A92-AE2D-5B9147F72401}"/>
    <cellStyle name="Notitie 14 3 4 3 4 2" xfId="34171" xr:uid="{CC27E56E-6E08-4AC9-8E3D-412D42CCCC68}"/>
    <cellStyle name="Notitie 14 3 4 3 5" xfId="14000" xr:uid="{7883A614-54EA-44EF-937C-450E9041B268}"/>
    <cellStyle name="Notitie 14 3 4 3 5 2" xfId="31407" xr:uid="{4324ECD6-5EBD-4B6B-AC78-437FEE8C81C3}"/>
    <cellStyle name="Notitie 14 3 4 3 6" xfId="28396" xr:uid="{439E83CA-E348-4F9F-8C44-BA6ECACE3AEF}"/>
    <cellStyle name="Notitie 14 3 4 4" xfId="6745" xr:uid="{B14FCBF9-3392-4BD3-AA27-ED62616FE680}"/>
    <cellStyle name="Notitie 14 3 4 4 2" xfId="17844" xr:uid="{1DBFC965-0577-406F-A121-295DE0DA1FC5}"/>
    <cellStyle name="Notitie 14 3 4 4 2 2" xfId="34628" xr:uid="{083DA3CF-9A74-40AA-9E80-47E42BFFC111}"/>
    <cellStyle name="Notitie 14 3 4 4 3" xfId="14385" xr:uid="{50DB43FA-6CF0-4A02-BCE8-FA34B5A8A722}"/>
    <cellStyle name="Notitie 14 3 4 4 3 2" xfId="31813" xr:uid="{166F1C93-92F3-4222-82A7-07968ED0AAD4}"/>
    <cellStyle name="Notitie 14 3 4 4 4" xfId="28108" xr:uid="{B20A9B25-8D19-48C5-8D57-D627ED00FA84}"/>
    <cellStyle name="Notitie 14 3 4 5" xfId="8341" xr:uid="{9BE9D0CA-D73B-49AC-BF53-C22730DFB560}"/>
    <cellStyle name="Notitie 14 3 4 5 2" xfId="18862" xr:uid="{7E5B79AA-B792-4C5D-9549-8DDFEE154C02}"/>
    <cellStyle name="Notitie 14 3 4 5 2 2" xfId="35039" xr:uid="{43B67945-3AB6-4D9E-BFB6-4232385CDB15}"/>
    <cellStyle name="Notitie 14 3 4 5 3" xfId="25350" xr:uid="{71C8E288-D04E-498B-8D93-E8FF20B9B541}"/>
    <cellStyle name="Notitie 14 3 4 5 3 2" xfId="36062" xr:uid="{F745FE47-EB3A-4FFF-8F8C-9909BBE931A2}"/>
    <cellStyle name="Notitie 14 3 4 5 4" xfId="15373" xr:uid="{27DA830E-C7EF-4EAC-8732-FCE7301D53F9}"/>
    <cellStyle name="Notitie 14 3 4 5 4 2" xfId="32719" xr:uid="{641523D7-6BAF-4302-A852-DD277B82E225}"/>
    <cellStyle name="Notitie 14 3 4 5 5" xfId="28888" xr:uid="{998CBD46-476A-4879-8998-1BB81E3DDF36}"/>
    <cellStyle name="Notitie 14 3 4 6" xfId="4883" xr:uid="{1112A824-9BD5-4604-ABFE-501471622FA2}"/>
    <cellStyle name="Notitie 14 3 4 6 2" xfId="19741" xr:uid="{1DFE0DA6-60A2-49D0-B166-8DEA0240D767}"/>
    <cellStyle name="Notitie 14 3 4 6 2 2" xfId="35364" xr:uid="{FE88F9E2-C80C-44F4-BEBC-D1D18AD66CE1}"/>
    <cellStyle name="Notitie 14 3 4 6 3" xfId="30976" xr:uid="{68848943-867F-4050-87FD-16E74BD74075}"/>
    <cellStyle name="Notitie 14 3 4 7" xfId="12164" xr:uid="{6B53A6CC-EB04-4CEC-9273-BE723E6313D9}"/>
    <cellStyle name="Notitie 14 3 4 7 2" xfId="30164" xr:uid="{95E86120-8ED9-473E-83CB-D8564AB6545D}"/>
    <cellStyle name="Notitie 14 3 4 8" xfId="37999" xr:uid="{7F077F94-F102-4A1A-BD79-13883D811064}"/>
    <cellStyle name="Notitie 14 3 5" xfId="3164" xr:uid="{913BADC3-7137-4B5D-B4EE-FB48BE030CFA}"/>
    <cellStyle name="Notitie 14 3 5 2" xfId="4145" xr:uid="{D5B2F436-E536-42A4-8473-4C7492C54CEB}"/>
    <cellStyle name="Notitie 14 3 5 2 2" xfId="17105" xr:uid="{F9F9D22C-7664-4CB2-BDA9-DE7A5E1A2D55}"/>
    <cellStyle name="Notitie 14 3 5 2 2 2" xfId="34244" xr:uid="{3C8763CC-C48A-46D4-BFFD-CBB0B9B91895}"/>
    <cellStyle name="Notitie 14 3 5 2 3" xfId="30780" xr:uid="{C9970BB5-F4C3-4C08-A5E9-D8BB3EF21CA4}"/>
    <cellStyle name="Notitie 14 3 5 3" xfId="16436" xr:uid="{923B1AC0-C907-4A89-99E5-EEC6719D1692}"/>
    <cellStyle name="Notitie 14 3 5 3 2" xfId="33846" xr:uid="{64D3742B-CA7D-4B0B-B10C-687715D35E71}"/>
    <cellStyle name="Notitie 14 3 5 4" xfId="19045" xr:uid="{8E2092B7-CAA6-4D15-8DD9-27455E3927CA}"/>
    <cellStyle name="Notitie 14 3 5 4 2" xfId="25525" xr:uid="{6FC84CF5-9122-4459-95CE-B84DD4989626}"/>
    <cellStyle name="Notitie 14 3 5 4 2 2" xfId="36115" xr:uid="{70EBDC5B-462F-4B7C-B58B-DC3F6FB6858A}"/>
    <cellStyle name="Notitie 14 3 5 4 3" xfId="35102" xr:uid="{0BEDA545-F19B-4BB1-B396-18D971C9B74B}"/>
    <cellStyle name="Notitie 14 3 5 5" xfId="20035" xr:uid="{6D54C752-8EB1-4232-A9A3-902905DCCA33}"/>
    <cellStyle name="Notitie 14 3 5 5 2" xfId="35417" xr:uid="{25954926-C3BE-493B-8E72-0A39A42837D1}"/>
    <cellStyle name="Notitie 14 3 5 6" xfId="13182" xr:uid="{2252E260-5346-42A1-83D9-A10060C0E46F}"/>
    <cellStyle name="Notitie 14 3 5 6 2" xfId="30552" xr:uid="{2A20662F-2C08-4EC0-8028-709DE7148D32}"/>
    <cellStyle name="Notitie 14 3 5 7" xfId="28030" xr:uid="{CE3183E0-2155-49EE-AC91-350CD3400BE1}"/>
    <cellStyle name="Notitie 14 3 6" xfId="7575" xr:uid="{2163B994-E177-4842-9950-22E230A205EB}"/>
    <cellStyle name="Notitie 14 3 6 2" xfId="16644" xr:uid="{25023BB1-4A05-4872-BF95-1F06991198B3}"/>
    <cellStyle name="Notitie 14 3 6 2 2" xfId="33970" xr:uid="{A00EC062-0661-49B0-8E94-695331D460DF}"/>
    <cellStyle name="Notitie 14 3 6 3" xfId="15185" xr:uid="{F08E35B4-D61E-41F3-846D-1EFAC892F29D}"/>
    <cellStyle name="Notitie 14 3 6 3 2" xfId="32523" xr:uid="{77577D65-A860-49C6-9BAF-48F9254FA4B5}"/>
    <cellStyle name="Notitie 14 3 6 4" xfId="28820" xr:uid="{A57089A4-FFF9-4A94-96EC-316CA206AE2A}"/>
    <cellStyle name="Notitie 14 3 7" xfId="3404" xr:uid="{531B5B8B-E637-4C99-B940-3866CD3517DF}"/>
    <cellStyle name="Notitie 14 3 7 2" xfId="16709" xr:uid="{F2B6897F-5F97-40CD-95F8-F46A2D2F2C8B}"/>
    <cellStyle name="Notitie 14 3 7 2 2" xfId="34007" xr:uid="{8F0C69CC-7939-4029-8054-428B4B627327}"/>
    <cellStyle name="Notitie 14 3 7 3" xfId="30594" xr:uid="{4D1A6304-1291-4C9D-9DA4-335BDC4F9493}"/>
    <cellStyle name="Notitie 14 3 8" xfId="11388" xr:uid="{8A1A7520-67B7-49A7-974C-5A16058F0CFE}"/>
    <cellStyle name="Notitie 14 3 8 2" xfId="18359" xr:uid="{90F5304D-F990-41C7-97EB-61943F70289F}"/>
    <cellStyle name="Notitie 14 3 8 2 2" xfId="34868" xr:uid="{47936027-AED7-45A1-AA8E-ACE427CC8409}"/>
    <cellStyle name="Notitie 14 3 8 3" xfId="24861" xr:uid="{22B6BE89-A5F7-4F62-AF97-56EBC7B9ED6C}"/>
    <cellStyle name="Notitie 14 3 8 3 2" xfId="35907" xr:uid="{27522F93-1196-4374-B0AC-A7486EF58369}"/>
    <cellStyle name="Notitie 14 3 8 4" xfId="29925" xr:uid="{A81D12E1-4C48-407B-B649-9D75EC169169}"/>
    <cellStyle name="Notitie 14 3 9" xfId="17775" xr:uid="{A83C745B-A837-43A7-B906-1DF890D0E759}"/>
    <cellStyle name="Notitie 14 3 9 2" xfId="34588" xr:uid="{E1A0F9DE-9FD5-4269-9770-F618E59AFC2D}"/>
    <cellStyle name="Notitie 14 4" xfId="1309" xr:uid="{CE91A5EA-02FC-49D8-9660-B4845BE6EE5B}"/>
    <cellStyle name="Notitie 14 4 10" xfId="27521" xr:uid="{2A679CD7-E335-417F-AF54-11ED25FE9D6B}"/>
    <cellStyle name="Notitie 14 4 10 2" xfId="36683" xr:uid="{58FA603A-087A-4C58-9987-92EAC652289E}"/>
    <cellStyle name="Notitie 14 4 11" xfId="37439" xr:uid="{598D0B0A-6E43-4701-89E7-3FE172C847DC}"/>
    <cellStyle name="Notitie 14 4 2" xfId="1768" xr:uid="{2B5EC35E-5121-4549-A27C-A6244DA57F98}"/>
    <cellStyle name="Notitie 14 4 2 10" xfId="37733" xr:uid="{CF228101-D5AF-456D-A154-FA76E285250A}"/>
    <cellStyle name="Notitie 14 4 2 2" xfId="2423" xr:uid="{8EBC73DE-B421-4B32-A020-8AAA64DE56DF}"/>
    <cellStyle name="Notitie 14 4 2 2 2" xfId="6119" xr:uid="{F0454B8D-3A7E-463B-8183-525A4669971D}"/>
    <cellStyle name="Notitie 14 4 2 2 2 2" xfId="6623" xr:uid="{7ED2BFE2-E58C-4829-992B-699183EF0E87}"/>
    <cellStyle name="Notitie 14 4 2 2 2 2 2" xfId="7377" xr:uid="{2D2EC06B-D179-4B16-992F-07B477D8F9C0}"/>
    <cellStyle name="Notitie 14 4 2 2 2 2 2 2" xfId="15017" xr:uid="{3A7DAFDC-851E-4E49-A61B-3AB0B4206F73}"/>
    <cellStyle name="Notitie 14 4 2 2 2 2 2 2 2" xfId="32445" xr:uid="{A9C96DA6-09BD-47F9-8C57-27AD306CF77E}"/>
    <cellStyle name="Notitie 14 4 2 2 2 2 2 3" xfId="29603" xr:uid="{C11DCF4A-2D11-4E13-A462-771EE646CDEA}"/>
    <cellStyle name="Notitie 14 4 2 2 2 2 3" xfId="10080" xr:uid="{CA0750C2-98B7-426B-97F1-A17BCD5004DE}"/>
    <cellStyle name="Notitie 14 4 2 2 2 2 3 2" xfId="33434" xr:uid="{0D275705-A7DD-4E7A-B4E1-78A3A3462A5E}"/>
    <cellStyle name="Notitie 14 4 2 2 2 2 4" xfId="14280" xr:uid="{38F3A780-E7C2-4E58-BBD2-956015A7CB70}"/>
    <cellStyle name="Notitie 14 4 2 2 2 2 4 2" xfId="31691" xr:uid="{D9EBFCE6-EE55-4B88-A220-2AF2DB090DBC}"/>
    <cellStyle name="Notitie 14 4 2 2 2 2 5" xfId="28680" xr:uid="{C776DE7C-162D-4D16-90E7-2616B9410032}"/>
    <cellStyle name="Notitie 14 4 2 2 2 3" xfId="7025" xr:uid="{F0F2F00E-87BC-429B-AD28-ED7E88335B0B}"/>
    <cellStyle name="Notitie 14 4 2 2 2 3 2" xfId="14665" xr:uid="{E17AE3BA-E68A-4715-83CD-5DADC05A38D4}"/>
    <cellStyle name="Notitie 14 4 2 2 2 3 2 2" xfId="32093" xr:uid="{DF779A39-BF8E-4F3C-9BBC-E87B717686DC}"/>
    <cellStyle name="Notitie 14 4 2 2 2 3 3" xfId="29172" xr:uid="{AA4F6A39-B4A3-4C62-9836-72F8F27389C4}"/>
    <cellStyle name="Notitie 14 4 2 2 2 4" xfId="9577" xr:uid="{EF9F7723-7E85-4D53-B7FB-145B6F3947DF}"/>
    <cellStyle name="Notitie 14 4 2 2 2 4 2" xfId="33003" xr:uid="{1E421EA2-E1DE-4463-9C56-7F4E2CCAD7FA}"/>
    <cellStyle name="Notitie 14 4 2 2 2 5" xfId="17321" xr:uid="{FE17A93F-956E-44E2-A1CA-D2D33F39EC54}"/>
    <cellStyle name="Notitie 14 4 2 2 2 5 2" xfId="34381" xr:uid="{D48602B6-2B03-4048-940D-FF7D210DA6F5}"/>
    <cellStyle name="Notitie 14 4 2 2 2 6" xfId="13856" xr:uid="{38BA7DD8-7379-420B-B32F-413184B1753A}"/>
    <cellStyle name="Notitie 14 4 2 2 2 6 2" xfId="31260" xr:uid="{145821E0-7AF0-43AE-969B-275868289FF1}"/>
    <cellStyle name="Notitie 14 4 2 2 2 7" xfId="28248" xr:uid="{F7FFF477-F520-48CC-939A-116CD997DB03}"/>
    <cellStyle name="Notitie 14 4 2 2 3" xfId="6447" xr:uid="{31E437B2-25B9-4217-8DB4-934053AA8B81}"/>
    <cellStyle name="Notitie 14 4 2 2 3 2" xfId="7201" xr:uid="{64C4EB58-B7D8-4FC5-8419-84363DC752E9}"/>
    <cellStyle name="Notitie 14 4 2 2 3 2 2" xfId="14841" xr:uid="{675B200A-9974-4E05-A17D-2DF77B8C62BB}"/>
    <cellStyle name="Notitie 14 4 2 2 3 2 2 2" xfId="32269" xr:uid="{91A4CD9A-0FB0-4495-90CE-8BE243A762A6}"/>
    <cellStyle name="Notitie 14 4 2 2 3 2 3" xfId="29427" xr:uid="{2C926D01-005F-4020-A6C9-9F20E7CBA890}"/>
    <cellStyle name="Notitie 14 4 2 2 3 3" xfId="9904" xr:uid="{B0F97D66-7C3B-45A0-9BF0-A2426992B593}"/>
    <cellStyle name="Notitie 14 4 2 2 3 3 2" xfId="33258" xr:uid="{6FE61320-9939-4C8B-B2A5-81A593C3A33E}"/>
    <cellStyle name="Notitie 14 4 2 2 3 4" xfId="18013" xr:uid="{870197FF-CF2F-4483-9183-561714FE9199}"/>
    <cellStyle name="Notitie 14 4 2 2 3 4 2" xfId="34741" xr:uid="{42F2B4CC-590D-4DBC-B15B-9D3844085EF8}"/>
    <cellStyle name="Notitie 14 4 2 2 3 5" xfId="14104" xr:uid="{716B73A1-C1C3-4027-B537-474661344579}"/>
    <cellStyle name="Notitie 14 4 2 2 3 5 2" xfId="31515" xr:uid="{EA55F2B7-E408-4540-8736-024D8F9FF76D}"/>
    <cellStyle name="Notitie 14 4 2 2 3 6" xfId="28504" xr:uid="{36E821B1-FAAE-4ACE-9E0C-3769DA589F4C}"/>
    <cellStyle name="Notitie 14 4 2 2 4" xfId="6849" xr:uid="{031CDA99-4899-4848-AA59-9F6A62A35AC6}"/>
    <cellStyle name="Notitie 14 4 2 2 4 2" xfId="19371" xr:uid="{4D4A0011-4918-47CC-A19D-D85EC3081A63}"/>
    <cellStyle name="Notitie 14 4 2 2 4 2 2" xfId="35222" xr:uid="{44B803D1-838D-4130-9F67-48CD2E9C356A}"/>
    <cellStyle name="Notitie 14 4 2 2 4 3" xfId="25836" xr:uid="{456649CB-1626-4794-A76F-28766D7A2E10}"/>
    <cellStyle name="Notitie 14 4 2 2 4 3 2" xfId="36219" xr:uid="{2A6D3C8B-277B-44D0-A439-7200B52137FD}"/>
    <cellStyle name="Notitie 14 4 2 2 4 4" xfId="14489" xr:uid="{E689A4BD-9AFC-4F0F-94F8-4949C052EBB9}"/>
    <cellStyle name="Notitie 14 4 2 2 4 4 2" xfId="31917" xr:uid="{3F12E11C-2838-4568-9098-3A7D74FD17BC}"/>
    <cellStyle name="Notitie 14 4 2 2 4 5" xfId="28996" xr:uid="{CCAA3997-40B5-46AE-BF45-90F527E64BD2}"/>
    <cellStyle name="Notitie 14 4 2 2 5" xfId="8831" xr:uid="{0B00CDB1-0FD0-4746-A688-406624932677}"/>
    <cellStyle name="Notitie 14 4 2 2 5 2" xfId="20321" xr:uid="{C6E4F2C1-74A3-4052-A96E-6F8D6305B0C1}"/>
    <cellStyle name="Notitie 14 4 2 2 5 2 2" xfId="35521" xr:uid="{6D58F6AA-FC62-44EE-A91E-25B3E349FCC3}"/>
    <cellStyle name="Notitie 14 4 2 2 5 3" xfId="32827" xr:uid="{4A104DF5-F708-43C0-A20A-50A365E1AB1D}"/>
    <cellStyle name="Notitie 14 4 2 2 6" xfId="5373" xr:uid="{CA6B2B0D-5EE7-4F18-BC1F-A4669ACBE422}"/>
    <cellStyle name="Notitie 14 4 2 2 6 2" xfId="31084" xr:uid="{279BF6F9-B792-436A-9852-AF36A6A12779}"/>
    <cellStyle name="Notitie 14 4 2 2 7" xfId="12441" xr:uid="{B4997E45-D099-47EC-A9EE-03A86F84F489}"/>
    <cellStyle name="Notitie 14 4 2 2 7 2" xfId="30269" xr:uid="{0068D0DE-7EDA-4068-9BBA-67A4B4BC40F2}"/>
    <cellStyle name="Notitie 14 4 2 2 8" xfId="38489" xr:uid="{0A5C72A6-114C-4748-A510-519373ECF10E}"/>
    <cellStyle name="Notitie 14 4 2 3" xfId="2894" xr:uid="{E6B5BBBF-FEC9-4AB6-90E2-8CD6D6D08C39}"/>
    <cellStyle name="Notitie 14 4 2 3 2" xfId="4607" xr:uid="{509570C9-5A56-4A73-B58B-25DECFD9D1D2}"/>
    <cellStyle name="Notitie 14 4 2 3 2 2" xfId="30888" xr:uid="{5CC133A8-3892-4F1F-9F0F-B7EC2D454AF5}"/>
    <cellStyle name="Notitie 14 4 2 3 3" xfId="16842" xr:uid="{6D5626DB-27CB-4CB3-8E68-620A44181373}"/>
    <cellStyle name="Notitie 14 4 2 3 3 2" xfId="34103" xr:uid="{DCD5780B-2482-40EA-9412-0CB481E25C41}"/>
    <cellStyle name="Notitie 14 4 2 3 4" xfId="12912" xr:uid="{EA965779-4178-44EB-9D4D-8A3903FB1C83}"/>
    <cellStyle name="Notitie 14 4 2 3 4 2" xfId="30470" xr:uid="{A230FA01-4F5C-41CB-B104-678AF9D5A255}"/>
    <cellStyle name="Notitie 14 4 2 4" xfId="8065" xr:uid="{B4912660-4CCE-46C5-8941-519795262CC1}"/>
    <cellStyle name="Notitie 14 4 2 4 2" xfId="17518" xr:uid="{E92F9A2B-505F-400E-A42E-486531E9F245}"/>
    <cellStyle name="Notitie 14 4 2 4 2 2" xfId="34501" xr:uid="{839BABBE-E26E-4B93-9AED-575EB8B5D675}"/>
    <cellStyle name="Notitie 14 4 2 4 3" xfId="32631" xr:uid="{47393C35-8FD2-4307-BC70-1C702176EF2F}"/>
    <cellStyle name="Notitie 14 4 2 5" xfId="10739" xr:uid="{A9768218-08F5-499D-84A2-66454A9F55E2}"/>
    <cellStyle name="Notitie 14 4 2 5 2" xfId="18683" xr:uid="{803B995C-6359-4629-A1FF-9B4256E44C0C}"/>
    <cellStyle name="Notitie 14 4 2 5 2 2" xfId="34988" xr:uid="{6DBB5087-2676-4D33-8292-9C2E515ACA58}"/>
    <cellStyle name="Notitie 14 4 2 5 3" xfId="25171" xr:uid="{AB2E2C99-48B2-408C-8C86-307014919B98}"/>
    <cellStyle name="Notitie 14 4 2 5 3 2" xfId="36011" xr:uid="{B22C9716-1126-4B21-AC9C-836D6D106A10}"/>
    <cellStyle name="Notitie 14 4 2 5 4" xfId="33705" xr:uid="{3420EA2C-C7E3-414C-ADAB-A0FF25B3AD9F}"/>
    <cellStyle name="Notitie 14 4 2 6" xfId="3894" xr:uid="{66072051-9BE7-42A4-948D-717F4ABAD9CD}"/>
    <cellStyle name="Notitie 14 4 2 6 2" xfId="19630" xr:uid="{EF14A3C7-0A20-4663-AD15-91B1200DF738}"/>
    <cellStyle name="Notitie 14 4 2 6 2 2" xfId="35313" xr:uid="{B51CB5F1-3BF7-4BF8-9BF5-A2DEAE768248}"/>
    <cellStyle name="Notitie 14 4 2 6 3" xfId="30702" xr:uid="{09AF0971-4C36-40F2-8B94-88C5D1321309}"/>
    <cellStyle name="Notitie 14 4 2 7" xfId="12026" xr:uid="{394E8B37-7605-4F3B-A6DA-FB4E81E74CBD}"/>
    <cellStyle name="Notitie 14 4 2 7 2" xfId="30124" xr:uid="{EE08AD61-9FFA-4C6B-8B6A-91D0CF2F4BAC}"/>
    <cellStyle name="Notitie 14 4 2 8" xfId="11122" xr:uid="{671C5C47-9D49-424F-A792-1D14F0F0EB46}"/>
    <cellStyle name="Notitie 14 4 2 8 2" xfId="29847" xr:uid="{17125F25-5157-48A9-BC20-6BF2124199FB}"/>
    <cellStyle name="Notitie 14 4 2 9" xfId="27815" xr:uid="{C923E31A-5D70-40B3-A131-E9F8ED4416D4}"/>
    <cellStyle name="Notitie 14 4 2 9 2" xfId="36977" xr:uid="{0BF8B78F-512F-4D43-925D-DC1511EC2CD7}"/>
    <cellStyle name="Notitie 14 4 3" xfId="2129" xr:uid="{F360F8EA-D97A-4943-810B-C1C8821BF114}"/>
    <cellStyle name="Notitie 14 4 3 2" xfId="5826" xr:uid="{0F61370F-30F1-455F-AC08-C0214681CABD}"/>
    <cellStyle name="Notitie 14 4 3 2 2" xfId="6562" xr:uid="{3C2FAD44-9CE6-4AD6-927C-19B4FBDFFD5D}"/>
    <cellStyle name="Notitie 14 4 3 2 2 2" xfId="7316" xr:uid="{61BFDEE7-9660-4FE2-BC24-46E69A412D82}"/>
    <cellStyle name="Notitie 14 4 3 2 2 2 2" xfId="14956" xr:uid="{134632F2-B94E-402E-A4DA-D1F94473118B}"/>
    <cellStyle name="Notitie 14 4 3 2 2 2 2 2" xfId="32384" xr:uid="{1512BB66-0E5D-41F4-BF5B-FD113116AED9}"/>
    <cellStyle name="Notitie 14 4 3 2 2 2 3" xfId="29542" xr:uid="{8211AEBF-237E-4F0D-B04F-D4EA55F09D14}"/>
    <cellStyle name="Notitie 14 4 3 2 2 3" xfId="10019" xr:uid="{0F8654EA-FB2D-4F8A-9236-531FE948FFBB}"/>
    <cellStyle name="Notitie 14 4 3 2 2 3 2" xfId="33373" xr:uid="{8235451E-314C-4C4C-9B2C-A3A33A2946BA}"/>
    <cellStyle name="Notitie 14 4 3 2 2 4" xfId="14219" xr:uid="{0BB1AC9F-42F7-46B1-A1D7-20CEA4E0F9A7}"/>
    <cellStyle name="Notitie 14 4 3 2 2 4 2" xfId="31630" xr:uid="{DB94E47B-C71E-444B-AB08-9DEBE598C1FC}"/>
    <cellStyle name="Notitie 14 4 3 2 2 5" xfId="28619" xr:uid="{A3C7B1BB-8BC8-4549-9FE0-C401F9385CFB}"/>
    <cellStyle name="Notitie 14 4 3 2 3" xfId="6964" xr:uid="{540CF1C4-E7EB-4B2C-8F0A-5E94100C81CC}"/>
    <cellStyle name="Notitie 14 4 3 2 3 2" xfId="14604" xr:uid="{5B2690B5-6178-49DE-929D-0F49B48F5E12}"/>
    <cellStyle name="Notitie 14 4 3 2 3 2 2" xfId="32032" xr:uid="{5A7AAF00-F38F-4CE4-B01C-753B4955A84A}"/>
    <cellStyle name="Notitie 14 4 3 2 3 3" xfId="29111" xr:uid="{D555C158-51B2-4391-9572-A22D6B89F407}"/>
    <cellStyle name="Notitie 14 4 3 2 4" xfId="9284" xr:uid="{98F5EBFA-DB13-4360-BD7A-3966A4CF5313}"/>
    <cellStyle name="Notitie 14 4 3 2 4 2" xfId="32942" xr:uid="{0D15F9F0-7EBB-4630-9052-7BF2F039D999}"/>
    <cellStyle name="Notitie 14 4 3 2 5" xfId="17211" xr:uid="{248B93B1-E5CB-448E-8010-EBBA9941454A}"/>
    <cellStyle name="Notitie 14 4 3 2 5 2" xfId="34306" xr:uid="{0EEDCBE6-612B-4E3D-B3FC-F099D4563014}"/>
    <cellStyle name="Notitie 14 4 3 2 6" xfId="13713" xr:uid="{EA242CF0-EB95-4677-9DFE-AFDAB092D973}"/>
    <cellStyle name="Notitie 14 4 3 2 6 2" xfId="31199" xr:uid="{0236D51B-F8EC-4EAB-B6E4-1B23081159E4}"/>
    <cellStyle name="Notitie 14 4 3 2 7" xfId="28187" xr:uid="{213E892F-C212-4646-A1C1-8288D7FA7F7A}"/>
    <cellStyle name="Notitie 14 4 3 3" xfId="6385" xr:uid="{54E17634-E906-4777-B903-8CEE924EAAF0}"/>
    <cellStyle name="Notitie 14 4 3 3 2" xfId="7140" xr:uid="{F86FF14C-7336-43D4-AB09-CFA9025E0AE7}"/>
    <cellStyle name="Notitie 14 4 3 3 2 2" xfId="14780" xr:uid="{03707778-C34E-43FB-ADBB-65CA7078705A}"/>
    <cellStyle name="Notitie 14 4 3 3 2 2 2" xfId="32208" xr:uid="{80B63DF7-8766-44DA-AB27-038FFD6AFAAE}"/>
    <cellStyle name="Notitie 14 4 3 3 2 3" xfId="29365" xr:uid="{3DF39E45-C237-4B5C-9645-1244AF3B05E0}"/>
    <cellStyle name="Notitie 14 4 3 3 3" xfId="9842" xr:uid="{463C48DC-BE5E-463A-B701-98A51DEE72CB}"/>
    <cellStyle name="Notitie 14 4 3 3 3 2" xfId="33196" xr:uid="{BE38716E-2FCF-4165-8142-D958CD5EB041}"/>
    <cellStyle name="Notitie 14 4 3 3 4" xfId="17952" xr:uid="{0B34BB22-E7F0-40D1-8591-0649F5E17612}"/>
    <cellStyle name="Notitie 14 4 3 3 4 2" xfId="34680" xr:uid="{ED93E250-57FF-45A6-9C30-461BD00FFA64}"/>
    <cellStyle name="Notitie 14 4 3 3 5" xfId="14043" xr:uid="{F26F095B-EA32-4104-8E74-6A455848258B}"/>
    <cellStyle name="Notitie 14 4 3 3 5 2" xfId="31453" xr:uid="{AAAA4A81-C26C-4043-BA10-4CA2143B69ED}"/>
    <cellStyle name="Notitie 14 4 3 3 6" xfId="28442" xr:uid="{14B072F9-CA22-4385-9495-B4EB2654AEF6}"/>
    <cellStyle name="Notitie 14 4 3 4" xfId="6788" xr:uid="{8BD9D651-E4FF-4A55-9D22-D5848C5BAD67}"/>
    <cellStyle name="Notitie 14 4 3 4 2" xfId="19187" xr:uid="{05449937-E065-4DF1-8D76-E2864989F10C}"/>
    <cellStyle name="Notitie 14 4 3 4 2 2" xfId="35149" xr:uid="{DA8B4518-6D09-420B-B28B-44EE4F252EFA}"/>
    <cellStyle name="Notitie 14 4 3 4 3" xfId="25663" xr:uid="{4CD1D8EC-C197-4CF0-85F3-031BB3C0E638}"/>
    <cellStyle name="Notitie 14 4 3 4 3 2" xfId="36158" xr:uid="{F0FB045D-ACF4-44C0-BFE7-D5D24C127CDE}"/>
    <cellStyle name="Notitie 14 4 3 4 4" xfId="14428" xr:uid="{2A6D453E-5FC5-4E7F-BF7C-43249AA9D89D}"/>
    <cellStyle name="Notitie 14 4 3 4 4 2" xfId="31856" xr:uid="{2074D69C-01B5-40DB-958C-EA81F678B82E}"/>
    <cellStyle name="Notitie 14 4 3 4 5" xfId="28934" xr:uid="{2FAC16D5-84B2-411F-80B2-327571FC8A33}"/>
    <cellStyle name="Notitie 14 4 3 5" xfId="8537" xr:uid="{BF80CE65-DD4F-4694-A477-A80A38B52821}"/>
    <cellStyle name="Notitie 14 4 3 5 2" xfId="20110" xr:uid="{011C7FF1-E839-49C9-8248-9879B6B28043}"/>
    <cellStyle name="Notitie 14 4 3 5 2 2" xfId="35460" xr:uid="{9DCFD6BE-F2CE-43C7-9938-FAA9DDEF006C}"/>
    <cellStyle name="Notitie 14 4 3 5 3" xfId="32765" xr:uid="{936B10FE-3706-4741-ABA2-817AB7409653}"/>
    <cellStyle name="Notitie 14 4 3 6" xfId="5079" xr:uid="{732881C5-19FA-491D-AD4D-C0DAF811A9D5}"/>
    <cellStyle name="Notitie 14 4 3 6 2" xfId="31022" xr:uid="{C63DF2EC-6BD8-4F93-93C5-A97F54E398E4}"/>
    <cellStyle name="Notitie 14 4 3 7" xfId="12297" xr:uid="{F4E1AFFD-8969-4973-892E-C0B48BA80514}"/>
    <cellStyle name="Notitie 14 4 3 7 2" xfId="30207" xr:uid="{292982BA-313E-468D-A031-28AB5C344327}"/>
    <cellStyle name="Notitie 14 4 3 8" xfId="38195" xr:uid="{EDB56FBE-48B7-49BB-9613-BF40A39AF007}"/>
    <cellStyle name="Notitie 14 4 4" xfId="2751" xr:uid="{A5CD43DB-7349-4DC1-A680-04DA867FBEFF}"/>
    <cellStyle name="Notitie 14 4 4 2" xfId="4313" xr:uid="{761AE9D2-AFC7-4D29-A64F-17EE3AFFDA89}"/>
    <cellStyle name="Notitie 14 4 4 2 2" xfId="30826" xr:uid="{D6A8B897-32E7-429F-B1A4-54A020477A88}"/>
    <cellStyle name="Notitie 14 4 4 3" xfId="16733" xr:uid="{F3CE25A9-EB1E-46AC-B00A-9D6AE34DB509}"/>
    <cellStyle name="Notitie 14 4 4 3 2" xfId="34028" xr:uid="{183A6F74-26DB-41C0-BBB3-1889CAF88E67}"/>
    <cellStyle name="Notitie 14 4 4 4" xfId="12769" xr:uid="{F1ACF7DB-AD06-40E3-8A3B-D287047C6948}"/>
    <cellStyle name="Notitie 14 4 4 4 2" xfId="30409" xr:uid="{BD1CF60D-34D0-4041-9102-15CC4481029D}"/>
    <cellStyle name="Notitie 14 4 5" xfId="1403" xr:uid="{1026EDAE-8825-478A-9AC0-F6542DB4E597}"/>
    <cellStyle name="Notitie 14 4 5 2" xfId="7771" xr:uid="{62839130-72EF-4738-AD58-851E4E4EB0C5}"/>
    <cellStyle name="Notitie 14 4 5 2 2" xfId="32569" xr:uid="{CC50E1CF-4818-43CD-9DCE-CDB0EF2C4FCC}"/>
    <cellStyle name="Notitie 14 4 5 3" xfId="16927" xr:uid="{14C0B1C0-8E0B-4E4B-BE8C-946EAC22D72F}"/>
    <cellStyle name="Notitie 14 4 5 3 2" xfId="34158" xr:uid="{69224F6F-6B14-4D31-9066-15623D352D87}"/>
    <cellStyle name="Notitie 14 4 6" xfId="10332" xr:uid="{A4D9E380-2A53-4DC2-A986-2B5FC94C20AD}"/>
    <cellStyle name="Notitie 14 4 6 2" xfId="18500" xr:uid="{4D50CCD9-DA2E-4012-9C42-23D49792374D}"/>
    <cellStyle name="Notitie 14 4 6 2 2" xfId="34915" xr:uid="{FFAE3122-4AB0-4B63-BFC7-B446000AD395}"/>
    <cellStyle name="Notitie 14 4 6 3" xfId="24999" xr:uid="{4A38C56A-1541-4F61-A811-83874CCDFF4C}"/>
    <cellStyle name="Notitie 14 4 6 3 2" xfId="35950" xr:uid="{4391A6E2-2DD5-4885-A74F-816A5F5871C9}"/>
    <cellStyle name="Notitie 14 4 6 4" xfId="33564" xr:uid="{A003CCB7-D7C3-45CC-A7BF-A90E9A659A9B}"/>
    <cellStyle name="Notitie 14 4 7" xfId="3600" xr:uid="{6528E30E-2449-44FB-A2F0-CAC73892C27B}"/>
    <cellStyle name="Notitie 14 4 7 2" xfId="17243" xr:uid="{4BEF6705-4A24-4B6D-BF0D-68DAE8C46A45}"/>
    <cellStyle name="Notitie 14 4 7 2 2" xfId="34337" xr:uid="{279FCE4D-57A4-46AF-A43D-346BE6674ADE}"/>
    <cellStyle name="Notitie 14 4 7 3" xfId="30640" xr:uid="{EB10FC0B-5DDF-4A26-9D58-CAB233FA9727}"/>
    <cellStyle name="Notitie 14 4 8" xfId="11664" xr:uid="{45D585C6-B638-453E-9D4D-5A7D2E462FFE}"/>
    <cellStyle name="Notitie 14 4 8 2" xfId="29998" xr:uid="{68A3252D-C9EC-4EB3-A71B-6FEB3DCC793D}"/>
    <cellStyle name="Notitie 14 4 9" xfId="10978" xr:uid="{0B9703F8-5787-4D35-91D5-A492F8C81753}"/>
    <cellStyle name="Notitie 14 4 9 2" xfId="29785" xr:uid="{AFB314F0-ED03-4811-9CC3-8870898787BE}"/>
    <cellStyle name="Notitie 14 5" xfId="1565" xr:uid="{3ABEAA58-3672-4330-B953-4A9C32065952}"/>
    <cellStyle name="Notitie 14 5 10" xfId="37423" xr:uid="{A2340FFE-3C6E-43D2-AEA6-769FE635A9AE}"/>
    <cellStyle name="Notitie 14 5 2" xfId="2113" xr:uid="{85E144D7-7456-4756-82FA-677326C4856F}"/>
    <cellStyle name="Notitie 14 5 2 2" xfId="5810" xr:uid="{A5335E90-8FEA-462A-813D-21936B5E7BB4}"/>
    <cellStyle name="Notitie 14 5 2 2 2" xfId="6546" xr:uid="{20CC64DB-ED0C-40C4-A3B9-97BB9920F2F1}"/>
    <cellStyle name="Notitie 14 5 2 2 2 2" xfId="7300" xr:uid="{04675E6A-D453-467E-BFB9-9328BF65D40B}"/>
    <cellStyle name="Notitie 14 5 2 2 2 2 2" xfId="14940" xr:uid="{5C6509AC-580C-4A18-9CFF-2AEBC5266C71}"/>
    <cellStyle name="Notitie 14 5 2 2 2 2 2 2" xfId="32368" xr:uid="{E22EA33C-A227-45DB-B219-630FF1DEE27B}"/>
    <cellStyle name="Notitie 14 5 2 2 2 2 3" xfId="29526" xr:uid="{DC195CAB-CE2A-498D-99CD-255EDE2BECCD}"/>
    <cellStyle name="Notitie 14 5 2 2 2 3" xfId="10003" xr:uid="{E799D0B7-8B01-47C8-938B-E59C60A6FA1A}"/>
    <cellStyle name="Notitie 14 5 2 2 2 3 2" xfId="33357" xr:uid="{34271267-7FC1-453D-BBC9-53E2D7D473E4}"/>
    <cellStyle name="Notitie 14 5 2 2 2 4" xfId="14203" xr:uid="{6554C027-E50E-4C74-9ECF-E096B1B78395}"/>
    <cellStyle name="Notitie 14 5 2 2 2 4 2" xfId="31614" xr:uid="{8287E2AB-39DF-4960-A370-0E8AE400B7FB}"/>
    <cellStyle name="Notitie 14 5 2 2 2 5" xfId="28603" xr:uid="{8499BFC6-EF6D-464C-A989-31AF75E402A5}"/>
    <cellStyle name="Notitie 14 5 2 2 3" xfId="6948" xr:uid="{29B9A004-993C-4434-A357-29179FEED705}"/>
    <cellStyle name="Notitie 14 5 2 2 3 2" xfId="14588" xr:uid="{5AE9A01A-0AC6-4F68-AAC1-ED8454F1F97C}"/>
    <cellStyle name="Notitie 14 5 2 2 3 2 2" xfId="32016" xr:uid="{93795EE2-66D6-4EA6-8990-BA8A6007E32F}"/>
    <cellStyle name="Notitie 14 5 2 2 3 3" xfId="29095" xr:uid="{9056FF5C-7073-4C98-AB36-2C4642A7D469}"/>
    <cellStyle name="Notitie 14 5 2 2 4" xfId="9268" xr:uid="{80BDBB31-CD01-499B-90DF-12C730EA06ED}"/>
    <cellStyle name="Notitie 14 5 2 2 4 2" xfId="32926" xr:uid="{44092866-CB2D-4511-8A70-CE3F25020BC1}"/>
    <cellStyle name="Notitie 14 5 2 2 5" xfId="17195" xr:uid="{5BEDFAEB-D63B-4574-8ECD-1CB39B341519}"/>
    <cellStyle name="Notitie 14 5 2 2 5 2" xfId="34290" xr:uid="{DD7A6C4F-3012-4F47-BFE9-0B4DA50CD9D4}"/>
    <cellStyle name="Notitie 14 5 2 2 6" xfId="13697" xr:uid="{F386D4EF-5082-44B7-A464-2ED44C7C28C5}"/>
    <cellStyle name="Notitie 14 5 2 2 6 2" xfId="31183" xr:uid="{5DFF78F5-CDF7-447C-8642-6F9139B8F9EA}"/>
    <cellStyle name="Notitie 14 5 2 2 7" xfId="28171" xr:uid="{FCE82226-C6C6-4674-A957-321824D03A61}"/>
    <cellStyle name="Notitie 14 5 2 3" xfId="6369" xr:uid="{171697B8-56F8-465A-9886-424BDB810987}"/>
    <cellStyle name="Notitie 14 5 2 3 2" xfId="7124" xr:uid="{FA03CB22-ED22-43E5-87BF-E914AB46F860}"/>
    <cellStyle name="Notitie 14 5 2 3 2 2" xfId="14764" xr:uid="{73E40B6E-48D5-4EE0-87D5-092C184B798D}"/>
    <cellStyle name="Notitie 14 5 2 3 2 2 2" xfId="32192" xr:uid="{AB499A8B-91D9-4F0C-B1BE-96B34994DCF2}"/>
    <cellStyle name="Notitie 14 5 2 3 2 3" xfId="29349" xr:uid="{ADD60348-F462-42E8-87D1-166F8906B6A9}"/>
    <cellStyle name="Notitie 14 5 2 3 3" xfId="9826" xr:uid="{1D99F709-6518-4DEF-820E-208E5FC5942F}"/>
    <cellStyle name="Notitie 14 5 2 3 3 2" xfId="33180" xr:uid="{0095996C-C46A-4DF9-B075-0356EFC042EC}"/>
    <cellStyle name="Notitie 14 5 2 3 4" xfId="17936" xr:uid="{AEF6741D-C34C-4EF2-8B2E-80AC52E9334C}"/>
    <cellStyle name="Notitie 14 5 2 3 4 2" xfId="34664" xr:uid="{7791B8CF-903B-4450-960D-DEBF3552CC96}"/>
    <cellStyle name="Notitie 14 5 2 3 5" xfId="14027" xr:uid="{83C9EE07-20EB-43C8-B089-E9CCE731BB64}"/>
    <cellStyle name="Notitie 14 5 2 3 5 2" xfId="31437" xr:uid="{7B95BBA2-619B-4E43-836C-DFA7E1CF4303}"/>
    <cellStyle name="Notitie 14 5 2 3 6" xfId="28426" xr:uid="{CF51B22F-5373-4A0F-B55A-3626C9C8C08D}"/>
    <cellStyle name="Notitie 14 5 2 4" xfId="6772" xr:uid="{CB9DF7C4-87AC-4D65-A608-B4C1E608AC43}"/>
    <cellStyle name="Notitie 14 5 2 4 2" xfId="19171" xr:uid="{FCB7FD23-9259-47C2-B18C-C483AFE18CC0}"/>
    <cellStyle name="Notitie 14 5 2 4 2 2" xfId="35133" xr:uid="{4F4D9D43-B7BA-4046-BF94-EF5C251860A6}"/>
    <cellStyle name="Notitie 14 5 2 4 3" xfId="25647" xr:uid="{A3D5AA04-8714-49A4-B0B3-C93C027CEC55}"/>
    <cellStyle name="Notitie 14 5 2 4 3 2" xfId="36142" xr:uid="{CC55A03C-90E6-494B-A119-CEFE64DBD4FC}"/>
    <cellStyle name="Notitie 14 5 2 4 4" xfId="14412" xr:uid="{698BEE1B-D4D2-4C64-BA2A-A14A53FD5A42}"/>
    <cellStyle name="Notitie 14 5 2 4 4 2" xfId="31840" xr:uid="{0EABFCC2-FEEF-4B6B-8526-BDBAE417A5C5}"/>
    <cellStyle name="Notitie 14 5 2 4 5" xfId="28918" xr:uid="{C68ED5A8-D82A-4FC6-AFAC-4D68867853D4}"/>
    <cellStyle name="Notitie 14 5 2 5" xfId="8521" xr:uid="{1BBA0EED-E76E-4DB7-A96D-1A1A660E0D3E}"/>
    <cellStyle name="Notitie 14 5 2 5 2" xfId="20094" xr:uid="{07BE9829-57D3-4EEB-9BA6-159B1DFCC094}"/>
    <cellStyle name="Notitie 14 5 2 5 2 2" xfId="35444" xr:uid="{0CAB42AB-B357-4134-A137-12BD8C185180}"/>
    <cellStyle name="Notitie 14 5 2 5 3" xfId="32749" xr:uid="{CBCFF592-2578-4241-B8CE-7F6907239AED}"/>
    <cellStyle name="Notitie 14 5 2 6" xfId="5063" xr:uid="{CE78FD5A-65D3-4D63-A420-C6FBF50C95A1}"/>
    <cellStyle name="Notitie 14 5 2 6 2" xfId="31006" xr:uid="{EA164595-C004-4F02-AB52-D38981A7B11D}"/>
    <cellStyle name="Notitie 14 5 2 7" xfId="12281" xr:uid="{26AFE7A0-6122-4A9F-9548-1CD503BAEDA9}"/>
    <cellStyle name="Notitie 14 5 2 7 2" xfId="30191" xr:uid="{5582031C-89EF-48C0-9847-EDF6B9C6E5DD}"/>
    <cellStyle name="Notitie 14 5 2 8" xfId="38179" xr:uid="{69091ED3-5102-4FDE-A362-98C014742763}"/>
    <cellStyle name="Notitie 14 5 3" xfId="2735" xr:uid="{9B0CA672-82C5-4F95-AAA6-5C27385DA476}"/>
    <cellStyle name="Notitie 14 5 3 2" xfId="4297" xr:uid="{B6C12335-6665-4BA6-967F-3F5D54D28FCD}"/>
    <cellStyle name="Notitie 14 5 3 2 2" xfId="30810" xr:uid="{1B9807A8-CA35-43A5-BAD1-954464067C55}"/>
    <cellStyle name="Notitie 14 5 3 3" xfId="16717" xr:uid="{5D8AF4E1-A717-4708-AB3A-0A9C42243B07}"/>
    <cellStyle name="Notitie 14 5 3 3 2" xfId="34012" xr:uid="{B643B664-4CD9-4E11-95F7-FE6F47C0721A}"/>
    <cellStyle name="Notitie 14 5 3 4" xfId="12753" xr:uid="{79A4A243-F097-4871-9D4E-A226E8F96EF0}"/>
    <cellStyle name="Notitie 14 5 3 4 2" xfId="30393" xr:uid="{3F4A8C2A-413A-4224-9DE6-5463D7077F95}"/>
    <cellStyle name="Notitie 14 5 4" xfId="7755" xr:uid="{B94C67A1-C406-486C-B9C5-97A4E7CC9634}"/>
    <cellStyle name="Notitie 14 5 4 2" xfId="16228" xr:uid="{AF4A8726-BB9D-4697-A64B-392B59714300}"/>
    <cellStyle name="Notitie 14 5 4 2 2" xfId="33731" xr:uid="{3C986235-DB25-4F9C-A4E5-A9E3CC0790A6}"/>
    <cellStyle name="Notitie 14 5 4 3" xfId="32553" xr:uid="{FB12E383-98A5-49F5-ACAA-84CCD1ECB99F}"/>
    <cellStyle name="Notitie 14 5 5" xfId="10535" xr:uid="{94024B51-B013-4266-A6EF-3125A84357F6}"/>
    <cellStyle name="Notitie 14 5 5 2" xfId="18484" xr:uid="{FB552BD1-CAC0-481C-9D46-65EAF08B530E}"/>
    <cellStyle name="Notitie 14 5 5 2 2" xfId="34899" xr:uid="{A102D830-3D79-4183-AD32-D39E9A53979B}"/>
    <cellStyle name="Notitie 14 5 5 3" xfId="24983" xr:uid="{797BE98A-751D-459B-9944-E9877C3846BC}"/>
    <cellStyle name="Notitie 14 5 5 3 2" xfId="35934" xr:uid="{D7D6D184-9A81-43DF-8E2C-CF2C1EEFA1FC}"/>
    <cellStyle name="Notitie 14 5 5 4" xfId="33643" xr:uid="{552B8520-CD7D-4F24-89BF-2C404ACA8F2A}"/>
    <cellStyle name="Notitie 14 5 6" xfId="3584" xr:uid="{F26982C8-B774-400C-8F21-5A8582338DBC}"/>
    <cellStyle name="Notitie 14 5 6 2" xfId="16588" xr:uid="{BACE63BA-99B0-48AE-9DB9-B65FE771B51D}"/>
    <cellStyle name="Notitie 14 5 6 2 2" xfId="33935" xr:uid="{93F730D7-66C8-49FD-BF02-92954B25C58E}"/>
    <cellStyle name="Notitie 14 5 6 3" xfId="30624" xr:uid="{2740CF2C-4BD1-4390-882C-9460442CA00C}"/>
    <cellStyle name="Notitie 14 5 7" xfId="11822" xr:uid="{3AE6A5FB-3272-4387-9306-B02B142EACC7}"/>
    <cellStyle name="Notitie 14 5 7 2" xfId="30063" xr:uid="{60F8B075-BBF5-43F2-81A8-DDA70CBB42BD}"/>
    <cellStyle name="Notitie 14 5 8" xfId="10962" xr:uid="{C0FFD0C9-618E-4406-8608-521D36A527BD}"/>
    <cellStyle name="Notitie 14 5 8 2" xfId="29769" xr:uid="{CEFD092A-D28D-48BE-9359-4903D7D4678D}"/>
    <cellStyle name="Notitie 14 5 9" xfId="27505" xr:uid="{B410187E-E960-476E-BBA1-1DF33C64709B}"/>
    <cellStyle name="Notitie 14 5 9 2" xfId="36667" xr:uid="{C91E0057-6612-4525-972B-4CF522373EBC}"/>
    <cellStyle name="Notitie 14 6" xfId="1610" xr:uid="{84BBF078-0C75-4986-97CD-F7C5FFF55DC3}"/>
    <cellStyle name="Notitie 14 6 10" xfId="37515" xr:uid="{65635AF9-DD7C-401D-AC13-272D69BDDE10}"/>
    <cellStyle name="Notitie 14 6 2" xfId="2205" xr:uid="{BC300159-DECD-4ED6-B86D-29562B626907}"/>
    <cellStyle name="Notitie 14 6 2 2" xfId="5902" xr:uid="{6E0BA020-55B1-4BD0-B2C2-082C4D18869C}"/>
    <cellStyle name="Notitie 14 6 2 2 2" xfId="6578" xr:uid="{17AEB577-B3B7-4DB9-8513-8C3A6FEA2A2B}"/>
    <cellStyle name="Notitie 14 6 2 2 2 2" xfId="7332" xr:uid="{AE2962DE-58E2-4CB3-87F6-2A293FCBDA6B}"/>
    <cellStyle name="Notitie 14 6 2 2 2 2 2" xfId="14972" xr:uid="{DF86B4DD-966B-4A4A-B589-D11B6B5ADA51}"/>
    <cellStyle name="Notitie 14 6 2 2 2 2 2 2" xfId="32400" xr:uid="{2D82BCA5-A6B3-4AD1-8724-1684B2FD9F8F}"/>
    <cellStyle name="Notitie 14 6 2 2 2 2 3" xfId="29558" xr:uid="{2F821EEE-E950-41D4-9366-ABE464AFFC0D}"/>
    <cellStyle name="Notitie 14 6 2 2 2 3" xfId="10035" xr:uid="{BB825CE2-842B-4935-BA65-8235CAD431A6}"/>
    <cellStyle name="Notitie 14 6 2 2 2 3 2" xfId="33389" xr:uid="{8B76E128-3E32-44CA-91FB-2A194A6C417D}"/>
    <cellStyle name="Notitie 14 6 2 2 2 4" xfId="14235" xr:uid="{0CF31ADF-BB20-4236-BB46-3E402EAA29AA}"/>
    <cellStyle name="Notitie 14 6 2 2 2 4 2" xfId="31646" xr:uid="{6FC7E312-75D8-4429-BD49-B6E075E6F1A0}"/>
    <cellStyle name="Notitie 14 6 2 2 2 5" xfId="28635" xr:uid="{993BFD16-92F4-4232-8966-D954EC1F414C}"/>
    <cellStyle name="Notitie 14 6 2 2 3" xfId="6980" xr:uid="{858A8280-1D6A-4A31-9068-A2463BB4680D}"/>
    <cellStyle name="Notitie 14 6 2 2 3 2" xfId="14620" xr:uid="{FC1ACD92-9AC9-49EA-9924-D399D194A605}"/>
    <cellStyle name="Notitie 14 6 2 2 3 2 2" xfId="32048" xr:uid="{B5ABE609-6D8F-4110-A182-73DA01D536F8}"/>
    <cellStyle name="Notitie 14 6 2 2 3 3" xfId="29127" xr:uid="{B5E5C9DA-D0E2-4D2F-9ACE-D584554D2AB5}"/>
    <cellStyle name="Notitie 14 6 2 2 4" xfId="9360" xr:uid="{118B5B02-A3C7-494E-BFC0-7B74C5EF0DB5}"/>
    <cellStyle name="Notitie 14 6 2 2 4 2" xfId="32958" xr:uid="{F051F873-610B-46AA-A553-F97C76A457F8}"/>
    <cellStyle name="Notitie 14 6 2 2 5" xfId="17227" xr:uid="{4A323D4C-ADA3-404A-86C5-58A92D109E45}"/>
    <cellStyle name="Notitie 14 6 2 2 5 2" xfId="34322" xr:uid="{052561F2-FADB-4EE1-919A-490EAECF6E40}"/>
    <cellStyle name="Notitie 14 6 2 2 6" xfId="13729" xr:uid="{00B1A256-72A4-4940-BCAB-876F56BDEECC}"/>
    <cellStyle name="Notitie 14 6 2 2 6 2" xfId="31215" xr:uid="{EFC3C117-8B67-48D3-B61C-A63CEE01D950}"/>
    <cellStyle name="Notitie 14 6 2 2 7" xfId="28203" xr:uid="{8F4C02D5-36D9-4133-9275-F7E314053122}"/>
    <cellStyle name="Notitie 14 6 2 3" xfId="6401" xr:uid="{217689E3-0D43-4B39-9967-EF9DFE0D61E1}"/>
    <cellStyle name="Notitie 14 6 2 3 2" xfId="7156" xr:uid="{5E7F8A82-329E-4952-A0B9-5A9AEAA9AAD3}"/>
    <cellStyle name="Notitie 14 6 2 3 2 2" xfId="14796" xr:uid="{11420FF4-5C6B-4114-B58F-A87218010DC6}"/>
    <cellStyle name="Notitie 14 6 2 3 2 2 2" xfId="32224" xr:uid="{BF3BECC6-7A56-4A8E-8FFA-BB456B1455EA}"/>
    <cellStyle name="Notitie 14 6 2 3 2 3" xfId="29381" xr:uid="{171B51DF-C068-4B5A-A21A-B66CA799A389}"/>
    <cellStyle name="Notitie 14 6 2 3 3" xfId="9858" xr:uid="{98E345E3-2819-434A-88C3-45BC8E6A440F}"/>
    <cellStyle name="Notitie 14 6 2 3 3 2" xfId="33212" xr:uid="{37340569-DFFC-4C60-8EB7-34679834E118}"/>
    <cellStyle name="Notitie 14 6 2 3 4" xfId="17968" xr:uid="{BA5B1636-25AB-4B33-8FF2-2062655936B4}"/>
    <cellStyle name="Notitie 14 6 2 3 4 2" xfId="34696" xr:uid="{F2618B40-2D8C-40F9-8DC9-91F2DAFD9384}"/>
    <cellStyle name="Notitie 14 6 2 3 5" xfId="14059" xr:uid="{9E144FA2-0974-4C02-9106-11F513381CD5}"/>
    <cellStyle name="Notitie 14 6 2 3 5 2" xfId="31469" xr:uid="{A59E1D26-62C0-4AB2-88E3-48BC02B3D5F9}"/>
    <cellStyle name="Notitie 14 6 2 3 6" xfId="28458" xr:uid="{E3469971-8C87-4E64-9371-F6617721D2FF}"/>
    <cellStyle name="Notitie 14 6 2 4" xfId="6804" xr:uid="{6E97DB4B-1472-4581-B1AA-A8C97F822B6D}"/>
    <cellStyle name="Notitie 14 6 2 4 2" xfId="19221" xr:uid="{6CAA07EA-CAF7-4494-AE16-1E0D83DF57C2}"/>
    <cellStyle name="Notitie 14 6 2 4 2 2" xfId="35171" xr:uid="{4D2B7890-9977-4AB5-9A96-507F54449086}"/>
    <cellStyle name="Notitie 14 6 2 4 3" xfId="25691" xr:uid="{03E9ADBD-4D47-4FEA-9D0B-8202F06AF0DB}"/>
    <cellStyle name="Notitie 14 6 2 4 3 2" xfId="36174" xr:uid="{25BDA950-3B91-4558-8208-BE21C5949E49}"/>
    <cellStyle name="Notitie 14 6 2 4 4" xfId="14444" xr:uid="{C7FEE918-12DD-44F7-8838-8DA8C88A8526}"/>
    <cellStyle name="Notitie 14 6 2 4 4 2" xfId="31872" xr:uid="{1B348099-A9AF-42B2-9088-A5AEA260AC9A}"/>
    <cellStyle name="Notitie 14 6 2 4 5" xfId="28950" xr:uid="{05BDD9EF-235E-4A1C-A094-726269A41FA1}"/>
    <cellStyle name="Notitie 14 6 2 5" xfId="8613" xr:uid="{F50E42DE-47FD-4404-82A8-3FFEA36C7452}"/>
    <cellStyle name="Notitie 14 6 2 5 2" xfId="20186" xr:uid="{F961F408-7B02-4EA7-BF99-8E174151B446}"/>
    <cellStyle name="Notitie 14 6 2 5 2 2" xfId="35476" xr:uid="{4510294A-A477-478D-B7EB-0A5A31333651}"/>
    <cellStyle name="Notitie 14 6 2 5 3" xfId="32781" xr:uid="{00BB0BF0-F0F7-42AE-985D-57B1E8F467F3}"/>
    <cellStyle name="Notitie 14 6 2 6" xfId="5155" xr:uid="{89BFD81F-B1C8-45ED-A09E-1B8A6A1EC047}"/>
    <cellStyle name="Notitie 14 6 2 6 2" xfId="31038" xr:uid="{17FEA968-4F50-4AB6-8EC5-C7F8D45A2FD6}"/>
    <cellStyle name="Notitie 14 6 2 7" xfId="12313" xr:uid="{EA80663B-BC56-4BBF-9EEC-FB72FD8F3311}"/>
    <cellStyle name="Notitie 14 6 2 7 2" xfId="30223" xr:uid="{5D74C819-65BF-4D6F-AE8C-165D3CC240F9}"/>
    <cellStyle name="Notitie 14 6 2 8" xfId="38271" xr:uid="{71D889D8-E34F-4383-BE62-F04124B0C649}"/>
    <cellStyle name="Notitie 14 6 3" xfId="2767" xr:uid="{5087BC0F-C097-4303-93F8-5C26CA98C298}"/>
    <cellStyle name="Notitie 14 6 3 2" xfId="4389" xr:uid="{41059B1B-87A4-4D8E-BA50-63B0B5D969A1}"/>
    <cellStyle name="Notitie 14 6 3 2 2" xfId="30842" xr:uid="{D2633E17-EF07-4A23-8C25-22101D11A3CA}"/>
    <cellStyle name="Notitie 14 6 3 3" xfId="16749" xr:uid="{5769F7B7-951F-41A5-9011-B4404DFE4E26}"/>
    <cellStyle name="Notitie 14 6 3 3 2" xfId="34044" xr:uid="{EB160EA0-C679-4208-93BE-6B369A0A420B}"/>
    <cellStyle name="Notitie 14 6 3 4" xfId="12785" xr:uid="{E2F0A26C-BD7E-439B-8760-2CDCFADB9EAE}"/>
    <cellStyle name="Notitie 14 6 3 4 2" xfId="30425" xr:uid="{8D3CEF90-E3B5-4585-96A8-2B3BA18B42A6}"/>
    <cellStyle name="Notitie 14 6 4" xfId="7847" xr:uid="{E58B29C3-4304-4CC7-B4A2-A419AB84B51D}"/>
    <cellStyle name="Notitie 14 6 4 2" xfId="17326" xr:uid="{184C06BD-9277-49D4-95A9-443B770315FF}"/>
    <cellStyle name="Notitie 14 6 4 2 2" xfId="34386" xr:uid="{7190B9FC-6A3A-488B-AAEE-FCD13E9E81CB}"/>
    <cellStyle name="Notitie 14 6 4 3" xfId="32585" xr:uid="{A1BAF10D-C403-405C-AAC1-052FBDAB7E52}"/>
    <cellStyle name="Notitie 14 6 5" xfId="10581" xr:uid="{C7155216-E0FE-4B71-B129-A5B3BC29793A}"/>
    <cellStyle name="Notitie 14 6 5 2" xfId="18533" xr:uid="{1D676E07-0F5C-4488-B219-E9304628899F}"/>
    <cellStyle name="Notitie 14 6 5 2 2" xfId="34937" xr:uid="{8581EFDE-D485-4464-8242-377E5C32E640}"/>
    <cellStyle name="Notitie 14 6 5 3" xfId="25026" xr:uid="{69D5D345-58B0-4995-B38B-B46B321A5C7F}"/>
    <cellStyle name="Notitie 14 6 5 3 2" xfId="35966" xr:uid="{CD6EB4B0-430B-4928-B5D4-2F24414DBA5A}"/>
    <cellStyle name="Notitie 14 6 5 4" xfId="33659" xr:uid="{711DDAF8-BC95-4715-8BA8-424384A8B991}"/>
    <cellStyle name="Notitie 14 6 6" xfId="3676" xr:uid="{A299ECA1-A071-419E-A625-A9074258C466}"/>
    <cellStyle name="Notitie 14 6 6 2" xfId="16563" xr:uid="{D7E35F7E-1EB8-48A8-B925-D1855DA41326}"/>
    <cellStyle name="Notitie 14 6 6 2 2" xfId="33914" xr:uid="{6206CA4B-871E-4DB4-88AF-3E7EDC628946}"/>
    <cellStyle name="Notitie 14 6 6 3" xfId="30656" xr:uid="{AD443BF9-47B8-41AB-BF5E-0EF9D44BA112}"/>
    <cellStyle name="Notitie 14 6 7" xfId="11868" xr:uid="{4C49B051-295F-449C-ABE2-AC1986186D7F}"/>
    <cellStyle name="Notitie 14 6 7 2" xfId="30079" xr:uid="{5DA67FBB-F340-43F9-A33B-47A087A424E6}"/>
    <cellStyle name="Notitie 14 6 8" xfId="10994" xr:uid="{D9F52A7F-B313-49AB-993D-26CF6F62E915}"/>
    <cellStyle name="Notitie 14 6 8 2" xfId="29801" xr:uid="{D3CB9D5C-B35D-4D73-9941-D5CCCC251195}"/>
    <cellStyle name="Notitie 14 6 9" xfId="27597" xr:uid="{CC58BB2A-7BF2-4A0E-BD23-0DEE627AF98B}"/>
    <cellStyle name="Notitie 14 6 9 2" xfId="36759" xr:uid="{194C5F44-66E5-4109-AB2E-BF728BCC9B2E}"/>
    <cellStyle name="Notitie 14 7" xfId="1825" xr:uid="{3C38A2BD-8777-49FE-8F0E-428F35C264E7}"/>
    <cellStyle name="Notitie 14 7 2" xfId="2606" xr:uid="{0A81782F-FF15-49D9-932F-FB946C07F364}"/>
    <cellStyle name="Notitie 14 7 2 2" xfId="6498" xr:uid="{71F6BEDD-6965-4958-8D50-87740FCE33A7}"/>
    <cellStyle name="Notitie 14 7 2 2 2" xfId="7252" xr:uid="{A361103D-88A3-4B6C-A878-664920CC39AC}"/>
    <cellStyle name="Notitie 14 7 2 2 2 2" xfId="14892" xr:uid="{20AC0D24-FCAE-4E6C-9A25-92838E456DEC}"/>
    <cellStyle name="Notitie 14 7 2 2 2 2 2" xfId="32320" xr:uid="{678C2ED7-4FB6-4DEB-A6AA-1817F71C6AA3}"/>
    <cellStyle name="Notitie 14 7 2 2 2 3" xfId="29478" xr:uid="{F022C27D-B8D6-4158-8E1F-5BD97D34DD03}"/>
    <cellStyle name="Notitie 14 7 2 2 3" xfId="9955" xr:uid="{E5E33719-01B2-40D9-A4A1-06820B649B70}"/>
    <cellStyle name="Notitie 14 7 2 2 3 2" xfId="33309" xr:uid="{1470519B-B698-407C-A559-0B40660FD0C0}"/>
    <cellStyle name="Notitie 14 7 2 2 4" xfId="17070" xr:uid="{15E1F672-3138-4841-BD0F-4F5614432B2C}"/>
    <cellStyle name="Notitie 14 7 2 2 4 2" xfId="34218" xr:uid="{C83676E9-0B27-4BE1-9ABE-8BFF6BFACA9F}"/>
    <cellStyle name="Notitie 14 7 2 2 5" xfId="14155" xr:uid="{8A5535A6-EBF3-4DE9-9D07-2FF578939EAC}"/>
    <cellStyle name="Notitie 14 7 2 2 5 2" xfId="31566" xr:uid="{B1EEA1D1-9774-4481-BC38-FBA62FEF7C71}"/>
    <cellStyle name="Notitie 14 7 2 2 6" xfId="28555" xr:uid="{48B28F8D-4388-4D0F-ABA6-F93F563279FB}"/>
    <cellStyle name="Notitie 14 7 2 3" xfId="6900" xr:uid="{C7A43694-6639-41AE-AB7D-460AAB1903DA}"/>
    <cellStyle name="Notitie 14 7 2 3 2" xfId="16396" xr:uid="{2C65D8E7-D86E-4F34-81C4-8EA5459F5A56}"/>
    <cellStyle name="Notitie 14 7 2 3 2 2" xfId="33825" xr:uid="{445DADDE-89F5-4D12-83A7-3BA58ECEB14C}"/>
    <cellStyle name="Notitie 14 7 2 3 3" xfId="14540" xr:uid="{61EF5D40-8CED-491A-BE64-EE4FE8677F56}"/>
    <cellStyle name="Notitie 14 7 2 3 3 2" xfId="31968" xr:uid="{7601BFA2-489E-492D-A099-2C7F69A01DA6}"/>
    <cellStyle name="Notitie 14 7 2 3 4" xfId="29047" xr:uid="{003BC6A9-8CCD-4983-A052-FCCD0F13318B}"/>
    <cellStyle name="Notitie 14 7 2 4" xfId="8980" xr:uid="{3F4D8FA4-7C3E-43F6-AB0A-F8B72D4CC875}"/>
    <cellStyle name="Notitie 14 7 2 4 2" xfId="18984" xr:uid="{4191969C-7F6D-42D4-BFC5-E0EAB87946F3}"/>
    <cellStyle name="Notitie 14 7 2 4 2 2" xfId="35079" xr:uid="{2E41D19A-14DB-4506-B691-1F4D55E86EF4}"/>
    <cellStyle name="Notitie 14 7 2 4 3" xfId="25466" xr:uid="{6014FD02-12ED-4E69-9431-90F2F6BAB01B}"/>
    <cellStyle name="Notitie 14 7 2 4 3 2" xfId="36094" xr:uid="{F4D22343-EA2C-46B9-80CD-9402F100AE81}"/>
    <cellStyle name="Notitie 14 7 2 4 4" xfId="32878" xr:uid="{C7B8CF77-91E4-44F5-8547-1A925BCA68DA}"/>
    <cellStyle name="Notitie 14 7 2 5" xfId="5522" xr:uid="{867F7BAF-2187-47C2-AAF6-CD370A43E240}"/>
    <cellStyle name="Notitie 14 7 2 5 2" xfId="19954" xr:uid="{D64750F1-A3CC-403E-9D7C-A65753493121}"/>
    <cellStyle name="Notitie 14 7 2 5 2 2" xfId="35396" xr:uid="{71328E35-6C0C-442F-896F-6BBCF3DA531B}"/>
    <cellStyle name="Notitie 14 7 2 5 3" xfId="31135" xr:uid="{801E19E0-617F-4D21-B10F-40A79F26AAB9}"/>
    <cellStyle name="Notitie 14 7 2 6" xfId="12624" xr:uid="{3294A2F0-E05C-4791-BD37-56138329A9F5}"/>
    <cellStyle name="Notitie 14 7 2 6 2" xfId="30354" xr:uid="{73DFAB58-5ED4-4BE9-8CBC-5B0FE49D4AB2}"/>
    <cellStyle name="Notitie 14 7 3" xfId="6312" xr:uid="{A682F731-5390-491E-B3E1-13DABD57E77C}"/>
    <cellStyle name="Notitie 14 7 3 2" xfId="7076" xr:uid="{2160EEAB-4D60-4E84-99A0-EC63AE8A02EC}"/>
    <cellStyle name="Notitie 14 7 3 2 2" xfId="14716" xr:uid="{31FD4A14-6645-48FF-9675-E14BB9BDE66A}"/>
    <cellStyle name="Notitie 14 7 3 2 2 2" xfId="32144" xr:uid="{DC186DD0-F318-4576-8AF9-93311E2C5667}"/>
    <cellStyle name="Notitie 14 7 3 2 3" xfId="29292" xr:uid="{3F1E25B7-C320-4382-BAA5-E188054C545B}"/>
    <cellStyle name="Notitie 14 7 3 3" xfId="9769" xr:uid="{30C904A6-6D72-4611-9498-3B06C369E98C}"/>
    <cellStyle name="Notitie 14 7 3 3 2" xfId="33123" xr:uid="{897B8C45-7DCE-4342-9125-6CD9906E8A39}"/>
    <cellStyle name="Notitie 14 7 3 4" xfId="16608" xr:uid="{85D61C7B-A7DF-49C8-8F10-15FB0284AFCF}"/>
    <cellStyle name="Notitie 14 7 3 4 2" xfId="33946" xr:uid="{19D580E0-80EB-49FE-99C2-26728446AC33}"/>
    <cellStyle name="Notitie 14 7 3 5" xfId="13979" xr:uid="{C21F63C7-B3A4-42FA-89C2-E666F6A4AAB6}"/>
    <cellStyle name="Notitie 14 7 3 5 2" xfId="31380" xr:uid="{46B2E90F-426D-4DD1-9174-222C6202E285}"/>
    <cellStyle name="Notitie 14 7 3 6" xfId="28369" xr:uid="{12899FCE-0AB6-42B9-BA2F-73C9712A9048}"/>
    <cellStyle name="Notitie 14 7 4" xfId="6724" xr:uid="{D193E235-D367-494F-956F-849DC42225A3}"/>
    <cellStyle name="Notitie 14 7 4 2" xfId="17880" xr:uid="{1769F8DE-C99D-4967-94A3-5AC8FF74F2D3}"/>
    <cellStyle name="Notitie 14 7 4 2 2" xfId="34655" xr:uid="{1F9F5CC1-8E7B-4FEE-A78B-50851AE6D47C}"/>
    <cellStyle name="Notitie 14 7 4 3" xfId="14364" xr:uid="{024BA3F0-66C7-452B-954E-09410E2CF373}"/>
    <cellStyle name="Notitie 14 7 4 3 2" xfId="31792" xr:uid="{AA2D47A1-0F63-4CAA-A8C4-C47909B6F021}"/>
    <cellStyle name="Notitie 14 7 4 4" xfId="28081" xr:uid="{2A33478C-BCF1-4DD9-B35C-10A060950F45}"/>
    <cellStyle name="Notitie 14 7 5" xfId="8224" xr:uid="{743B8B4D-C919-487E-9749-30B7A39C6B11}"/>
    <cellStyle name="Notitie 14 7 5 2" xfId="18298" xr:uid="{6C34683A-C888-4F81-97E0-54A3F3EFFCD6}"/>
    <cellStyle name="Notitie 14 7 5 2 2" xfId="34845" xr:uid="{F5C7293A-F501-4C97-9CA5-A726777C696D}"/>
    <cellStyle name="Notitie 14 7 5 3" xfId="24802" xr:uid="{C82A2101-6497-4EEE-9B26-EB24CDA971A2}"/>
    <cellStyle name="Notitie 14 7 5 3 2" xfId="35886" xr:uid="{045CDA6D-361F-4759-9CD0-23C0C04CF39D}"/>
    <cellStyle name="Notitie 14 7 5 4" xfId="15256" xr:uid="{F8C9160E-5522-4239-9321-EAE9E2FF6E08}"/>
    <cellStyle name="Notitie 14 7 5 4 2" xfId="32692" xr:uid="{116CBB70-BF61-4253-842E-01AF3822C760}"/>
    <cellStyle name="Notitie 14 7 5 5" xfId="28861" xr:uid="{8856437E-FABF-406F-926E-94EFFFBEAA49}"/>
    <cellStyle name="Notitie 14 7 6" xfId="4766" xr:uid="{4D716D00-234F-4647-9627-9728EDFD8A88}"/>
    <cellStyle name="Notitie 14 7 6 2" xfId="16677" xr:uid="{0AE8DEE8-CB95-40F0-B11B-CD41EA806926}"/>
    <cellStyle name="Notitie 14 7 6 2 2" xfId="33996" xr:uid="{E5441260-06AC-42FA-BE76-421C5823F087}"/>
    <cellStyle name="Notitie 14 7 6 3" xfId="30949" xr:uid="{0C424EED-4024-4752-89D9-81853632BD02}"/>
    <cellStyle name="Notitie 14 7 7" xfId="12083" xr:uid="{32A9E9EC-5AE1-47F6-8F97-1BD679E3EBDD}"/>
    <cellStyle name="Notitie 14 7 7 2" xfId="30143" xr:uid="{22A24990-334A-4C65-81BD-342D06AF70E3}"/>
    <cellStyle name="Notitie 14 7 8" xfId="37882" xr:uid="{8487AB74-DCF3-44E1-B033-1C79E012442F}"/>
    <cellStyle name="Notitie 14 8" xfId="3047" xr:uid="{A5DA1A73-A874-4E15-B561-469D50C4A34E}"/>
    <cellStyle name="Notitie 14 8 2" xfId="4043" xr:uid="{A877540E-7FB4-4D41-873D-9EE3278028E0}"/>
    <cellStyle name="Notitie 14 8 2 2" xfId="16515" xr:uid="{935A9AC0-D8A8-4C08-8A56-17948090404A}"/>
    <cellStyle name="Notitie 14 8 2 2 2" xfId="33890" xr:uid="{68FFB8C2-5BD9-44D5-B652-6F246BE4B063}"/>
    <cellStyle name="Notitie 14 8 2 3" xfId="30753" xr:uid="{4372BB32-FB57-4846-A964-097280CB08FE}"/>
    <cellStyle name="Notitie 14 8 3" xfId="16832" xr:uid="{F4425770-F20C-4A89-A61C-F32A6DE6B6DB}"/>
    <cellStyle name="Notitie 14 8 3 2" xfId="34100" xr:uid="{8746FAE6-251F-4BB0-BA30-7A9C255ACE39}"/>
    <cellStyle name="Notitie 14 8 4" xfId="18183" xr:uid="{4C976276-1CB5-40F1-8DD7-326218BDD1F8}"/>
    <cellStyle name="Notitie 14 8 4 2" xfId="24686" xr:uid="{1610F112-737D-4593-ABCC-C0AC25E1ACEF}"/>
    <cellStyle name="Notitie 14 8 4 2 2" xfId="35854" xr:uid="{7A67AFFB-0291-4531-B5FE-4C7DEB4EEACF}"/>
    <cellStyle name="Notitie 14 8 4 3" xfId="34808" xr:uid="{4DB8CF0A-F336-4FF3-B044-D3235A24F8B9}"/>
    <cellStyle name="Notitie 14 8 5" xfId="19071" xr:uid="{C34FF566-69D2-41CF-8963-90A31C590F06}"/>
    <cellStyle name="Notitie 14 8 5 2" xfId="35127" xr:uid="{065894BD-3B9D-480F-9C36-11D4706A3006}"/>
    <cellStyle name="Notitie 14 8 6" xfId="13065" xr:uid="{4F8E4564-EBB8-475E-ACD2-13789F83F61F}"/>
    <cellStyle name="Notitie 14 8 6 2" xfId="30525" xr:uid="{7E0ED6FF-E9AB-4769-8B37-316A30753473}"/>
    <cellStyle name="Notitie 14 8 7" xfId="28003" xr:uid="{226BE8E4-5C62-4552-9D42-892A2325D405}"/>
    <cellStyle name="Notitie 14 9" xfId="7458" xr:uid="{B10429DB-4C41-4A9F-A8F5-C2A424F86B83}"/>
    <cellStyle name="Notitie 14 9 2" xfId="16493" xr:uid="{9257F1C3-8100-4D91-8F10-72BB1D2458A8}"/>
    <cellStyle name="Notitie 14 9 2 2" xfId="33875" xr:uid="{C187CAED-2CCC-4A12-B651-EE2272B17393}"/>
    <cellStyle name="Notitie 14 9 3" xfId="17489" xr:uid="{9979E950-EE19-4675-9C70-E922D1C8CBE8}"/>
    <cellStyle name="Notitie 14 9 3 2" xfId="34485" xr:uid="{28198E8C-3AA1-41FB-B06D-14A1F25ADE6D}"/>
    <cellStyle name="Notitie 14 9 4" xfId="16326" xr:uid="{53F620F8-C1F8-4390-8E24-12CD02923715}"/>
    <cellStyle name="Notitie 14 9 4 2" xfId="21375" xr:uid="{A7B14DDE-108A-4BA0-89A5-ED5577DB8FF5}"/>
    <cellStyle name="Notitie 14 9 4 2 2" xfId="35697" xr:uid="{A0028D84-FAF1-4AE2-89F7-64D57928C6E1}"/>
    <cellStyle name="Notitie 14 9 4 3" xfId="33785" xr:uid="{324DB259-377B-4225-B966-462922FCCB23}"/>
    <cellStyle name="Notitie 14 9 5" xfId="19074" xr:uid="{D086D394-E741-46F4-AB9F-74768657B8E3}"/>
    <cellStyle name="Notitie 14 9 5 2" xfId="35128" xr:uid="{0E9E516B-1C2D-4EF3-9203-72FE9DA57682}"/>
    <cellStyle name="Notitie 14 9 6" xfId="15098" xr:uid="{0083AE3E-4896-47A9-83B9-1B0C598B7400}"/>
    <cellStyle name="Notitie 14 9 6 2" xfId="32496" xr:uid="{EA44F999-14E3-4413-8026-35A940481542}"/>
    <cellStyle name="Notitie 14 9 7" xfId="28793" xr:uid="{0F04DC75-8262-413D-B1D1-91CA2C67730B}"/>
    <cellStyle name="Notitie 15" xfId="517" xr:uid="{00000000-0005-0000-0000-00008E020000}"/>
    <cellStyle name="Notitie 15 10" xfId="3288" xr:uid="{C8498BB8-B1E9-4C25-90AF-7F47C8C24194}"/>
    <cellStyle name="Notitie 15 10 2" xfId="16383" xr:uid="{78B3C8B1-5F01-486B-9441-7A24A69EBF8F}"/>
    <cellStyle name="Notitie 15 10 2 2" xfId="33812" xr:uid="{976FE51E-8634-45F1-B421-BA300A122078}"/>
    <cellStyle name="Notitie 15 10 3" xfId="29706" xr:uid="{6BA2474C-546C-4618-9C11-37E8F4236AA5}"/>
    <cellStyle name="Notitie 15 11" xfId="11272" xr:uid="{09FC34A4-90FB-4137-B9B9-25B61E04166D}"/>
    <cellStyle name="Notitie 15 11 2" xfId="16682" xr:uid="{E294FBE8-0D8E-4E09-83F9-75B123AE12B3}"/>
    <cellStyle name="Notitie 15 11 2 2" xfId="33997" xr:uid="{92FA9A56-B177-4EB8-A692-4D0F6283EC99}"/>
    <cellStyle name="Notitie 15 11 3" xfId="29899" xr:uid="{B56263E7-9662-4CA7-A887-9C502B2F2C34}"/>
    <cellStyle name="Notitie 15 12" xfId="16593" xr:uid="{C6DBB627-D111-4764-A326-811DC8423E51}"/>
    <cellStyle name="Notitie 15 12 2" xfId="21743" xr:uid="{9F5EC8AA-9045-4EE8-B265-684F809ED415}"/>
    <cellStyle name="Notitie 15 12 2 2" xfId="35730" xr:uid="{1944BFD2-EE23-474E-9334-E004E0F9E9E6}"/>
    <cellStyle name="Notitie 15 12 3" xfId="33937" xr:uid="{EBB2E997-62E3-4CC5-8B70-2A67265AEBD3}"/>
    <cellStyle name="Notitie 15 13" xfId="17560" xr:uid="{F79660E2-AA16-4BB6-A7A2-FCD683A441CC}"/>
    <cellStyle name="Notitie 15 13 2" xfId="34517" xr:uid="{43D3461F-E803-4705-9511-ACA66255AA44}"/>
    <cellStyle name="Notitie 15 14" xfId="27313" xr:uid="{0E9E5650-D48F-4406-A8D2-F5CA7E6C6A58}"/>
    <cellStyle name="Notitie 15 14 2" xfId="36475" xr:uid="{7F632ED7-3E7A-4B5E-A2AB-F8AC4D1CA84B}"/>
    <cellStyle name="Notitie 15 15" xfId="37127" xr:uid="{DA3DDF1C-1B70-48A1-949C-B47700772C83}"/>
    <cellStyle name="Notitie 15 2" xfId="1027" xr:uid="{00000000-0005-0000-0000-00008F020000}"/>
    <cellStyle name="Notitie 15 2 10" xfId="10843" xr:uid="{AE8DA2F5-1D3E-4E92-AA02-E3FC5896C6DA}"/>
    <cellStyle name="Notitie 15 2 10 2" xfId="29740" xr:uid="{A46BC3DE-7705-442D-8519-F029F5E10AFE}"/>
    <cellStyle name="Notitie 15 2 11" xfId="27202" xr:uid="{F2467D05-62F2-4094-8C72-E1D1277C7A21}"/>
    <cellStyle name="Notitie 15 2 11 2" xfId="36364" xr:uid="{D958FB4D-F50B-4E35-B16B-714315B0EC3A}"/>
    <cellStyle name="Notitie 15 2 12" xfId="37244" xr:uid="{1196F54B-3E0B-49E9-916F-2CE75D66FCED}"/>
    <cellStyle name="Notitie 15 2 2" xfId="1297" xr:uid="{8577ABBD-32B0-428F-B2C2-B029C345436C}"/>
    <cellStyle name="Notitie 15 2 2 10" xfId="37776" xr:uid="{58348B77-E85B-4441-BFD3-85CE32F65A52}"/>
    <cellStyle name="Notitie 15 2 2 2" xfId="2466" xr:uid="{4904C6F1-D4BA-4C9D-AC08-1ACBB35C907D}"/>
    <cellStyle name="Notitie 15 2 2 2 2" xfId="6162" xr:uid="{51F85036-154F-4A1D-84DC-90908C85079E}"/>
    <cellStyle name="Notitie 15 2 2 2 2 2" xfId="6638" xr:uid="{4F12A2EC-9288-4F64-BA51-CE454A564E9D}"/>
    <cellStyle name="Notitie 15 2 2 2 2 2 2" xfId="7392" xr:uid="{CC1AD545-EAE8-44FB-96F5-B4B854C35AC6}"/>
    <cellStyle name="Notitie 15 2 2 2 2 2 2 2" xfId="15032" xr:uid="{4F770927-A731-4C32-9DD7-1D39D7CC0497}"/>
    <cellStyle name="Notitie 15 2 2 2 2 2 2 2 2" xfId="32460" xr:uid="{A335C5AC-0EFC-4570-A4C1-4B1E8EA72716}"/>
    <cellStyle name="Notitie 15 2 2 2 2 2 2 3" xfId="29618" xr:uid="{7AFCAE73-8709-403A-AFFE-E45D10F6EA67}"/>
    <cellStyle name="Notitie 15 2 2 2 2 2 3" xfId="10095" xr:uid="{ECC35D88-4EB0-4B48-AF84-8570AF206AF2}"/>
    <cellStyle name="Notitie 15 2 2 2 2 2 3 2" xfId="33449" xr:uid="{D8B864B1-66EC-410B-9BF2-6F05FCFCEB46}"/>
    <cellStyle name="Notitie 15 2 2 2 2 2 4" xfId="14295" xr:uid="{C6858896-0A81-482D-997C-EDA2D5DE96A9}"/>
    <cellStyle name="Notitie 15 2 2 2 2 2 4 2" xfId="31706" xr:uid="{BDDA66BB-D96E-447C-A539-2D9DE52C819E}"/>
    <cellStyle name="Notitie 15 2 2 2 2 2 5" xfId="28695" xr:uid="{1BFB2207-FD2C-4A64-83A8-C0EE7B68632A}"/>
    <cellStyle name="Notitie 15 2 2 2 2 3" xfId="7040" xr:uid="{18125F36-20FB-4740-9464-AA32D13B88E2}"/>
    <cellStyle name="Notitie 15 2 2 2 2 3 2" xfId="14680" xr:uid="{A90B5CFF-F3DB-4BF8-A2D5-CEF361727594}"/>
    <cellStyle name="Notitie 15 2 2 2 2 3 2 2" xfId="32108" xr:uid="{88353EAA-8986-4794-A355-B3E7971C46B5}"/>
    <cellStyle name="Notitie 15 2 2 2 2 3 3" xfId="29187" xr:uid="{DA2B3964-C93D-4DA4-B605-C5E8B40B2C6A}"/>
    <cellStyle name="Notitie 15 2 2 2 2 4" xfId="9620" xr:uid="{5E54E414-2C1A-41D8-8F86-105BF336EF41}"/>
    <cellStyle name="Notitie 15 2 2 2 2 4 2" xfId="33018" xr:uid="{9B0AFF88-7099-474E-848B-D096C8ED01D9}"/>
    <cellStyle name="Notitie 15 2 2 2 2 5" xfId="17351" xr:uid="{ED22A372-D9F3-4948-A753-7342FC8A8BFE}"/>
    <cellStyle name="Notitie 15 2 2 2 2 5 2" xfId="34401" xr:uid="{B4E95ACA-7972-41A8-9D59-9242E66E7887}"/>
    <cellStyle name="Notitie 15 2 2 2 2 6" xfId="13899" xr:uid="{85DCA625-E161-42E4-8D57-793E4CB67ED9}"/>
    <cellStyle name="Notitie 15 2 2 2 2 6 2" xfId="31275" xr:uid="{2CDF1840-A517-4AEE-861E-E0FFE401A586}"/>
    <cellStyle name="Notitie 15 2 2 2 2 7" xfId="28263" xr:uid="{A340806D-8A86-4F1D-B40F-9B08574E2858}"/>
    <cellStyle name="Notitie 15 2 2 2 3" xfId="6462" xr:uid="{A6D91935-1344-481D-9546-E75F7EAD9D77}"/>
    <cellStyle name="Notitie 15 2 2 2 3 2" xfId="7216" xr:uid="{5C8329F4-58F1-4DC3-883A-97A29B4CCDAA}"/>
    <cellStyle name="Notitie 15 2 2 2 3 2 2" xfId="14856" xr:uid="{765C816F-069F-43C2-8796-DC2EF006B381}"/>
    <cellStyle name="Notitie 15 2 2 2 3 2 2 2" xfId="32284" xr:uid="{E0461314-E3F6-43D0-9C77-EA726F0A1A97}"/>
    <cellStyle name="Notitie 15 2 2 2 3 2 3" xfId="29442" xr:uid="{4556109E-89C4-441C-9AB4-6B2B948EA947}"/>
    <cellStyle name="Notitie 15 2 2 2 3 3" xfId="9919" xr:uid="{0DF040EC-0F8E-42CA-BC72-3BD48CC43387}"/>
    <cellStyle name="Notitie 15 2 2 2 3 3 2" xfId="33273" xr:uid="{2CFE6EFE-00DC-4DFF-BB82-7FFC086D5F42}"/>
    <cellStyle name="Notitie 15 2 2 2 3 4" xfId="18028" xr:uid="{3979F248-045C-4FE1-8C9E-C2F65B256E17}"/>
    <cellStyle name="Notitie 15 2 2 2 3 4 2" xfId="34756" xr:uid="{4C848488-154E-4E37-93F3-7C0E921EE663}"/>
    <cellStyle name="Notitie 15 2 2 2 3 5" xfId="14119" xr:uid="{2BFA9716-D728-4681-A71E-38EAAE9B5B1A}"/>
    <cellStyle name="Notitie 15 2 2 2 3 5 2" xfId="31530" xr:uid="{29D9DF95-F53F-4FFB-A518-BC65EF476469}"/>
    <cellStyle name="Notitie 15 2 2 2 3 6" xfId="28519" xr:uid="{F8D5623D-9ADC-4BD6-91DD-6F0099CA0039}"/>
    <cellStyle name="Notitie 15 2 2 2 4" xfId="6864" xr:uid="{FA8BE940-EA04-44C6-96D8-99286E9675F9}"/>
    <cellStyle name="Notitie 15 2 2 2 4 2" xfId="19414" xr:uid="{92769105-D29C-4651-8F55-E9C51A7E42B1}"/>
    <cellStyle name="Notitie 15 2 2 2 4 2 2" xfId="35237" xr:uid="{1CE0E7D3-ADB1-45AD-AC41-2EC6C35CE4AA}"/>
    <cellStyle name="Notitie 15 2 2 2 4 3" xfId="25879" xr:uid="{80D167EF-59C8-44EA-AA5F-EF336A12AD61}"/>
    <cellStyle name="Notitie 15 2 2 2 4 3 2" xfId="36234" xr:uid="{E5B94A1A-08CC-475D-A9CC-591381C15DCC}"/>
    <cellStyle name="Notitie 15 2 2 2 4 4" xfId="14504" xr:uid="{57203482-380B-40AA-8654-9E519B1EBA4C}"/>
    <cellStyle name="Notitie 15 2 2 2 4 4 2" xfId="31932" xr:uid="{B90703AE-5CD7-4687-BB64-1A11E77805DD}"/>
    <cellStyle name="Notitie 15 2 2 2 4 5" xfId="29011" xr:uid="{D2536EC6-1F30-4E23-8B33-D6656C9A074F}"/>
    <cellStyle name="Notitie 15 2 2 2 5" xfId="8874" xr:uid="{4040A28D-99BC-42F5-96E7-9EB6C04F6C02}"/>
    <cellStyle name="Notitie 15 2 2 2 5 2" xfId="20336" xr:uid="{B8F31DD9-9D78-4D33-B178-178DBA1383F6}"/>
    <cellStyle name="Notitie 15 2 2 2 5 2 2" xfId="35536" xr:uid="{12A4AB6C-43F1-4822-806C-D4E70B8A7F80}"/>
    <cellStyle name="Notitie 15 2 2 2 5 3" xfId="32842" xr:uid="{89D1A953-5DBD-44F6-AC76-FF80087341F8}"/>
    <cellStyle name="Notitie 15 2 2 2 6" xfId="5416" xr:uid="{ACAC3DFD-2999-4B3F-A37A-107FE9576CEE}"/>
    <cellStyle name="Notitie 15 2 2 2 6 2" xfId="31099" xr:uid="{25A54FDF-03D5-4BE9-AF41-FA9A65A3C060}"/>
    <cellStyle name="Notitie 15 2 2 2 7" xfId="12484" xr:uid="{A5B98875-6541-4135-AE26-E0534E863CCB}"/>
    <cellStyle name="Notitie 15 2 2 2 7 2" xfId="30284" xr:uid="{55921BAC-5E81-4D63-A126-71297BD02815}"/>
    <cellStyle name="Notitie 15 2 2 2 8" xfId="38532" xr:uid="{F980BFE2-4D92-4B58-8A2D-D138311BF356}"/>
    <cellStyle name="Notitie 15 2 2 3" xfId="2937" xr:uid="{AC67695F-F42B-41E5-A3C0-A93471D398D4}"/>
    <cellStyle name="Notitie 15 2 2 3 2" xfId="4650" xr:uid="{00400834-6226-4893-9234-5A5523E604BA}"/>
    <cellStyle name="Notitie 15 2 2 3 2 2" xfId="30903" xr:uid="{AA9EF257-DF85-45A8-B089-032798F73D16}"/>
    <cellStyle name="Notitie 15 2 2 3 3" xfId="16873" xr:uid="{B392A954-0150-458A-B9B4-462386DCDE0E}"/>
    <cellStyle name="Notitie 15 2 2 3 3 2" xfId="34122" xr:uid="{96662BBE-C2B3-430E-AC50-33C63CB5AE7D}"/>
    <cellStyle name="Notitie 15 2 2 3 4" xfId="12955" xr:uid="{4A49B663-7428-4831-9DF3-E09555EA2D6F}"/>
    <cellStyle name="Notitie 15 2 2 3 4 2" xfId="30485" xr:uid="{4156F8B6-7770-49F5-8109-D8D59F394EE9}"/>
    <cellStyle name="Notitie 15 2 2 4" xfId="1431" xr:uid="{7B22D905-BAAD-4129-98B1-77F4D49D3C80}"/>
    <cellStyle name="Notitie 15 2 2 4 2" xfId="8108" xr:uid="{85BD8D3F-C228-4808-82A2-A5D30BDEA748}"/>
    <cellStyle name="Notitie 15 2 2 4 2 2" xfId="32646" xr:uid="{9E6FFD58-B1F1-485B-8C4B-C443D37BC6F7}"/>
    <cellStyle name="Notitie 15 2 2 4 3" xfId="16599" xr:uid="{17101D88-3918-4037-8DE0-DDB58CF35226}"/>
    <cellStyle name="Notitie 15 2 2 4 3 2" xfId="33940" xr:uid="{128D2379-55A2-4EC9-93D2-1C84056D7D93}"/>
    <cellStyle name="Notitie 15 2 2 5" xfId="10440" xr:uid="{EC14D924-5E2A-4A1C-8D5C-7855B0BCC344}"/>
    <cellStyle name="Notitie 15 2 2 5 2" xfId="18726" xr:uid="{0AB2FAFF-D4CB-4B20-AF48-F2494ED715D6}"/>
    <cellStyle name="Notitie 15 2 2 5 2 2" xfId="35003" xr:uid="{E3E60660-B390-4F33-815A-44A42EDF69F6}"/>
    <cellStyle name="Notitie 15 2 2 5 3" xfId="25214" xr:uid="{4BB7520A-7193-4AF7-B3B2-A70D46E28320}"/>
    <cellStyle name="Notitie 15 2 2 5 3 2" xfId="36026" xr:uid="{AFA854F8-5059-42EC-9A21-F3A56835BE5C}"/>
    <cellStyle name="Notitie 15 2 2 5 4" xfId="33608" xr:uid="{DBB62799-136E-4206-93A0-E6C0CE41D52A}"/>
    <cellStyle name="Notitie 15 2 2 6" xfId="3937" xr:uid="{AB54FF55-833B-434B-B9F3-45B199497D66}"/>
    <cellStyle name="Notitie 15 2 2 6 2" xfId="19645" xr:uid="{56572F10-63B6-4A98-A701-BF9A27733A7B}"/>
    <cellStyle name="Notitie 15 2 2 6 2 2" xfId="35328" xr:uid="{0ED474C6-B91E-4ACF-95F9-74D8828EE833}"/>
    <cellStyle name="Notitie 15 2 2 6 3" xfId="30717" xr:uid="{21C3C9C9-2300-412F-A9D1-5C6EF7879942}"/>
    <cellStyle name="Notitie 15 2 2 7" xfId="11652" xr:uid="{941F7E99-B4E3-42CF-B812-F88E522276F8}"/>
    <cellStyle name="Notitie 15 2 2 7 2" xfId="29989" xr:uid="{C2105CF7-42FE-43B0-A8B6-3923B6CD37E3}"/>
    <cellStyle name="Notitie 15 2 2 8" xfId="11165" xr:uid="{E79BC9E7-8D44-4EE1-B0DE-266BE64299EB}"/>
    <cellStyle name="Notitie 15 2 2 8 2" xfId="29862" xr:uid="{505ACC7B-D8AB-4EC5-A626-E25B9A72DA69}"/>
    <cellStyle name="Notitie 15 2 2 9" xfId="27858" xr:uid="{2045C8B3-13EE-475A-85F3-D0151DB9D2BE}"/>
    <cellStyle name="Notitie 15 2 2 9 2" xfId="37020" xr:uid="{5DCF1C9E-0A7A-4AEF-B95C-57EB2CDADE4A}"/>
    <cellStyle name="Notitie 15 2 3" xfId="1722" xr:uid="{F317B9EA-29A5-45BB-9D33-5CCDE4F43E0A}"/>
    <cellStyle name="Notitie 15 2 3 10" xfId="37627" xr:uid="{DAA7DE28-3C38-4C0E-A18C-3879B9C24CB1}"/>
    <cellStyle name="Notitie 15 2 3 2" xfId="2317" xr:uid="{DA1D4341-4CAB-4ECC-8EAF-3348FA3B8EC3}"/>
    <cellStyle name="Notitie 15 2 3 2 2" xfId="6014" xr:uid="{CD06F881-4E7C-4944-BBDF-F6FD497636FF}"/>
    <cellStyle name="Notitie 15 2 3 2 2 2" xfId="6600" xr:uid="{4D816E78-0CE8-451B-B9A9-329131C470B1}"/>
    <cellStyle name="Notitie 15 2 3 2 2 2 2" xfId="7354" xr:uid="{D2671CE2-8F4E-4ADA-BEDB-BFB92B1517A9}"/>
    <cellStyle name="Notitie 15 2 3 2 2 2 2 2" xfId="14994" xr:uid="{DD1C7CC7-DF69-4A6B-9338-8EE40569E8BE}"/>
    <cellStyle name="Notitie 15 2 3 2 2 2 2 2 2" xfId="32422" xr:uid="{F0D5827F-D77C-48A5-883E-198E57827764}"/>
    <cellStyle name="Notitie 15 2 3 2 2 2 2 3" xfId="29580" xr:uid="{7406AE1B-5090-4B2F-A2B9-8F2A73B8480C}"/>
    <cellStyle name="Notitie 15 2 3 2 2 2 3" xfId="10057" xr:uid="{62909A9C-BFA6-4F62-A8BC-F055FF482EBD}"/>
    <cellStyle name="Notitie 15 2 3 2 2 2 3 2" xfId="33411" xr:uid="{9870D057-D943-46E5-8BF9-9BBE54CD2F98}"/>
    <cellStyle name="Notitie 15 2 3 2 2 2 4" xfId="14257" xr:uid="{B603BA44-8707-4B28-8ADA-3FE4456481F4}"/>
    <cellStyle name="Notitie 15 2 3 2 2 2 4 2" xfId="31668" xr:uid="{ED66A35E-CC5E-4E1B-86A7-7780928BFE79}"/>
    <cellStyle name="Notitie 15 2 3 2 2 2 5" xfId="28657" xr:uid="{01130B27-E164-4528-9105-FCC795A6D9D7}"/>
    <cellStyle name="Notitie 15 2 3 2 2 3" xfId="7002" xr:uid="{73DDDCD1-B926-44BA-8838-91D9238EEEFD}"/>
    <cellStyle name="Notitie 15 2 3 2 2 3 2" xfId="14642" xr:uid="{E0AD276C-F8C0-4C5D-9DB1-BE3F3CC94C6D}"/>
    <cellStyle name="Notitie 15 2 3 2 2 3 2 2" xfId="32070" xr:uid="{74FF54DB-1867-46EF-81B9-374634843838}"/>
    <cellStyle name="Notitie 15 2 3 2 2 3 3" xfId="29149" xr:uid="{80D44F75-2C85-4B56-89D0-702FB4F17893}"/>
    <cellStyle name="Notitie 15 2 3 2 2 4" xfId="9472" xr:uid="{E6B9CD53-BA75-4D5F-B3CA-77546D556A3A}"/>
    <cellStyle name="Notitie 15 2 3 2 2 4 2" xfId="32980" xr:uid="{00DF76AC-EF61-437E-9477-F0A51086AAA6}"/>
    <cellStyle name="Notitie 15 2 3 2 2 5" xfId="17283" xr:uid="{56AA0C8E-8510-491C-8E15-E2BBACB87F13}"/>
    <cellStyle name="Notitie 15 2 3 2 2 5 2" xfId="34355" xr:uid="{4DEDB6E6-1F40-4ED2-8DA8-78C0349EED19}"/>
    <cellStyle name="Notitie 15 2 3 2 2 6" xfId="13811" xr:uid="{E7E09B79-4F5B-49BA-8576-6475F1099C8F}"/>
    <cellStyle name="Notitie 15 2 3 2 2 6 2" xfId="31237" xr:uid="{D76E21B0-9E93-42DE-9D93-2FC87E596BF8}"/>
    <cellStyle name="Notitie 15 2 3 2 2 7" xfId="28225" xr:uid="{3573581B-3BEE-4A26-8E01-3AE00BC9AE9A}"/>
    <cellStyle name="Notitie 15 2 3 2 3" xfId="6423" xr:uid="{F44F63BD-92E8-4AC1-9C52-E0458FF458C0}"/>
    <cellStyle name="Notitie 15 2 3 2 3 2" xfId="7178" xr:uid="{04BAE5A8-B45D-4AE3-8A19-3E46CCC5B74A}"/>
    <cellStyle name="Notitie 15 2 3 2 3 2 2" xfId="14818" xr:uid="{D65FFE8C-A529-4ADF-A5CA-50FECA77FCEC}"/>
    <cellStyle name="Notitie 15 2 3 2 3 2 2 2" xfId="32246" xr:uid="{3DBD9EBA-5CD4-403C-A6C7-B54FBDB22C73}"/>
    <cellStyle name="Notitie 15 2 3 2 3 2 3" xfId="29403" xr:uid="{D72AFD41-5EF9-48A7-8491-CBE7305F8E8B}"/>
    <cellStyle name="Notitie 15 2 3 2 3 3" xfId="9880" xr:uid="{BBE956D6-6499-43EB-96CB-2A354B1F0A8E}"/>
    <cellStyle name="Notitie 15 2 3 2 3 3 2" xfId="33234" xr:uid="{339D6338-4C7A-4767-89E7-26383B413FCC}"/>
    <cellStyle name="Notitie 15 2 3 2 3 4" xfId="17990" xr:uid="{120C0D2B-CDAE-458A-AD44-039C82E1B0DC}"/>
    <cellStyle name="Notitie 15 2 3 2 3 4 2" xfId="34718" xr:uid="{1B39288D-6F6E-4D09-BB2F-9BB3711E5684}"/>
    <cellStyle name="Notitie 15 2 3 2 3 5" xfId="14081" xr:uid="{DAC17838-4140-4A26-89E0-613E0ED98160}"/>
    <cellStyle name="Notitie 15 2 3 2 3 5 2" xfId="31491" xr:uid="{69F5599D-8DAB-4CED-8DB0-499DB3BE89BD}"/>
    <cellStyle name="Notitie 15 2 3 2 3 6" xfId="28480" xr:uid="{26257D3B-3C85-4016-BDA0-911D48CAFFE3}"/>
    <cellStyle name="Notitie 15 2 3 2 4" xfId="6826" xr:uid="{FA7177B1-49F8-43BE-BC5D-C737F678FD3E}"/>
    <cellStyle name="Notitie 15 2 3 2 4 2" xfId="19313" xr:uid="{697218A9-C726-4EF6-B549-3A9F52F81C00}"/>
    <cellStyle name="Notitie 15 2 3 2 4 2 2" xfId="35195" xr:uid="{674A60BD-409C-44A5-81BE-E10346B057FB}"/>
    <cellStyle name="Notitie 15 2 3 2 4 3" xfId="25781" xr:uid="{01C97F44-0E1F-40D4-82C1-24B27674D17F}"/>
    <cellStyle name="Notitie 15 2 3 2 4 3 2" xfId="36196" xr:uid="{F50FCE2B-4DB2-4F5E-AB17-3C08E748A697}"/>
    <cellStyle name="Notitie 15 2 3 2 4 4" xfId="14466" xr:uid="{EF0CAF16-0219-454A-A1C3-661EE263F1E6}"/>
    <cellStyle name="Notitie 15 2 3 2 4 4 2" xfId="31894" xr:uid="{3B346553-B10E-4E68-A31E-17F469E58E01}"/>
    <cellStyle name="Notitie 15 2 3 2 4 5" xfId="28972" xr:uid="{4F91301E-B362-4989-9039-F7A65BD11B0D}"/>
    <cellStyle name="Notitie 15 2 3 2 5" xfId="8725" xr:uid="{4D60C7FA-05EA-4F2C-BE0B-46DECB128EB3}"/>
    <cellStyle name="Notitie 15 2 3 2 5 2" xfId="20238" xr:uid="{901B88D6-59A4-4702-8C63-980454BDFB38}"/>
    <cellStyle name="Notitie 15 2 3 2 5 2 2" xfId="35498" xr:uid="{AE446C55-1813-446E-BF0D-86D344BDEFAB}"/>
    <cellStyle name="Notitie 15 2 3 2 5 3" xfId="32803" xr:uid="{3FE2D6B3-AD32-4FE1-B46F-C30479508918}"/>
    <cellStyle name="Notitie 15 2 3 2 6" xfId="5267" xr:uid="{3149EE15-BE03-4EDB-9E70-1F5560BA6C34}"/>
    <cellStyle name="Notitie 15 2 3 2 6 2" xfId="31060" xr:uid="{629AD754-0EEE-42B1-96E9-4D2D28E71BCF}"/>
    <cellStyle name="Notitie 15 2 3 2 7" xfId="12395" xr:uid="{55D930E1-57BB-48F2-AADB-F0D544427E6E}"/>
    <cellStyle name="Notitie 15 2 3 2 7 2" xfId="30245" xr:uid="{069A5279-EA61-463D-A297-1B849DE14272}"/>
    <cellStyle name="Notitie 15 2 3 2 8" xfId="38383" xr:uid="{7609B687-259B-4D73-82CA-5BCAB0EBDC06}"/>
    <cellStyle name="Notitie 15 2 3 3" xfId="2849" xr:uid="{53287EC4-9768-4C5E-9F78-7CA627F47340}"/>
    <cellStyle name="Notitie 15 2 3 3 2" xfId="4501" xr:uid="{BA6DD49A-40F3-4E32-B0E5-8DEF9031D841}"/>
    <cellStyle name="Notitie 15 2 3 3 2 2" xfId="30864" xr:uid="{112881D0-EA87-467A-BF4B-BB00029C28CE}"/>
    <cellStyle name="Notitie 15 2 3 3 3" xfId="16807" xr:uid="{127CC737-1208-48D5-9FBA-0C4CA3938C0E}"/>
    <cellStyle name="Notitie 15 2 3 3 3 2" xfId="34077" xr:uid="{493BDA8E-341F-4F74-ADE3-E45A036F69E7}"/>
    <cellStyle name="Notitie 15 2 3 3 4" xfId="12867" xr:uid="{58DFF9FE-3708-45E8-948A-802AB42D0AD7}"/>
    <cellStyle name="Notitie 15 2 3 3 4 2" xfId="30447" xr:uid="{8D00F2C7-0115-4431-8080-212F77255ED8}"/>
    <cellStyle name="Notitie 15 2 3 4" xfId="7959" xr:uid="{54A69476-546D-480C-9B5A-44A4AAFB1990}"/>
    <cellStyle name="Notitie 15 2 3 4 2" xfId="17829" xr:uid="{6C687CA2-5334-46DC-A260-FDBA365E751C}"/>
    <cellStyle name="Notitie 15 2 3 4 2 2" xfId="34621" xr:uid="{5416BA03-3287-4952-9B6A-8894A84DC9A5}"/>
    <cellStyle name="Notitie 15 2 3 4 3" xfId="32607" xr:uid="{89051083-D9FC-49D6-B22B-EE8E6651BA46}"/>
    <cellStyle name="Notitie 15 2 3 5" xfId="10693" xr:uid="{02901DD0-741C-42A8-A75A-B0FFE04813F6}"/>
    <cellStyle name="Notitie 15 2 3 5 2" xfId="18625" xr:uid="{EF10F08F-87ED-4FAB-BA24-42501A1EBF96}"/>
    <cellStyle name="Notitie 15 2 3 5 2 2" xfId="34961" xr:uid="{A4CDF0AA-226E-480C-9CCA-773B226E0102}"/>
    <cellStyle name="Notitie 15 2 3 5 3" xfId="25116" xr:uid="{D2F0F7EF-B0DC-4C79-B2E4-57E2D2CD234E}"/>
    <cellStyle name="Notitie 15 2 3 5 3 2" xfId="35988" xr:uid="{925DE7AA-18FD-4A8A-98E2-D47A52DEF0A4}"/>
    <cellStyle name="Notitie 15 2 3 5 4" xfId="33681" xr:uid="{750A527E-D1BF-4CDE-8A79-78213836A14A}"/>
    <cellStyle name="Notitie 15 2 3 6" xfId="3788" xr:uid="{6024EB98-0728-45F0-A6ED-6BA2CCE85595}"/>
    <cellStyle name="Notitie 15 2 3 6 2" xfId="19577" xr:uid="{6E6C2C3D-0EEC-4582-8A88-F6446BF115FE}"/>
    <cellStyle name="Notitie 15 2 3 6 2 2" xfId="35290" xr:uid="{9A93743F-0304-41E4-BC55-3D94BF5A7E8E}"/>
    <cellStyle name="Notitie 15 2 3 6 3" xfId="30678" xr:uid="{3A0C4F7F-F1D3-4F2B-9E3C-BC3B369B1FB1}"/>
    <cellStyle name="Notitie 15 2 3 7" xfId="11980" xr:uid="{6B9639CD-2593-4BF1-8E2D-FCB7AC6DC71C}"/>
    <cellStyle name="Notitie 15 2 3 7 2" xfId="30100" xr:uid="{D8B28A97-1E0F-4FB5-B2E9-3C3492B273B8}"/>
    <cellStyle name="Notitie 15 2 3 8" xfId="11076" xr:uid="{3ADFBB14-B1A8-4684-8C69-9178CA8E2576}"/>
    <cellStyle name="Notitie 15 2 3 8 2" xfId="29823" xr:uid="{841942DA-7DE0-49D8-A5D4-DFF434C9C20B}"/>
    <cellStyle name="Notitie 15 2 3 9" xfId="27709" xr:uid="{E43C5E55-8027-4A9D-AEB7-E5D6EDB3B198}"/>
    <cellStyle name="Notitie 15 2 3 9 2" xfId="36871" xr:uid="{6C0A45F3-B640-4AAB-81E1-1B5112478E98}"/>
    <cellStyle name="Notitie 15 2 4" xfId="1937" xr:uid="{98189BC2-AA58-4512-B9DB-9C47C30517CB}"/>
    <cellStyle name="Notitie 15 2 4 2" xfId="5634" xr:uid="{415B8300-6355-4132-B5DF-827F5BC69ACD}"/>
    <cellStyle name="Notitie 15 2 4 2 2" xfId="6520" xr:uid="{17C2C5FB-F22E-4972-A56C-76E799FFC25E}"/>
    <cellStyle name="Notitie 15 2 4 2 2 2" xfId="7274" xr:uid="{DEC8FF8B-0E3A-4980-A3FF-043BD6BD8607}"/>
    <cellStyle name="Notitie 15 2 4 2 2 2 2" xfId="14914" xr:uid="{6F81F443-D7A9-42C2-AFB5-28576070832B}"/>
    <cellStyle name="Notitie 15 2 4 2 2 2 2 2" xfId="32342" xr:uid="{FDF81363-B025-432B-A090-440BE22856B2}"/>
    <cellStyle name="Notitie 15 2 4 2 2 2 3" xfId="29500" xr:uid="{33612C18-7DD0-420A-80A4-C0373C09392E}"/>
    <cellStyle name="Notitie 15 2 4 2 2 3" xfId="9977" xr:uid="{0A71D58D-D52F-4CC3-BAFD-B328DE267DE5}"/>
    <cellStyle name="Notitie 15 2 4 2 2 3 2" xfId="33331" xr:uid="{B6AAB08E-ABD5-4710-B6F7-0631609C8342}"/>
    <cellStyle name="Notitie 15 2 4 2 2 4" xfId="17106" xr:uid="{C9DE8A29-9467-4794-B50A-6B08EB0A1C3F}"/>
    <cellStyle name="Notitie 15 2 4 2 2 4 2" xfId="34245" xr:uid="{13AB50B1-C02C-4942-B42E-AD087A61DABB}"/>
    <cellStyle name="Notitie 15 2 4 2 2 5" xfId="14177" xr:uid="{DB852B2D-C994-4458-B50A-F8A1C193E54B}"/>
    <cellStyle name="Notitie 15 2 4 2 2 5 2" xfId="31588" xr:uid="{E3A4206A-C6CA-4D5C-85E6-3583764C12D5}"/>
    <cellStyle name="Notitie 15 2 4 2 2 6" xfId="28577" xr:uid="{39B81BA7-10F5-45A0-8B39-48050351DD5C}"/>
    <cellStyle name="Notitie 15 2 4 2 3" xfId="6922" xr:uid="{A8895D23-BECE-48A8-9620-1CA0093380BC}"/>
    <cellStyle name="Notitie 15 2 4 2 3 2" xfId="16437" xr:uid="{9076AAB3-6428-4C17-BBA9-408837F67A60}"/>
    <cellStyle name="Notitie 15 2 4 2 3 2 2" xfId="33847" xr:uid="{A0C504C9-2502-4D45-9B25-962C916A9DCE}"/>
    <cellStyle name="Notitie 15 2 4 2 3 3" xfId="14562" xr:uid="{8A628DA3-0309-483E-8574-56FBE2B63A4D}"/>
    <cellStyle name="Notitie 15 2 4 2 3 3 2" xfId="31990" xr:uid="{B233947C-364B-486C-872C-3812CE2E37B6}"/>
    <cellStyle name="Notitie 15 2 4 2 3 4" xfId="29069" xr:uid="{56B7C005-56F3-46B2-8A00-1AD6E83E0494}"/>
    <cellStyle name="Notitie 15 2 4 2 4" xfId="9092" xr:uid="{5B2AD868-04A6-456E-BF3C-8C7B434588FD}"/>
    <cellStyle name="Notitie 15 2 4 2 4 2" xfId="19046" xr:uid="{CBEC61D4-212D-4CFC-AEA5-B6374A0C0C3B}"/>
    <cellStyle name="Notitie 15 2 4 2 4 2 2" xfId="35103" xr:uid="{F074C455-5240-4090-AD82-9B26D49661B2}"/>
    <cellStyle name="Notitie 15 2 4 2 4 3" xfId="25526" xr:uid="{A684F5FD-9518-4082-8F11-35C1A6BA9E26}"/>
    <cellStyle name="Notitie 15 2 4 2 4 3 2" xfId="36116" xr:uid="{EFA08BB8-261D-487A-9135-22E004676FDB}"/>
    <cellStyle name="Notitie 15 2 4 2 4 4" xfId="32900" xr:uid="{EBCBA856-CF30-49FB-8888-9FBDE4076665}"/>
    <cellStyle name="Notitie 15 2 4 2 5" xfId="20036" xr:uid="{A6293213-555E-4B8D-83E7-6A79DABD2C78}"/>
    <cellStyle name="Notitie 15 2 4 2 5 2" xfId="35418" xr:uid="{FD030AD2-28C7-4E01-9B52-EC293BF4F972}"/>
    <cellStyle name="Notitie 15 2 4 2 6" xfId="13581" xr:uid="{4220F7A6-754E-4BCB-B672-818D79D2BBB9}"/>
    <cellStyle name="Notitie 15 2 4 2 6 2" xfId="31157" xr:uid="{A7786782-D890-4635-8196-752185080975}"/>
    <cellStyle name="Notitie 15 2 4 2 7" xfId="28145" xr:uid="{81BAD273-47CC-4035-903C-DEC506086490}"/>
    <cellStyle name="Notitie 15 2 4 3" xfId="6340" xr:uid="{9155A254-AF29-474A-BC74-07F94C4A6F45}"/>
    <cellStyle name="Notitie 15 2 4 3 2" xfId="7098" xr:uid="{1760BF3D-0D01-4063-A3DB-9EE69FEAE3AF}"/>
    <cellStyle name="Notitie 15 2 4 3 2 2" xfId="14738" xr:uid="{8CE5BEBA-F1F8-49D0-A73F-4312441842DB}"/>
    <cellStyle name="Notitie 15 2 4 3 2 2 2" xfId="32166" xr:uid="{E3A38384-2CF0-4635-AA2D-70A887A12523}"/>
    <cellStyle name="Notitie 15 2 4 3 2 3" xfId="29320" xr:uid="{41AE034B-D834-4A8F-86A9-076C03F877E5}"/>
    <cellStyle name="Notitie 15 2 4 3 3" xfId="9797" xr:uid="{1E09CDBC-1629-49BE-A5FD-DC647D118294}"/>
    <cellStyle name="Notitie 15 2 4 3 3 2" xfId="33151" xr:uid="{713EB686-EC82-44DF-8C39-094311A14DC9}"/>
    <cellStyle name="Notitie 15 2 4 3 4" xfId="16645" xr:uid="{B39E5D2D-A8C3-4E49-9F02-DC200F3211BA}"/>
    <cellStyle name="Notitie 15 2 4 3 4 2" xfId="33971" xr:uid="{C271776E-6834-4A2C-999E-F250C9506025}"/>
    <cellStyle name="Notitie 15 2 4 3 5" xfId="14001" xr:uid="{E22FC0E9-CE78-4603-A5B8-00A88502C32F}"/>
    <cellStyle name="Notitie 15 2 4 3 5 2" xfId="31408" xr:uid="{8E2A8B15-4DDB-4D1E-B03E-34C84CA8D60B}"/>
    <cellStyle name="Notitie 15 2 4 3 6" xfId="28397" xr:uid="{EAF86C61-C8B0-4BB5-9FEE-37FB96EDD502}"/>
    <cellStyle name="Notitie 15 2 4 4" xfId="6746" xr:uid="{3744ACFF-DD64-4880-B253-78751E9BBABC}"/>
    <cellStyle name="Notitie 15 2 4 4 2" xfId="16895" xr:uid="{F67111E3-F137-418B-B1A1-189D7B43D8B6}"/>
    <cellStyle name="Notitie 15 2 4 4 2 2" xfId="34138" xr:uid="{336F865F-67AE-490B-A9BA-3E290EEC7C1B}"/>
    <cellStyle name="Notitie 15 2 4 4 3" xfId="14386" xr:uid="{DC942BB7-A1F6-4B54-80D1-8C5C71894651}"/>
    <cellStyle name="Notitie 15 2 4 4 3 2" xfId="31814" xr:uid="{135D6DF8-6839-46B3-8CE8-C21F48907E9F}"/>
    <cellStyle name="Notitie 15 2 4 4 4" xfId="28109" xr:uid="{A3F915B3-F20D-47D8-85E5-6BABD68CCC9D}"/>
    <cellStyle name="Notitie 15 2 4 5" xfId="8342" xr:uid="{BC2A0BE6-F825-46A9-B558-F34F085E579B}"/>
    <cellStyle name="Notitie 15 2 4 5 2" xfId="18360" xr:uid="{AE64C2B8-8F0B-4801-8F07-40C3F0BBA04E}"/>
    <cellStyle name="Notitie 15 2 4 5 2 2" xfId="34869" xr:uid="{D5F47C61-47A6-416B-9530-DABF78A6334F}"/>
    <cellStyle name="Notitie 15 2 4 5 3" xfId="24862" xr:uid="{0ECB1135-E393-490D-A5E2-703E6BB34AC0}"/>
    <cellStyle name="Notitie 15 2 4 5 3 2" xfId="35908" xr:uid="{71BB449D-E3DF-4A03-9DF7-BCCE976D7FE0}"/>
    <cellStyle name="Notitie 15 2 4 5 4" xfId="15374" xr:uid="{0CD47467-6620-4CF4-B67C-696DCEC66447}"/>
    <cellStyle name="Notitie 15 2 4 5 4 2" xfId="32720" xr:uid="{0257178D-96EA-45E7-A45C-05A6C1F27D9E}"/>
    <cellStyle name="Notitie 15 2 4 5 5" xfId="28889" xr:uid="{4DA5BD2F-ECA6-4A66-A41E-57EAA1854423}"/>
    <cellStyle name="Notitie 15 2 4 6" xfId="4884" xr:uid="{5AC9EEC3-4D2A-4325-8C8F-66F853842700}"/>
    <cellStyle name="Notitie 15 2 4 6 2" xfId="17822" xr:uid="{24763A82-0057-4078-8EE8-E54D3A870CEF}"/>
    <cellStyle name="Notitie 15 2 4 6 2 2" xfId="34617" xr:uid="{C77E7349-167A-4016-A139-81A35AC13EC6}"/>
    <cellStyle name="Notitie 15 2 4 6 3" xfId="30977" xr:uid="{9D5E19C9-C832-4A96-9A24-28E1F8DEE2B6}"/>
    <cellStyle name="Notitie 15 2 4 7" xfId="12165" xr:uid="{906A75BD-9BB1-475A-88C7-EF28189F6D53}"/>
    <cellStyle name="Notitie 15 2 4 7 2" xfId="30165" xr:uid="{3013064D-C5C2-4189-8CED-B9939F35EA0D}"/>
    <cellStyle name="Notitie 15 2 4 8" xfId="38000" xr:uid="{52F11055-216E-4202-8CC0-158849930283}"/>
    <cellStyle name="Notitie 15 2 5" xfId="3165" xr:uid="{18B8FBE9-9C25-4817-8686-D10CCEC613D7}"/>
    <cellStyle name="Notitie 15 2 5 2" xfId="4146" xr:uid="{EF77E827-67D5-4501-A905-4F0952FB1550}"/>
    <cellStyle name="Notitie 15 2 5 2 2" xfId="17024" xr:uid="{6214F925-2F41-4EA2-BDDD-50653D2F2763}"/>
    <cellStyle name="Notitie 15 2 5 2 2 2" xfId="34195" xr:uid="{85AF5ADB-03A7-4028-A702-1D1C961B6895}"/>
    <cellStyle name="Notitie 15 2 5 2 3" xfId="30781" xr:uid="{71697729-DEC5-4558-AEC4-66868EC5CE06}"/>
    <cellStyle name="Notitie 15 2 5 3" xfId="16335" xr:uid="{CB07379D-5788-4F1C-B955-3EB997EA96DF}"/>
    <cellStyle name="Notitie 15 2 5 3 2" xfId="33794" xr:uid="{B50CF5BF-81FA-474B-A8AF-D7E0F11DFF8A}"/>
    <cellStyle name="Notitie 15 2 5 4" xfId="18933" xr:uid="{481D0A75-5A02-4A68-A6E0-8CDFE5AAE2ED}"/>
    <cellStyle name="Notitie 15 2 5 4 2" xfId="25415" xr:uid="{5DD99708-495C-4B5C-8092-CD53BDEF08F9}"/>
    <cellStyle name="Notitie 15 2 5 4 2 2" xfId="36079" xr:uid="{E913CB51-9C3E-426C-939A-5491EFBCAF3E}"/>
    <cellStyle name="Notitie 15 2 5 4 3" xfId="35063" xr:uid="{BB02260F-ABDE-4B7C-8719-1A23725C675F}"/>
    <cellStyle name="Notitie 15 2 5 5" xfId="19879" xr:uid="{838DD431-7B94-4DCA-8C8A-C2C87A178252}"/>
    <cellStyle name="Notitie 15 2 5 5 2" xfId="35381" xr:uid="{AF323BA4-BE70-4148-A056-FF440103D537}"/>
    <cellStyle name="Notitie 15 2 5 6" xfId="13183" xr:uid="{4350C40C-2DE8-4847-A863-4FEA78A393A9}"/>
    <cellStyle name="Notitie 15 2 5 6 2" xfId="30553" xr:uid="{900386E4-EA66-40E7-BAAC-2CDAF243D885}"/>
    <cellStyle name="Notitie 15 2 5 7" xfId="28031" xr:uid="{C1E781F3-D3A6-43DD-A452-7BFA4C372028}"/>
    <cellStyle name="Notitie 15 2 6" xfId="7576" xr:uid="{08504E88-20D3-4964-A951-FD267BDC38C7}"/>
    <cellStyle name="Notitie 15 2 6 2" xfId="16570" xr:uid="{7327D0F1-51A4-4A2E-BE2B-283F9B6C6AA7}"/>
    <cellStyle name="Notitie 15 2 6 2 2" xfId="33920" xr:uid="{7D4708FE-4D63-4558-A245-4A7AD3D5AB8A}"/>
    <cellStyle name="Notitie 15 2 6 3" xfId="15186" xr:uid="{3CF52B93-720B-4C1D-90AE-078EF552E4F2}"/>
    <cellStyle name="Notitie 15 2 6 3 2" xfId="32524" xr:uid="{07D09DA2-B3AF-412D-8208-305238CE1F65}"/>
    <cellStyle name="Notitie 15 2 6 4" xfId="28821" xr:uid="{79A34120-316E-4D21-B0AC-86CB2724D298}"/>
    <cellStyle name="Notitie 15 2 7" xfId="3405" xr:uid="{8D626EFB-823A-47F6-BEBC-ACCC89F86A37}"/>
    <cellStyle name="Notitie 15 2 7 2" xfId="17682" xr:uid="{A093E4B7-296D-40D7-A211-7A7AED2AB981}"/>
    <cellStyle name="Notitie 15 2 7 2 2" xfId="34551" xr:uid="{6803DF61-5859-44AA-A76E-7107126914B3}"/>
    <cellStyle name="Notitie 15 2 7 3" xfId="30595" xr:uid="{14A13B0A-A228-4C18-A289-2C89F396ED49}"/>
    <cellStyle name="Notitie 15 2 8" xfId="11389" xr:uid="{B1BB4ECD-690F-4C9F-ACA6-F85B1EED4D12}"/>
    <cellStyle name="Notitie 15 2 8 2" xfId="18240" xr:uid="{5C6809F8-AF9A-4ABF-BD5C-60E67CFEB8E4}"/>
    <cellStyle name="Notitie 15 2 8 2 2" xfId="34827" xr:uid="{D5375E32-2AE6-4F2F-A151-F0133267F59B}"/>
    <cellStyle name="Notitie 15 2 8 3" xfId="24745" xr:uid="{4A799962-B37E-4D7B-8078-EA97682F190B}"/>
    <cellStyle name="Notitie 15 2 8 3 2" xfId="35871" xr:uid="{867A4B45-6A64-478E-B395-79953D2E2FDB}"/>
    <cellStyle name="Notitie 15 2 8 4" xfId="29926" xr:uid="{F164D236-91F8-4C15-BD28-79CA825B6F3F}"/>
    <cellStyle name="Notitie 15 2 9" xfId="18874" xr:uid="{951F8A9F-D22A-4384-8BED-7729CD2EF507}"/>
    <cellStyle name="Notitie 15 2 9 2" xfId="35051" xr:uid="{FFF48B23-6DE4-4719-8F83-304AA8C3FAA6}"/>
    <cellStyle name="Notitie 15 3" xfId="1028" xr:uid="{00000000-0005-0000-0000-000090020000}"/>
    <cellStyle name="Notitie 15 3 10" xfId="10844" xr:uid="{767976CE-D65C-4A3E-8303-59006D6FAFE2}"/>
    <cellStyle name="Notitie 15 3 10 2" xfId="29741" xr:uid="{AFE75DF7-4ADA-4610-B8FD-D81D0DEC2E0B}"/>
    <cellStyle name="Notitie 15 3 11" xfId="27201" xr:uid="{3C50D9AA-6AAD-478C-AB72-2533BFCD9EE1}"/>
    <cellStyle name="Notitie 15 3 11 2" xfId="36363" xr:uid="{68244A62-827D-46E0-B9B8-905DC2DA2C2C}"/>
    <cellStyle name="Notitie 15 3 12" xfId="37245" xr:uid="{B4FAB966-DDFC-4846-B5C4-832ED6F8F255}"/>
    <cellStyle name="Notitie 15 3 2" xfId="1298" xr:uid="{B3C3F0C6-C084-4B24-9BA4-5ADF22AD7B87}"/>
    <cellStyle name="Notitie 15 3 2 10" xfId="37746" xr:uid="{1F949AEB-9D15-46E6-A6C9-59FC9B88C456}"/>
    <cellStyle name="Notitie 15 3 2 2" xfId="2436" xr:uid="{BBEDDB58-91AF-4A91-9467-14A2F79E24DC}"/>
    <cellStyle name="Notitie 15 3 2 2 2" xfId="6132" xr:uid="{211EFB35-BA00-4E80-AE72-ECEDF83B8CE0}"/>
    <cellStyle name="Notitie 15 3 2 2 2 2" xfId="6628" xr:uid="{4A895828-60D4-4111-B5AC-0FB2AAAF329E}"/>
    <cellStyle name="Notitie 15 3 2 2 2 2 2" xfId="7382" xr:uid="{925BB1FB-868C-4A86-9063-5E05462E5CAA}"/>
    <cellStyle name="Notitie 15 3 2 2 2 2 2 2" xfId="15022" xr:uid="{8E1010FB-10D4-47F0-8E56-B74E0B61E7E6}"/>
    <cellStyle name="Notitie 15 3 2 2 2 2 2 2 2" xfId="32450" xr:uid="{E2C2A160-D96E-42FE-9453-A7CB9FFE94FA}"/>
    <cellStyle name="Notitie 15 3 2 2 2 2 2 3" xfId="29608" xr:uid="{A2A5D3E3-7B49-450E-AA71-7B27DEC96D82}"/>
    <cellStyle name="Notitie 15 3 2 2 2 2 3" xfId="10085" xr:uid="{012410ED-4D14-4777-A5E8-930D2B3ADD91}"/>
    <cellStyle name="Notitie 15 3 2 2 2 2 3 2" xfId="33439" xr:uid="{D7CBE279-EF53-4268-960D-F4502F910C7F}"/>
    <cellStyle name="Notitie 15 3 2 2 2 2 4" xfId="14285" xr:uid="{BC960814-CA91-4DB0-BAA5-EE80BDE054BF}"/>
    <cellStyle name="Notitie 15 3 2 2 2 2 4 2" xfId="31696" xr:uid="{06FF6E55-014B-4C12-8B67-31284E2248A0}"/>
    <cellStyle name="Notitie 15 3 2 2 2 2 5" xfId="28685" xr:uid="{31BB2B82-42DC-4656-95C9-87AB124FA9F9}"/>
    <cellStyle name="Notitie 15 3 2 2 2 3" xfId="7030" xr:uid="{1073FDB2-9F70-47D5-A96F-517B2063BEBD}"/>
    <cellStyle name="Notitie 15 3 2 2 2 3 2" xfId="14670" xr:uid="{9D25CC8D-522F-443D-A970-4293F5C97F56}"/>
    <cellStyle name="Notitie 15 3 2 2 2 3 2 2" xfId="32098" xr:uid="{A457771E-E978-456B-9B70-A13B3543677C}"/>
    <cellStyle name="Notitie 15 3 2 2 2 3 3" xfId="29177" xr:uid="{6F938176-7F59-44B7-8EF1-20F2E6E9B791}"/>
    <cellStyle name="Notitie 15 3 2 2 2 4" xfId="9590" xr:uid="{E883E264-8737-4B60-8F75-960C4DDF4D5A}"/>
    <cellStyle name="Notitie 15 3 2 2 2 4 2" xfId="33008" xr:uid="{9C3736FA-394B-4994-A1B8-A8A6D26DFA75}"/>
    <cellStyle name="Notitie 15 3 2 2 2 5" xfId="17331" xr:uid="{E04EC566-C9C1-40D3-B056-7B58E1DD9319}"/>
    <cellStyle name="Notitie 15 3 2 2 2 5 2" xfId="34388" xr:uid="{7BEE04FE-98FB-45D0-9E51-0A80E7ECA0CF}"/>
    <cellStyle name="Notitie 15 3 2 2 2 6" xfId="13869" xr:uid="{427DB134-0D6C-4722-AD66-23CB20609AE3}"/>
    <cellStyle name="Notitie 15 3 2 2 2 6 2" xfId="31265" xr:uid="{D27E7341-803C-4683-9A4B-B0E8536D1D4B}"/>
    <cellStyle name="Notitie 15 3 2 2 2 7" xfId="28253" xr:uid="{DBD44B94-CC6D-4458-BFF6-B8150D6C8423}"/>
    <cellStyle name="Notitie 15 3 2 2 3" xfId="6452" xr:uid="{10F26549-3228-47FF-A415-3F47FDA0124D}"/>
    <cellStyle name="Notitie 15 3 2 2 3 2" xfId="7206" xr:uid="{A311CA69-42D5-409F-B6CA-77D870CEA945}"/>
    <cellStyle name="Notitie 15 3 2 2 3 2 2" xfId="14846" xr:uid="{76783B09-00F4-462A-945E-63D843B0BF2B}"/>
    <cellStyle name="Notitie 15 3 2 2 3 2 2 2" xfId="32274" xr:uid="{53D6458A-8EE3-4948-A276-08543C2F34C2}"/>
    <cellStyle name="Notitie 15 3 2 2 3 2 3" xfId="29432" xr:uid="{E888F94D-C9A9-42B6-B097-4DB38148D6F6}"/>
    <cellStyle name="Notitie 15 3 2 2 3 3" xfId="9909" xr:uid="{34B51E62-9938-409F-BAB9-96C08EE7A8DA}"/>
    <cellStyle name="Notitie 15 3 2 2 3 3 2" xfId="33263" xr:uid="{35BB3E08-BA0C-4397-B3D6-ED1AD92AB808}"/>
    <cellStyle name="Notitie 15 3 2 2 3 4" xfId="18018" xr:uid="{823EA3C0-912B-47B0-8579-0D270D4B8021}"/>
    <cellStyle name="Notitie 15 3 2 2 3 4 2" xfId="34746" xr:uid="{C1B0CE5D-1F57-4A53-9731-82897F8E91CB}"/>
    <cellStyle name="Notitie 15 3 2 2 3 5" xfId="14109" xr:uid="{A5A133AA-FAC6-4B4B-AB8D-9FF261DE8FE8}"/>
    <cellStyle name="Notitie 15 3 2 2 3 5 2" xfId="31520" xr:uid="{4E10058E-47D4-4531-A810-71BA891FA33A}"/>
    <cellStyle name="Notitie 15 3 2 2 3 6" xfId="28509" xr:uid="{3D66A261-5247-4EB6-AF2C-C30E65765BB8}"/>
    <cellStyle name="Notitie 15 3 2 2 4" xfId="6854" xr:uid="{054A0ACA-D839-4F90-B73B-7DCC586C2CD1}"/>
    <cellStyle name="Notitie 15 3 2 2 4 2" xfId="19384" xr:uid="{80EDAA90-A0D2-45D0-9DD2-C658D5DD7752}"/>
    <cellStyle name="Notitie 15 3 2 2 4 2 2" xfId="35227" xr:uid="{9555A6B7-DA9E-4778-AD3F-C17E31787443}"/>
    <cellStyle name="Notitie 15 3 2 2 4 3" xfId="25849" xr:uid="{86A39A25-F818-4BB3-9EE7-B541CC8A91E1}"/>
    <cellStyle name="Notitie 15 3 2 2 4 3 2" xfId="36224" xr:uid="{AC5D58D1-2AC5-4245-BE27-4E365AF6082E}"/>
    <cellStyle name="Notitie 15 3 2 2 4 4" xfId="14494" xr:uid="{12AD3A75-EF2C-4D79-A9A2-414206479459}"/>
    <cellStyle name="Notitie 15 3 2 2 4 4 2" xfId="31922" xr:uid="{0C4195DB-C0C5-42D2-B8C5-8DC64EF40DD5}"/>
    <cellStyle name="Notitie 15 3 2 2 4 5" xfId="29001" xr:uid="{23593417-6C1C-49D5-B6BA-48BBDD7B7AF5}"/>
    <cellStyle name="Notitie 15 3 2 2 5" xfId="8844" xr:uid="{ABA24F4E-9C04-4486-8213-A648C9DF2B8C}"/>
    <cellStyle name="Notitie 15 3 2 2 5 2" xfId="20326" xr:uid="{126E824F-25A4-4C41-95E0-DA7621D742FE}"/>
    <cellStyle name="Notitie 15 3 2 2 5 2 2" xfId="35526" xr:uid="{BC4C577E-0FA8-4948-9323-9E38C1A820BC}"/>
    <cellStyle name="Notitie 15 3 2 2 5 3" xfId="32832" xr:uid="{6081E3E9-473A-4CCE-B5D6-84E34FF83A20}"/>
    <cellStyle name="Notitie 15 3 2 2 6" xfId="5386" xr:uid="{CA60CA06-9C03-4B5B-8CE0-E3EF4ADA68E4}"/>
    <cellStyle name="Notitie 15 3 2 2 6 2" xfId="31089" xr:uid="{500672B6-91BC-4DDA-A20F-D61F56314BFD}"/>
    <cellStyle name="Notitie 15 3 2 2 7" xfId="12454" xr:uid="{CF679E04-1752-42C0-A542-0A75329ADB5A}"/>
    <cellStyle name="Notitie 15 3 2 2 7 2" xfId="30274" xr:uid="{295B43BE-926B-47B7-A439-C3B6CD38C341}"/>
    <cellStyle name="Notitie 15 3 2 2 8" xfId="38502" xr:uid="{F0B30A88-3FAB-4EA5-8AA9-8DA3A26CDFC9}"/>
    <cellStyle name="Notitie 15 3 2 3" xfId="2907" xr:uid="{67324A13-DE73-4165-A2C5-FC2599C59886}"/>
    <cellStyle name="Notitie 15 3 2 3 2" xfId="4620" xr:uid="{BA95EFC5-B2FC-41C5-A5A1-D551A08CD666}"/>
    <cellStyle name="Notitie 15 3 2 3 2 2" xfId="30893" xr:uid="{359928E7-71E6-4985-B5B7-5459E50B727E}"/>
    <cellStyle name="Notitie 15 3 2 3 3" xfId="16850" xr:uid="{51323CE1-5DF3-4FEF-B13C-AAEFE1E6CCDE}"/>
    <cellStyle name="Notitie 15 3 2 3 3 2" xfId="34109" xr:uid="{11977E06-8932-409F-860A-3305625D74C9}"/>
    <cellStyle name="Notitie 15 3 2 3 4" xfId="12925" xr:uid="{122169DF-3469-4A56-BA68-635237905DA8}"/>
    <cellStyle name="Notitie 15 3 2 3 4 2" xfId="30475" xr:uid="{CCC93570-F62E-45A7-B0DB-7F2D0B32EE90}"/>
    <cellStyle name="Notitie 15 3 2 4" xfId="1432" xr:uid="{8F88A864-824A-4B09-9864-711A1F0DA4D9}"/>
    <cellStyle name="Notitie 15 3 2 4 2" xfId="8078" xr:uid="{26F2440F-A764-48C7-80FC-9695F280473B}"/>
    <cellStyle name="Notitie 15 3 2 4 2 2" xfId="32636" xr:uid="{A2FCF7C5-C032-4371-969E-9B16472843BE}"/>
    <cellStyle name="Notitie 15 3 2 4 3" xfId="17373" xr:uid="{2C14F553-D587-4BDB-A7D4-8EDF3378593A}"/>
    <cellStyle name="Notitie 15 3 2 4 3 2" xfId="34418" xr:uid="{D592089E-D1B2-4D59-A23E-57FA087BF9BF}"/>
    <cellStyle name="Notitie 15 3 2 5" xfId="10441" xr:uid="{1C22AEF5-4586-4908-B526-B9E5A7069EEC}"/>
    <cellStyle name="Notitie 15 3 2 5 2" xfId="18696" xr:uid="{51693736-D3C4-4D06-8BE9-4AAE67E57994}"/>
    <cellStyle name="Notitie 15 3 2 5 2 2" xfId="34993" xr:uid="{5E4329FD-22D9-42F6-A4FC-C476ADB4D4CB}"/>
    <cellStyle name="Notitie 15 3 2 5 3" xfId="25184" xr:uid="{A2252D23-AB60-4BED-A967-46DF8A0E5F96}"/>
    <cellStyle name="Notitie 15 3 2 5 3 2" xfId="36016" xr:uid="{60758C12-2DB5-4A38-A51D-3F354B64ECC4}"/>
    <cellStyle name="Notitie 15 3 2 5 4" xfId="33609" xr:uid="{67105BAF-C9D5-4BD6-B35E-C415D26BEEA0}"/>
    <cellStyle name="Notitie 15 3 2 6" xfId="3907" xr:uid="{72AD762F-0CA5-4E18-8AA1-E41F45E4C590}"/>
    <cellStyle name="Notitie 15 3 2 6 2" xfId="19635" xr:uid="{66E31CF1-6158-43A5-A07B-ED6D1FEF3F92}"/>
    <cellStyle name="Notitie 15 3 2 6 2 2" xfId="35318" xr:uid="{A49AF1EA-D4C2-4B2C-B5D3-02FCB108D7E0}"/>
    <cellStyle name="Notitie 15 3 2 6 3" xfId="30707" xr:uid="{45F62434-BC5F-42B0-A7C9-A315605A98A8}"/>
    <cellStyle name="Notitie 15 3 2 7" xfId="11653" xr:uid="{5F4D5865-5C87-4849-BE39-EA1947EE57C6}"/>
    <cellStyle name="Notitie 15 3 2 7 2" xfId="29990" xr:uid="{AB42E967-B1F9-4C98-B686-E27208941FA5}"/>
    <cellStyle name="Notitie 15 3 2 8" xfId="11135" xr:uid="{F87D68D4-893D-4461-9B7B-F2F3F1C47BCD}"/>
    <cellStyle name="Notitie 15 3 2 8 2" xfId="29852" xr:uid="{E637336F-90CC-4182-9884-BB301F71FA69}"/>
    <cellStyle name="Notitie 15 3 2 9" xfId="27828" xr:uid="{CD1F706E-D311-4EC5-93EC-AE8F135E24FE}"/>
    <cellStyle name="Notitie 15 3 2 9 2" xfId="36990" xr:uid="{DA73559A-10D9-4CD6-9327-CB56B9FE769A}"/>
    <cellStyle name="Notitie 15 3 3" xfId="1723" xr:uid="{55648FA7-538B-442A-8A38-15E5BDE2D833}"/>
    <cellStyle name="Notitie 15 3 3 10" xfId="37628" xr:uid="{789E1B40-0AE2-42AB-B7D6-B1D746537A75}"/>
    <cellStyle name="Notitie 15 3 3 2" xfId="2318" xr:uid="{DC5EA84C-4BB0-402D-B225-4C6C0E4327E8}"/>
    <cellStyle name="Notitie 15 3 3 2 2" xfId="6015" xr:uid="{6EC523A8-E12E-419E-B077-C8F610FB98AB}"/>
    <cellStyle name="Notitie 15 3 3 2 2 2" xfId="6601" xr:uid="{644DE3F5-B6F2-4836-B43D-AF6A965F7026}"/>
    <cellStyle name="Notitie 15 3 3 2 2 2 2" xfId="7355" xr:uid="{9932BBE0-2022-44CC-9B15-AB24989562B2}"/>
    <cellStyle name="Notitie 15 3 3 2 2 2 2 2" xfId="14995" xr:uid="{B1379E8D-AE36-49EC-A027-021A14895B2E}"/>
    <cellStyle name="Notitie 15 3 3 2 2 2 2 2 2" xfId="32423" xr:uid="{0B39266C-5E57-4BFD-A14F-3F25E13559BB}"/>
    <cellStyle name="Notitie 15 3 3 2 2 2 2 3" xfId="29581" xr:uid="{6CE68B2D-9E2E-41D4-9759-584340A829B2}"/>
    <cellStyle name="Notitie 15 3 3 2 2 2 3" xfId="10058" xr:uid="{16C053D9-A336-46BA-8D14-0E966C353C28}"/>
    <cellStyle name="Notitie 15 3 3 2 2 2 3 2" xfId="33412" xr:uid="{3D607FA1-9CDC-4D47-A49A-9316A5968FE1}"/>
    <cellStyle name="Notitie 15 3 3 2 2 2 4" xfId="14258" xr:uid="{FD458FDA-CAD4-4950-9B4C-C90F64C96AD6}"/>
    <cellStyle name="Notitie 15 3 3 2 2 2 4 2" xfId="31669" xr:uid="{9BA8C1EE-3BF5-4360-9C8D-F4DEF76C0652}"/>
    <cellStyle name="Notitie 15 3 3 2 2 2 5" xfId="28658" xr:uid="{2FE820BC-734F-4BE3-81EE-DFAFF48DE7C7}"/>
    <cellStyle name="Notitie 15 3 3 2 2 3" xfId="7003" xr:uid="{01C9F048-9160-4DB2-8F68-B76E08F54A2C}"/>
    <cellStyle name="Notitie 15 3 3 2 2 3 2" xfId="14643" xr:uid="{3F5991A3-FB3B-4D5D-9A99-6DAA65644871}"/>
    <cellStyle name="Notitie 15 3 3 2 2 3 2 2" xfId="32071" xr:uid="{5B3D841F-96CD-448E-ABB2-0330A6612E89}"/>
    <cellStyle name="Notitie 15 3 3 2 2 3 3" xfId="29150" xr:uid="{1976B9D0-C7F1-43CD-BFAA-24821A976193}"/>
    <cellStyle name="Notitie 15 3 3 2 2 4" xfId="9473" xr:uid="{FBDF4363-6CCD-42D3-A15B-D9630B9C1385}"/>
    <cellStyle name="Notitie 15 3 3 2 2 4 2" xfId="32981" xr:uid="{206BE747-5C49-4CC8-AAA8-8874E871B6C6}"/>
    <cellStyle name="Notitie 15 3 3 2 2 5" xfId="17284" xr:uid="{9144B7C9-16CC-4D55-BB2A-3BB7703125F5}"/>
    <cellStyle name="Notitie 15 3 3 2 2 5 2" xfId="34356" xr:uid="{A9330807-1708-4D12-9AD3-26D6A120FBC8}"/>
    <cellStyle name="Notitie 15 3 3 2 2 6" xfId="13812" xr:uid="{0EE0E013-EC81-4899-A445-6656CF86DA6F}"/>
    <cellStyle name="Notitie 15 3 3 2 2 6 2" xfId="31238" xr:uid="{78BC9496-3C7D-451D-8A2C-AD7CD96E90B9}"/>
    <cellStyle name="Notitie 15 3 3 2 2 7" xfId="28226" xr:uid="{5EF8B82B-8714-4FEE-BA5A-B698EE41DF2A}"/>
    <cellStyle name="Notitie 15 3 3 2 3" xfId="6424" xr:uid="{F92118AF-5756-492C-AB48-D2E7F6D4EF3A}"/>
    <cellStyle name="Notitie 15 3 3 2 3 2" xfId="7179" xr:uid="{AAF1C5E8-E42B-4DD7-B11F-44077BE6B2DE}"/>
    <cellStyle name="Notitie 15 3 3 2 3 2 2" xfId="14819" xr:uid="{4E518714-6A50-459F-A844-601258AC3F7F}"/>
    <cellStyle name="Notitie 15 3 3 2 3 2 2 2" xfId="32247" xr:uid="{46AD3C4F-DCCE-41BB-A12E-BB674062135B}"/>
    <cellStyle name="Notitie 15 3 3 2 3 2 3" xfId="29404" xr:uid="{07F37D0F-67DF-4FD4-8DC7-E9B236BD4C65}"/>
    <cellStyle name="Notitie 15 3 3 2 3 3" xfId="9881" xr:uid="{B9FE6164-4E3C-4887-AEF8-631F36FF02D4}"/>
    <cellStyle name="Notitie 15 3 3 2 3 3 2" xfId="33235" xr:uid="{DD8EBC54-FE3A-4564-A5E6-04FF79DFBC03}"/>
    <cellStyle name="Notitie 15 3 3 2 3 4" xfId="17991" xr:uid="{66ED40F7-B243-4E24-B11E-FD386D0994FD}"/>
    <cellStyle name="Notitie 15 3 3 2 3 4 2" xfId="34719" xr:uid="{9F508DFD-C51E-4A08-B1DC-5273CED2959D}"/>
    <cellStyle name="Notitie 15 3 3 2 3 5" xfId="14082" xr:uid="{F75E5EC1-5653-4EE9-98FB-7C6EF63E7063}"/>
    <cellStyle name="Notitie 15 3 3 2 3 5 2" xfId="31492" xr:uid="{829FB1AE-A534-4662-8328-CD55AC919D47}"/>
    <cellStyle name="Notitie 15 3 3 2 3 6" xfId="28481" xr:uid="{F73F1787-B405-42E5-9B5B-50402DCA385D}"/>
    <cellStyle name="Notitie 15 3 3 2 4" xfId="6827" xr:uid="{2ACDBDE0-1A08-441B-9072-1E8471B81146}"/>
    <cellStyle name="Notitie 15 3 3 2 4 2" xfId="19314" xr:uid="{893627C3-298D-4B2E-8A01-A0181CF95CD3}"/>
    <cellStyle name="Notitie 15 3 3 2 4 2 2" xfId="35196" xr:uid="{0380DC58-FDAA-44B5-B16F-8EFA9C66FCA7}"/>
    <cellStyle name="Notitie 15 3 3 2 4 3" xfId="25782" xr:uid="{80A0599A-EA10-4AE1-A5F0-4AEB144E4CD4}"/>
    <cellStyle name="Notitie 15 3 3 2 4 3 2" xfId="36197" xr:uid="{CEFD5A95-E9E5-4B20-B8D6-26DD3769F9A1}"/>
    <cellStyle name="Notitie 15 3 3 2 4 4" xfId="14467" xr:uid="{4CF16656-8AF6-4AC1-8E58-8B1F1FFE80D0}"/>
    <cellStyle name="Notitie 15 3 3 2 4 4 2" xfId="31895" xr:uid="{45336E10-C032-4D95-B5DF-F024C1DE8C8E}"/>
    <cellStyle name="Notitie 15 3 3 2 4 5" xfId="28973" xr:uid="{FB64A0E5-9391-423C-A5D4-323B92B70E9B}"/>
    <cellStyle name="Notitie 15 3 3 2 5" xfId="8726" xr:uid="{C61FB3AA-7656-4E15-99A7-9EA85ADF2C4F}"/>
    <cellStyle name="Notitie 15 3 3 2 5 2" xfId="20239" xr:uid="{B7117955-E8A6-4543-8509-05798AF5DB8F}"/>
    <cellStyle name="Notitie 15 3 3 2 5 2 2" xfId="35499" xr:uid="{AB3E4433-E84F-4B95-8217-A407212159C2}"/>
    <cellStyle name="Notitie 15 3 3 2 5 3" xfId="32804" xr:uid="{8CFC2CFC-D1E2-4AD2-9B76-7C3679616D0B}"/>
    <cellStyle name="Notitie 15 3 3 2 6" xfId="5268" xr:uid="{EC3FED34-3C2E-4E57-8DB4-96689B3439E4}"/>
    <cellStyle name="Notitie 15 3 3 2 6 2" xfId="31061" xr:uid="{62F1925C-5A88-42AB-9953-EA99FDBC8874}"/>
    <cellStyle name="Notitie 15 3 3 2 7" xfId="12396" xr:uid="{33392153-3C04-4454-A8ED-0849F61DC10D}"/>
    <cellStyle name="Notitie 15 3 3 2 7 2" xfId="30246" xr:uid="{0A062FD0-10C8-474B-9BBA-5B2ABB2EBCBC}"/>
    <cellStyle name="Notitie 15 3 3 2 8" xfId="38384" xr:uid="{2EB785EC-7A4E-4A38-AC28-563D1543EDA9}"/>
    <cellStyle name="Notitie 15 3 3 3" xfId="2850" xr:uid="{848515FB-F518-4B08-80F2-E40964D66A89}"/>
    <cellStyle name="Notitie 15 3 3 3 2" xfId="4502" xr:uid="{3BBD46F1-B50D-4337-983F-94D6321BDB5E}"/>
    <cellStyle name="Notitie 15 3 3 3 2 2" xfId="30865" xr:uid="{E5645767-037C-427E-B442-0357869C9C2C}"/>
    <cellStyle name="Notitie 15 3 3 3 3" xfId="16808" xr:uid="{9AA92267-A04B-426C-97A6-CC501E27532F}"/>
    <cellStyle name="Notitie 15 3 3 3 3 2" xfId="34078" xr:uid="{2C38FF78-5B3F-43B1-A20B-A752D9DA5FF6}"/>
    <cellStyle name="Notitie 15 3 3 3 4" xfId="12868" xr:uid="{39E465B7-8771-4007-8462-145D97BF396E}"/>
    <cellStyle name="Notitie 15 3 3 3 4 2" xfId="30448" xr:uid="{BAC95B15-430A-48D3-A7E0-299E3069DE4C}"/>
    <cellStyle name="Notitie 15 3 3 4" xfId="7960" xr:uid="{2DF03F30-6DB6-4CDD-819B-D3C5CBBCF7F8}"/>
    <cellStyle name="Notitie 15 3 3 4 2" xfId="17467" xr:uid="{0FADB935-8568-47C0-933A-46C6C865869B}"/>
    <cellStyle name="Notitie 15 3 3 4 2 2" xfId="34472" xr:uid="{32145E5E-515F-4029-AEA0-8748E10F7F51}"/>
    <cellStyle name="Notitie 15 3 3 4 3" xfId="32608" xr:uid="{2EF4A327-9E43-4629-9AB8-7F5F9FE786C0}"/>
    <cellStyle name="Notitie 15 3 3 5" xfId="10694" xr:uid="{92EDCC17-D363-4F5D-AF3E-0F8E8FD92BB6}"/>
    <cellStyle name="Notitie 15 3 3 5 2" xfId="18626" xr:uid="{A4E00B70-36CE-48EF-BD98-4DFA59E877B1}"/>
    <cellStyle name="Notitie 15 3 3 5 2 2" xfId="34962" xr:uid="{A8E9522D-1D19-4D25-A465-C39325527662}"/>
    <cellStyle name="Notitie 15 3 3 5 3" xfId="25117" xr:uid="{3A2AB6BB-E780-4C1A-A952-BBF51FA77847}"/>
    <cellStyle name="Notitie 15 3 3 5 3 2" xfId="35989" xr:uid="{90FE607D-47E1-41A0-9BED-DBCFC5590277}"/>
    <cellStyle name="Notitie 15 3 3 5 4" xfId="33682" xr:uid="{5CD51484-FEE2-4869-A229-A3076E5D7BA1}"/>
    <cellStyle name="Notitie 15 3 3 6" xfId="3789" xr:uid="{1441BF0A-6FF2-48B6-B583-1F2AE6D34CEA}"/>
    <cellStyle name="Notitie 15 3 3 6 2" xfId="19578" xr:uid="{1956E91F-F304-43D1-896F-FBE0A82EDD47}"/>
    <cellStyle name="Notitie 15 3 3 6 2 2" xfId="35291" xr:uid="{730D148F-CA18-49E2-831B-AE7D9547C01D}"/>
    <cellStyle name="Notitie 15 3 3 6 3" xfId="30679" xr:uid="{8E7623C2-1229-4AFE-84DB-C1346937561C}"/>
    <cellStyle name="Notitie 15 3 3 7" xfId="11981" xr:uid="{7C89A03D-7516-4A9A-8D69-7030EE617110}"/>
    <cellStyle name="Notitie 15 3 3 7 2" xfId="30101" xr:uid="{F0D8E7FB-6697-4D6C-B64A-4EC2BDBCE2F1}"/>
    <cellStyle name="Notitie 15 3 3 8" xfId="11077" xr:uid="{E3C1C177-996E-4AC7-A768-07CF3E25B755}"/>
    <cellStyle name="Notitie 15 3 3 8 2" xfId="29824" xr:uid="{4C7EE432-CA17-4B38-A945-B21777F1721B}"/>
    <cellStyle name="Notitie 15 3 3 9" xfId="27710" xr:uid="{9FFF5865-FD5D-42AB-BBA0-DB9A9ACA6AE7}"/>
    <cellStyle name="Notitie 15 3 3 9 2" xfId="36872" xr:uid="{6492062C-D008-4A3A-80C2-F2F566C96284}"/>
    <cellStyle name="Notitie 15 3 4" xfId="1938" xr:uid="{A4CA83BA-2676-4E86-A12C-FB79A52A7CD0}"/>
    <cellStyle name="Notitie 15 3 4 2" xfId="5635" xr:uid="{B0B2FE35-A510-4260-9DFE-1250B27E8404}"/>
    <cellStyle name="Notitie 15 3 4 2 2" xfId="6521" xr:uid="{00CBB0D4-6D21-4081-AEA2-786E22DCF4C8}"/>
    <cellStyle name="Notitie 15 3 4 2 2 2" xfId="7275" xr:uid="{393C7810-07C2-4A4E-B276-693A47E53288}"/>
    <cellStyle name="Notitie 15 3 4 2 2 2 2" xfId="14915" xr:uid="{B25EDB50-CD58-4395-A674-A0E4DFFC723D}"/>
    <cellStyle name="Notitie 15 3 4 2 2 2 2 2" xfId="32343" xr:uid="{FDBA778E-EB83-42D0-9C38-DAD5711D514D}"/>
    <cellStyle name="Notitie 15 3 4 2 2 2 3" xfId="29501" xr:uid="{913389F4-1B91-4398-ADC6-A6F44D195E14}"/>
    <cellStyle name="Notitie 15 3 4 2 2 3" xfId="9978" xr:uid="{DC42E5D2-6FD9-499F-A217-593B05766E25}"/>
    <cellStyle name="Notitie 15 3 4 2 2 3 2" xfId="33332" xr:uid="{184DAC8C-FC11-430C-AA54-2A2456012EE6}"/>
    <cellStyle name="Notitie 15 3 4 2 2 4" xfId="17442" xr:uid="{DA3C41A6-2970-4918-8509-863D4325547B}"/>
    <cellStyle name="Notitie 15 3 4 2 2 4 2" xfId="34452" xr:uid="{0D207C27-457F-4F21-8473-840D3A3E6EE1}"/>
    <cellStyle name="Notitie 15 3 4 2 2 5" xfId="14178" xr:uid="{4C6B8753-1A7F-41CC-BD7B-5A432B7F5FBF}"/>
    <cellStyle name="Notitie 15 3 4 2 2 5 2" xfId="31589" xr:uid="{56F55C9E-CD6E-4D43-A2F0-79512B54956A}"/>
    <cellStyle name="Notitie 15 3 4 2 2 6" xfId="28578" xr:uid="{90892E23-152A-4DD2-9496-8F61AB863DCF}"/>
    <cellStyle name="Notitie 15 3 4 2 3" xfId="6923" xr:uid="{07F33AFA-B477-49AF-9976-DD909A9AA2D2}"/>
    <cellStyle name="Notitie 15 3 4 2 3 2" xfId="18065" xr:uid="{E27A2009-737E-4EEF-8821-3218C02E2B42}"/>
    <cellStyle name="Notitie 15 3 4 2 3 2 2" xfId="34793" xr:uid="{D216C26A-4820-4E3C-A67A-A212549B7CDE}"/>
    <cellStyle name="Notitie 15 3 4 2 3 3" xfId="14563" xr:uid="{BF08D1C5-5541-4808-A83F-BD07A2DEDDCF}"/>
    <cellStyle name="Notitie 15 3 4 2 3 3 2" xfId="31991" xr:uid="{30BB4C1E-6CD5-40BE-9029-76E65C8674DA}"/>
    <cellStyle name="Notitie 15 3 4 2 3 4" xfId="29070" xr:uid="{C146E251-4AAA-4D99-B60A-5727501CB08E}"/>
    <cellStyle name="Notitie 15 3 4 2 4" xfId="9093" xr:uid="{D7E626DA-CBEE-4B6A-9979-EDD5DD7FEB45}"/>
    <cellStyle name="Notitie 15 3 4 2 4 2" xfId="19551" xr:uid="{A7D9C16C-D7BE-407E-86A7-2D20A7DCFCF3}"/>
    <cellStyle name="Notitie 15 3 4 2 4 2 2" xfId="35274" xr:uid="{F23F8D1B-5255-4E65-8B77-E1D782DEED54}"/>
    <cellStyle name="Notitie 15 3 4 2 4 3" xfId="26016" xr:uid="{C765BA1E-940C-4826-AACE-B1BE953DE090}"/>
    <cellStyle name="Notitie 15 3 4 2 4 3 2" xfId="36271" xr:uid="{E6A62247-5B6A-4D4E-AFE9-1184B2DC177C}"/>
    <cellStyle name="Notitie 15 3 4 2 4 4" xfId="32901" xr:uid="{25B38FF9-1D42-40B0-A1E7-8B58DB733646}"/>
    <cellStyle name="Notitie 15 3 4 2 5" xfId="20433" xr:uid="{0E5EE1CE-FA8C-49A2-80C1-BE3A5EF6C25E}"/>
    <cellStyle name="Notitie 15 3 4 2 5 2" xfId="35573" xr:uid="{51A50130-3963-43F8-975C-B41EDA9C5BF8}"/>
    <cellStyle name="Notitie 15 3 4 2 6" xfId="13582" xr:uid="{3DAAC2F8-1479-4284-B9A0-64C94D1FD0EF}"/>
    <cellStyle name="Notitie 15 3 4 2 6 2" xfId="31158" xr:uid="{B328BB09-A88D-4A73-B969-631805AEE9D2}"/>
    <cellStyle name="Notitie 15 3 4 2 7" xfId="28146" xr:uid="{72DF16AD-FC37-421E-B962-EBDD6CF306CA}"/>
    <cellStyle name="Notitie 15 3 4 3" xfId="6341" xr:uid="{564979CB-1EE6-4952-846A-B7E929D5AB7B}"/>
    <cellStyle name="Notitie 15 3 4 3 2" xfId="7099" xr:uid="{4584E741-D134-48BA-AB92-887F78F5B287}"/>
    <cellStyle name="Notitie 15 3 4 3 2 2" xfId="14739" xr:uid="{1BE6CFDB-8904-41A2-B839-5CD94E7B62E9}"/>
    <cellStyle name="Notitie 15 3 4 3 2 2 2" xfId="32167" xr:uid="{2734B011-DB38-4FB3-8D81-2CC982038DFB}"/>
    <cellStyle name="Notitie 15 3 4 3 2 3" xfId="29321" xr:uid="{E1E85630-4A33-4D46-BC89-2C69FA61D76A}"/>
    <cellStyle name="Notitie 15 3 4 3 3" xfId="9798" xr:uid="{3D3C7CD1-EFD1-470B-8D1B-F8170501A7D7}"/>
    <cellStyle name="Notitie 15 3 4 3 3 2" xfId="33152" xr:uid="{17DEBC56-2CC6-4262-A911-0DC62DC85B49}"/>
    <cellStyle name="Notitie 15 3 4 3 4" xfId="16959" xr:uid="{A3602751-B534-49B2-9F1E-5207C9557523}"/>
    <cellStyle name="Notitie 15 3 4 3 4 2" xfId="34172" xr:uid="{D1098427-BB8F-458C-9305-725814A60B13}"/>
    <cellStyle name="Notitie 15 3 4 3 5" xfId="14002" xr:uid="{271223B0-FD2A-4C65-AE5C-B5A33E11A108}"/>
    <cellStyle name="Notitie 15 3 4 3 5 2" xfId="31409" xr:uid="{1136F905-E3E1-4299-B9CD-70C9772E29C1}"/>
    <cellStyle name="Notitie 15 3 4 3 6" xfId="28398" xr:uid="{0BC7C1AA-715C-44BA-9103-9E0D7D8C5FBC}"/>
    <cellStyle name="Notitie 15 3 4 4" xfId="6747" xr:uid="{4E9A159B-0215-49AE-9A26-9750D38EC18C}"/>
    <cellStyle name="Notitie 15 3 4 4 2" xfId="17485" xr:uid="{4DCE9EDD-1C7F-43E5-B6D0-736BE8198FFF}"/>
    <cellStyle name="Notitie 15 3 4 4 2 2" xfId="34481" xr:uid="{5366C11B-85BE-43B3-9FDD-38A2E55487F0}"/>
    <cellStyle name="Notitie 15 3 4 4 3" xfId="14387" xr:uid="{3D1CC61E-FDD5-4F9D-8C16-014BA72AD8C7}"/>
    <cellStyle name="Notitie 15 3 4 4 3 2" xfId="31815" xr:uid="{BE2647B1-8E10-4E58-BA0D-B2F03A832785}"/>
    <cellStyle name="Notitie 15 3 4 4 4" xfId="28110" xr:uid="{AA507D31-EB51-4024-B8D1-CB0EE387ED51}"/>
    <cellStyle name="Notitie 15 3 4 5" xfId="8343" xr:uid="{D8183DEA-3DE1-4FA4-922A-B7D620EDB13E}"/>
    <cellStyle name="Notitie 15 3 4 5 2" xfId="18863" xr:uid="{BCAE01C6-1D2E-4A72-8463-4D34E3408B1C}"/>
    <cellStyle name="Notitie 15 3 4 5 2 2" xfId="35040" xr:uid="{3536F774-1BC4-4D0E-BDC8-4BF9FD6D7D98}"/>
    <cellStyle name="Notitie 15 3 4 5 3" xfId="25351" xr:uid="{9157AEBB-CBB1-49C4-8603-1E1757787AB6}"/>
    <cellStyle name="Notitie 15 3 4 5 3 2" xfId="36063" xr:uid="{A3DA85A7-984B-49E2-9E44-06E91B825CF5}"/>
    <cellStyle name="Notitie 15 3 4 5 4" xfId="15375" xr:uid="{88541E9D-563D-4FD8-9999-E5542F720871}"/>
    <cellStyle name="Notitie 15 3 4 5 4 2" xfId="32721" xr:uid="{032FA9FB-C95E-49EE-8BEC-9F20EBEC0FB8}"/>
    <cellStyle name="Notitie 15 3 4 5 5" xfId="28890" xr:uid="{ABECB6E7-76B8-4E1E-88F3-423BFC206D80}"/>
    <cellStyle name="Notitie 15 3 4 6" xfId="4885" xr:uid="{9C0DBC82-0BC0-4286-837E-74E86404F1B1}"/>
    <cellStyle name="Notitie 15 3 4 6 2" xfId="19742" xr:uid="{C6D941EF-0FC5-4209-B3A7-FCD685D1B6CD}"/>
    <cellStyle name="Notitie 15 3 4 6 2 2" xfId="35365" xr:uid="{FF487623-53AA-474B-84D4-7AD0CBA1D167}"/>
    <cellStyle name="Notitie 15 3 4 6 3" xfId="30978" xr:uid="{2577239B-D8CE-4A09-90AE-EF0203C1438C}"/>
    <cellStyle name="Notitie 15 3 4 7" xfId="12166" xr:uid="{2A71D243-4483-48A4-A47E-36DA11832F73}"/>
    <cellStyle name="Notitie 15 3 4 7 2" xfId="30166" xr:uid="{E2BE7208-120B-4D8D-87D4-3184034AE329}"/>
    <cellStyle name="Notitie 15 3 4 8" xfId="38001" xr:uid="{357F28B8-EDA1-457F-9B20-1775AABE12D7}"/>
    <cellStyle name="Notitie 15 3 5" xfId="3166" xr:uid="{1F4AEDD1-F63F-4A1F-A9C5-1AEF99CFC0E2}"/>
    <cellStyle name="Notitie 15 3 5 2" xfId="4147" xr:uid="{45885084-0841-444A-9E25-29FD33567838}"/>
    <cellStyle name="Notitie 15 3 5 2 2" xfId="17107" xr:uid="{BB051064-CC43-4A88-8B94-AC043308FADD}"/>
    <cellStyle name="Notitie 15 3 5 2 2 2" xfId="34246" xr:uid="{9EA0B536-A7C6-4BC9-BE0A-1D6507C0B862}"/>
    <cellStyle name="Notitie 15 3 5 2 3" xfId="30782" xr:uid="{B093F683-9204-498E-ACEC-1A2405EECF6D}"/>
    <cellStyle name="Notitie 15 3 5 3" xfId="16438" xr:uid="{1706CF18-DBEE-47FB-A5FC-E70CAE23BC06}"/>
    <cellStyle name="Notitie 15 3 5 3 2" xfId="33848" xr:uid="{4EB809A1-4176-4BA0-9BF5-02D4FCE51E6E}"/>
    <cellStyle name="Notitie 15 3 5 4" xfId="19047" xr:uid="{D09C9189-E508-49FC-9074-AA8B7E0E2FDD}"/>
    <cellStyle name="Notitie 15 3 5 4 2" xfId="25527" xr:uid="{C0DC5841-711E-40E9-87D6-30335C392C45}"/>
    <cellStyle name="Notitie 15 3 5 4 2 2" xfId="36117" xr:uid="{DCF3B879-CAC6-47A6-B50B-42DC1C5420FA}"/>
    <cellStyle name="Notitie 15 3 5 4 3" xfId="35104" xr:uid="{46E54EDD-5785-40CA-B732-1F3543C2DE3C}"/>
    <cellStyle name="Notitie 15 3 5 5" xfId="20037" xr:uid="{2D25F18E-7702-4D57-AD42-FCA11544D298}"/>
    <cellStyle name="Notitie 15 3 5 5 2" xfId="35419" xr:uid="{967019AD-430C-4303-9257-263FC204D393}"/>
    <cellStyle name="Notitie 15 3 5 6" xfId="13184" xr:uid="{101AE1E5-FD7F-4DF7-A050-6C490AE5A295}"/>
    <cellStyle name="Notitie 15 3 5 6 2" xfId="30554" xr:uid="{537DE638-9AB7-4199-8604-6C8A129A02FD}"/>
    <cellStyle name="Notitie 15 3 5 7" xfId="28032" xr:uid="{586B1C99-A877-49BA-B5E2-ABFB161C3DD6}"/>
    <cellStyle name="Notitie 15 3 6" xfId="7577" xr:uid="{626813D9-5AAF-4754-A82E-889577B82C57}"/>
    <cellStyle name="Notitie 15 3 6 2" xfId="16646" xr:uid="{11D95520-0399-4527-9F98-FB731771EE89}"/>
    <cellStyle name="Notitie 15 3 6 2 2" xfId="33972" xr:uid="{C6162F59-A429-4883-9671-9F517AFD9728}"/>
    <cellStyle name="Notitie 15 3 6 3" xfId="15187" xr:uid="{E89846C6-5B3F-495D-80D2-BC7B75E5DC1F}"/>
    <cellStyle name="Notitie 15 3 6 3 2" xfId="32525" xr:uid="{49E384EE-ABDE-42D4-9CB8-2DDA2AE6BEC0}"/>
    <cellStyle name="Notitie 15 3 6 4" xfId="28822" xr:uid="{0BA6B5A9-87C5-4B00-9BDF-2EB61A8D6204}"/>
    <cellStyle name="Notitie 15 3 7" xfId="3406" xr:uid="{FAF18A01-1D9E-4185-AF47-B8BD5FD0D8ED}"/>
    <cellStyle name="Notitie 15 3 7 2" xfId="16688" xr:uid="{B1141887-3C65-4CEC-A718-7112FDD9A52B}"/>
    <cellStyle name="Notitie 15 3 7 2 2" xfId="34000" xr:uid="{1EA8C209-6218-4316-A588-137180DEF2ED}"/>
    <cellStyle name="Notitie 15 3 7 3" xfId="30596" xr:uid="{384C0764-08F3-4170-BF07-108E460B70BF}"/>
    <cellStyle name="Notitie 15 3 8" xfId="11390" xr:uid="{74D9693B-72F6-494C-8BDB-05F446EEB368}"/>
    <cellStyle name="Notitie 15 3 8 2" xfId="18361" xr:uid="{AAD257AD-A660-41BF-8B7C-6DF0E8EBD567}"/>
    <cellStyle name="Notitie 15 3 8 2 2" xfId="34870" xr:uid="{52D8F3A1-E6ED-4430-8C15-8E2DE13A6F8A}"/>
    <cellStyle name="Notitie 15 3 8 3" xfId="24863" xr:uid="{508E12B3-0016-477B-8899-7A71F89E7A6F}"/>
    <cellStyle name="Notitie 15 3 8 3 2" xfId="35909" xr:uid="{E6148818-52DD-40BD-BF14-163003F22FB5}"/>
    <cellStyle name="Notitie 15 3 8 4" xfId="29927" xr:uid="{95231761-12ED-412B-BC30-355AAE136E2E}"/>
    <cellStyle name="Notitie 15 3 9" xfId="17461" xr:uid="{63F3A542-D833-4109-B771-6516176F7F3F}"/>
    <cellStyle name="Notitie 15 3 9 2" xfId="34469" xr:uid="{5F00672D-A798-4805-B794-13C1C6D05266}"/>
    <cellStyle name="Notitie 15 4" xfId="1310" xr:uid="{60DEC024-AE97-4439-91AB-E75AEA5AD234}"/>
    <cellStyle name="Notitie 15 4 10" xfId="27522" xr:uid="{A90DFCFF-7E3C-4202-8C4F-D17FA6185764}"/>
    <cellStyle name="Notitie 15 4 10 2" xfId="36684" xr:uid="{2330C6B5-8771-41D0-BFC1-966CF5391358}"/>
    <cellStyle name="Notitie 15 4 11" xfId="37440" xr:uid="{5ACDCF85-BA34-461E-A90B-FD4806808C53}"/>
    <cellStyle name="Notitie 15 4 2" xfId="1775" xr:uid="{BF190413-BDED-4C6B-93A1-E5286EAE6E91}"/>
    <cellStyle name="Notitie 15 4 2 10" xfId="37786" xr:uid="{7A931F19-55AA-4A87-BC8E-8864598C7E59}"/>
    <cellStyle name="Notitie 15 4 2 2" xfId="2476" xr:uid="{CB536BA7-1D62-452D-8BA0-9F0A0221F556}"/>
    <cellStyle name="Notitie 15 4 2 2 2" xfId="6172" xr:uid="{54322446-F8A9-49DF-9674-ECDFA3E3FC09}"/>
    <cellStyle name="Notitie 15 4 2 2 2 2" xfId="6647" xr:uid="{4EE9720A-7851-4C4C-98E6-88062E30618D}"/>
    <cellStyle name="Notitie 15 4 2 2 2 2 2" xfId="7401" xr:uid="{154E5900-ECC9-4522-A6A2-704415F45712}"/>
    <cellStyle name="Notitie 15 4 2 2 2 2 2 2" xfId="15041" xr:uid="{86B92252-4381-407E-B143-F58CF948AB5D}"/>
    <cellStyle name="Notitie 15 4 2 2 2 2 2 2 2" xfId="32469" xr:uid="{7672ED6A-D58D-4AFD-B3EE-12C4FCB5EFA1}"/>
    <cellStyle name="Notitie 15 4 2 2 2 2 2 3" xfId="29627" xr:uid="{2A15A6A8-ECF3-4E3A-98F6-FC1B88470716}"/>
    <cellStyle name="Notitie 15 4 2 2 2 2 3" xfId="10104" xr:uid="{1486C0C7-3419-4685-BB56-7ACF7D95F2EB}"/>
    <cellStyle name="Notitie 15 4 2 2 2 2 3 2" xfId="33458" xr:uid="{AAC80AEC-02F0-4600-96F2-217E5D94FC71}"/>
    <cellStyle name="Notitie 15 4 2 2 2 2 4" xfId="14304" xr:uid="{45A389C1-DD6E-4EAE-B9F3-60807A8BB069}"/>
    <cellStyle name="Notitie 15 4 2 2 2 2 4 2" xfId="31715" xr:uid="{5B031AB0-48F7-4FE0-897B-18220B356F0E}"/>
    <cellStyle name="Notitie 15 4 2 2 2 2 5" xfId="28704" xr:uid="{18C20849-D29A-44BB-8016-FC42557C56D9}"/>
    <cellStyle name="Notitie 15 4 2 2 2 3" xfId="7049" xr:uid="{2FB49F32-D99F-4735-8A01-407AFD5CC5A6}"/>
    <cellStyle name="Notitie 15 4 2 2 2 3 2" xfId="14689" xr:uid="{A96CF61F-961B-49B9-88EE-D94DB7D80B63}"/>
    <cellStyle name="Notitie 15 4 2 2 2 3 2 2" xfId="32117" xr:uid="{3D746DFC-9C18-459D-8894-3B72EBFAF18E}"/>
    <cellStyle name="Notitie 15 4 2 2 2 3 3" xfId="29196" xr:uid="{BB3BBEEB-9C49-47B9-B63C-7078F5366CCF}"/>
    <cellStyle name="Notitie 15 4 2 2 2 4" xfId="9630" xr:uid="{B8967685-4E87-4605-A8BB-D6F28BD05C14}"/>
    <cellStyle name="Notitie 15 4 2 2 2 4 2" xfId="33027" xr:uid="{3AB9108B-99D2-4466-A09D-00B3B8A7468D}"/>
    <cellStyle name="Notitie 15 4 2 2 2 5" xfId="17360" xr:uid="{D06171E9-F3CB-4729-8924-2B0FD7A6B621}"/>
    <cellStyle name="Notitie 15 4 2 2 2 5 2" xfId="34410" xr:uid="{C65FBAE1-8078-42A9-8EDC-CD047D358635}"/>
    <cellStyle name="Notitie 15 4 2 2 2 6" xfId="13909" xr:uid="{D9E212DA-64DA-4751-8CAE-3248280918F8}"/>
    <cellStyle name="Notitie 15 4 2 2 2 6 2" xfId="31284" xr:uid="{08BC90F5-BAB9-4EB6-91E5-B09F92640C29}"/>
    <cellStyle name="Notitie 15 4 2 2 2 7" xfId="28272" xr:uid="{FCCEE476-42A6-4E77-B640-0EB9905474C9}"/>
    <cellStyle name="Notitie 15 4 2 2 3" xfId="6471" xr:uid="{C58CB615-20CC-43D6-AC11-CEF66534A478}"/>
    <cellStyle name="Notitie 15 4 2 2 3 2" xfId="7225" xr:uid="{AA96DF01-EA7F-4AD0-BC77-3B82310F7245}"/>
    <cellStyle name="Notitie 15 4 2 2 3 2 2" xfId="14865" xr:uid="{8D16291D-70A8-46E1-B02E-20DEE2CCDF72}"/>
    <cellStyle name="Notitie 15 4 2 2 3 2 2 2" xfId="32293" xr:uid="{693F4038-3CF9-46BD-B989-5CE09EE3B5AF}"/>
    <cellStyle name="Notitie 15 4 2 2 3 2 3" xfId="29451" xr:uid="{56A07DE0-2CD1-4873-919A-829B72128536}"/>
    <cellStyle name="Notitie 15 4 2 2 3 3" xfId="9928" xr:uid="{C6902FCA-F360-4E36-AB08-27F8FAC9DA16}"/>
    <cellStyle name="Notitie 15 4 2 2 3 3 2" xfId="33282" xr:uid="{45C97954-DB45-40D1-8331-2A3005C2FED3}"/>
    <cellStyle name="Notitie 15 4 2 2 3 4" xfId="18037" xr:uid="{59B09601-14F6-4967-816C-053B754DFF67}"/>
    <cellStyle name="Notitie 15 4 2 2 3 4 2" xfId="34765" xr:uid="{76B0412A-7643-4EBE-B269-5FD8BB8032BB}"/>
    <cellStyle name="Notitie 15 4 2 2 3 5" xfId="14128" xr:uid="{2ECE7DC9-9932-48D2-AF7C-D7D3DA4134E4}"/>
    <cellStyle name="Notitie 15 4 2 2 3 5 2" xfId="31539" xr:uid="{9404F82E-C6C3-41D5-81B8-6033827885F6}"/>
    <cellStyle name="Notitie 15 4 2 2 3 6" xfId="28528" xr:uid="{82E4FA18-93B7-4AC6-8933-479EA1CC36DA}"/>
    <cellStyle name="Notitie 15 4 2 2 4" xfId="6873" xr:uid="{AEEAEDEC-DE00-4458-BCD7-8C0A70C0DDEF}"/>
    <cellStyle name="Notitie 15 4 2 2 4 2" xfId="19424" xr:uid="{A6D2E179-8F5B-4C2F-A2EA-1400226FFBCF}"/>
    <cellStyle name="Notitie 15 4 2 2 4 2 2" xfId="35246" xr:uid="{92B61C3F-A145-4AB0-83FE-00B9D11947D9}"/>
    <cellStyle name="Notitie 15 4 2 2 4 3" xfId="25889" xr:uid="{25D03EA9-0E7E-4655-9CD1-24662A7C0C42}"/>
    <cellStyle name="Notitie 15 4 2 2 4 3 2" xfId="36243" xr:uid="{4A42709A-BDA2-48B3-B4DB-C00BEA0871A4}"/>
    <cellStyle name="Notitie 15 4 2 2 4 4" xfId="14513" xr:uid="{E4AB4595-7ECC-4184-8744-AA7CC7AD5487}"/>
    <cellStyle name="Notitie 15 4 2 2 4 4 2" xfId="31941" xr:uid="{13AD27E1-EF01-4962-9A8F-23BF56DE1B1A}"/>
    <cellStyle name="Notitie 15 4 2 2 4 5" xfId="29020" xr:uid="{8854CD94-7342-4981-A219-ED893637D2DF}"/>
    <cellStyle name="Notitie 15 4 2 2 5" xfId="8884" xr:uid="{AC65C545-FB3A-43FD-802A-B1FE1A4C8324}"/>
    <cellStyle name="Notitie 15 4 2 2 5 2" xfId="20345" xr:uid="{1487DB45-FF59-453E-93A3-2FBE7F32FED7}"/>
    <cellStyle name="Notitie 15 4 2 2 5 2 2" xfId="35545" xr:uid="{A637CC22-34B3-4FC0-845E-1321A1B1DC45}"/>
    <cellStyle name="Notitie 15 4 2 2 5 3" xfId="32851" xr:uid="{F6E36D98-3F7E-4184-8862-5BDC8E5961EE}"/>
    <cellStyle name="Notitie 15 4 2 2 6" xfId="5426" xr:uid="{3CE8B33B-42E6-4949-ABFE-A2B02DEED111}"/>
    <cellStyle name="Notitie 15 4 2 2 6 2" xfId="31108" xr:uid="{E29B3F99-1B0E-4336-98D6-40AF06B24DAC}"/>
    <cellStyle name="Notitie 15 4 2 2 7" xfId="12494" xr:uid="{1C378B70-5676-457E-9A7B-E036F8C7124B}"/>
    <cellStyle name="Notitie 15 4 2 2 7 2" xfId="30293" xr:uid="{C0BB4896-A9DA-41C5-BBD5-5037A733D7D3}"/>
    <cellStyle name="Notitie 15 4 2 2 8" xfId="38542" xr:uid="{7D126CCD-3E79-440C-A746-35969A2BC291}"/>
    <cellStyle name="Notitie 15 4 2 3" xfId="2947" xr:uid="{56DFC7C0-B8D4-4385-A450-7CBF1DD41370}"/>
    <cellStyle name="Notitie 15 4 2 3 2" xfId="4660" xr:uid="{7B3570BB-8F8C-429E-8EB7-F5D4082CD0AD}"/>
    <cellStyle name="Notitie 15 4 2 3 2 2" xfId="30912" xr:uid="{370BC7CB-141A-490B-826B-A4D353F0A87C}"/>
    <cellStyle name="Notitie 15 4 2 3 3" xfId="16882" xr:uid="{E59A06F9-7D6A-481D-BFD5-3C2DCD01C060}"/>
    <cellStyle name="Notitie 15 4 2 3 3 2" xfId="34131" xr:uid="{B48878D7-0A42-427E-B11E-995CFF22589C}"/>
    <cellStyle name="Notitie 15 4 2 3 4" xfId="12965" xr:uid="{73D938C1-F3DC-4C89-887D-3C530EFDA427}"/>
    <cellStyle name="Notitie 15 4 2 3 4 2" xfId="30494" xr:uid="{C978A9B0-533E-46E9-8109-A21148421D53}"/>
    <cellStyle name="Notitie 15 4 2 4" xfId="8118" xr:uid="{0CD1FD7A-EA5F-49EC-9D9B-996F83DEED23}"/>
    <cellStyle name="Notitie 15 4 2 4 2" xfId="17837" xr:uid="{EF8DA2DF-650C-4CF7-95C6-FC874F33B9C2}"/>
    <cellStyle name="Notitie 15 4 2 4 2 2" xfId="34625" xr:uid="{256B4ACA-CD09-4494-855A-DE481A12ACE3}"/>
    <cellStyle name="Notitie 15 4 2 4 3" xfId="32655" xr:uid="{FA1C6F4B-A67E-4B15-B0B2-99E9C0D68962}"/>
    <cellStyle name="Notitie 15 4 2 5" xfId="10746" xr:uid="{B314D450-5476-441C-B736-5359F1D73410}"/>
    <cellStyle name="Notitie 15 4 2 5 2" xfId="18736" xr:uid="{A4563FDD-9D80-4A0B-9B7A-63A0E50D47C7}"/>
    <cellStyle name="Notitie 15 4 2 5 2 2" xfId="35012" xr:uid="{21DDF0AD-A2C9-4769-AA25-D00BE4786B14}"/>
    <cellStyle name="Notitie 15 4 2 5 3" xfId="25224" xr:uid="{6B2E4365-7675-44B1-8076-F7558EC341BB}"/>
    <cellStyle name="Notitie 15 4 2 5 3 2" xfId="36035" xr:uid="{1B30FCCB-A9D1-4FB8-A8F3-7110A5A0EF14}"/>
    <cellStyle name="Notitie 15 4 2 5 4" xfId="33710" xr:uid="{02A5D0E6-D0A2-43EB-96DE-2FB8780108C9}"/>
    <cellStyle name="Notitie 15 4 2 6" xfId="3947" xr:uid="{CEF8D10E-5C8D-46B0-99D4-DE75D832F8D5}"/>
    <cellStyle name="Notitie 15 4 2 6 2" xfId="19654" xr:uid="{44FE0227-2632-4DBC-A01C-A9E6FD8062C5}"/>
    <cellStyle name="Notitie 15 4 2 6 2 2" xfId="35337" xr:uid="{5EECE675-864F-438E-AA3D-5E550B08B8AF}"/>
    <cellStyle name="Notitie 15 4 2 6 3" xfId="30726" xr:uid="{2E700AEA-DAFE-43FD-BF47-748400425701}"/>
    <cellStyle name="Notitie 15 4 2 7" xfId="12033" xr:uid="{6C65F2EE-FAD5-45D2-ABE4-7428EA7BF63F}"/>
    <cellStyle name="Notitie 15 4 2 7 2" xfId="30129" xr:uid="{8246BFA6-E4C8-41B3-9C31-F0CE0C8818D0}"/>
    <cellStyle name="Notitie 15 4 2 8" xfId="11175" xr:uid="{493E578D-C4B4-4591-A9C9-51AAC113BE8C}"/>
    <cellStyle name="Notitie 15 4 2 8 2" xfId="29871" xr:uid="{A1623781-1D90-4096-8F61-282F47CC6BA6}"/>
    <cellStyle name="Notitie 15 4 2 9" xfId="27868" xr:uid="{A342F5B8-EFAB-4B41-B9AD-DA1B6F58777F}"/>
    <cellStyle name="Notitie 15 4 2 9 2" xfId="37030" xr:uid="{4B3515D4-B930-45C9-AD21-A7FD720D8452}"/>
    <cellStyle name="Notitie 15 4 3" xfId="2130" xr:uid="{7401E62A-F7B6-4EDA-96C6-F48807A00019}"/>
    <cellStyle name="Notitie 15 4 3 2" xfId="5827" xr:uid="{B7E4FBB9-A7A6-4463-AB44-0A6DED671E02}"/>
    <cellStyle name="Notitie 15 4 3 2 2" xfId="6563" xr:uid="{95651063-B436-4E06-A76B-5438A3A5E7A7}"/>
    <cellStyle name="Notitie 15 4 3 2 2 2" xfId="7317" xr:uid="{285DA5FF-7318-440C-A768-32F1DF66C087}"/>
    <cellStyle name="Notitie 15 4 3 2 2 2 2" xfId="14957" xr:uid="{6E1E2E7E-ED0E-44BC-8E4D-D4D9786B444F}"/>
    <cellStyle name="Notitie 15 4 3 2 2 2 2 2" xfId="32385" xr:uid="{CF036288-70BE-4783-B141-E03808A3C91D}"/>
    <cellStyle name="Notitie 15 4 3 2 2 2 3" xfId="29543" xr:uid="{8D165E58-8378-4305-AED4-0FB6A8B4336C}"/>
    <cellStyle name="Notitie 15 4 3 2 2 3" xfId="10020" xr:uid="{D26C4C98-8BB5-4BDC-B0B1-33139755EA26}"/>
    <cellStyle name="Notitie 15 4 3 2 2 3 2" xfId="33374" xr:uid="{0F413D42-10E5-4C17-BEE0-6E0D3BC6E1D0}"/>
    <cellStyle name="Notitie 15 4 3 2 2 4" xfId="14220" xr:uid="{56029A09-6047-4A8D-8109-14BAB0EB2B31}"/>
    <cellStyle name="Notitie 15 4 3 2 2 4 2" xfId="31631" xr:uid="{F6AF0DBB-0EF7-4174-BD48-BABE6892D94F}"/>
    <cellStyle name="Notitie 15 4 3 2 2 5" xfId="28620" xr:uid="{A95DE8DE-D7E1-49E6-A073-C03ACC844566}"/>
    <cellStyle name="Notitie 15 4 3 2 3" xfId="6965" xr:uid="{CAC34A57-560C-4BA0-AC18-D01B453BB54A}"/>
    <cellStyle name="Notitie 15 4 3 2 3 2" xfId="14605" xr:uid="{A3481AD2-447B-4769-B25D-4C1CA1C38D97}"/>
    <cellStyle name="Notitie 15 4 3 2 3 2 2" xfId="32033" xr:uid="{16582A4A-E2C4-4854-AE89-497B6CF663D3}"/>
    <cellStyle name="Notitie 15 4 3 2 3 3" xfId="29112" xr:uid="{B13EB5E4-5531-4D6B-A955-4AF6C1365EC8}"/>
    <cellStyle name="Notitie 15 4 3 2 4" xfId="9285" xr:uid="{D8DC11D6-0FE1-40B7-8F03-B3144363F4FE}"/>
    <cellStyle name="Notitie 15 4 3 2 4 2" xfId="32943" xr:uid="{1D12E859-EE39-4522-9DA6-D39D8654C7A8}"/>
    <cellStyle name="Notitie 15 4 3 2 5" xfId="17212" xr:uid="{13C634A9-94CF-44D8-B81C-69A4E9F9D369}"/>
    <cellStyle name="Notitie 15 4 3 2 5 2" xfId="34307" xr:uid="{25D1A424-9DD0-42A1-9924-9B6E2739E1F4}"/>
    <cellStyle name="Notitie 15 4 3 2 6" xfId="13714" xr:uid="{8E407A34-BFAE-4217-B5CC-BCDA5F9D7810}"/>
    <cellStyle name="Notitie 15 4 3 2 6 2" xfId="31200" xr:uid="{FAA1C855-2CD1-4EC7-A8F4-B17441843010}"/>
    <cellStyle name="Notitie 15 4 3 2 7" xfId="28188" xr:uid="{EE5F31E6-D1E3-46A6-B954-1D5E669C1C7F}"/>
    <cellStyle name="Notitie 15 4 3 3" xfId="6386" xr:uid="{16C42D94-0E38-4B46-A739-0D3549195DC2}"/>
    <cellStyle name="Notitie 15 4 3 3 2" xfId="7141" xr:uid="{4BAA4CC1-B5E6-4733-B2EB-FBB760EC0791}"/>
    <cellStyle name="Notitie 15 4 3 3 2 2" xfId="14781" xr:uid="{F244321A-4BB0-435A-B11D-DC8CAD316678}"/>
    <cellStyle name="Notitie 15 4 3 3 2 2 2" xfId="32209" xr:uid="{2BDCADA5-D521-4F7D-97F4-9C25314B28E9}"/>
    <cellStyle name="Notitie 15 4 3 3 2 3" xfId="29366" xr:uid="{28EB3D97-1A15-439E-B6C3-E74DD4ECCE93}"/>
    <cellStyle name="Notitie 15 4 3 3 3" xfId="9843" xr:uid="{FFD6AB7A-F6C0-4337-8402-D64930829A59}"/>
    <cellStyle name="Notitie 15 4 3 3 3 2" xfId="33197" xr:uid="{DA3978DB-DFC4-483B-8C2A-03755111479F}"/>
    <cellStyle name="Notitie 15 4 3 3 4" xfId="17953" xr:uid="{DB17DFB7-B681-4220-B968-53361492A2E9}"/>
    <cellStyle name="Notitie 15 4 3 3 4 2" xfId="34681" xr:uid="{9F3E218E-D06E-4A92-997E-E7B913C66AAD}"/>
    <cellStyle name="Notitie 15 4 3 3 5" xfId="14044" xr:uid="{6D82AC5A-A45F-423F-A977-DE6A62D938B1}"/>
    <cellStyle name="Notitie 15 4 3 3 5 2" xfId="31454" xr:uid="{35CD98C7-EC5C-4DE2-84A7-0D2E987435ED}"/>
    <cellStyle name="Notitie 15 4 3 3 6" xfId="28443" xr:uid="{4AEF8A56-3B3C-45BD-A6E3-C952B3291E54}"/>
    <cellStyle name="Notitie 15 4 3 4" xfId="6789" xr:uid="{A06B7275-E30F-4B6C-AEA5-305E3C5F5FF1}"/>
    <cellStyle name="Notitie 15 4 3 4 2" xfId="19188" xr:uid="{B4FBCEC7-E05C-4239-9462-346063ABA032}"/>
    <cellStyle name="Notitie 15 4 3 4 2 2" xfId="35150" xr:uid="{8AF93154-170C-407F-A1B9-9B46B9B77445}"/>
    <cellStyle name="Notitie 15 4 3 4 3" xfId="25664" xr:uid="{3E5C5747-CC01-4A21-8E5D-184A00143DC8}"/>
    <cellStyle name="Notitie 15 4 3 4 3 2" xfId="36159" xr:uid="{11054EE6-B1BD-4B64-BFEA-DA1AA799CCC5}"/>
    <cellStyle name="Notitie 15 4 3 4 4" xfId="14429" xr:uid="{4B044D66-2106-49B6-9447-8346DCA1E0D7}"/>
    <cellStyle name="Notitie 15 4 3 4 4 2" xfId="31857" xr:uid="{D3F9180A-97DA-4215-A4E1-3C00175223F9}"/>
    <cellStyle name="Notitie 15 4 3 4 5" xfId="28935" xr:uid="{523E3366-5AFA-41C2-B9D1-9B3DC5AB27FE}"/>
    <cellStyle name="Notitie 15 4 3 5" xfId="8538" xr:uid="{CC9376DA-1EF7-4428-92AA-A66C8337ED53}"/>
    <cellStyle name="Notitie 15 4 3 5 2" xfId="20111" xr:uid="{8FA8EC94-8019-4989-A853-57FB74C4D10A}"/>
    <cellStyle name="Notitie 15 4 3 5 2 2" xfId="35461" xr:uid="{94C9B376-C192-4437-BBEB-B0883F83073D}"/>
    <cellStyle name="Notitie 15 4 3 5 3" xfId="32766" xr:uid="{1783CCA8-5FAD-4FF4-BD96-9F7B613639A2}"/>
    <cellStyle name="Notitie 15 4 3 6" xfId="5080" xr:uid="{7628EDD7-BC15-428F-9B51-D8272A22145A}"/>
    <cellStyle name="Notitie 15 4 3 6 2" xfId="31023" xr:uid="{897C31FF-3A13-422A-B66F-78708C4A481D}"/>
    <cellStyle name="Notitie 15 4 3 7" xfId="12298" xr:uid="{4209DBC0-AC98-4A86-B720-199418AE6842}"/>
    <cellStyle name="Notitie 15 4 3 7 2" xfId="30208" xr:uid="{B4DD32D7-AD46-410F-8118-85806EB65AC6}"/>
    <cellStyle name="Notitie 15 4 3 8" xfId="38196" xr:uid="{0BE793C8-013C-47BA-973E-1341E854BEA6}"/>
    <cellStyle name="Notitie 15 4 4" xfId="2752" xr:uid="{0D77F6D5-E643-4B86-9D2D-38DC791F9E33}"/>
    <cellStyle name="Notitie 15 4 4 2" xfId="4314" xr:uid="{59E6C9DE-A76C-48B6-982A-A0CD3376298C}"/>
    <cellStyle name="Notitie 15 4 4 2 2" xfId="30827" xr:uid="{6EAD910F-6194-409F-AEAC-79B433AB498B}"/>
    <cellStyle name="Notitie 15 4 4 3" xfId="16734" xr:uid="{9BB0C9A8-9334-4C4A-AC7A-A6509DFCB4D9}"/>
    <cellStyle name="Notitie 15 4 4 3 2" xfId="34029" xr:uid="{5E1066B2-A21E-49EE-968D-78FE6C4D1165}"/>
    <cellStyle name="Notitie 15 4 4 4" xfId="12770" xr:uid="{7DAAFDA6-3AB1-4068-AD8E-84FDEF4514B5}"/>
    <cellStyle name="Notitie 15 4 4 4 2" xfId="30410" xr:uid="{A9E55158-51C0-4188-A239-9EC79634C73A}"/>
    <cellStyle name="Notitie 15 4 5" xfId="1404" xr:uid="{6FAF62CE-D1D2-4C4F-B1D0-BB2FBD427E16}"/>
    <cellStyle name="Notitie 15 4 5 2" xfId="7772" xr:uid="{030B1483-4CD3-4078-8A38-CBC5A6DDD10F}"/>
    <cellStyle name="Notitie 15 4 5 2 2" xfId="32570" xr:uid="{3F948BFB-274A-4D75-BA41-0C7D360B0AF1}"/>
    <cellStyle name="Notitie 15 4 5 3" xfId="17736" xr:uid="{5E946E2D-2DA5-49EE-98D6-A82992DD13B6}"/>
    <cellStyle name="Notitie 15 4 5 3 2" xfId="34559" xr:uid="{027C6786-081B-455A-9004-2881BE4D0475}"/>
    <cellStyle name="Notitie 15 4 6" xfId="10333" xr:uid="{08022DA2-FDA2-4A31-B794-0078EA0D4270}"/>
    <cellStyle name="Notitie 15 4 6 2" xfId="18501" xr:uid="{A9ADBFAB-C805-4E50-8EA6-6B87C6805267}"/>
    <cellStyle name="Notitie 15 4 6 2 2" xfId="34916" xr:uid="{673739BF-C6D5-4F0C-8EF1-6DD40412DE31}"/>
    <cellStyle name="Notitie 15 4 6 3" xfId="25000" xr:uid="{4E19A219-D519-4F83-A5C9-FB10FAA360B2}"/>
    <cellStyle name="Notitie 15 4 6 3 2" xfId="35951" xr:uid="{A618F170-24A5-4E62-BD36-6B9EBBF66425}"/>
    <cellStyle name="Notitie 15 4 6 4" xfId="33565" xr:uid="{44F7AF83-B945-470B-BF02-F49BC2EE5862}"/>
    <cellStyle name="Notitie 15 4 7" xfId="3601" xr:uid="{9AAB682A-E122-400F-9378-B9849685723C}"/>
    <cellStyle name="Notitie 15 4 7 2" xfId="17778" xr:uid="{0682C61F-003F-4CA2-AC02-9E1B396617AD}"/>
    <cellStyle name="Notitie 15 4 7 2 2" xfId="34590" xr:uid="{F6177E5F-BB53-47B5-A73A-6FC455B804A0}"/>
    <cellStyle name="Notitie 15 4 7 3" xfId="30641" xr:uid="{C69E29C8-9B5A-462D-911F-EB9F5B20AD8D}"/>
    <cellStyle name="Notitie 15 4 8" xfId="11665" xr:uid="{6495C72E-A0E3-449E-9C1A-E24969EF640D}"/>
    <cellStyle name="Notitie 15 4 8 2" xfId="29999" xr:uid="{F9AE4CF3-2A62-4FB2-8BDB-C4C597A48808}"/>
    <cellStyle name="Notitie 15 4 9" xfId="10979" xr:uid="{04D12219-F175-494C-9B1F-94DAB410D0B7}"/>
    <cellStyle name="Notitie 15 4 9 2" xfId="29786" xr:uid="{99D80658-748C-4844-B54A-2560422F2A7F}"/>
    <cellStyle name="Notitie 15 5" xfId="1566" xr:uid="{718DD9C9-1864-41DD-B7BB-94DB06802B50}"/>
    <cellStyle name="Notitie 15 5 10" xfId="37424" xr:uid="{953D04ED-610C-4175-AB8E-DC4180AA2D47}"/>
    <cellStyle name="Notitie 15 5 2" xfId="2114" xr:uid="{22D7440F-693B-4310-A06C-091497275633}"/>
    <cellStyle name="Notitie 15 5 2 2" xfId="5811" xr:uid="{E3E7287B-3C8D-4C81-B9D4-4C83116D1091}"/>
    <cellStyle name="Notitie 15 5 2 2 2" xfId="6547" xr:uid="{8EEAC117-A141-48F7-8877-5DB6EF1B75E5}"/>
    <cellStyle name="Notitie 15 5 2 2 2 2" xfId="7301" xr:uid="{040B6BD4-80F1-4CE2-AB76-6D1B62B40AF2}"/>
    <cellStyle name="Notitie 15 5 2 2 2 2 2" xfId="14941" xr:uid="{44C79DA0-BD7B-4475-8C03-051215BBD378}"/>
    <cellStyle name="Notitie 15 5 2 2 2 2 2 2" xfId="32369" xr:uid="{AC7B1FDA-8516-483C-9DCE-632E99ED299E}"/>
    <cellStyle name="Notitie 15 5 2 2 2 2 3" xfId="29527" xr:uid="{F0E20FE2-71BB-4B3B-B497-90C4FE24940F}"/>
    <cellStyle name="Notitie 15 5 2 2 2 3" xfId="10004" xr:uid="{BD22263C-A899-4D58-AA72-13B175AF1BBF}"/>
    <cellStyle name="Notitie 15 5 2 2 2 3 2" xfId="33358" xr:uid="{3D682FE2-B0F5-4B9A-A85E-660212F2E53D}"/>
    <cellStyle name="Notitie 15 5 2 2 2 4" xfId="14204" xr:uid="{9C0F71CC-AF07-40D2-BC50-F4A3D4A3D5FA}"/>
    <cellStyle name="Notitie 15 5 2 2 2 4 2" xfId="31615" xr:uid="{1E83B087-A5D4-421C-9B68-57ADA3B203E2}"/>
    <cellStyle name="Notitie 15 5 2 2 2 5" xfId="28604" xr:uid="{66C823A5-3D31-471F-B587-5E5D22A61892}"/>
    <cellStyle name="Notitie 15 5 2 2 3" xfId="6949" xr:uid="{1405DC5D-4682-41C3-AE57-0B15AA55DDCE}"/>
    <cellStyle name="Notitie 15 5 2 2 3 2" xfId="14589" xr:uid="{AA5932F8-4BEA-430C-90E0-12A14BF00474}"/>
    <cellStyle name="Notitie 15 5 2 2 3 2 2" xfId="32017" xr:uid="{B189DE45-58EE-42D7-88F1-41AF1F774458}"/>
    <cellStyle name="Notitie 15 5 2 2 3 3" xfId="29096" xr:uid="{D16EE57D-36D8-487F-9EA2-22A20AAACFE9}"/>
    <cellStyle name="Notitie 15 5 2 2 4" xfId="9269" xr:uid="{F1BE2404-7F05-4622-A7A4-A076D480D534}"/>
    <cellStyle name="Notitie 15 5 2 2 4 2" xfId="32927" xr:uid="{78603D73-EEFD-47EA-BE25-0080305EC322}"/>
    <cellStyle name="Notitie 15 5 2 2 5" xfId="17196" xr:uid="{D760A7E6-56C2-4BDF-98C6-88E61482310F}"/>
    <cellStyle name="Notitie 15 5 2 2 5 2" xfId="34291" xr:uid="{8A7217DC-558F-40CD-A5BE-522EE3D0A8FC}"/>
    <cellStyle name="Notitie 15 5 2 2 6" xfId="13698" xr:uid="{1D90BA07-58F1-4046-9181-4DA091B653FA}"/>
    <cellStyle name="Notitie 15 5 2 2 6 2" xfId="31184" xr:uid="{735E597F-A365-4FE0-A122-70904DFCCC82}"/>
    <cellStyle name="Notitie 15 5 2 2 7" xfId="28172" xr:uid="{D832F852-26FF-4B9D-A205-D30B4D676EE5}"/>
    <cellStyle name="Notitie 15 5 2 3" xfId="6370" xr:uid="{0599559A-890F-4E7C-9AC8-15C234C15562}"/>
    <cellStyle name="Notitie 15 5 2 3 2" xfId="7125" xr:uid="{39251978-3303-4192-9BC8-DE584D125383}"/>
    <cellStyle name="Notitie 15 5 2 3 2 2" xfId="14765" xr:uid="{C9FE8DE8-0764-4D5E-921F-3116158714C6}"/>
    <cellStyle name="Notitie 15 5 2 3 2 2 2" xfId="32193" xr:uid="{725C675D-3652-4DA9-B050-EA2D3CE92611}"/>
    <cellStyle name="Notitie 15 5 2 3 2 3" xfId="29350" xr:uid="{7F54434E-9842-49A0-8EAA-885F29DA873B}"/>
    <cellStyle name="Notitie 15 5 2 3 3" xfId="9827" xr:uid="{4F24A9AC-E48A-4524-8D99-27E750BFE06E}"/>
    <cellStyle name="Notitie 15 5 2 3 3 2" xfId="33181" xr:uid="{F4D53BB6-A443-4401-AC06-56B96F102BE2}"/>
    <cellStyle name="Notitie 15 5 2 3 4" xfId="17937" xr:uid="{0CC4CADB-1C72-41CA-9DB3-1900FF202451}"/>
    <cellStyle name="Notitie 15 5 2 3 4 2" xfId="34665" xr:uid="{51E71181-2877-4701-A483-CBDD0548962B}"/>
    <cellStyle name="Notitie 15 5 2 3 5" xfId="14028" xr:uid="{FBC98B14-23F8-4655-9211-DE46D1D941E8}"/>
    <cellStyle name="Notitie 15 5 2 3 5 2" xfId="31438" xr:uid="{D2FA64AD-434D-4A3B-93C0-5C44F653998B}"/>
    <cellStyle name="Notitie 15 5 2 3 6" xfId="28427" xr:uid="{B21F8B64-F9DF-4E51-97AF-7F46D4DB7FE6}"/>
    <cellStyle name="Notitie 15 5 2 4" xfId="6773" xr:uid="{EE62D2E7-D8F5-4805-A139-96BEE3EB1FFD}"/>
    <cellStyle name="Notitie 15 5 2 4 2" xfId="19172" xr:uid="{F13BBBAE-12BD-408B-9718-734489987C28}"/>
    <cellStyle name="Notitie 15 5 2 4 2 2" xfId="35134" xr:uid="{F15FB13C-729D-4BA1-B0B5-152EBCDD1FA6}"/>
    <cellStyle name="Notitie 15 5 2 4 3" xfId="25648" xr:uid="{5FC02884-4865-4CAF-94F4-84A602BE05B9}"/>
    <cellStyle name="Notitie 15 5 2 4 3 2" xfId="36143" xr:uid="{B0DD4FA3-E394-4D38-9C01-EBF71399672D}"/>
    <cellStyle name="Notitie 15 5 2 4 4" xfId="14413" xr:uid="{E0305F9F-1CA9-47D7-8D56-98C15ECF8E16}"/>
    <cellStyle name="Notitie 15 5 2 4 4 2" xfId="31841" xr:uid="{C51ACF95-DB79-4014-B9AD-FC2BED9355AE}"/>
    <cellStyle name="Notitie 15 5 2 4 5" xfId="28919" xr:uid="{FC58C422-E625-43D4-821F-CF0B9FAB255F}"/>
    <cellStyle name="Notitie 15 5 2 5" xfId="8522" xr:uid="{886F377E-B3FD-4C8C-A54F-283264ACAB67}"/>
    <cellStyle name="Notitie 15 5 2 5 2" xfId="20095" xr:uid="{7B4AB027-7F3C-46E8-AE73-8616411A36E9}"/>
    <cellStyle name="Notitie 15 5 2 5 2 2" xfId="35445" xr:uid="{2A68D6F6-C08B-46AD-B9B1-7B21BDFBC630}"/>
    <cellStyle name="Notitie 15 5 2 5 3" xfId="32750" xr:uid="{32D40474-B066-4459-B765-C060AB1D3F9E}"/>
    <cellStyle name="Notitie 15 5 2 6" xfId="5064" xr:uid="{7E5615DD-2F43-4AEA-BA97-738AF4881F5A}"/>
    <cellStyle name="Notitie 15 5 2 6 2" xfId="31007" xr:uid="{316E9C0F-1FB1-43E4-8758-F0DFC3009C18}"/>
    <cellStyle name="Notitie 15 5 2 7" xfId="12282" xr:uid="{0FBF85C6-1AA5-4DBA-AFD0-2AA4407A49A2}"/>
    <cellStyle name="Notitie 15 5 2 7 2" xfId="30192" xr:uid="{BB5308BD-3C83-4CE5-B04E-91C3F2FCA3E2}"/>
    <cellStyle name="Notitie 15 5 2 8" xfId="38180" xr:uid="{890B6068-7FD9-4C44-8D65-9CC29A6E7BB0}"/>
    <cellStyle name="Notitie 15 5 3" xfId="2736" xr:uid="{8564B892-B00B-458C-8BFA-F3A4A0B488EC}"/>
    <cellStyle name="Notitie 15 5 3 2" xfId="4298" xr:uid="{E141D5C2-3B19-443C-887E-880856E331CC}"/>
    <cellStyle name="Notitie 15 5 3 2 2" xfId="30811" xr:uid="{7B70EF74-C008-4035-BF64-53E64313507B}"/>
    <cellStyle name="Notitie 15 5 3 3" xfId="16718" xr:uid="{9C181414-27B6-4152-BDFF-1A19BA5C23CE}"/>
    <cellStyle name="Notitie 15 5 3 3 2" xfId="34013" xr:uid="{2C811C0A-EB60-42BA-8874-D67469BC0652}"/>
    <cellStyle name="Notitie 15 5 3 4" xfId="12754" xr:uid="{68157C34-5D3F-46F4-8344-433BA7595D36}"/>
    <cellStyle name="Notitie 15 5 3 4 2" xfId="30394" xr:uid="{B103F4FE-C2DB-469E-AE6C-564BBFB9EADC}"/>
    <cellStyle name="Notitie 15 5 4" xfId="7756" xr:uid="{D6846197-8AF5-49C8-89DA-4492BB4885F8}"/>
    <cellStyle name="Notitie 15 5 4 2" xfId="17825" xr:uid="{E43B857B-A835-4A9A-B4A3-A2729609F30C}"/>
    <cellStyle name="Notitie 15 5 4 2 2" xfId="34619" xr:uid="{1C7C78B0-3329-4B40-BCB9-DDA0AE76D6CE}"/>
    <cellStyle name="Notitie 15 5 4 3" xfId="32554" xr:uid="{F6ADE2CE-2C52-4636-BD69-336A47EBF630}"/>
    <cellStyle name="Notitie 15 5 5" xfId="10536" xr:uid="{0D8A2DD4-B005-4D3E-819D-C977D56188DF}"/>
    <cellStyle name="Notitie 15 5 5 2" xfId="18485" xr:uid="{99EEA063-F33D-4065-AB30-54BA9CB418FB}"/>
    <cellStyle name="Notitie 15 5 5 2 2" xfId="34900" xr:uid="{37667008-C40F-449A-A5A1-3EC187F2DABE}"/>
    <cellStyle name="Notitie 15 5 5 3" xfId="24984" xr:uid="{3DB91151-ECA0-4844-83AE-47E4DA7F5161}"/>
    <cellStyle name="Notitie 15 5 5 3 2" xfId="35935" xr:uid="{55D1EF47-53EE-4E20-B048-74C7DECA000A}"/>
    <cellStyle name="Notitie 15 5 5 4" xfId="33644" xr:uid="{870AA7E8-E538-47B6-9A45-FFA2232D3B73}"/>
    <cellStyle name="Notitie 15 5 6" xfId="3585" xr:uid="{2A309BAE-16AE-4987-BC9B-0CFF49868F07}"/>
    <cellStyle name="Notitie 15 5 6 2" xfId="17806" xr:uid="{84C4C24F-4D8F-4677-862C-8B1EA338DD0F}"/>
    <cellStyle name="Notitie 15 5 6 2 2" xfId="34609" xr:uid="{3FF7632A-35D6-4510-8034-47D68C0EE943}"/>
    <cellStyle name="Notitie 15 5 6 3" xfId="30625" xr:uid="{0201DDAD-AF3F-49C7-B25D-8909F6CF18CD}"/>
    <cellStyle name="Notitie 15 5 7" xfId="11823" xr:uid="{A8DC9EF2-99BF-4445-BA6A-DA84113BAF77}"/>
    <cellStyle name="Notitie 15 5 7 2" xfId="30064" xr:uid="{4EEE8170-4ADB-48D7-992C-1F51F1F6ED64}"/>
    <cellStyle name="Notitie 15 5 8" xfId="10963" xr:uid="{2F24C50B-9F89-48D9-9EEF-F4A83FC6B80E}"/>
    <cellStyle name="Notitie 15 5 8 2" xfId="29770" xr:uid="{4C0B3F64-DB58-4D56-8A75-B6E89EBCE9E3}"/>
    <cellStyle name="Notitie 15 5 9" xfId="27506" xr:uid="{A6283F23-6A1F-4311-B65B-48A4532D2A3C}"/>
    <cellStyle name="Notitie 15 5 9 2" xfId="36668" xr:uid="{5D71D399-1656-476F-945F-A3AD0ADB51B2}"/>
    <cellStyle name="Notitie 15 6" xfId="1611" xr:uid="{5A83B49B-2115-4294-BE9A-2F4A5CCDB36E}"/>
    <cellStyle name="Notitie 15 6 10" xfId="37516" xr:uid="{90B344E6-F5D4-4A22-B67D-1D0F6E206BB0}"/>
    <cellStyle name="Notitie 15 6 2" xfId="2206" xr:uid="{C8156DC4-C83B-43EA-990B-34DF4AF5A648}"/>
    <cellStyle name="Notitie 15 6 2 2" xfId="5903" xr:uid="{D3B02126-580B-4C0D-9980-E8033A392BEF}"/>
    <cellStyle name="Notitie 15 6 2 2 2" xfId="6579" xr:uid="{53568273-D724-4D3E-84DE-6D977536BD86}"/>
    <cellStyle name="Notitie 15 6 2 2 2 2" xfId="7333" xr:uid="{0DE77198-6F78-42AB-829D-3626A76B2C8C}"/>
    <cellStyle name="Notitie 15 6 2 2 2 2 2" xfId="14973" xr:uid="{A3E0BAE3-D010-4168-A999-FEF901E0E324}"/>
    <cellStyle name="Notitie 15 6 2 2 2 2 2 2" xfId="32401" xr:uid="{7FEE1F94-A185-4A5F-A697-14E1B33A5BFE}"/>
    <cellStyle name="Notitie 15 6 2 2 2 2 3" xfId="29559" xr:uid="{17801C01-143B-4E5B-8564-ED5D7FFC4FE5}"/>
    <cellStyle name="Notitie 15 6 2 2 2 3" xfId="10036" xr:uid="{3D0EB849-8BB1-49B6-9E6C-D36929EFCE79}"/>
    <cellStyle name="Notitie 15 6 2 2 2 3 2" xfId="33390" xr:uid="{2F92B4F8-A31E-4CCB-896D-D1B5B779A830}"/>
    <cellStyle name="Notitie 15 6 2 2 2 4" xfId="14236" xr:uid="{DF91E28B-7427-4287-A031-B633CD1261BB}"/>
    <cellStyle name="Notitie 15 6 2 2 2 4 2" xfId="31647" xr:uid="{30848FF1-4AE5-49A0-A2BA-9500E9CFEB76}"/>
    <cellStyle name="Notitie 15 6 2 2 2 5" xfId="28636" xr:uid="{AB505834-B84D-4BBF-A7B5-C2AEB5F06008}"/>
    <cellStyle name="Notitie 15 6 2 2 3" xfId="6981" xr:uid="{77445B95-6A76-4681-88FC-6F9A50C95E8C}"/>
    <cellStyle name="Notitie 15 6 2 2 3 2" xfId="14621" xr:uid="{6B9EFEB1-AEAC-4EC2-91FC-43EE8F5C13DE}"/>
    <cellStyle name="Notitie 15 6 2 2 3 2 2" xfId="32049" xr:uid="{939A7C27-87DD-46AC-A48B-EEACA76F5058}"/>
    <cellStyle name="Notitie 15 6 2 2 3 3" xfId="29128" xr:uid="{3AF2DBDB-0586-4DEB-AF02-C3A954656F20}"/>
    <cellStyle name="Notitie 15 6 2 2 4" xfId="9361" xr:uid="{A02A0F19-22C8-4949-A83E-13CA54B51D03}"/>
    <cellStyle name="Notitie 15 6 2 2 4 2" xfId="32959" xr:uid="{A8397ED8-5099-4739-A121-0C322CAB7B12}"/>
    <cellStyle name="Notitie 15 6 2 2 5" xfId="17228" xr:uid="{22244228-5F6B-4386-9BF9-7DFC129DF22A}"/>
    <cellStyle name="Notitie 15 6 2 2 5 2" xfId="34323" xr:uid="{5A3583E0-15C5-4919-BC49-19E75EE35083}"/>
    <cellStyle name="Notitie 15 6 2 2 6" xfId="13730" xr:uid="{73A5B042-C963-4042-9068-1B42CB955807}"/>
    <cellStyle name="Notitie 15 6 2 2 6 2" xfId="31216" xr:uid="{8E5917D9-2C7B-4A59-B30D-FD4BB3C8CB36}"/>
    <cellStyle name="Notitie 15 6 2 2 7" xfId="28204" xr:uid="{F9BCECA4-D805-4E0A-ACD7-EFEA1B533331}"/>
    <cellStyle name="Notitie 15 6 2 3" xfId="6402" xr:uid="{58CC8714-BAD7-48C5-BABC-31ABB7CD3D3F}"/>
    <cellStyle name="Notitie 15 6 2 3 2" xfId="7157" xr:uid="{725DD6E2-5912-4709-9A0F-E9964C34A67D}"/>
    <cellStyle name="Notitie 15 6 2 3 2 2" xfId="14797" xr:uid="{4C7BB5C9-B34A-4915-8DEB-D47951D04DE1}"/>
    <cellStyle name="Notitie 15 6 2 3 2 2 2" xfId="32225" xr:uid="{5BC335D2-E9E3-4013-81DF-22EBD6EF9688}"/>
    <cellStyle name="Notitie 15 6 2 3 2 3" xfId="29382" xr:uid="{0E11D15C-EEB8-4910-BBFB-2C12680643F7}"/>
    <cellStyle name="Notitie 15 6 2 3 3" xfId="9859" xr:uid="{946BB805-FBCA-4FE7-9DD5-B608682D476C}"/>
    <cellStyle name="Notitie 15 6 2 3 3 2" xfId="33213" xr:uid="{755C090C-67E8-4B73-B001-11A1CC9E53D5}"/>
    <cellStyle name="Notitie 15 6 2 3 4" xfId="17969" xr:uid="{1CC5B943-58A6-4B43-9C57-9A53DB8E7D66}"/>
    <cellStyle name="Notitie 15 6 2 3 4 2" xfId="34697" xr:uid="{EE2B96FC-3D78-4B06-837C-D933DDD156F7}"/>
    <cellStyle name="Notitie 15 6 2 3 5" xfId="14060" xr:uid="{2C906238-81B3-49E3-A410-ACCF08291488}"/>
    <cellStyle name="Notitie 15 6 2 3 5 2" xfId="31470" xr:uid="{78A50745-BDC1-4423-B0AF-37A390BEA31A}"/>
    <cellStyle name="Notitie 15 6 2 3 6" xfId="28459" xr:uid="{91B604DB-2D79-46DB-BD74-7F96442980EA}"/>
    <cellStyle name="Notitie 15 6 2 4" xfId="6805" xr:uid="{80F35261-6192-4D9E-8566-0C11CF4CB650}"/>
    <cellStyle name="Notitie 15 6 2 4 2" xfId="19222" xr:uid="{20002AE7-B875-426A-9DDA-0153044D5CE0}"/>
    <cellStyle name="Notitie 15 6 2 4 2 2" xfId="35172" xr:uid="{55D1ED83-0BEF-45FA-8082-25E67CCBEF07}"/>
    <cellStyle name="Notitie 15 6 2 4 3" xfId="25692" xr:uid="{CCEAD320-A61B-4F2E-888B-7B154CCFEBD4}"/>
    <cellStyle name="Notitie 15 6 2 4 3 2" xfId="36175" xr:uid="{33753800-33C6-4E57-979F-58D0005E6D38}"/>
    <cellStyle name="Notitie 15 6 2 4 4" xfId="14445" xr:uid="{1C96B9A6-2E05-45D8-8B1C-7D8264B11471}"/>
    <cellStyle name="Notitie 15 6 2 4 4 2" xfId="31873" xr:uid="{D8FEBB51-3C50-45D6-909E-3D81092455C5}"/>
    <cellStyle name="Notitie 15 6 2 4 5" xfId="28951" xr:uid="{1C76D37C-DD2B-4FE6-9FF7-557AD0611499}"/>
    <cellStyle name="Notitie 15 6 2 5" xfId="8614" xr:uid="{1906E11F-200D-4918-9171-BD66821892F5}"/>
    <cellStyle name="Notitie 15 6 2 5 2" xfId="20187" xr:uid="{F4E0F1E9-392D-4F2E-A86C-6787DA6DB5E0}"/>
    <cellStyle name="Notitie 15 6 2 5 2 2" xfId="35477" xr:uid="{7A8E25F5-795D-492D-AEDF-08EED2BC3C5B}"/>
    <cellStyle name="Notitie 15 6 2 5 3" xfId="32782" xr:uid="{D1A59C19-4DCF-45FB-A9B8-975FFD320A15}"/>
    <cellStyle name="Notitie 15 6 2 6" xfId="5156" xr:uid="{5FA6A308-62C7-41CF-AB4B-54603E5AED4A}"/>
    <cellStyle name="Notitie 15 6 2 6 2" xfId="31039" xr:uid="{8264F694-CAD8-42D0-9DD0-F65C54284EA5}"/>
    <cellStyle name="Notitie 15 6 2 7" xfId="12314" xr:uid="{5A191CF4-34B9-41B5-9360-2B855E6460CA}"/>
    <cellStyle name="Notitie 15 6 2 7 2" xfId="30224" xr:uid="{F4B2F696-517D-4F78-B289-4496DA14C290}"/>
    <cellStyle name="Notitie 15 6 2 8" xfId="38272" xr:uid="{3F01BAAD-74CB-435E-9AF1-615B77B47484}"/>
    <cellStyle name="Notitie 15 6 3" xfId="2768" xr:uid="{25733CEE-1B20-4C68-A7E3-1A8F269DE555}"/>
    <cellStyle name="Notitie 15 6 3 2" xfId="4390" xr:uid="{FE35F312-28D1-4A05-B28B-86D89699F2D1}"/>
    <cellStyle name="Notitie 15 6 3 2 2" xfId="30843" xr:uid="{7AC6098F-BD5A-4AB8-ACBB-4E0057534E03}"/>
    <cellStyle name="Notitie 15 6 3 3" xfId="16750" xr:uid="{08E57C44-7F96-4727-AC28-68AEA5943137}"/>
    <cellStyle name="Notitie 15 6 3 3 2" xfId="34045" xr:uid="{12F1ED59-C25D-4C0E-B160-39465A516BF3}"/>
    <cellStyle name="Notitie 15 6 3 4" xfId="12786" xr:uid="{F94890D3-95E3-46A2-9A09-32B77BC3D18D}"/>
    <cellStyle name="Notitie 15 6 3 4 2" xfId="30426" xr:uid="{0A7BA705-645F-48BB-9657-43EDE16DA21F}"/>
    <cellStyle name="Notitie 15 6 4" xfId="7848" xr:uid="{1DE20384-6699-4FE5-AF7C-E42A59A2B759}"/>
    <cellStyle name="Notitie 15 6 4 2" xfId="16555" xr:uid="{9FE11C20-5D8D-4C99-8FC3-606CEB8B902E}"/>
    <cellStyle name="Notitie 15 6 4 2 2" xfId="33910" xr:uid="{5296A6B9-6BB7-4E2C-892D-99AD6010B72E}"/>
    <cellStyle name="Notitie 15 6 4 3" xfId="32586" xr:uid="{4EF6E2B8-1DD5-4FA7-BE70-44F4AE28EF8B}"/>
    <cellStyle name="Notitie 15 6 5" xfId="10582" xr:uid="{C07BA05E-3B00-4EA5-ABAD-189F6E892337}"/>
    <cellStyle name="Notitie 15 6 5 2" xfId="18534" xr:uid="{BCBDDADB-E928-4320-869A-66EC21452F3F}"/>
    <cellStyle name="Notitie 15 6 5 2 2" xfId="34938" xr:uid="{0CE496E1-9DD9-4C18-BB00-127F6AF59099}"/>
    <cellStyle name="Notitie 15 6 5 3" xfId="25027" xr:uid="{E9F6A2B2-6C4A-4EF9-A31D-42CF073D36D8}"/>
    <cellStyle name="Notitie 15 6 5 3 2" xfId="35967" xr:uid="{9FC60B66-4F04-4D47-B37A-C10124EB5DA9}"/>
    <cellStyle name="Notitie 15 6 5 4" xfId="33660" xr:uid="{DDF18F27-7814-4E0D-8E3F-3E056428B2DA}"/>
    <cellStyle name="Notitie 15 6 6" xfId="3677" xr:uid="{B1174995-E2F8-4B7F-BF2A-23BFFE555E1C}"/>
    <cellStyle name="Notitie 15 6 6 2" xfId="16285" xr:uid="{3856934A-BD99-4958-9D07-1CE0191272F1}"/>
    <cellStyle name="Notitie 15 6 6 2 2" xfId="33773" xr:uid="{C9E0A2D4-07D5-49B2-8353-BB804DBC0E22}"/>
    <cellStyle name="Notitie 15 6 6 3" xfId="30657" xr:uid="{8D1FAE8F-7496-4131-92D2-C631ECCD0AE5}"/>
    <cellStyle name="Notitie 15 6 7" xfId="11869" xr:uid="{5BF738E1-F4A7-473B-810E-0CA38E3ED656}"/>
    <cellStyle name="Notitie 15 6 7 2" xfId="30080" xr:uid="{BD1A4AE8-3E73-41E8-9DD6-98B1977DF464}"/>
    <cellStyle name="Notitie 15 6 8" xfId="10995" xr:uid="{04BE4E32-9758-4608-8D7A-281A5113BF2A}"/>
    <cellStyle name="Notitie 15 6 8 2" xfId="29802" xr:uid="{D35947B2-2079-470D-B257-6036E6B21CEB}"/>
    <cellStyle name="Notitie 15 6 9" xfId="27598" xr:uid="{36006D59-64EA-4E02-ABA9-198A64C46199}"/>
    <cellStyle name="Notitie 15 6 9 2" xfId="36760" xr:uid="{9A9C9B49-ADC4-4327-9A01-81C8E3976874}"/>
    <cellStyle name="Notitie 15 7" xfId="1826" xr:uid="{D3197E8B-E84C-499A-A7DC-8F72EDF35ADB}"/>
    <cellStyle name="Notitie 15 7 2" xfId="2607" xr:uid="{43D3AD79-828A-41B2-B043-8C473CFE67AC}"/>
    <cellStyle name="Notitie 15 7 2 2" xfId="6499" xr:uid="{78BDB788-C908-4BBB-8572-09C513D99675}"/>
    <cellStyle name="Notitie 15 7 2 2 2" xfId="7253" xr:uid="{F68ABCFE-07E2-414F-9EF1-F9FDB746FE73}"/>
    <cellStyle name="Notitie 15 7 2 2 2 2" xfId="14893" xr:uid="{850036B5-6BE0-42CB-B69F-B75DF8F681AD}"/>
    <cellStyle name="Notitie 15 7 2 2 2 2 2" xfId="32321" xr:uid="{AB5101F0-D6CC-49CD-8ADB-3C123F1B35DE}"/>
    <cellStyle name="Notitie 15 7 2 2 2 3" xfId="29479" xr:uid="{4A7BC32F-7A3F-4043-BB54-1175D6FE2E48}"/>
    <cellStyle name="Notitie 15 7 2 2 3" xfId="9956" xr:uid="{43FA8EE7-1483-44C7-8146-08C71EFAC16B}"/>
    <cellStyle name="Notitie 15 7 2 2 3 2" xfId="33310" xr:uid="{83C3AA29-ED65-4A59-B723-25838DF4AE75}"/>
    <cellStyle name="Notitie 15 7 2 2 4" xfId="17071" xr:uid="{6D23011F-55FD-44E9-A80B-B6B8045C874D}"/>
    <cellStyle name="Notitie 15 7 2 2 4 2" xfId="34219" xr:uid="{CBB4C1E9-26FA-4AE6-B889-AF2582D502EE}"/>
    <cellStyle name="Notitie 15 7 2 2 5" xfId="14156" xr:uid="{833A6ADD-475F-4CE8-8218-FDE9F34C0848}"/>
    <cellStyle name="Notitie 15 7 2 2 5 2" xfId="31567" xr:uid="{C844279A-8576-4614-B058-82058D35474D}"/>
    <cellStyle name="Notitie 15 7 2 2 6" xfId="28556" xr:uid="{99FF22B1-871D-49BE-A77C-5D988BDCA757}"/>
    <cellStyle name="Notitie 15 7 2 3" xfId="6901" xr:uid="{27CBFF1C-EC12-45AC-AE23-A50472CC3CE6}"/>
    <cellStyle name="Notitie 15 7 2 3 2" xfId="16397" xr:uid="{8982D933-1DE6-43CE-B4D7-E10B3905F078}"/>
    <cellStyle name="Notitie 15 7 2 3 2 2" xfId="33826" xr:uid="{41474D65-8759-41F6-9DD5-9888056A1A94}"/>
    <cellStyle name="Notitie 15 7 2 3 3" xfId="14541" xr:uid="{F4E176EB-024A-44FE-85CB-A9892D91AB7D}"/>
    <cellStyle name="Notitie 15 7 2 3 3 2" xfId="31969" xr:uid="{74D7EBB0-3ED5-4F90-BB1D-63DD1EDDDBBF}"/>
    <cellStyle name="Notitie 15 7 2 3 4" xfId="29048" xr:uid="{68BD8CD9-DEFD-4238-A8B4-A29DA5EE84C5}"/>
    <cellStyle name="Notitie 15 7 2 4" xfId="8981" xr:uid="{A9E8C40B-BA64-48A1-B7D6-E20F3E56FF47}"/>
    <cellStyle name="Notitie 15 7 2 4 2" xfId="18985" xr:uid="{117C922F-95DA-4725-9FA5-5C81F6777AD9}"/>
    <cellStyle name="Notitie 15 7 2 4 2 2" xfId="35080" xr:uid="{0F7E8DD9-15B1-4EC1-B858-829D49383014}"/>
    <cellStyle name="Notitie 15 7 2 4 3" xfId="25467" xr:uid="{EE6DC9AB-A722-48A1-B18D-D1D21B409E66}"/>
    <cellStyle name="Notitie 15 7 2 4 3 2" xfId="36095" xr:uid="{3722A3EF-9F48-4BBD-9ACB-7621ED9DEDBA}"/>
    <cellStyle name="Notitie 15 7 2 4 4" xfId="32879" xr:uid="{3E37E48E-B115-4055-985C-0D8A262515EA}"/>
    <cellStyle name="Notitie 15 7 2 5" xfId="5523" xr:uid="{9615C6A4-89AE-4984-A464-C753EFB60461}"/>
    <cellStyle name="Notitie 15 7 2 5 2" xfId="19955" xr:uid="{767BF2BD-8104-4667-8A62-7536CA28041B}"/>
    <cellStyle name="Notitie 15 7 2 5 2 2" xfId="35397" xr:uid="{F548B9DB-F1CB-4039-9D6F-0981D34472B8}"/>
    <cellStyle name="Notitie 15 7 2 5 3" xfId="31136" xr:uid="{C69758CB-D82C-4A5F-AADA-605E1D6E6F86}"/>
    <cellStyle name="Notitie 15 7 2 6" xfId="12625" xr:uid="{2B948232-A9C0-4D4A-A576-C8F33B9B5401}"/>
    <cellStyle name="Notitie 15 7 2 6 2" xfId="30355" xr:uid="{FAFA6061-8E3F-48B2-A776-A76EC34835D6}"/>
    <cellStyle name="Notitie 15 7 3" xfId="6313" xr:uid="{B6759510-52A0-4C65-A1FA-29B4212CBD19}"/>
    <cellStyle name="Notitie 15 7 3 2" xfId="7077" xr:uid="{2BE082FD-0DEE-4C19-8E3D-50544CBFD9F9}"/>
    <cellStyle name="Notitie 15 7 3 2 2" xfId="14717" xr:uid="{940DD860-B82E-47A6-8502-08C611B79590}"/>
    <cellStyle name="Notitie 15 7 3 2 2 2" xfId="32145" xr:uid="{340D8DB7-E913-4A0E-A956-82988F63B268}"/>
    <cellStyle name="Notitie 15 7 3 2 3" xfId="29293" xr:uid="{D53BD178-D795-45B6-97EF-38CB038F9400}"/>
    <cellStyle name="Notitie 15 7 3 3" xfId="9770" xr:uid="{6261FCD4-8A76-410A-9193-EE9553091760}"/>
    <cellStyle name="Notitie 15 7 3 3 2" xfId="33124" xr:uid="{A574798D-D47D-443C-9845-63F2AE682F34}"/>
    <cellStyle name="Notitie 15 7 3 4" xfId="16609" xr:uid="{54B96157-8EEA-432C-87C9-258707E60F25}"/>
    <cellStyle name="Notitie 15 7 3 4 2" xfId="33947" xr:uid="{2E03D2AC-B0D2-449E-8E80-7F1F5B606231}"/>
    <cellStyle name="Notitie 15 7 3 5" xfId="13980" xr:uid="{21E9D786-D13E-4D19-B815-CCE5B91DDBD2}"/>
    <cellStyle name="Notitie 15 7 3 5 2" xfId="31381" xr:uid="{D0AD6126-327F-4596-A38D-CD45B86BCC6B}"/>
    <cellStyle name="Notitie 15 7 3 6" xfId="28370" xr:uid="{C3326BA0-CAEB-41B6-86B3-F5CADD4D0F82}"/>
    <cellStyle name="Notitie 15 7 4" xfId="6725" xr:uid="{C9D43FA6-EAE9-40FB-A1BB-469185FE84E1}"/>
    <cellStyle name="Notitie 15 7 4 2" xfId="17529" xr:uid="{553FEBA0-5273-4764-9B57-DC720F3A61C9}"/>
    <cellStyle name="Notitie 15 7 4 2 2" xfId="34509" xr:uid="{01CE6745-D53C-48E2-8EC6-76484331727A}"/>
    <cellStyle name="Notitie 15 7 4 3" xfId="14365" xr:uid="{49A09D6F-F472-449C-89A3-BDE92304987C}"/>
    <cellStyle name="Notitie 15 7 4 3 2" xfId="31793" xr:uid="{0BB3B6A8-6F2E-48C7-BC38-F38ABD7ADEEC}"/>
    <cellStyle name="Notitie 15 7 4 4" xfId="28082" xr:uid="{D55C1C2B-0185-424C-B5C0-5A0C5174A5E5}"/>
    <cellStyle name="Notitie 15 7 5" xfId="8225" xr:uid="{EB3AFA33-7FDA-4C5E-AD75-55FDE95FDE93}"/>
    <cellStyle name="Notitie 15 7 5 2" xfId="18299" xr:uid="{094387DD-EE51-40FD-90F7-06A936DE6446}"/>
    <cellStyle name="Notitie 15 7 5 2 2" xfId="34846" xr:uid="{57F8FA06-FB3E-46C2-AB52-FBC14414831A}"/>
    <cellStyle name="Notitie 15 7 5 3" xfId="24803" xr:uid="{279BCB5F-64FC-4257-A537-BAF78C20E7BA}"/>
    <cellStyle name="Notitie 15 7 5 3 2" xfId="35887" xr:uid="{D2CF49D5-8EC5-43A3-9868-F02324A16026}"/>
    <cellStyle name="Notitie 15 7 5 4" xfId="15257" xr:uid="{4E0D00E1-0C6B-4F68-988F-B491DFD355A9}"/>
    <cellStyle name="Notitie 15 7 5 4 2" xfId="32693" xr:uid="{17056842-5362-4B04-8B03-F684A11B59D9}"/>
    <cellStyle name="Notitie 15 7 5 5" xfId="28862" xr:uid="{E23FADB4-B69C-4006-AF85-EA4333ECEA8F}"/>
    <cellStyle name="Notitie 15 7 6" xfId="4767" xr:uid="{97B53821-AE8E-42DE-840D-6418B5FA78A9}"/>
    <cellStyle name="Notitie 15 7 6 2" xfId="17153" xr:uid="{0580C065-1E1A-412B-985C-AB7142BA1CE5}"/>
    <cellStyle name="Notitie 15 7 6 2 2" xfId="34269" xr:uid="{4B69E673-8607-49A8-BC1B-F058450EB8EC}"/>
    <cellStyle name="Notitie 15 7 6 3" xfId="30950" xr:uid="{63D543E7-9893-444B-813F-22230DBE59B2}"/>
    <cellStyle name="Notitie 15 7 7" xfId="12084" xr:uid="{FE5F8765-79B5-4946-AFE5-C9942BB75AF0}"/>
    <cellStyle name="Notitie 15 7 7 2" xfId="30144" xr:uid="{B273BC99-BA50-4A53-ADFB-EACED24322EF}"/>
    <cellStyle name="Notitie 15 7 8" xfId="37883" xr:uid="{AC3D44D6-54CC-499C-9082-9D56EDC8EDE4}"/>
    <cellStyle name="Notitie 15 8" xfId="3048" xr:uid="{F3E0EC0B-C017-4CEA-AC60-47D1F09C7DA0}"/>
    <cellStyle name="Notitie 15 8 2" xfId="4044" xr:uid="{DA0DB509-9D2C-423F-A712-590F5F709336}"/>
    <cellStyle name="Notitie 15 8 2 2" xfId="16516" xr:uid="{5631857D-7F5A-4B21-A97F-B5F69E744B7B}"/>
    <cellStyle name="Notitie 15 8 2 2 2" xfId="33891" xr:uid="{173473FB-E0A4-4490-A560-78A424BCBDE0}"/>
    <cellStyle name="Notitie 15 8 2 3" xfId="30754" xr:uid="{CB026B8A-B531-4285-BDF0-BBD6165ED275}"/>
    <cellStyle name="Notitie 15 8 3" xfId="17309" xr:uid="{C2519D53-D83C-4BD3-B90C-98CBAB7B8C9F}"/>
    <cellStyle name="Notitie 15 8 3 2" xfId="34378" xr:uid="{BA78AA8A-ED38-47E8-8E55-ED45D76FF960}"/>
    <cellStyle name="Notitie 15 8 4" xfId="18184" xr:uid="{0D03C0DF-CCAC-4FA6-862C-D5DDDE526D7A}"/>
    <cellStyle name="Notitie 15 8 4 2" xfId="24687" xr:uid="{5C4E068A-1ACF-4342-9FB7-DA65C3F5CF6A}"/>
    <cellStyle name="Notitie 15 8 4 2 2" xfId="35855" xr:uid="{C1231DFD-CC37-4CE5-A80F-B8AC54F5C199}"/>
    <cellStyle name="Notitie 15 8 4 3" xfId="34809" xr:uid="{0491A2C8-916E-4E0C-ADF1-C08A64290AF9}"/>
    <cellStyle name="Notitie 15 8 5" xfId="19566" xr:uid="{B2D78385-8DB5-4E6A-9BB6-439D54818851}"/>
    <cellStyle name="Notitie 15 8 5 2" xfId="35287" xr:uid="{C0DACBC1-E851-4131-AF3D-01AAB121B539}"/>
    <cellStyle name="Notitie 15 8 6" xfId="13066" xr:uid="{CDDF0E7B-21C5-4EF7-A765-118E0958E5C5}"/>
    <cellStyle name="Notitie 15 8 6 2" xfId="30526" xr:uid="{166BB232-727D-46BA-9A63-67D9E8F14B12}"/>
    <cellStyle name="Notitie 15 8 7" xfId="28004" xr:uid="{6808C59D-96A9-4DC8-A8B3-598F8E73BC2B}"/>
    <cellStyle name="Notitie 15 9" xfId="7459" xr:uid="{219B5612-1B7D-4540-8777-1AAE55CA8644}"/>
    <cellStyle name="Notitie 15 9 2" xfId="16492" xr:uid="{8B81AE45-ECCF-4094-BB2C-93F1A3917DE7}"/>
    <cellStyle name="Notitie 15 9 2 2" xfId="33874" xr:uid="{C23DE196-6BC7-4974-9B22-7227AB7142C8}"/>
    <cellStyle name="Notitie 15 9 3" xfId="17848" xr:uid="{26904AE5-A78B-4ABF-990B-70219F93BC8C}"/>
    <cellStyle name="Notitie 15 9 3 2" xfId="34631" xr:uid="{75F65F08-84D3-45AE-A446-DF25DC519323}"/>
    <cellStyle name="Notitie 15 9 4" xfId="16327" xr:uid="{CD030A19-7670-4408-A617-1467A0D34B6B}"/>
    <cellStyle name="Notitie 15 9 4 2" xfId="21376" xr:uid="{C0B80C95-99D3-4663-A78F-DABC103249E0}"/>
    <cellStyle name="Notitie 15 9 4 2 2" xfId="35698" xr:uid="{7A50165F-956D-4358-B0C7-5C2370A0B44C}"/>
    <cellStyle name="Notitie 15 9 4 3" xfId="33786" xr:uid="{BEEBD81A-B09C-4E63-A9FA-7B70918D0B28}"/>
    <cellStyle name="Notitie 15 9 5" xfId="18525" xr:uid="{B7B56DA9-6016-4500-B469-0289577FCBBA}"/>
    <cellStyle name="Notitie 15 9 5 2" xfId="34931" xr:uid="{1E64081F-FA51-42B7-80EF-3353039ED9E2}"/>
    <cellStyle name="Notitie 15 9 6" xfId="15099" xr:uid="{ABE69761-F0E9-4F35-95DB-E447207F9557}"/>
    <cellStyle name="Notitie 15 9 6 2" xfId="32497" xr:uid="{1702A89C-CEF7-42CF-B707-91C5539FC70B}"/>
    <cellStyle name="Notitie 15 9 7" xfId="28794" xr:uid="{0EACEAB7-85F7-4942-A0A8-EFB600DE2448}"/>
    <cellStyle name="Notitie 16" xfId="518" xr:uid="{00000000-0005-0000-0000-000091020000}"/>
    <cellStyle name="Notitie 16 10" xfId="3289" xr:uid="{33682441-2FF8-4166-86DB-4158F265FCF1}"/>
    <cellStyle name="Notitie 16 10 2" xfId="16384" xr:uid="{A89668C3-7526-420B-B5A8-6CCA72800940}"/>
    <cellStyle name="Notitie 16 10 2 2" xfId="33813" xr:uid="{4313304D-AC05-4275-AE15-7A2A0B330B8D}"/>
    <cellStyle name="Notitie 16 10 3" xfId="29707" xr:uid="{14432B7E-48E2-4B0F-9601-111B50B367A8}"/>
    <cellStyle name="Notitie 16 11" xfId="11273" xr:uid="{010C6FBB-4FDF-4153-A768-E962FDA92560}"/>
    <cellStyle name="Notitie 16 11 2" xfId="17807" xr:uid="{C750CF2E-AD0E-4BB8-9850-C9A47B72A7F9}"/>
    <cellStyle name="Notitie 16 11 2 2" xfId="34610" xr:uid="{12FCAB33-BD02-4AF9-8A3E-9F0E2B24862E}"/>
    <cellStyle name="Notitie 16 11 3" xfId="29900" xr:uid="{4C58D94E-FABE-475C-91C2-BBB342EB05E2}"/>
    <cellStyle name="Notitie 16 12" xfId="17244" xr:uid="{6CDAA618-5B08-4394-9851-2E0227B3F7DB}"/>
    <cellStyle name="Notitie 16 12 2" xfId="22737" xr:uid="{1FA1112C-DE3C-4835-B5C4-41B0A9845E36}"/>
    <cellStyle name="Notitie 16 12 2 2" xfId="35831" xr:uid="{87B6A037-F7C5-4790-91C5-8EDB47C4AA63}"/>
    <cellStyle name="Notitie 16 12 3" xfId="34338" xr:uid="{F8139DD9-C4AF-4063-B90D-C4B2F6DA08A5}"/>
    <cellStyle name="Notitie 16 13" xfId="18895" xr:uid="{57390C17-4795-41CC-B891-13FFCA22B58B}"/>
    <cellStyle name="Notitie 16 13 2" xfId="35057" xr:uid="{D7A5A0F2-7921-4785-894D-C0E12802B58F}"/>
    <cellStyle name="Notitie 16 14" xfId="27312" xr:uid="{2B437B94-B9FE-4DAB-81F5-617369AAC7D9}"/>
    <cellStyle name="Notitie 16 14 2" xfId="36474" xr:uid="{174F4F03-8310-4684-ADD4-2A7782CD5F9D}"/>
    <cellStyle name="Notitie 16 15" xfId="37128" xr:uid="{DF29AFC0-B7D0-4E57-B338-DA409303AA62}"/>
    <cellStyle name="Notitie 16 2" xfId="1029" xr:uid="{00000000-0005-0000-0000-000092020000}"/>
    <cellStyle name="Notitie 16 2 10" xfId="10845" xr:uid="{88CCA205-9318-45FF-972B-F57AA461C2F9}"/>
    <cellStyle name="Notitie 16 2 10 2" xfId="29742" xr:uid="{DBFB16E9-9351-4172-9E89-08156669D5BF}"/>
    <cellStyle name="Notitie 16 2 11" xfId="27200" xr:uid="{AF6496A8-D37F-4A3A-A740-FAA4A799C80D}"/>
    <cellStyle name="Notitie 16 2 11 2" xfId="36362" xr:uid="{89756819-1793-41FF-91BA-5FF6C2ABA368}"/>
    <cellStyle name="Notitie 16 2 12" xfId="37246" xr:uid="{1825AE79-A25E-4567-9CB0-50342DB475A7}"/>
    <cellStyle name="Notitie 16 2 2" xfId="1299" xr:uid="{5752FED0-82A4-4608-9D3C-880EECA1AEF8}"/>
    <cellStyle name="Notitie 16 2 2 10" xfId="37812" xr:uid="{EE84DB41-6B12-4866-AE09-F02ABD8E1DBB}"/>
    <cellStyle name="Notitie 16 2 2 2" xfId="2502" xr:uid="{B34C086D-046E-4111-B5EB-866534371F27}"/>
    <cellStyle name="Notitie 16 2 2 2 2" xfId="6198" xr:uid="{7A7556F3-7F14-4722-B124-8094185914A9}"/>
    <cellStyle name="Notitie 16 2 2 2 2 2" xfId="6655" xr:uid="{40FB8CC7-22CC-4772-88C7-D85F00BD385B}"/>
    <cellStyle name="Notitie 16 2 2 2 2 2 2" xfId="7409" xr:uid="{15FB56CE-0A72-4D58-91B7-F74AF3FA916A}"/>
    <cellStyle name="Notitie 16 2 2 2 2 2 2 2" xfId="15049" xr:uid="{3B486B55-6E44-46B9-8F1E-5F9482708D84}"/>
    <cellStyle name="Notitie 16 2 2 2 2 2 2 2 2" xfId="32477" xr:uid="{61400074-FFD7-4DE7-8588-63EBD812BBB4}"/>
    <cellStyle name="Notitie 16 2 2 2 2 2 2 3" xfId="29635" xr:uid="{BE9A596E-AE09-4864-8A7F-E5DFD27DC4B4}"/>
    <cellStyle name="Notitie 16 2 2 2 2 2 3" xfId="10112" xr:uid="{26E72345-267B-4A56-897D-8F46A6CA2FD4}"/>
    <cellStyle name="Notitie 16 2 2 2 2 2 3 2" xfId="33466" xr:uid="{140605E5-294E-44B5-92BC-25E4212DB95D}"/>
    <cellStyle name="Notitie 16 2 2 2 2 2 4" xfId="14312" xr:uid="{B5CAFCF0-AD00-4FBF-A5DB-7D1EAC916652}"/>
    <cellStyle name="Notitie 16 2 2 2 2 2 4 2" xfId="31723" xr:uid="{C6CA0AEA-6F04-44ED-9BDF-0958AA029E74}"/>
    <cellStyle name="Notitie 16 2 2 2 2 2 5" xfId="28712" xr:uid="{D5A79F2A-01CC-4A52-919E-1AF97F3732C2}"/>
    <cellStyle name="Notitie 16 2 2 2 2 3" xfId="7057" xr:uid="{4A854CA9-17B9-4DB1-9AA9-04DE2760620F}"/>
    <cellStyle name="Notitie 16 2 2 2 2 3 2" xfId="14697" xr:uid="{3D89C436-0892-44A7-B261-7F6796523D8B}"/>
    <cellStyle name="Notitie 16 2 2 2 2 3 2 2" xfId="32125" xr:uid="{C870739E-5DCB-4907-AF50-C491DFFD95CA}"/>
    <cellStyle name="Notitie 16 2 2 2 2 3 3" xfId="29204" xr:uid="{9725FA0E-9AC9-4836-BA51-463669283661}"/>
    <cellStyle name="Notitie 16 2 2 2 2 4" xfId="9656" xr:uid="{EC579B8F-3BA0-469E-B45A-6277810ABEBC}"/>
    <cellStyle name="Notitie 16 2 2 2 2 4 2" xfId="33035" xr:uid="{959817F3-83AD-451C-8F61-30A94C287C7D}"/>
    <cellStyle name="Notitie 16 2 2 2 2 5" xfId="17376" xr:uid="{AAF0FB4E-072F-44F7-9843-C2F7C4A3BAFD}"/>
    <cellStyle name="Notitie 16 2 2 2 2 5 2" xfId="34421" xr:uid="{21EA628A-ABE5-49ED-850F-E57CCBE965B2}"/>
    <cellStyle name="Notitie 16 2 2 2 2 6" xfId="13935" xr:uid="{E527BB24-9370-4655-A80B-731902010AC1}"/>
    <cellStyle name="Notitie 16 2 2 2 2 6 2" xfId="31292" xr:uid="{46081BAD-6623-4147-8142-9ACEAC467066}"/>
    <cellStyle name="Notitie 16 2 2 2 2 7" xfId="28280" xr:uid="{2B4A26EB-9B1F-4E2D-881C-DDC68E9CF756}"/>
    <cellStyle name="Notitie 16 2 2 2 3" xfId="6479" xr:uid="{48537654-2FB9-4A25-997B-1BC966519111}"/>
    <cellStyle name="Notitie 16 2 2 2 3 2" xfId="7233" xr:uid="{E28E0E46-EAC8-4260-B5BA-B46A8A1255A5}"/>
    <cellStyle name="Notitie 16 2 2 2 3 2 2" xfId="14873" xr:uid="{6AE3843D-D128-48FA-97C2-8ECB7AEF1AE8}"/>
    <cellStyle name="Notitie 16 2 2 2 3 2 2 2" xfId="32301" xr:uid="{F34ED031-655F-47BE-A1E9-65D197917EB1}"/>
    <cellStyle name="Notitie 16 2 2 2 3 2 3" xfId="29459" xr:uid="{20B7BD97-6685-4CBE-915D-F9886BE62100}"/>
    <cellStyle name="Notitie 16 2 2 2 3 3" xfId="9936" xr:uid="{3757CE70-EBB9-49D4-B64F-6235B97BB3A4}"/>
    <cellStyle name="Notitie 16 2 2 2 3 3 2" xfId="33290" xr:uid="{2214F7AB-4F67-4530-B458-9FD00446B4FD}"/>
    <cellStyle name="Notitie 16 2 2 2 3 4" xfId="18045" xr:uid="{E1C439F1-745C-4F63-9201-EBB47ED6680F}"/>
    <cellStyle name="Notitie 16 2 2 2 3 4 2" xfId="34773" xr:uid="{F7844101-75F3-44FB-A567-430FD8461422}"/>
    <cellStyle name="Notitie 16 2 2 2 3 5" xfId="14136" xr:uid="{05AA10EC-9F0D-4BC5-A66C-34182416D6AA}"/>
    <cellStyle name="Notitie 16 2 2 2 3 5 2" xfId="31547" xr:uid="{EDF4FBAB-50A5-4CE7-9625-5A7EEB2ADB80}"/>
    <cellStyle name="Notitie 16 2 2 2 3 6" xfId="28536" xr:uid="{6A2532E1-ABFC-4027-BDA1-B9D3E7A76F21}"/>
    <cellStyle name="Notitie 16 2 2 2 4" xfId="6881" xr:uid="{68634CE1-659C-4C14-BBB6-781A4EA15B48}"/>
    <cellStyle name="Notitie 16 2 2 2 4 2" xfId="19450" xr:uid="{4374C635-1A98-4850-8BA0-279ECC7301F5}"/>
    <cellStyle name="Notitie 16 2 2 2 4 2 2" xfId="35254" xr:uid="{246FC681-147D-4F19-871B-309814E1B0EB}"/>
    <cellStyle name="Notitie 16 2 2 2 4 3" xfId="25915" xr:uid="{46A629C4-F51F-42E2-94C2-6B137F6F976D}"/>
    <cellStyle name="Notitie 16 2 2 2 4 3 2" xfId="36251" xr:uid="{98F86551-2BF7-4436-8C6E-6A07C8DB6FBA}"/>
    <cellStyle name="Notitie 16 2 2 2 4 4" xfId="14521" xr:uid="{C55D5B7D-BCF1-4185-BEEF-D4A6B8B50A3D}"/>
    <cellStyle name="Notitie 16 2 2 2 4 4 2" xfId="31949" xr:uid="{D758C2D3-61A6-43A3-8B8A-E8ECFF0E041D}"/>
    <cellStyle name="Notitie 16 2 2 2 4 5" xfId="29028" xr:uid="{BD51F8C0-9A99-4CA4-B606-0040D42FDBB5}"/>
    <cellStyle name="Notitie 16 2 2 2 5" xfId="8910" xr:uid="{B9B9969C-1C6D-4744-8D73-31FF8C5DB00B}"/>
    <cellStyle name="Notitie 16 2 2 2 5 2" xfId="20353" xr:uid="{7997115C-72F5-4C02-99FD-EB69159F8AE8}"/>
    <cellStyle name="Notitie 16 2 2 2 5 2 2" xfId="35553" xr:uid="{1FD83715-3891-4AB2-85A9-0D91E393D24B}"/>
    <cellStyle name="Notitie 16 2 2 2 5 3" xfId="32859" xr:uid="{C75BE033-5DD9-4C06-9FB3-7BD7E115246D}"/>
    <cellStyle name="Notitie 16 2 2 2 6" xfId="5452" xr:uid="{FE5115B0-A5F0-4FD2-81D4-903804A735E2}"/>
    <cellStyle name="Notitie 16 2 2 2 6 2" xfId="31116" xr:uid="{E2B3B172-C76E-4BCC-9C2D-866CD1530D3D}"/>
    <cellStyle name="Notitie 16 2 2 2 7" xfId="12520" xr:uid="{CBB8983F-8837-40A6-A890-EE03A8EE3AFE}"/>
    <cellStyle name="Notitie 16 2 2 2 7 2" xfId="30301" xr:uid="{49D0C0BC-0B49-4490-9B55-25C90790279C}"/>
    <cellStyle name="Notitie 16 2 2 2 8" xfId="38568" xr:uid="{9097A624-7C28-4B11-82D6-1606A0CCBC37}"/>
    <cellStyle name="Notitie 16 2 2 3" xfId="2973" xr:uid="{0BAC71CA-320D-412F-8CE7-3935ABE1AE83}"/>
    <cellStyle name="Notitie 16 2 2 3 2" xfId="4686" xr:uid="{6D1FA8C2-FCD2-4911-89A9-32646DDFEB82}"/>
    <cellStyle name="Notitie 16 2 2 3 2 2" xfId="30920" xr:uid="{DF34CB7B-3ECE-44E7-8628-2E56CA0BC09F}"/>
    <cellStyle name="Notitie 16 2 2 3 3" xfId="16899" xr:uid="{A080D997-7660-439E-A2F7-61B62B80A5E7}"/>
    <cellStyle name="Notitie 16 2 2 3 3 2" xfId="34140" xr:uid="{102EEDA5-8B27-498A-B578-9FB4668B39CC}"/>
    <cellStyle name="Notitie 16 2 2 3 4" xfId="12991" xr:uid="{E4632ABD-23D8-4DCC-B0D1-7E24DEF6C29A}"/>
    <cellStyle name="Notitie 16 2 2 3 4 2" xfId="30502" xr:uid="{BFCAC64B-5F27-4B9A-9571-46137D2F2B58}"/>
    <cellStyle name="Notitie 16 2 2 4" xfId="1433" xr:uid="{2D3A0CB0-4F3D-4A6A-B0D6-A85CA9BF41C7}"/>
    <cellStyle name="Notitie 16 2 2 4 2" xfId="8144" xr:uid="{1EA7727E-1283-4D74-97F1-3B002B5F1680}"/>
    <cellStyle name="Notitie 16 2 2 4 2 2" xfId="32663" xr:uid="{0FAB6DA3-8DC3-40B6-B48A-77FE7B9966E6}"/>
    <cellStyle name="Notitie 16 2 2 4 3" xfId="17741" xr:uid="{271DFE1D-5DB1-4D47-A643-8E5DEDF20980}"/>
    <cellStyle name="Notitie 16 2 2 4 3 2" xfId="34564" xr:uid="{8ECE9A12-B7EC-4DC7-B0AD-1C3FA89EC205}"/>
    <cellStyle name="Notitie 16 2 2 5" xfId="10442" xr:uid="{77E5FA2F-0236-40A3-B002-CFB26D18893F}"/>
    <cellStyle name="Notitie 16 2 2 5 2" xfId="18762" xr:uid="{BB0BA62C-1E64-4E59-B0D0-3226C9242764}"/>
    <cellStyle name="Notitie 16 2 2 5 2 2" xfId="35020" xr:uid="{7DBB3F29-B264-47DE-8D89-7333947553B7}"/>
    <cellStyle name="Notitie 16 2 2 5 3" xfId="25250" xr:uid="{46E6AFE8-7AF6-4B62-8A3F-5C789D3DB089}"/>
    <cellStyle name="Notitie 16 2 2 5 3 2" xfId="36043" xr:uid="{73BC5854-70F5-479F-8423-27C2E3FB9E6D}"/>
    <cellStyle name="Notitie 16 2 2 5 4" xfId="33610" xr:uid="{BC5776DF-2A91-4790-9EE2-3CD45095C662}"/>
    <cellStyle name="Notitie 16 2 2 6" xfId="3973" xr:uid="{015B7568-6336-4470-8648-929AB458B2F6}"/>
    <cellStyle name="Notitie 16 2 2 6 2" xfId="19662" xr:uid="{DD6EF6B5-C158-41FB-B425-9F1911EB8592}"/>
    <cellStyle name="Notitie 16 2 2 6 2 2" xfId="35345" xr:uid="{CB8F867D-D4BD-432E-B98E-D8D40C104961}"/>
    <cellStyle name="Notitie 16 2 2 6 3" xfId="30734" xr:uid="{4D38D1BD-13E7-4BBF-9F2A-8296DA8FC7D9}"/>
    <cellStyle name="Notitie 16 2 2 7" xfId="11654" xr:uid="{A01BD00E-B8C6-4B51-B19B-28E714A8C9FF}"/>
    <cellStyle name="Notitie 16 2 2 7 2" xfId="29991" xr:uid="{BDC53733-8AD0-4E95-AE1D-60013118215D}"/>
    <cellStyle name="Notitie 16 2 2 8" xfId="11201" xr:uid="{7DC5F37A-4774-45EA-A136-68195253D93D}"/>
    <cellStyle name="Notitie 16 2 2 8 2" xfId="29879" xr:uid="{14890E7A-2C97-45A0-AFBF-2AAD856A8468}"/>
    <cellStyle name="Notitie 16 2 2 9" xfId="27894" xr:uid="{2043C1F6-12DC-417D-BB77-2AB815C6D0AF}"/>
    <cellStyle name="Notitie 16 2 2 9 2" xfId="37056" xr:uid="{9D8786A2-B8E1-48B2-AD64-41DB03488A65}"/>
    <cellStyle name="Notitie 16 2 3" xfId="1724" xr:uid="{2CCDC347-EE03-40DF-BCC9-307247AD1FA0}"/>
    <cellStyle name="Notitie 16 2 3 10" xfId="37629" xr:uid="{9D2A2BB2-20DC-45E5-BE0F-04E1FFF6E92C}"/>
    <cellStyle name="Notitie 16 2 3 2" xfId="2319" xr:uid="{9CCD42CA-D3CF-4392-9EC2-7E4D1984D4BF}"/>
    <cellStyle name="Notitie 16 2 3 2 2" xfId="6016" xr:uid="{708A0195-A10B-4094-920C-56DDF36D18E9}"/>
    <cellStyle name="Notitie 16 2 3 2 2 2" xfId="6602" xr:uid="{186F4261-84E0-4666-9A3C-DD3F8D68C0F7}"/>
    <cellStyle name="Notitie 16 2 3 2 2 2 2" xfId="7356" xr:uid="{C2CD953F-8523-4AC2-81F4-97D7BBDB7764}"/>
    <cellStyle name="Notitie 16 2 3 2 2 2 2 2" xfId="14996" xr:uid="{3CE0BA05-F674-45AF-AD56-57E2BD02B056}"/>
    <cellStyle name="Notitie 16 2 3 2 2 2 2 2 2" xfId="32424" xr:uid="{9CCAEC76-86A0-4AFA-9B19-334309E93C52}"/>
    <cellStyle name="Notitie 16 2 3 2 2 2 2 3" xfId="29582" xr:uid="{D782B322-A9F5-4A13-83C1-B4F91F7795A6}"/>
    <cellStyle name="Notitie 16 2 3 2 2 2 3" xfId="10059" xr:uid="{FA910F03-9C4C-40C2-B1FB-48196FF780E8}"/>
    <cellStyle name="Notitie 16 2 3 2 2 2 3 2" xfId="33413" xr:uid="{74530886-CB33-44B1-B0A0-7CF51A9EEBB8}"/>
    <cellStyle name="Notitie 16 2 3 2 2 2 4" xfId="14259" xr:uid="{EAE1B551-4B00-4000-8BBD-65CFDDE0B014}"/>
    <cellStyle name="Notitie 16 2 3 2 2 2 4 2" xfId="31670" xr:uid="{D323FE56-6BDC-4888-B2AB-F5FEBB8EF71F}"/>
    <cellStyle name="Notitie 16 2 3 2 2 2 5" xfId="28659" xr:uid="{A8A3EB06-7BAC-4089-A86B-58FF2AAF9934}"/>
    <cellStyle name="Notitie 16 2 3 2 2 3" xfId="7004" xr:uid="{BA09BE12-37D2-43D8-B3F3-42C471607833}"/>
    <cellStyle name="Notitie 16 2 3 2 2 3 2" xfId="14644" xr:uid="{423F92DA-F829-459A-8CBA-C90C9AE28C5D}"/>
    <cellStyle name="Notitie 16 2 3 2 2 3 2 2" xfId="32072" xr:uid="{D253FE5B-99FD-433C-BC96-E9AD863DA722}"/>
    <cellStyle name="Notitie 16 2 3 2 2 3 3" xfId="29151" xr:uid="{8C53EF94-67A9-4E80-BAEA-818D083F533E}"/>
    <cellStyle name="Notitie 16 2 3 2 2 4" xfId="9474" xr:uid="{51C59A9F-210F-4A7C-95E1-136B251B1B72}"/>
    <cellStyle name="Notitie 16 2 3 2 2 4 2" xfId="32982" xr:uid="{0AF0F756-88D8-486B-B7E2-DC51F8705F4E}"/>
    <cellStyle name="Notitie 16 2 3 2 2 5" xfId="17285" xr:uid="{532A5E39-4F14-4738-9EB3-D6262E32F68C}"/>
    <cellStyle name="Notitie 16 2 3 2 2 5 2" xfId="34357" xr:uid="{BC80EECB-B579-47A8-BFCD-4F39F957B4AD}"/>
    <cellStyle name="Notitie 16 2 3 2 2 6" xfId="13813" xr:uid="{F2C1F635-1334-4CD6-B777-AEC46366466A}"/>
    <cellStyle name="Notitie 16 2 3 2 2 6 2" xfId="31239" xr:uid="{C5847CB6-E2F9-4DB0-9B5A-4C937CB89012}"/>
    <cellStyle name="Notitie 16 2 3 2 2 7" xfId="28227" xr:uid="{40CB9A07-459B-4EE7-A790-7973D83869F6}"/>
    <cellStyle name="Notitie 16 2 3 2 3" xfId="6425" xr:uid="{C7ECB8BA-DF07-4A81-9D21-778E229192F2}"/>
    <cellStyle name="Notitie 16 2 3 2 3 2" xfId="7180" xr:uid="{CBF53D6A-450C-41AB-B08B-3E92C8DC2C2C}"/>
    <cellStyle name="Notitie 16 2 3 2 3 2 2" xfId="14820" xr:uid="{3ECAF40A-3D35-431B-BDD9-FCE7FDB7C8AC}"/>
    <cellStyle name="Notitie 16 2 3 2 3 2 2 2" xfId="32248" xr:uid="{F506B3A0-DB8B-445D-97F7-A1710CADBB2C}"/>
    <cellStyle name="Notitie 16 2 3 2 3 2 3" xfId="29405" xr:uid="{2B058EEC-EC40-40B1-8646-C823EF76228C}"/>
    <cellStyle name="Notitie 16 2 3 2 3 3" xfId="9882" xr:uid="{05FDC111-315E-479B-9F12-6F238C7A97A4}"/>
    <cellStyle name="Notitie 16 2 3 2 3 3 2" xfId="33236" xr:uid="{224DF597-A57C-4A45-8704-20AEB23F98A2}"/>
    <cellStyle name="Notitie 16 2 3 2 3 4" xfId="17992" xr:uid="{0E3C5381-06F0-4184-B3EF-A8DB4A8CF505}"/>
    <cellStyle name="Notitie 16 2 3 2 3 4 2" xfId="34720" xr:uid="{F1F2E7CA-D5E2-4CF7-BE4C-8F96DCD4959B}"/>
    <cellStyle name="Notitie 16 2 3 2 3 5" xfId="14083" xr:uid="{46DB98B2-0D18-45E4-A1C2-D637F852F56C}"/>
    <cellStyle name="Notitie 16 2 3 2 3 5 2" xfId="31493" xr:uid="{5A0D5AF1-350C-410F-AC6B-95C7F0697D35}"/>
    <cellStyle name="Notitie 16 2 3 2 3 6" xfId="28482" xr:uid="{D0C0D068-937D-47F6-A9A7-01B31B1B2C15}"/>
    <cellStyle name="Notitie 16 2 3 2 4" xfId="6828" xr:uid="{66A20AEA-6C0B-4C73-8A2D-263BEB431ADC}"/>
    <cellStyle name="Notitie 16 2 3 2 4 2" xfId="19315" xr:uid="{770C0446-DD38-4CAA-909B-44712B3EF8DC}"/>
    <cellStyle name="Notitie 16 2 3 2 4 2 2" xfId="35197" xr:uid="{BD5F2053-C814-4CCD-8F60-052D1CBE064B}"/>
    <cellStyle name="Notitie 16 2 3 2 4 3" xfId="25783" xr:uid="{13E7F0E4-4870-495C-9850-E1A04371E577}"/>
    <cellStyle name="Notitie 16 2 3 2 4 3 2" xfId="36198" xr:uid="{85309CD4-0546-4C88-BED3-1792E494CC33}"/>
    <cellStyle name="Notitie 16 2 3 2 4 4" xfId="14468" xr:uid="{9531704A-7441-47F9-8D9F-E10B773C1500}"/>
    <cellStyle name="Notitie 16 2 3 2 4 4 2" xfId="31896" xr:uid="{8C44F60F-4647-4859-B4AB-9930E5039FC4}"/>
    <cellStyle name="Notitie 16 2 3 2 4 5" xfId="28974" xr:uid="{5DDE02DF-607F-4290-A921-D81DC4214278}"/>
    <cellStyle name="Notitie 16 2 3 2 5" xfId="8727" xr:uid="{DB4CD323-9BFB-4517-A0FB-8DBFB020694A}"/>
    <cellStyle name="Notitie 16 2 3 2 5 2" xfId="20240" xr:uid="{C8686F59-CB5A-46B4-AA0C-AD8C4858CE1B}"/>
    <cellStyle name="Notitie 16 2 3 2 5 2 2" xfId="35500" xr:uid="{FD1F3513-5299-4FBE-924C-F354EE35BE1E}"/>
    <cellStyle name="Notitie 16 2 3 2 5 3" xfId="32805" xr:uid="{77677963-7820-48C4-8980-509C7D21A0E0}"/>
    <cellStyle name="Notitie 16 2 3 2 6" xfId="5269" xr:uid="{2AC168AB-8AF7-451E-A6E8-0169E5ED46E3}"/>
    <cellStyle name="Notitie 16 2 3 2 6 2" xfId="31062" xr:uid="{51DF1295-C2A5-478D-BE63-F57E09EE12BC}"/>
    <cellStyle name="Notitie 16 2 3 2 7" xfId="12397" xr:uid="{2394AA3C-C041-42C3-AF40-B9F0445ED6F7}"/>
    <cellStyle name="Notitie 16 2 3 2 7 2" xfId="30247" xr:uid="{7EF393A9-22D8-4426-A744-4ED7F4FDF1D3}"/>
    <cellStyle name="Notitie 16 2 3 2 8" xfId="38385" xr:uid="{F4634D7B-36E6-4F5E-91A6-BB2098891701}"/>
    <cellStyle name="Notitie 16 2 3 3" xfId="2851" xr:uid="{E2158000-668E-407F-83A8-03575A916809}"/>
    <cellStyle name="Notitie 16 2 3 3 2" xfId="4503" xr:uid="{23F57D82-785F-4605-B3BD-845361143949}"/>
    <cellStyle name="Notitie 16 2 3 3 2 2" xfId="30866" xr:uid="{E63836FE-AF8F-4999-9892-7A55F4731762}"/>
    <cellStyle name="Notitie 16 2 3 3 3" xfId="16809" xr:uid="{BF50FB45-C092-48AC-A47B-630A2D4BFF93}"/>
    <cellStyle name="Notitie 16 2 3 3 3 2" xfId="34079" xr:uid="{0C97EC37-52F2-40EA-BF2D-2EEAB55A7E56}"/>
    <cellStyle name="Notitie 16 2 3 3 4" xfId="12869" xr:uid="{42D1962B-DE2B-4900-A4F1-69E3E5B0A172}"/>
    <cellStyle name="Notitie 16 2 3 3 4 2" xfId="30449" xr:uid="{D0F6C24E-34B3-4398-B785-D23D7C9F9EF9}"/>
    <cellStyle name="Notitie 16 2 3 4" xfId="7961" xr:uid="{5E2E5A51-DD8A-4872-A4F4-CE8F5A4FD983}"/>
    <cellStyle name="Notitie 16 2 3 4 2" xfId="17051" xr:uid="{6A56250C-69F4-4709-9F0F-7223BD52BF8A}"/>
    <cellStyle name="Notitie 16 2 3 4 2 2" xfId="34207" xr:uid="{401D1EFE-6144-4A03-858E-56CD83B7BC98}"/>
    <cellStyle name="Notitie 16 2 3 4 3" xfId="32609" xr:uid="{2B51513E-16C6-4119-A111-F2C6225DFD2F}"/>
    <cellStyle name="Notitie 16 2 3 5" xfId="10695" xr:uid="{F3202B2D-A02F-48CA-A700-A12BC4B156CA}"/>
    <cellStyle name="Notitie 16 2 3 5 2" xfId="18627" xr:uid="{33A45402-3BA9-47D0-AF17-2F0971DB5B90}"/>
    <cellStyle name="Notitie 16 2 3 5 2 2" xfId="34963" xr:uid="{9792F387-9362-4281-91EE-9BB0ECBB3653}"/>
    <cellStyle name="Notitie 16 2 3 5 3" xfId="25118" xr:uid="{64851B3D-C1DD-4DF0-A228-0C6A8BA10301}"/>
    <cellStyle name="Notitie 16 2 3 5 3 2" xfId="35990" xr:uid="{C56CCC8A-88B8-4DDD-9289-BB4B90A29D4A}"/>
    <cellStyle name="Notitie 16 2 3 5 4" xfId="33683" xr:uid="{54F6F42B-1A37-4F71-B6DE-95493CF23A50}"/>
    <cellStyle name="Notitie 16 2 3 6" xfId="3790" xr:uid="{974D6F03-0AD2-4603-9A39-FA03D833572F}"/>
    <cellStyle name="Notitie 16 2 3 6 2" xfId="19579" xr:uid="{BDACCA4F-689D-4083-9860-27B70874E1AF}"/>
    <cellStyle name="Notitie 16 2 3 6 2 2" xfId="35292" xr:uid="{28D8D594-202E-4843-9445-35430C6356CE}"/>
    <cellStyle name="Notitie 16 2 3 6 3" xfId="30680" xr:uid="{4903F3EA-4D56-4FCF-8FC3-DA1FE3487B28}"/>
    <cellStyle name="Notitie 16 2 3 7" xfId="11982" xr:uid="{7B5ECEE3-A34A-43EA-8656-97A1E355DE30}"/>
    <cellStyle name="Notitie 16 2 3 7 2" xfId="30102" xr:uid="{59AF347C-E52A-4A05-891F-2067B25F324F}"/>
    <cellStyle name="Notitie 16 2 3 8" xfId="11078" xr:uid="{DEDDA746-436D-4242-9736-8415D91C36EE}"/>
    <cellStyle name="Notitie 16 2 3 8 2" xfId="29825" xr:uid="{41560E96-15D5-4424-A41F-981F3761ADDB}"/>
    <cellStyle name="Notitie 16 2 3 9" xfId="27711" xr:uid="{273BB036-F324-4B66-B864-B28C59315896}"/>
    <cellStyle name="Notitie 16 2 3 9 2" xfId="36873" xr:uid="{00A3A62C-02D8-44E2-9121-6FAE28487747}"/>
    <cellStyle name="Notitie 16 2 4" xfId="1939" xr:uid="{5BB08228-4942-45B1-ABCA-13C56BD1F426}"/>
    <cellStyle name="Notitie 16 2 4 2" xfId="5636" xr:uid="{838FB765-6224-41BC-B36E-2EB5A024A622}"/>
    <cellStyle name="Notitie 16 2 4 2 2" xfId="6522" xr:uid="{B9542BAF-F136-4E71-9A74-07A5434C7131}"/>
    <cellStyle name="Notitie 16 2 4 2 2 2" xfId="7276" xr:uid="{3FEAB193-951D-4CD9-A050-9CE9AB655124}"/>
    <cellStyle name="Notitie 16 2 4 2 2 2 2" xfId="14916" xr:uid="{34FA625E-D85F-4731-8360-71485FFDBDDD}"/>
    <cellStyle name="Notitie 16 2 4 2 2 2 2 2" xfId="32344" xr:uid="{250F7FA6-331E-4CF6-94FC-C766DC3228BE}"/>
    <cellStyle name="Notitie 16 2 4 2 2 2 3" xfId="29502" xr:uid="{E9D67CAA-EB50-4DA6-BC32-0FB98355806C}"/>
    <cellStyle name="Notitie 16 2 4 2 2 3" xfId="9979" xr:uid="{48802A79-9B72-45B6-A0C0-C9919D7ACC2D}"/>
    <cellStyle name="Notitie 16 2 4 2 2 3 2" xfId="33333" xr:uid="{CCCF319B-9CB0-42C4-8559-DECCDC787E18}"/>
    <cellStyle name="Notitie 16 2 4 2 2 4" xfId="17108" xr:uid="{885CEDF3-E1CD-4FF6-81AE-A2CB9FC1A0D2}"/>
    <cellStyle name="Notitie 16 2 4 2 2 4 2" xfId="34247" xr:uid="{5FDFCD29-8A61-4124-8EC5-2BA063E91AD8}"/>
    <cellStyle name="Notitie 16 2 4 2 2 5" xfId="14179" xr:uid="{13A98AEF-0C64-4821-96E6-E23A126BD9C7}"/>
    <cellStyle name="Notitie 16 2 4 2 2 5 2" xfId="31590" xr:uid="{048F51F1-EB78-481B-A943-37F35013CCC8}"/>
    <cellStyle name="Notitie 16 2 4 2 2 6" xfId="28579" xr:uid="{ABF88430-6589-437B-B2DE-610E3521F89D}"/>
    <cellStyle name="Notitie 16 2 4 2 3" xfId="6924" xr:uid="{6BE9CAE5-FFEA-4B98-B4D1-5E5D49C681D8}"/>
    <cellStyle name="Notitie 16 2 4 2 3 2" xfId="16439" xr:uid="{02C805D6-1774-4E1B-9E78-6169AC6810B4}"/>
    <cellStyle name="Notitie 16 2 4 2 3 2 2" xfId="33849" xr:uid="{A1DD2A85-1037-4BF6-93D1-23C3CAF533EF}"/>
    <cellStyle name="Notitie 16 2 4 2 3 3" xfId="14564" xr:uid="{F83586DE-01CB-4D8B-9D0E-0BBFA5A5713B}"/>
    <cellStyle name="Notitie 16 2 4 2 3 3 2" xfId="31992" xr:uid="{366DAB13-128B-4002-BCBB-33B32165632C}"/>
    <cellStyle name="Notitie 16 2 4 2 3 4" xfId="29071" xr:uid="{BCD705F7-74ED-4F8E-8547-8CBFDE942EA1}"/>
    <cellStyle name="Notitie 16 2 4 2 4" xfId="9094" xr:uid="{372901C5-510C-43C5-B47F-D71B325FE327}"/>
    <cellStyle name="Notitie 16 2 4 2 4 2" xfId="19048" xr:uid="{B4AE042E-8DBE-4AF8-86FB-1BD47D84856E}"/>
    <cellStyle name="Notitie 16 2 4 2 4 2 2" xfId="35105" xr:uid="{C425AE93-A44F-406C-A0D9-C13AC1A39CDA}"/>
    <cellStyle name="Notitie 16 2 4 2 4 3" xfId="25528" xr:uid="{AB654821-DC41-475C-A2BD-5F798C331289}"/>
    <cellStyle name="Notitie 16 2 4 2 4 3 2" xfId="36118" xr:uid="{8B59765B-003A-4E00-85AE-424BA040A2FB}"/>
    <cellStyle name="Notitie 16 2 4 2 4 4" xfId="32902" xr:uid="{9FE479DA-07CD-406F-ACC3-02EBF6CE72C8}"/>
    <cellStyle name="Notitie 16 2 4 2 5" xfId="20038" xr:uid="{68F870CC-D553-4020-8129-04B56B9BB47A}"/>
    <cellStyle name="Notitie 16 2 4 2 5 2" xfId="35420" xr:uid="{97C8D7F0-92B7-4A31-81B4-A7416452DD7C}"/>
    <cellStyle name="Notitie 16 2 4 2 6" xfId="13583" xr:uid="{E96559F2-6FD7-4B68-B511-D420BD79CD3A}"/>
    <cellStyle name="Notitie 16 2 4 2 6 2" xfId="31159" xr:uid="{3561E7D6-F723-4A84-AC3C-B8D2EB468F0C}"/>
    <cellStyle name="Notitie 16 2 4 2 7" xfId="28147" xr:uid="{60D6FD8A-B069-4CAC-AF66-DEEF91BEB5AF}"/>
    <cellStyle name="Notitie 16 2 4 3" xfId="6342" xr:uid="{13C27F46-BB3C-4F60-83FB-BA9567E62F2E}"/>
    <cellStyle name="Notitie 16 2 4 3 2" xfId="7100" xr:uid="{D14CA130-BA69-4246-9BD8-C5CCD0826225}"/>
    <cellStyle name="Notitie 16 2 4 3 2 2" xfId="14740" xr:uid="{6EDE261C-D8ED-4E30-BECF-F5CFC51C96E1}"/>
    <cellStyle name="Notitie 16 2 4 3 2 2 2" xfId="32168" xr:uid="{02201AF8-EBA4-48AB-9312-74179B28A231}"/>
    <cellStyle name="Notitie 16 2 4 3 2 3" xfId="29322" xr:uid="{60AEBE92-D877-43C6-A074-66026CF57C3A}"/>
    <cellStyle name="Notitie 16 2 4 3 3" xfId="9799" xr:uid="{0FE1DCD3-6102-4BB9-9B21-A9DDFC596BBB}"/>
    <cellStyle name="Notitie 16 2 4 3 3 2" xfId="33153" xr:uid="{4891D92B-DFA2-4251-88CB-C32C76BCE25A}"/>
    <cellStyle name="Notitie 16 2 4 3 4" xfId="16647" xr:uid="{FF7B13F5-7ED2-4E32-8BAE-3F64F40CA233}"/>
    <cellStyle name="Notitie 16 2 4 3 4 2" xfId="33973" xr:uid="{9B661021-1F90-49F3-BB8F-346D37986D4A}"/>
    <cellStyle name="Notitie 16 2 4 3 5" xfId="14003" xr:uid="{E3259D7D-7694-4AD8-956B-5A77D809A6A7}"/>
    <cellStyle name="Notitie 16 2 4 3 5 2" xfId="31410" xr:uid="{12DA3CAE-14E4-4603-A319-FFB69180DB6F}"/>
    <cellStyle name="Notitie 16 2 4 3 6" xfId="28399" xr:uid="{F0284D52-B4EF-4820-AE14-1B4F5966C651}"/>
    <cellStyle name="Notitie 16 2 4 4" xfId="6748" xr:uid="{03F43956-9BFA-408F-82EC-1D2AD9761A7E}"/>
    <cellStyle name="Notitie 16 2 4 4 2" xfId="17647" xr:uid="{B89B60A4-6C4E-46FF-8DBD-4334D02A13CA}"/>
    <cellStyle name="Notitie 16 2 4 4 2 2" xfId="34536" xr:uid="{A9C84AB2-093F-4DE3-9615-70373EE2B430}"/>
    <cellStyle name="Notitie 16 2 4 4 3" xfId="14388" xr:uid="{9B3907F0-9351-4773-8F1F-5A8D2CA7B476}"/>
    <cellStyle name="Notitie 16 2 4 4 3 2" xfId="31816" xr:uid="{D3DB6D74-177D-4B74-BDE8-D1B989B20EB2}"/>
    <cellStyle name="Notitie 16 2 4 4 4" xfId="28111" xr:uid="{570E69F1-7D3C-45BB-A8E0-1ABD6822CDED}"/>
    <cellStyle name="Notitie 16 2 4 5" xfId="8344" xr:uid="{B1A0A8CA-CF9B-47E5-A282-B811BF18727C}"/>
    <cellStyle name="Notitie 16 2 4 5 2" xfId="18362" xr:uid="{1E35C2DD-A77B-47DB-802F-413A9AFBC820}"/>
    <cellStyle name="Notitie 16 2 4 5 2 2" xfId="34871" xr:uid="{6B2842E4-2641-4668-95B4-5ECBEB68FBA7}"/>
    <cellStyle name="Notitie 16 2 4 5 3" xfId="24864" xr:uid="{16DFEA8F-83EF-4F84-B3E8-679CB9B7D141}"/>
    <cellStyle name="Notitie 16 2 4 5 3 2" xfId="35910" xr:uid="{F1C9B5A8-5B68-49A8-9738-88542E2130C5}"/>
    <cellStyle name="Notitie 16 2 4 5 4" xfId="15376" xr:uid="{EF83DF82-ABC8-4559-B5DA-64C62DFB11CC}"/>
    <cellStyle name="Notitie 16 2 4 5 4 2" xfId="32722" xr:uid="{1DC8D7E8-7F71-445F-B63F-D6A54DD0F93B}"/>
    <cellStyle name="Notitie 16 2 4 5 5" xfId="28891" xr:uid="{EF493FF6-532E-40A6-99A7-8F783424CB2D}"/>
    <cellStyle name="Notitie 16 2 4 6" xfId="4886" xr:uid="{6FF58214-B2DA-433E-A402-AFDF5CC3F688}"/>
    <cellStyle name="Notitie 16 2 4 6 2" xfId="16245" xr:uid="{C679B030-C3FF-487B-8D64-B3744A0FE0A5}"/>
    <cellStyle name="Notitie 16 2 4 6 2 2" xfId="33744" xr:uid="{E8F5661C-468C-40BE-978E-B175D63FC2AF}"/>
    <cellStyle name="Notitie 16 2 4 6 3" xfId="30979" xr:uid="{2F52FCD4-7D6A-4B99-A8A8-EDF2115452B6}"/>
    <cellStyle name="Notitie 16 2 4 7" xfId="12167" xr:uid="{8F354C1D-9C1A-4184-814E-229ABCDF1BCA}"/>
    <cellStyle name="Notitie 16 2 4 7 2" xfId="30167" xr:uid="{07839F5B-D2FD-4D8C-9EED-07B57B1E8599}"/>
    <cellStyle name="Notitie 16 2 4 8" xfId="38002" xr:uid="{7F0F8903-9770-41DC-9FC9-90528067362D}"/>
    <cellStyle name="Notitie 16 2 5" xfId="3167" xr:uid="{9D73A35B-E31D-4A91-A067-F7C1C86DAEE2}"/>
    <cellStyle name="Notitie 16 2 5 2" xfId="4148" xr:uid="{2D024494-6C9D-4FE4-8269-D24F42B430E4}"/>
    <cellStyle name="Notitie 16 2 5 2 2" xfId="17025" xr:uid="{3E79B1D5-C225-4AB8-8096-FCA66BA105EE}"/>
    <cellStyle name="Notitie 16 2 5 2 2 2" xfId="34196" xr:uid="{30298491-3E84-4435-AE4E-59ABB88A3EB0}"/>
    <cellStyle name="Notitie 16 2 5 2 3" xfId="30783" xr:uid="{7D73198D-22B1-4B1C-B2F8-10E597271CAB}"/>
    <cellStyle name="Notitie 16 2 5 3" xfId="16336" xr:uid="{E990A6DB-AD6F-48DE-9147-E0BC19CAB0ED}"/>
    <cellStyle name="Notitie 16 2 5 3 2" xfId="33795" xr:uid="{C3847711-8A5F-46E5-8509-7869FEFFE4EB}"/>
    <cellStyle name="Notitie 16 2 5 4" xfId="18934" xr:uid="{170B7F00-774E-4133-9FB0-760DEEDC0147}"/>
    <cellStyle name="Notitie 16 2 5 4 2" xfId="25416" xr:uid="{70304112-A1FD-428F-99ED-BE324B818BDB}"/>
    <cellStyle name="Notitie 16 2 5 4 2 2" xfId="36080" xr:uid="{315739DA-76DC-46AD-AD7C-06AAD6B3F88E}"/>
    <cellStyle name="Notitie 16 2 5 4 3" xfId="35064" xr:uid="{050A1334-91A2-4897-A765-D16F71EB50E1}"/>
    <cellStyle name="Notitie 16 2 5 5" xfId="19880" xr:uid="{92D879C1-C149-473F-ABBF-93A90C511789}"/>
    <cellStyle name="Notitie 16 2 5 5 2" xfId="35382" xr:uid="{8DA52510-2EBA-40CF-B8A6-5AB0C915E516}"/>
    <cellStyle name="Notitie 16 2 5 6" xfId="13185" xr:uid="{FAE1C97F-0615-4052-BBB1-7CCAC7D8556D}"/>
    <cellStyle name="Notitie 16 2 5 6 2" xfId="30555" xr:uid="{B3C282F2-44E4-4E7A-9EA7-3C0255778CBC}"/>
    <cellStyle name="Notitie 16 2 5 7" xfId="28033" xr:uid="{1A71E4D2-20B7-495B-921F-287454D89B59}"/>
    <cellStyle name="Notitie 16 2 6" xfId="7578" xr:uid="{14E6B485-C712-44DE-91AA-CFE911424E44}"/>
    <cellStyle name="Notitie 16 2 6 2" xfId="16571" xr:uid="{4843B505-CB66-431D-A556-923557F92C05}"/>
    <cellStyle name="Notitie 16 2 6 2 2" xfId="33921" xr:uid="{DE5795F2-EFAD-465F-9FEE-B124FFC15C22}"/>
    <cellStyle name="Notitie 16 2 6 3" xfId="15188" xr:uid="{6F1D28C4-B82D-4FF5-A1B5-A3D138DCC56C}"/>
    <cellStyle name="Notitie 16 2 6 3 2" xfId="32526" xr:uid="{D5B9C615-BCEF-46FF-9F71-80C251BCF0AD}"/>
    <cellStyle name="Notitie 16 2 6 4" xfId="28823" xr:uid="{38927DB7-A7CA-4640-988E-A0F9B6715131}"/>
    <cellStyle name="Notitie 16 2 7" xfId="3407" xr:uid="{5C3E659E-E6FC-43B9-A5E2-0ED1DF3BB23E}"/>
    <cellStyle name="Notitie 16 2 7 2" xfId="17883" xr:uid="{C3A048E4-5BA7-44BA-B599-E6F5B6214435}"/>
    <cellStyle name="Notitie 16 2 7 2 2" xfId="34657" xr:uid="{00DC6CF6-9E02-46FF-8930-1DCB59460443}"/>
    <cellStyle name="Notitie 16 2 7 3" xfId="30597" xr:uid="{EC20E804-AB6F-4A47-95FD-2B214ACCCB32}"/>
    <cellStyle name="Notitie 16 2 8" xfId="11391" xr:uid="{2EF32EF4-0683-4B88-9DA7-CDC946E0E120}"/>
    <cellStyle name="Notitie 16 2 8 2" xfId="18241" xr:uid="{FB091C81-9C9B-4FD2-882F-4D63D58D1CEA}"/>
    <cellStyle name="Notitie 16 2 8 2 2" xfId="34828" xr:uid="{815A8586-882B-4737-9C01-A6C8CD91AFFB}"/>
    <cellStyle name="Notitie 16 2 8 3" xfId="24746" xr:uid="{778B1188-936E-4BB1-A83B-4FB1436D3235}"/>
    <cellStyle name="Notitie 16 2 8 3 2" xfId="35872" xr:uid="{626BDF54-E6CE-4130-AB0A-57C0EB058266}"/>
    <cellStyle name="Notitie 16 2 8 4" xfId="29928" xr:uid="{FA11315F-960D-4544-92CB-488FBAB34C5C}"/>
    <cellStyle name="Notitie 16 2 9" xfId="18383" xr:uid="{5ADC8F5F-2FC2-4195-B96B-4F1D884FF74E}"/>
    <cellStyle name="Notitie 16 2 9 2" xfId="34892" xr:uid="{71B15B53-289E-4D96-95D8-11576F1F8505}"/>
    <cellStyle name="Notitie 16 3" xfId="1030" xr:uid="{00000000-0005-0000-0000-000093020000}"/>
    <cellStyle name="Notitie 16 3 10" xfId="10846" xr:uid="{9C10D903-C73E-4107-BC98-85C0F47AD253}"/>
    <cellStyle name="Notitie 16 3 10 2" xfId="29743" xr:uid="{D6B4569D-142E-411F-AB40-17B49D0DAADA}"/>
    <cellStyle name="Notitie 16 3 11" xfId="27199" xr:uid="{E70FE307-D8E4-465B-AD58-3A7A1F69360A}"/>
    <cellStyle name="Notitie 16 3 11 2" xfId="36361" xr:uid="{26D842AD-B134-4FE1-8CA5-7E5D47108BDF}"/>
    <cellStyle name="Notitie 16 3 12" xfId="37247" xr:uid="{80FF6323-522D-4942-B339-34FB10B1AB2C}"/>
    <cellStyle name="Notitie 16 3 2" xfId="1358" xr:uid="{01697A9A-F637-4643-AAE1-C5319A758EFC}"/>
    <cellStyle name="Notitie 16 3 2 10" xfId="37777" xr:uid="{039A176A-CC39-4D1B-BE66-544120CA24BA}"/>
    <cellStyle name="Notitie 16 3 2 2" xfId="2467" xr:uid="{C90E32C1-D7B9-4C4E-AE76-F11138571A96}"/>
    <cellStyle name="Notitie 16 3 2 2 2" xfId="6163" xr:uid="{C7DEF27D-EEC8-4432-AF97-577F85D42A3A}"/>
    <cellStyle name="Notitie 16 3 2 2 2 2" xfId="6639" xr:uid="{6B2156D7-36CA-41B9-9526-FD0020F6A0B1}"/>
    <cellStyle name="Notitie 16 3 2 2 2 2 2" xfId="7393" xr:uid="{54528B9E-E2A1-44E3-A5AD-3D62C0B81ADB}"/>
    <cellStyle name="Notitie 16 3 2 2 2 2 2 2" xfId="15033" xr:uid="{C3C9CC7D-B1A6-4CA3-BEFF-C38190BAB4DA}"/>
    <cellStyle name="Notitie 16 3 2 2 2 2 2 2 2" xfId="32461" xr:uid="{5B116A0A-99F6-4C69-971E-C1F404B41BB6}"/>
    <cellStyle name="Notitie 16 3 2 2 2 2 2 3" xfId="29619" xr:uid="{A1774CD0-45CB-4A72-B1E7-FABBC49D2495}"/>
    <cellStyle name="Notitie 16 3 2 2 2 2 3" xfId="10096" xr:uid="{CEF8E8B6-B8A8-4A60-A0A8-CDFC21238704}"/>
    <cellStyle name="Notitie 16 3 2 2 2 2 3 2" xfId="33450" xr:uid="{79E2B093-EDE5-452E-A6D1-E2E75929699D}"/>
    <cellStyle name="Notitie 16 3 2 2 2 2 4" xfId="14296" xr:uid="{029ACB9A-ECF2-4304-A3CD-E106B2B858D2}"/>
    <cellStyle name="Notitie 16 3 2 2 2 2 4 2" xfId="31707" xr:uid="{2A01F1B0-EA38-42EA-83EB-63CBA3AFE530}"/>
    <cellStyle name="Notitie 16 3 2 2 2 2 5" xfId="28696" xr:uid="{E97D9079-F356-4139-8CEC-171AF67692F9}"/>
    <cellStyle name="Notitie 16 3 2 2 2 3" xfId="7041" xr:uid="{B1590202-D24E-44E8-9A7E-73D9BC4E246C}"/>
    <cellStyle name="Notitie 16 3 2 2 2 3 2" xfId="14681" xr:uid="{80782893-5A52-4430-9753-02A8EFFAC836}"/>
    <cellStyle name="Notitie 16 3 2 2 2 3 2 2" xfId="32109" xr:uid="{7F71E541-CAEB-4C16-BA30-3431C62FC47E}"/>
    <cellStyle name="Notitie 16 3 2 2 2 3 3" xfId="29188" xr:uid="{E2A8D9A1-6194-4812-987E-C2AD37AC5FFF}"/>
    <cellStyle name="Notitie 16 3 2 2 2 4" xfId="9621" xr:uid="{C6EFEA2B-34E1-4761-BEAC-5AFDDFCED0C2}"/>
    <cellStyle name="Notitie 16 3 2 2 2 4 2" xfId="33019" xr:uid="{80173BE4-3C68-4901-82F9-AEA4F3207776}"/>
    <cellStyle name="Notitie 16 3 2 2 2 5" xfId="17352" xr:uid="{F9F56D43-4377-4246-80F6-609A0F1B1ED4}"/>
    <cellStyle name="Notitie 16 3 2 2 2 5 2" xfId="34402" xr:uid="{2ED6E6C8-079C-4972-A25F-84CC9EFC64A7}"/>
    <cellStyle name="Notitie 16 3 2 2 2 6" xfId="13900" xr:uid="{24F58FD9-A1D3-402D-B4CF-1951C76487CC}"/>
    <cellStyle name="Notitie 16 3 2 2 2 6 2" xfId="31276" xr:uid="{9230DC3E-C548-408B-B64A-653C493B9A4E}"/>
    <cellStyle name="Notitie 16 3 2 2 2 7" xfId="28264" xr:uid="{586F5E20-38F0-4227-8EC4-84FDD803AF12}"/>
    <cellStyle name="Notitie 16 3 2 2 3" xfId="6463" xr:uid="{BACCB707-34D4-48A7-BA72-5FB27B353C01}"/>
    <cellStyle name="Notitie 16 3 2 2 3 2" xfId="7217" xr:uid="{C26BEB5F-EBF0-4FEA-8D42-D9158B69F6E8}"/>
    <cellStyle name="Notitie 16 3 2 2 3 2 2" xfId="14857" xr:uid="{369CB8EA-7CAB-47A0-A2A2-DFC6197EB642}"/>
    <cellStyle name="Notitie 16 3 2 2 3 2 2 2" xfId="32285" xr:uid="{287C8C7C-6301-4AD3-8553-F76A372A6EDD}"/>
    <cellStyle name="Notitie 16 3 2 2 3 2 3" xfId="29443" xr:uid="{DF563193-5684-4707-B6C7-E74A6EF71B0D}"/>
    <cellStyle name="Notitie 16 3 2 2 3 3" xfId="9920" xr:uid="{AEA01E78-8A7A-44DA-A6AF-D8558149CB31}"/>
    <cellStyle name="Notitie 16 3 2 2 3 3 2" xfId="33274" xr:uid="{B4126ECA-8889-4534-895D-B805BCFEA307}"/>
    <cellStyle name="Notitie 16 3 2 2 3 4" xfId="18029" xr:uid="{C85D1EC8-BAAA-4625-8CC7-6F2C6501A750}"/>
    <cellStyle name="Notitie 16 3 2 2 3 4 2" xfId="34757" xr:uid="{34D60843-489C-462E-AC6D-7A284BA79EC9}"/>
    <cellStyle name="Notitie 16 3 2 2 3 5" xfId="14120" xr:uid="{645F6BE0-B308-4866-AA0B-788A6A004EAB}"/>
    <cellStyle name="Notitie 16 3 2 2 3 5 2" xfId="31531" xr:uid="{9848D9E4-D5FD-4230-9F1A-6AE7F53CEFC5}"/>
    <cellStyle name="Notitie 16 3 2 2 3 6" xfId="28520" xr:uid="{9730A399-2B4E-49F7-BA99-FEA82F4B6AB2}"/>
    <cellStyle name="Notitie 16 3 2 2 4" xfId="6865" xr:uid="{601952FB-80BE-4B9D-8799-31A3D23D713F}"/>
    <cellStyle name="Notitie 16 3 2 2 4 2" xfId="19415" xr:uid="{A628E653-06F0-4AFF-81ED-0EC64A46835C}"/>
    <cellStyle name="Notitie 16 3 2 2 4 2 2" xfId="35238" xr:uid="{DCE426C4-F880-41E4-8EA9-8C5BAED6392E}"/>
    <cellStyle name="Notitie 16 3 2 2 4 3" xfId="25880" xr:uid="{93DF53A1-E2DB-409F-9830-1DBF7E500529}"/>
    <cellStyle name="Notitie 16 3 2 2 4 3 2" xfId="36235" xr:uid="{66138E78-8745-4850-A8AA-5FCAB785CB56}"/>
    <cellStyle name="Notitie 16 3 2 2 4 4" xfId="14505" xr:uid="{E0D8CA15-C1CA-43BB-ACAE-0FF8D1076387}"/>
    <cellStyle name="Notitie 16 3 2 2 4 4 2" xfId="31933" xr:uid="{DA636695-DACD-4B61-A182-44BB30F83F77}"/>
    <cellStyle name="Notitie 16 3 2 2 4 5" xfId="29012" xr:uid="{CB30EACD-1756-4FA0-AEC4-935DF8A949DD}"/>
    <cellStyle name="Notitie 16 3 2 2 5" xfId="8875" xr:uid="{44B9E75C-833D-43E1-A9E8-D0871151570A}"/>
    <cellStyle name="Notitie 16 3 2 2 5 2" xfId="20337" xr:uid="{286436A2-69D9-49EF-BDFE-3A58ECB8680B}"/>
    <cellStyle name="Notitie 16 3 2 2 5 2 2" xfId="35537" xr:uid="{E00DAE58-4070-4A16-B55A-06B960960A2C}"/>
    <cellStyle name="Notitie 16 3 2 2 5 3" xfId="32843" xr:uid="{72348407-81C1-4C73-A1D8-837F565980E4}"/>
    <cellStyle name="Notitie 16 3 2 2 6" xfId="5417" xr:uid="{4D5F3F84-D1A9-4C0C-9007-A1E3C2322AFC}"/>
    <cellStyle name="Notitie 16 3 2 2 6 2" xfId="31100" xr:uid="{71395B83-989A-4DBD-9943-5A57140CA91B}"/>
    <cellStyle name="Notitie 16 3 2 2 7" xfId="12485" xr:uid="{21C520AB-AB49-4F40-AA44-3AF7EC63F23E}"/>
    <cellStyle name="Notitie 16 3 2 2 7 2" xfId="30285" xr:uid="{B1B563E0-0155-4EA4-AF2D-6E9E00F57877}"/>
    <cellStyle name="Notitie 16 3 2 2 8" xfId="38533" xr:uid="{70DA5A2E-DCB7-4167-8871-79C060A49D1E}"/>
    <cellStyle name="Notitie 16 3 2 3" xfId="2938" xr:uid="{8DC6F165-2168-4017-9B06-9DF0495DC9F5}"/>
    <cellStyle name="Notitie 16 3 2 3 2" xfId="4651" xr:uid="{14CDB449-2148-4CD1-AE69-153D1040309C}"/>
    <cellStyle name="Notitie 16 3 2 3 2 2" xfId="30904" xr:uid="{7953ED74-037E-4053-8F5A-6F257A2C278A}"/>
    <cellStyle name="Notitie 16 3 2 3 3" xfId="16874" xr:uid="{AC9873B1-6B20-4300-8086-F7A7AA1099D0}"/>
    <cellStyle name="Notitie 16 3 2 3 3 2" xfId="34123" xr:uid="{1547DAD8-3341-426D-933F-4F783543C31C}"/>
    <cellStyle name="Notitie 16 3 2 3 4" xfId="12956" xr:uid="{2C77BB0E-0598-4D15-A5F1-F5FECCF97FB9}"/>
    <cellStyle name="Notitie 16 3 2 3 4 2" xfId="30486" xr:uid="{982BCC5A-F9EC-4CA0-91AA-AD3B9DA34C2D}"/>
    <cellStyle name="Notitie 16 3 2 4" xfId="1434" xr:uid="{533B9915-3166-4439-8DD4-826824CE693F}"/>
    <cellStyle name="Notitie 16 3 2 4 2" xfId="8109" xr:uid="{9E6A89F9-F807-466E-B23C-10420989B9BC}"/>
    <cellStyle name="Notitie 16 3 2 4 2 2" xfId="32647" xr:uid="{003EC573-6343-49BE-88CE-08FD49D32F90}"/>
    <cellStyle name="Notitie 16 3 2 4 3" xfId="16689" xr:uid="{B7C25D88-A167-4C31-900F-424F240FD97E}"/>
    <cellStyle name="Notitie 16 3 2 4 3 2" xfId="34001" xr:uid="{2F3629FA-1595-4DA4-877B-423C19F17558}"/>
    <cellStyle name="Notitie 16 3 2 5" xfId="10443" xr:uid="{FD464FD0-4E64-459A-85F1-39E929A34C52}"/>
    <cellStyle name="Notitie 16 3 2 5 2" xfId="18727" xr:uid="{1C2B5D73-6B01-4E2B-9ECA-F4E0FF4EB4E0}"/>
    <cellStyle name="Notitie 16 3 2 5 2 2" xfId="35004" xr:uid="{577B0C6C-1CA1-40E3-9926-B315D98874B9}"/>
    <cellStyle name="Notitie 16 3 2 5 3" xfId="25215" xr:uid="{88CF5135-299D-4F53-B855-733DCA0E60D1}"/>
    <cellStyle name="Notitie 16 3 2 5 3 2" xfId="36027" xr:uid="{ECAD65B2-AC63-406D-A80E-8BFDE87B499B}"/>
    <cellStyle name="Notitie 16 3 2 5 4" xfId="33611" xr:uid="{C1787FCC-0F2E-47A2-97EF-5612294A9516}"/>
    <cellStyle name="Notitie 16 3 2 6" xfId="3938" xr:uid="{3E2B8D2E-2523-49A5-BD47-5BE77B4ACBF7}"/>
    <cellStyle name="Notitie 16 3 2 6 2" xfId="19646" xr:uid="{FCF3F01F-AE38-4499-98CA-FC11A62FC8C7}"/>
    <cellStyle name="Notitie 16 3 2 6 2 2" xfId="35329" xr:uid="{BE42BC92-34C8-407A-9563-578129CCEB9A}"/>
    <cellStyle name="Notitie 16 3 2 6 3" xfId="30718" xr:uid="{29DDDCD2-FEC2-4DFC-A101-2200D6F3B2AF}"/>
    <cellStyle name="Notitie 16 3 2 7" xfId="11709" xr:uid="{74C902CB-0A36-4085-86F2-ABD2A2AAE650}"/>
    <cellStyle name="Notitie 16 3 2 7 2" xfId="30011" xr:uid="{7CB3756C-2670-4B11-B796-3462D9500EAC}"/>
    <cellStyle name="Notitie 16 3 2 8" xfId="11166" xr:uid="{FE8456A9-21ED-4C65-B60E-6B4719FEAE2C}"/>
    <cellStyle name="Notitie 16 3 2 8 2" xfId="29863" xr:uid="{DC734051-F372-4B1E-9051-4208F51ADF71}"/>
    <cellStyle name="Notitie 16 3 2 9" xfId="27859" xr:uid="{9A8222B4-909D-4E7D-B547-2B7ABCE93E3C}"/>
    <cellStyle name="Notitie 16 3 2 9 2" xfId="37021" xr:uid="{7F075DFB-D888-44B2-A1B6-1C9BA413409E}"/>
    <cellStyle name="Notitie 16 3 3" xfId="1725" xr:uid="{F73ADA0E-2EFE-4085-A008-B5A830685939}"/>
    <cellStyle name="Notitie 16 3 3 10" xfId="37630" xr:uid="{419028F1-4E98-48E4-8D05-E7A577051AA1}"/>
    <cellStyle name="Notitie 16 3 3 2" xfId="2320" xr:uid="{4A32BECD-A61D-47AB-B43F-AA384CB15691}"/>
    <cellStyle name="Notitie 16 3 3 2 2" xfId="6017" xr:uid="{5CD4407E-4C8A-4D38-9B66-7AC40078A26F}"/>
    <cellStyle name="Notitie 16 3 3 2 2 2" xfId="6603" xr:uid="{CF4EB31A-8D64-4B7B-A72F-14B6A26855C6}"/>
    <cellStyle name="Notitie 16 3 3 2 2 2 2" xfId="7357" xr:uid="{F6DF7198-F331-4855-806A-2CA6F3D164B7}"/>
    <cellStyle name="Notitie 16 3 3 2 2 2 2 2" xfId="14997" xr:uid="{5353E281-0CB6-43DD-A4BD-0763F5034953}"/>
    <cellStyle name="Notitie 16 3 3 2 2 2 2 2 2" xfId="32425" xr:uid="{83D8AD51-2529-4012-99A5-ACFAE7961497}"/>
    <cellStyle name="Notitie 16 3 3 2 2 2 2 3" xfId="29583" xr:uid="{E6E241BA-2220-4543-AA0B-CE92F097627A}"/>
    <cellStyle name="Notitie 16 3 3 2 2 2 3" xfId="10060" xr:uid="{CB1586D0-9228-41B3-9483-2303AA4150C0}"/>
    <cellStyle name="Notitie 16 3 3 2 2 2 3 2" xfId="33414" xr:uid="{F357034D-9ED3-4AB8-AA4C-0CA167D8F96F}"/>
    <cellStyle name="Notitie 16 3 3 2 2 2 4" xfId="14260" xr:uid="{A7C5E136-4AD1-4955-BC1A-058B30C26690}"/>
    <cellStyle name="Notitie 16 3 3 2 2 2 4 2" xfId="31671" xr:uid="{485BB354-C9A8-4005-82D0-D21A13561A57}"/>
    <cellStyle name="Notitie 16 3 3 2 2 2 5" xfId="28660" xr:uid="{86A52C23-CEC7-46E2-A4C1-E4E7EFEAE9C3}"/>
    <cellStyle name="Notitie 16 3 3 2 2 3" xfId="7005" xr:uid="{B2B9142C-CF57-4A4F-986D-A2111520CA9C}"/>
    <cellStyle name="Notitie 16 3 3 2 2 3 2" xfId="14645" xr:uid="{0BBB7111-1A73-44D2-BB3C-0AF4D006BB59}"/>
    <cellStyle name="Notitie 16 3 3 2 2 3 2 2" xfId="32073" xr:uid="{C7FC8D98-3F0A-45DF-BFA9-D898F5387E35}"/>
    <cellStyle name="Notitie 16 3 3 2 2 3 3" xfId="29152" xr:uid="{6D134379-62B6-418C-B8B1-1EC89D200F59}"/>
    <cellStyle name="Notitie 16 3 3 2 2 4" xfId="9475" xr:uid="{C7980969-EA03-4F2F-8CA9-812E2AE60FC0}"/>
    <cellStyle name="Notitie 16 3 3 2 2 4 2" xfId="32983" xr:uid="{38D0900A-FBDE-4DA0-8CA4-4E33843CBE9A}"/>
    <cellStyle name="Notitie 16 3 3 2 2 5" xfId="17286" xr:uid="{A0C247BC-250F-4D6E-9E2E-AEE4BC046709}"/>
    <cellStyle name="Notitie 16 3 3 2 2 5 2" xfId="34358" xr:uid="{53068F5D-3A18-4C6E-A0ED-581CE81A8379}"/>
    <cellStyle name="Notitie 16 3 3 2 2 6" xfId="13814" xr:uid="{6A83A088-C77A-4E6D-8808-A20C89C4C23A}"/>
    <cellStyle name="Notitie 16 3 3 2 2 6 2" xfId="31240" xr:uid="{F8058AB7-6E20-4A63-82E7-A7596B0FA3D0}"/>
    <cellStyle name="Notitie 16 3 3 2 2 7" xfId="28228" xr:uid="{972460A2-1C4D-42E9-86B8-7F854DBE1AF9}"/>
    <cellStyle name="Notitie 16 3 3 2 3" xfId="6426" xr:uid="{9202D543-5BCA-45B3-92C7-37601E3C61E2}"/>
    <cellStyle name="Notitie 16 3 3 2 3 2" xfId="7181" xr:uid="{03457142-9447-44BA-AF4C-D5065E64E081}"/>
    <cellStyle name="Notitie 16 3 3 2 3 2 2" xfId="14821" xr:uid="{DF52E846-3266-42F7-936D-FDCC869B44AA}"/>
    <cellStyle name="Notitie 16 3 3 2 3 2 2 2" xfId="32249" xr:uid="{0F17E073-E1C4-47DD-B529-2AB643648BD6}"/>
    <cellStyle name="Notitie 16 3 3 2 3 2 3" xfId="29406" xr:uid="{3B2FD900-1018-4C6C-AF76-4940FAB8AB55}"/>
    <cellStyle name="Notitie 16 3 3 2 3 3" xfId="9883" xr:uid="{1C858316-F80D-4A15-9001-55D33221BAF7}"/>
    <cellStyle name="Notitie 16 3 3 2 3 3 2" xfId="33237" xr:uid="{8E495EDC-A534-4BBD-A493-3360A9E7A884}"/>
    <cellStyle name="Notitie 16 3 3 2 3 4" xfId="17993" xr:uid="{AB0F61FF-37D3-476E-9DCD-0C6CF5D2EDB9}"/>
    <cellStyle name="Notitie 16 3 3 2 3 4 2" xfId="34721" xr:uid="{620B5152-7475-4D08-894A-0B7A4F9A3D8E}"/>
    <cellStyle name="Notitie 16 3 3 2 3 5" xfId="14084" xr:uid="{58E090CD-9CC8-41A1-9D73-AD0042E7FD7C}"/>
    <cellStyle name="Notitie 16 3 3 2 3 5 2" xfId="31494" xr:uid="{8B40A028-DF77-4FC9-8D70-1A7E72AA302B}"/>
    <cellStyle name="Notitie 16 3 3 2 3 6" xfId="28483" xr:uid="{5A63AD91-977A-462E-910C-ED45C4440D4D}"/>
    <cellStyle name="Notitie 16 3 3 2 4" xfId="6829" xr:uid="{713C365B-5ECB-428A-B0C5-A4E59EB38A63}"/>
    <cellStyle name="Notitie 16 3 3 2 4 2" xfId="19316" xr:uid="{9649EE31-E07F-4461-86AC-252BB4E07E88}"/>
    <cellStyle name="Notitie 16 3 3 2 4 2 2" xfId="35198" xr:uid="{299A1F04-318E-47FB-8964-FB1C743BADC2}"/>
    <cellStyle name="Notitie 16 3 3 2 4 3" xfId="25784" xr:uid="{7CD2AACB-E376-4425-9EF8-75441A870860}"/>
    <cellStyle name="Notitie 16 3 3 2 4 3 2" xfId="36199" xr:uid="{F357FFDD-8660-438B-9D62-8CE1928513E2}"/>
    <cellStyle name="Notitie 16 3 3 2 4 4" xfId="14469" xr:uid="{723E08E4-AB13-4BD8-83FE-97E066E7FA8F}"/>
    <cellStyle name="Notitie 16 3 3 2 4 4 2" xfId="31897" xr:uid="{83CE4875-7524-4FBE-AAAD-C965C40913D7}"/>
    <cellStyle name="Notitie 16 3 3 2 4 5" xfId="28975" xr:uid="{15E65DA9-107C-4713-8706-CCB1940C570A}"/>
    <cellStyle name="Notitie 16 3 3 2 5" xfId="8728" xr:uid="{001517E2-D353-4CCA-BACB-950F7A604CBA}"/>
    <cellStyle name="Notitie 16 3 3 2 5 2" xfId="20241" xr:uid="{E9AD4F9F-8760-412B-B1E1-1CB8DD46741A}"/>
    <cellStyle name="Notitie 16 3 3 2 5 2 2" xfId="35501" xr:uid="{5DDDB5B2-2366-413F-9441-EE9292188442}"/>
    <cellStyle name="Notitie 16 3 3 2 5 3" xfId="32806" xr:uid="{2096B29F-63A9-406A-A511-DE0D3D053009}"/>
    <cellStyle name="Notitie 16 3 3 2 6" xfId="5270" xr:uid="{5DC6F433-F0F6-43B4-884E-3362D11D6B91}"/>
    <cellStyle name="Notitie 16 3 3 2 6 2" xfId="31063" xr:uid="{7D49CBEA-7341-4DB3-9FCB-B8961DF02F32}"/>
    <cellStyle name="Notitie 16 3 3 2 7" xfId="12398" xr:uid="{95DD8378-738A-43DF-8444-9A5E4595139D}"/>
    <cellStyle name="Notitie 16 3 3 2 7 2" xfId="30248" xr:uid="{031820C6-B04E-40C7-BF18-D4B152079E11}"/>
    <cellStyle name="Notitie 16 3 3 2 8" xfId="38386" xr:uid="{4C4478FD-FB54-4AC3-90C4-FB581CB55E8D}"/>
    <cellStyle name="Notitie 16 3 3 3" xfId="2852" xr:uid="{EB1AF16B-EF68-4CEE-97ED-C2B47B657C29}"/>
    <cellStyle name="Notitie 16 3 3 3 2" xfId="4504" xr:uid="{C2ECBCB2-69C9-4A00-8E69-513550023354}"/>
    <cellStyle name="Notitie 16 3 3 3 2 2" xfId="30867" xr:uid="{08295D84-F831-4B4C-8BD7-2B4A64F9C8CE}"/>
    <cellStyle name="Notitie 16 3 3 3 3" xfId="16810" xr:uid="{CDA46DE8-F517-453E-9A45-BB028EB95D94}"/>
    <cellStyle name="Notitie 16 3 3 3 3 2" xfId="34080" xr:uid="{DE861AB3-297C-4258-8574-AA39E6046404}"/>
    <cellStyle name="Notitie 16 3 3 3 4" xfId="12870" xr:uid="{E43C334D-669E-4659-9950-92F44CAF8F11}"/>
    <cellStyle name="Notitie 16 3 3 3 4 2" xfId="30450" xr:uid="{48BE82BF-710F-4762-8BA1-F47A67B7EAA2}"/>
    <cellStyle name="Notitie 16 3 3 4" xfId="7962" xr:uid="{FD48050D-FFCB-4A2A-9AE5-E6926F995894}"/>
    <cellStyle name="Notitie 16 3 3 4 2" xfId="17186" xr:uid="{C5135CF6-78ED-491E-B09E-381AA8ACCDEC}"/>
    <cellStyle name="Notitie 16 3 3 4 2 2" xfId="34285" xr:uid="{31943F25-B723-456F-BA5B-B1539B9FA943}"/>
    <cellStyle name="Notitie 16 3 3 4 3" xfId="32610" xr:uid="{E9506EC0-1D89-44C9-954C-4D09A84A9411}"/>
    <cellStyle name="Notitie 16 3 3 5" xfId="10696" xr:uid="{A139FF65-3F33-4D6D-A735-72296BD0EA52}"/>
    <cellStyle name="Notitie 16 3 3 5 2" xfId="18628" xr:uid="{AC2E35D7-E646-4482-88B9-419E8A17E883}"/>
    <cellStyle name="Notitie 16 3 3 5 2 2" xfId="34964" xr:uid="{4020E5C9-81E0-403C-833E-DBE75F779B6E}"/>
    <cellStyle name="Notitie 16 3 3 5 3" xfId="25119" xr:uid="{B058623A-8389-4547-9DB8-87998190549E}"/>
    <cellStyle name="Notitie 16 3 3 5 3 2" xfId="35991" xr:uid="{0E9AC35A-2224-45F2-BCA0-274D1105E02F}"/>
    <cellStyle name="Notitie 16 3 3 5 4" xfId="33684" xr:uid="{5B8E0F8A-0EC6-48DE-8E06-4C33EC7215E7}"/>
    <cellStyle name="Notitie 16 3 3 6" xfId="3791" xr:uid="{5AF60B30-BB2A-4330-8072-BD02A1176661}"/>
    <cellStyle name="Notitie 16 3 3 6 2" xfId="19580" xr:uid="{0250F172-81C4-42B4-8EC8-C3E81130F9D0}"/>
    <cellStyle name="Notitie 16 3 3 6 2 2" xfId="35293" xr:uid="{8D85E70E-C711-4904-9686-DCCA952BAD3C}"/>
    <cellStyle name="Notitie 16 3 3 6 3" xfId="30681" xr:uid="{32AC2BA9-FA80-4CA3-A065-97A94E833C6D}"/>
    <cellStyle name="Notitie 16 3 3 7" xfId="11983" xr:uid="{F6031067-B2C6-4BF0-9196-C04F9229C651}"/>
    <cellStyle name="Notitie 16 3 3 7 2" xfId="30103" xr:uid="{CE7C2A46-4C9E-440C-B2B2-6CCBD7FCC628}"/>
    <cellStyle name="Notitie 16 3 3 8" xfId="11079" xr:uid="{7FA897A7-19BF-4F11-A362-4DC889E09678}"/>
    <cellStyle name="Notitie 16 3 3 8 2" xfId="29826" xr:uid="{7E26119B-2FAC-43BC-BF07-078A81090205}"/>
    <cellStyle name="Notitie 16 3 3 9" xfId="27712" xr:uid="{0A370D3F-CB36-4DBD-BB14-82CB37D40174}"/>
    <cellStyle name="Notitie 16 3 3 9 2" xfId="36874" xr:uid="{7A8D966F-F2E0-47E1-8ED8-6F40D38E3068}"/>
    <cellStyle name="Notitie 16 3 4" xfId="1940" xr:uid="{EBC3F809-A1C6-4E25-9EC7-8DDD11906AE6}"/>
    <cellStyle name="Notitie 16 3 4 2" xfId="5637" xr:uid="{63ACEC59-C74E-4B19-8319-88F7F80A1596}"/>
    <cellStyle name="Notitie 16 3 4 2 2" xfId="6523" xr:uid="{F4F83CD2-876F-4596-A5F9-5B30AD5A5412}"/>
    <cellStyle name="Notitie 16 3 4 2 2 2" xfId="7277" xr:uid="{407127F0-B283-409A-B2C5-8704FA1EF86C}"/>
    <cellStyle name="Notitie 16 3 4 2 2 2 2" xfId="14917" xr:uid="{0409101E-2BF4-4186-BCC5-9DE61A712965}"/>
    <cellStyle name="Notitie 16 3 4 2 2 2 2 2" xfId="32345" xr:uid="{8C9722B2-6B28-48B7-A1D7-6F6D222D4EE7}"/>
    <cellStyle name="Notitie 16 3 4 2 2 2 3" xfId="29503" xr:uid="{FD22CA67-5E0A-40DE-9840-CCDFCD0ED5E0}"/>
    <cellStyle name="Notitie 16 3 4 2 2 3" xfId="9980" xr:uid="{F123BF60-C5B2-4A49-A8A8-31FC4954E5CD}"/>
    <cellStyle name="Notitie 16 3 4 2 2 3 2" xfId="33334" xr:uid="{4E22B4CA-19D6-49FC-810F-E2716F18645B}"/>
    <cellStyle name="Notitie 16 3 4 2 2 4" xfId="17443" xr:uid="{6B66D150-45E9-4295-8A81-975F65702B8D}"/>
    <cellStyle name="Notitie 16 3 4 2 2 4 2" xfId="34453" xr:uid="{094851E8-31ED-4609-A674-A5D5CFC6C497}"/>
    <cellStyle name="Notitie 16 3 4 2 2 5" xfId="14180" xr:uid="{4DB19A14-F836-43D6-93A5-F32584766AC9}"/>
    <cellStyle name="Notitie 16 3 4 2 2 5 2" xfId="31591" xr:uid="{9469448C-CD59-4B55-8B8E-DF7A4DBAAFE9}"/>
    <cellStyle name="Notitie 16 3 4 2 2 6" xfId="28580" xr:uid="{D538E7A8-72B6-4904-8549-01FEF4B253E8}"/>
    <cellStyle name="Notitie 16 3 4 2 3" xfId="6925" xr:uid="{4FFC97FE-C1CC-4BC7-9FE2-971AD66C20E5}"/>
    <cellStyle name="Notitie 16 3 4 2 3 2" xfId="18066" xr:uid="{D18B94AF-027E-4A79-A47F-704E684EA513}"/>
    <cellStyle name="Notitie 16 3 4 2 3 2 2" xfId="34794" xr:uid="{3D99F9B4-18BB-407F-A4B1-7678CB1BF6D8}"/>
    <cellStyle name="Notitie 16 3 4 2 3 3" xfId="14565" xr:uid="{EF4DD230-EC3B-4E90-A9F5-5889D5484A08}"/>
    <cellStyle name="Notitie 16 3 4 2 3 3 2" xfId="31993" xr:uid="{C5F94C2A-9A24-47A5-ACDA-F9FEF983E2E7}"/>
    <cellStyle name="Notitie 16 3 4 2 3 4" xfId="29072" xr:uid="{69424421-1176-4FD7-B068-9B0E4D491153}"/>
    <cellStyle name="Notitie 16 3 4 2 4" xfId="9095" xr:uid="{DCF52AC4-E722-4CE1-9247-E11CFCB899FE}"/>
    <cellStyle name="Notitie 16 3 4 2 4 2" xfId="19552" xr:uid="{C007ADB4-1D47-4A50-B8CE-E90C380530DC}"/>
    <cellStyle name="Notitie 16 3 4 2 4 2 2" xfId="35275" xr:uid="{EB954F93-2819-4A51-B5A6-BE976EA2903B}"/>
    <cellStyle name="Notitie 16 3 4 2 4 3" xfId="26017" xr:uid="{55EA6A0B-4319-4833-A25C-34E80ABE8EB7}"/>
    <cellStyle name="Notitie 16 3 4 2 4 3 2" xfId="36272" xr:uid="{202E4C93-55E2-4BF4-B200-355D4CB295D7}"/>
    <cellStyle name="Notitie 16 3 4 2 4 4" xfId="32903" xr:uid="{4D9FA156-1933-413F-9849-CF6C20390760}"/>
    <cellStyle name="Notitie 16 3 4 2 5" xfId="20434" xr:uid="{FD502592-C0D0-4C01-885C-135C8A860AAC}"/>
    <cellStyle name="Notitie 16 3 4 2 5 2" xfId="35574" xr:uid="{3855D91E-1871-4F93-8901-09C3C2069C06}"/>
    <cellStyle name="Notitie 16 3 4 2 6" xfId="13584" xr:uid="{A0B06716-862F-413E-B9C2-68185C815814}"/>
    <cellStyle name="Notitie 16 3 4 2 6 2" xfId="31160" xr:uid="{BDB3FA0C-C39F-4AE7-8621-E4435677A81F}"/>
    <cellStyle name="Notitie 16 3 4 2 7" xfId="28148" xr:uid="{A3D9C6DB-7F20-4EDE-B431-187655817745}"/>
    <cellStyle name="Notitie 16 3 4 3" xfId="6343" xr:uid="{E6A53ADF-91CB-4E8F-87A3-961D90821267}"/>
    <cellStyle name="Notitie 16 3 4 3 2" xfId="7101" xr:uid="{10EBACB7-0380-441A-B02A-408B2257B857}"/>
    <cellStyle name="Notitie 16 3 4 3 2 2" xfId="14741" xr:uid="{43A3BB1E-FA75-4CCA-B284-D03E44FEE82B}"/>
    <cellStyle name="Notitie 16 3 4 3 2 2 2" xfId="32169" xr:uid="{6310B765-0295-4436-8060-B6D5B90A6447}"/>
    <cellStyle name="Notitie 16 3 4 3 2 3" xfId="29323" xr:uid="{3AF3EDDE-FE20-4CA6-AB10-329135129B64}"/>
    <cellStyle name="Notitie 16 3 4 3 3" xfId="9800" xr:uid="{28A7D3FC-9FFD-49C5-B361-4D6F32E6CE4C}"/>
    <cellStyle name="Notitie 16 3 4 3 3 2" xfId="33154" xr:uid="{634DCA55-407C-4A19-AECD-A6230D480215}"/>
    <cellStyle name="Notitie 16 3 4 3 4" xfId="16960" xr:uid="{2D0774BD-1A81-4EBE-87E6-21BD895A2D00}"/>
    <cellStyle name="Notitie 16 3 4 3 4 2" xfId="34173" xr:uid="{35F3D63A-49CB-4F4A-8BF3-46BEDF26772F}"/>
    <cellStyle name="Notitie 16 3 4 3 5" xfId="14004" xr:uid="{3D1F3D5E-91D2-45DB-807C-85FAB7750B79}"/>
    <cellStyle name="Notitie 16 3 4 3 5 2" xfId="31411" xr:uid="{58298DAA-A506-4B7D-A50F-728BC989531C}"/>
    <cellStyle name="Notitie 16 3 4 3 6" xfId="28400" xr:uid="{BE3931F2-3ADF-45FD-9375-B88601B8F54B}"/>
    <cellStyle name="Notitie 16 3 4 4" xfId="6749" xr:uid="{78023EE1-2AF5-4AEA-904D-00D68750BB55}"/>
    <cellStyle name="Notitie 16 3 4 4 2" xfId="16266" xr:uid="{2438E90A-E7F2-4A33-AE7A-92C3FE35B421}"/>
    <cellStyle name="Notitie 16 3 4 4 2 2" xfId="33757" xr:uid="{52FF6256-FBDA-44A7-8173-48D99925C44D}"/>
    <cellStyle name="Notitie 16 3 4 4 3" xfId="14389" xr:uid="{B396C289-D297-4C16-BB2B-99B92BFDBDF5}"/>
    <cellStyle name="Notitie 16 3 4 4 3 2" xfId="31817" xr:uid="{0E6B139E-4C51-4704-A996-E33D4680F45E}"/>
    <cellStyle name="Notitie 16 3 4 4 4" xfId="28112" xr:uid="{C6F7A1A5-248E-4EE5-80E1-8FE932416E01}"/>
    <cellStyle name="Notitie 16 3 4 5" xfId="8345" xr:uid="{38543A0C-AFC0-4BA4-B651-A3FB401DF696}"/>
    <cellStyle name="Notitie 16 3 4 5 2" xfId="18864" xr:uid="{2EAD984D-6FBC-4BE9-89E7-A301D59A38A3}"/>
    <cellStyle name="Notitie 16 3 4 5 2 2" xfId="35041" xr:uid="{94070145-5447-4C36-8B58-4EEF4DA75022}"/>
    <cellStyle name="Notitie 16 3 4 5 3" xfId="25352" xr:uid="{A46CACBF-BF2F-400F-B998-E1C73B8BF841}"/>
    <cellStyle name="Notitie 16 3 4 5 3 2" xfId="36064" xr:uid="{495A8319-1389-4B0A-BDA6-21205B824867}"/>
    <cellStyle name="Notitie 16 3 4 5 4" xfId="15377" xr:uid="{CE3871CD-E4AC-4D14-A8C5-0BAC31E481DB}"/>
    <cellStyle name="Notitie 16 3 4 5 4 2" xfId="32723" xr:uid="{B352EAB5-1C81-470A-96FF-0AD2784C5770}"/>
    <cellStyle name="Notitie 16 3 4 5 5" xfId="28892" xr:uid="{399093DF-1542-47DB-B916-013967B79CA4}"/>
    <cellStyle name="Notitie 16 3 4 6" xfId="4887" xr:uid="{54F0EB72-3D52-43E4-9622-A834CFCCD09F}"/>
    <cellStyle name="Notitie 16 3 4 6 2" xfId="19743" xr:uid="{038CEC84-FB6C-424E-ABC2-2D3FEECFF713}"/>
    <cellStyle name="Notitie 16 3 4 6 2 2" xfId="35366" xr:uid="{9ECD09AB-8503-4CA2-845A-2E4230A3A20A}"/>
    <cellStyle name="Notitie 16 3 4 6 3" xfId="30980" xr:uid="{6B098376-85D8-4911-AC6E-09EB526DCA85}"/>
    <cellStyle name="Notitie 16 3 4 7" xfId="12168" xr:uid="{0F6391F3-117A-4A86-BF1D-17A9A1095FA9}"/>
    <cellStyle name="Notitie 16 3 4 7 2" xfId="30168" xr:uid="{BD5B41C0-C27B-48C1-88EC-2C8B6C6D787D}"/>
    <cellStyle name="Notitie 16 3 4 8" xfId="38003" xr:uid="{6A1F560E-9D58-4758-9C3A-3AC974B411CA}"/>
    <cellStyle name="Notitie 16 3 5" xfId="3168" xr:uid="{6A2379AC-C0AE-4D52-88F0-E9F2183C0E7C}"/>
    <cellStyle name="Notitie 16 3 5 2" xfId="4149" xr:uid="{10C31A10-FE9D-42AA-BF40-F496318FF521}"/>
    <cellStyle name="Notitie 16 3 5 2 2" xfId="17109" xr:uid="{3773370E-125F-436B-BA76-63A2AAB80486}"/>
    <cellStyle name="Notitie 16 3 5 2 2 2" xfId="34248" xr:uid="{9BA94108-8A1F-4078-8F1C-DAADE86DD3E4}"/>
    <cellStyle name="Notitie 16 3 5 2 3" xfId="30784" xr:uid="{3150F08B-5130-4CED-B31A-BACACC30D659}"/>
    <cellStyle name="Notitie 16 3 5 3" xfId="16440" xr:uid="{05959435-CEF4-426A-8082-3DC215E6D331}"/>
    <cellStyle name="Notitie 16 3 5 3 2" xfId="33850" xr:uid="{487A7833-70AF-4097-9B7B-B6F0BFC3891B}"/>
    <cellStyle name="Notitie 16 3 5 4" xfId="19049" xr:uid="{CE6306F7-32D1-47F1-97EF-6046235E7117}"/>
    <cellStyle name="Notitie 16 3 5 4 2" xfId="25529" xr:uid="{76630CED-F14B-4928-A2FD-F651C83FC916}"/>
    <cellStyle name="Notitie 16 3 5 4 2 2" xfId="36119" xr:uid="{7EF61B60-1143-434B-BD65-124E5E4214AE}"/>
    <cellStyle name="Notitie 16 3 5 4 3" xfId="35106" xr:uid="{E74A5552-0BF2-42DA-9D93-6EE7D80D0E6F}"/>
    <cellStyle name="Notitie 16 3 5 5" xfId="20039" xr:uid="{47D08D50-6335-4CCC-9E05-CFD0ED0FA588}"/>
    <cellStyle name="Notitie 16 3 5 5 2" xfId="35421" xr:uid="{07824D13-20CB-4319-BAAD-CDBCFD788A81}"/>
    <cellStyle name="Notitie 16 3 5 6" xfId="13186" xr:uid="{591CC51B-EA08-4DB7-87E7-568C9CD6047D}"/>
    <cellStyle name="Notitie 16 3 5 6 2" xfId="30556" xr:uid="{3C6371F9-2E46-4F43-8B22-24C3DECA6096}"/>
    <cellStyle name="Notitie 16 3 5 7" xfId="28034" xr:uid="{004FC7B7-B99B-4FC4-8140-3ADDCA2024B4}"/>
    <cellStyle name="Notitie 16 3 6" xfId="7579" xr:uid="{55003CA9-5E5F-47D1-B354-8AAF7AE236EB}"/>
    <cellStyle name="Notitie 16 3 6 2" xfId="16648" xr:uid="{167AD7C8-E121-416F-832D-1F9467E4B863}"/>
    <cellStyle name="Notitie 16 3 6 2 2" xfId="33974" xr:uid="{22E6E64C-FABB-4985-8AB8-5C4D0AEA58BE}"/>
    <cellStyle name="Notitie 16 3 6 3" xfId="15189" xr:uid="{A8775DA0-57C7-4D5A-8021-F333E1894AF5}"/>
    <cellStyle name="Notitie 16 3 6 3 2" xfId="32527" xr:uid="{1F1E0AAC-63B9-4D1A-B618-DD4A730E9EC1}"/>
    <cellStyle name="Notitie 16 3 6 4" xfId="28824" xr:uid="{19BBD34F-52CF-457E-A4A6-034147B38FF1}"/>
    <cellStyle name="Notitie 16 3 7" xfId="3408" xr:uid="{DB8A14B9-699E-44CE-A51D-F2497392AF8A}"/>
    <cellStyle name="Notitie 16 3 7 2" xfId="16510" xr:uid="{638B1444-F539-42A5-AD9E-79C16FEF10CE}"/>
    <cellStyle name="Notitie 16 3 7 2 2" xfId="33885" xr:uid="{FCECEDD8-3011-43BE-B907-6A5EF7DAD0E1}"/>
    <cellStyle name="Notitie 16 3 7 3" xfId="30598" xr:uid="{CC5005DC-8C7B-458C-8FC5-B271EBDC9768}"/>
    <cellStyle name="Notitie 16 3 8" xfId="11392" xr:uid="{5D53D802-4649-41A2-BC17-9AA300E02799}"/>
    <cellStyle name="Notitie 16 3 8 2" xfId="18363" xr:uid="{B337577B-E1D1-49D5-A134-69B2146831E5}"/>
    <cellStyle name="Notitie 16 3 8 2 2" xfId="34872" xr:uid="{F1839BDB-0E5E-4B80-A4EE-8CA4BD1CDF2A}"/>
    <cellStyle name="Notitie 16 3 8 3" xfId="24865" xr:uid="{A289732F-3FE3-4463-9837-F675441BE0C1}"/>
    <cellStyle name="Notitie 16 3 8 3 2" xfId="35911" xr:uid="{F8930C46-065C-4C5E-82E2-E320163E9C2D}"/>
    <cellStyle name="Notitie 16 3 8 4" xfId="29929" xr:uid="{B46B4C30-872F-47A5-823D-132228A12F77}"/>
    <cellStyle name="Notitie 16 3 9" xfId="17695" xr:uid="{99A585EB-F9C8-4A2E-84E4-CE17BAFF8897}"/>
    <cellStyle name="Notitie 16 3 9 2" xfId="34557" xr:uid="{F13DA170-E219-454A-AECC-1DE0624AEB50}"/>
    <cellStyle name="Notitie 16 4" xfId="1311" xr:uid="{6C936704-488C-4813-B2A7-7DD868ADB466}"/>
    <cellStyle name="Notitie 16 4 10" xfId="27523" xr:uid="{9DD18EC5-B962-49C7-B8D0-F89B9BDD7786}"/>
    <cellStyle name="Notitie 16 4 10 2" xfId="36685" xr:uid="{8C97903A-3CC1-4A8E-A4CC-47281BB24413}"/>
    <cellStyle name="Notitie 16 4 11" xfId="37441" xr:uid="{3C5F8C12-BCBF-4372-8ABC-2D7BAB012127}"/>
    <cellStyle name="Notitie 16 4 2" xfId="1786" xr:uid="{F5456E43-308F-45A6-B6AC-AD135B3AC0B9}"/>
    <cellStyle name="Notitie 16 4 2 10" xfId="37822" xr:uid="{5956E8C0-EE4F-4556-B432-5B6C18181F7D}"/>
    <cellStyle name="Notitie 16 4 2 2" xfId="2512" xr:uid="{9C3427EC-F821-4350-814F-75B8592630F9}"/>
    <cellStyle name="Notitie 16 4 2 2 2" xfId="6208" xr:uid="{3131E6D6-6733-47A2-BF37-49FB75A566FF}"/>
    <cellStyle name="Notitie 16 4 2 2 2 2" xfId="6660" xr:uid="{42EBC9D3-BA00-4E15-9EFB-A6A72A0D5209}"/>
    <cellStyle name="Notitie 16 4 2 2 2 2 2" xfId="7414" xr:uid="{F6DABDFC-FB16-487A-A6FD-40527C046B6A}"/>
    <cellStyle name="Notitie 16 4 2 2 2 2 2 2" xfId="15054" xr:uid="{E0582A89-C31E-415A-BAF4-3A88B4050672}"/>
    <cellStyle name="Notitie 16 4 2 2 2 2 2 2 2" xfId="32482" xr:uid="{08C76E81-6886-427A-97F6-83E03C629DC8}"/>
    <cellStyle name="Notitie 16 4 2 2 2 2 2 3" xfId="29640" xr:uid="{A3823A97-FD6C-4C24-962D-CBEF16FFE008}"/>
    <cellStyle name="Notitie 16 4 2 2 2 2 3" xfId="10117" xr:uid="{1F711FA9-5708-4CCA-941F-FA0FD7B4E2F0}"/>
    <cellStyle name="Notitie 16 4 2 2 2 2 3 2" xfId="33471" xr:uid="{7526DD52-43D5-43F6-AE69-E61A938490C2}"/>
    <cellStyle name="Notitie 16 4 2 2 2 2 4" xfId="14317" xr:uid="{63D1BE2E-D6C3-4FCA-8C02-837157F1E7C3}"/>
    <cellStyle name="Notitie 16 4 2 2 2 2 4 2" xfId="31728" xr:uid="{E513B90E-0D48-4D57-9DEA-96DA305F4B24}"/>
    <cellStyle name="Notitie 16 4 2 2 2 2 5" xfId="28717" xr:uid="{4E7B87B8-F7A2-4B51-AD0A-6CE3D01C6A2F}"/>
    <cellStyle name="Notitie 16 4 2 2 2 3" xfId="7062" xr:uid="{E76D8ECF-29BE-47A9-868D-3C8EB982E503}"/>
    <cellStyle name="Notitie 16 4 2 2 2 3 2" xfId="14702" xr:uid="{0B84675F-CB04-42F5-B694-824B7D22D555}"/>
    <cellStyle name="Notitie 16 4 2 2 2 3 2 2" xfId="32130" xr:uid="{6D6A1F36-B2FE-4E9B-9E91-B57F958F1333}"/>
    <cellStyle name="Notitie 16 4 2 2 2 3 3" xfId="29209" xr:uid="{9ED3DD58-8199-459A-9DB7-7772F1072419}"/>
    <cellStyle name="Notitie 16 4 2 2 2 4" xfId="9666" xr:uid="{7B08C2D1-48F5-4CC4-A70C-A340FA2A83E5}"/>
    <cellStyle name="Notitie 16 4 2 2 2 4 2" xfId="33040" xr:uid="{1F614B8B-1BE3-4D48-AE0D-92AD155EBE25}"/>
    <cellStyle name="Notitie 16 4 2 2 2 5" xfId="17382" xr:uid="{499C82BD-75A1-49C0-90CF-597FB25DE567}"/>
    <cellStyle name="Notitie 16 4 2 2 2 5 2" xfId="34426" xr:uid="{07EFCAD2-999C-4B04-B60A-C9F838812ADD}"/>
    <cellStyle name="Notitie 16 4 2 2 2 6" xfId="13945" xr:uid="{E0818E69-A8AB-49EA-B68B-AED2E5B46764}"/>
    <cellStyle name="Notitie 16 4 2 2 2 6 2" xfId="31297" xr:uid="{7EBDDA55-AC29-4C10-AF7C-58228426B7EE}"/>
    <cellStyle name="Notitie 16 4 2 2 2 7" xfId="28285" xr:uid="{37D54BBA-56FD-4472-9684-E2EF9EA4A809}"/>
    <cellStyle name="Notitie 16 4 2 2 3" xfId="6484" xr:uid="{780DC578-4174-4691-A700-37833BFB6BC6}"/>
    <cellStyle name="Notitie 16 4 2 2 3 2" xfId="7238" xr:uid="{B1EBADE2-5470-41D8-AAB9-BECBBEB833CC}"/>
    <cellStyle name="Notitie 16 4 2 2 3 2 2" xfId="14878" xr:uid="{53BF4417-8C06-4727-8370-78C3074BC133}"/>
    <cellStyle name="Notitie 16 4 2 2 3 2 2 2" xfId="32306" xr:uid="{A53243EA-C896-4B81-9412-1FAC7071D5F3}"/>
    <cellStyle name="Notitie 16 4 2 2 3 2 3" xfId="29464" xr:uid="{62A911F3-9F70-4336-AC32-9C1F68B0D0D4}"/>
    <cellStyle name="Notitie 16 4 2 2 3 3" xfId="9941" xr:uid="{D903FC39-980A-47FF-89C4-6C69FA52ECDF}"/>
    <cellStyle name="Notitie 16 4 2 2 3 3 2" xfId="33295" xr:uid="{351955C3-4D81-4196-8102-B9373E891BAF}"/>
    <cellStyle name="Notitie 16 4 2 2 3 4" xfId="18050" xr:uid="{8F9C40B9-54AD-42EF-8577-F5D70F0CC915}"/>
    <cellStyle name="Notitie 16 4 2 2 3 4 2" xfId="34778" xr:uid="{5D56CA3B-F9EE-488D-BD46-66E7BD5139C2}"/>
    <cellStyle name="Notitie 16 4 2 2 3 5" xfId="14141" xr:uid="{DB6A6C16-6277-4F69-97A6-790BFADBA29F}"/>
    <cellStyle name="Notitie 16 4 2 2 3 5 2" xfId="31552" xr:uid="{33936F1B-23F2-4138-90D2-D29A10923F74}"/>
    <cellStyle name="Notitie 16 4 2 2 3 6" xfId="28541" xr:uid="{FDCC17B0-F624-49D4-B105-7DBF7ADACC45}"/>
    <cellStyle name="Notitie 16 4 2 2 4" xfId="6886" xr:uid="{FE817696-07A4-46A6-A22D-2C4A126FF526}"/>
    <cellStyle name="Notitie 16 4 2 2 4 2" xfId="19460" xr:uid="{0C67D307-20B3-4F33-9166-C1E78B2E892C}"/>
    <cellStyle name="Notitie 16 4 2 2 4 2 2" xfId="35259" xr:uid="{B536B4BE-E899-4E68-93B7-4FD9927F50F7}"/>
    <cellStyle name="Notitie 16 4 2 2 4 3" xfId="25925" xr:uid="{EE32FF39-1BEA-429B-AE44-D80F397C1E51}"/>
    <cellStyle name="Notitie 16 4 2 2 4 3 2" xfId="36256" xr:uid="{5FD3D6C4-D9E2-41CC-A205-DAC7D8508114}"/>
    <cellStyle name="Notitie 16 4 2 2 4 4" xfId="14526" xr:uid="{5820A794-1822-45E2-AFCF-43F26339D9E0}"/>
    <cellStyle name="Notitie 16 4 2 2 4 4 2" xfId="31954" xr:uid="{AF80A1C1-9847-4E4C-8D8B-1A41625AE04C}"/>
    <cellStyle name="Notitie 16 4 2 2 4 5" xfId="29033" xr:uid="{24B675A2-3F7A-4CD8-9FE4-0B22148FA0BB}"/>
    <cellStyle name="Notitie 16 4 2 2 5" xfId="8920" xr:uid="{0D965F84-F982-4044-89DE-0A9750A32A47}"/>
    <cellStyle name="Notitie 16 4 2 2 5 2" xfId="20358" xr:uid="{CA7767C8-C3A9-4120-AA89-D9B74D308202}"/>
    <cellStyle name="Notitie 16 4 2 2 5 2 2" xfId="35558" xr:uid="{05B6FCC9-CD88-40E3-BA8C-933146D85E31}"/>
    <cellStyle name="Notitie 16 4 2 2 5 3" xfId="32864" xr:uid="{19911D3B-C4AA-4A1D-A4CA-DE2218F5786C}"/>
    <cellStyle name="Notitie 16 4 2 2 6" xfId="5462" xr:uid="{FDF47239-00B5-47EA-806B-77CFDFE6333E}"/>
    <cellStyle name="Notitie 16 4 2 2 6 2" xfId="31121" xr:uid="{08AA882B-2D46-4376-B659-20E3D90A7BFA}"/>
    <cellStyle name="Notitie 16 4 2 2 7" xfId="12530" xr:uid="{B3D398D4-5E7B-46E2-BE9C-CA1D034BD919}"/>
    <cellStyle name="Notitie 16 4 2 2 7 2" xfId="30306" xr:uid="{CD293972-1574-4382-B317-455719202333}"/>
    <cellStyle name="Notitie 16 4 2 2 8" xfId="38578" xr:uid="{B8776736-57B0-4EC5-9713-934A5AEA993D}"/>
    <cellStyle name="Notitie 16 4 2 3" xfId="2983" xr:uid="{E560F897-3ADA-49BD-9F63-CE3029D4DA47}"/>
    <cellStyle name="Notitie 16 4 2 3 2" xfId="4696" xr:uid="{5D0C9894-47B5-4C2D-A46D-FC2E7F7FB051}"/>
    <cellStyle name="Notitie 16 4 2 3 2 2" xfId="30925" xr:uid="{8973E9B6-1A99-4E81-8C82-E6F66E50783B}"/>
    <cellStyle name="Notitie 16 4 2 3 3" xfId="16906" xr:uid="{CE26A2A6-0306-48A5-9CB8-B338812477F5}"/>
    <cellStyle name="Notitie 16 4 2 3 3 2" xfId="34146" xr:uid="{366F93B8-8D44-4625-B1BF-6B31503C68D1}"/>
    <cellStyle name="Notitie 16 4 2 3 4" xfId="13001" xr:uid="{DEDDECBC-9F03-426E-BC1C-ECBA3E00ED1C}"/>
    <cellStyle name="Notitie 16 4 2 3 4 2" xfId="30507" xr:uid="{EE6A8DC8-8EDA-4938-B86C-79414B89904E}"/>
    <cellStyle name="Notitie 16 4 2 4" xfId="8154" xr:uid="{EDED7D81-96E6-4096-87A8-C43F533C6048}"/>
    <cellStyle name="Notitie 16 4 2 4 2" xfId="16235" xr:uid="{EEBDC134-332B-40AA-9FF4-6ED5F0A25EDB}"/>
    <cellStyle name="Notitie 16 4 2 4 2 2" xfId="33738" xr:uid="{377685EC-3DD6-41A2-9A80-28990DAE2F63}"/>
    <cellStyle name="Notitie 16 4 2 4 3" xfId="32668" xr:uid="{0385A4DB-DD7A-453D-89E1-623680C1AA1F}"/>
    <cellStyle name="Notitie 16 4 2 5" xfId="10757" xr:uid="{11726828-4240-4455-816C-75136DE43E7E}"/>
    <cellStyle name="Notitie 16 4 2 5 2" xfId="18772" xr:uid="{157755E9-A1A5-4D61-B177-631CBFEE79AB}"/>
    <cellStyle name="Notitie 16 4 2 5 2 2" xfId="35025" xr:uid="{8F70188B-8AE7-4F3D-99F7-B9E66D6A079A}"/>
    <cellStyle name="Notitie 16 4 2 5 3" xfId="25260" xr:uid="{9385F907-1FA2-4FED-BCEB-ABD8625A0E6E}"/>
    <cellStyle name="Notitie 16 4 2 5 3 2" xfId="36048" xr:uid="{E3E5DE6F-F96F-4D90-8247-E75CAAEFE63F}"/>
    <cellStyle name="Notitie 16 4 2 5 4" xfId="33716" xr:uid="{28BDE547-6C3A-4D7D-B2B7-E2A90F17B7A7}"/>
    <cellStyle name="Notitie 16 4 2 6" xfId="3983" xr:uid="{6E5163AF-0335-4902-9676-EE9143CB9C07}"/>
    <cellStyle name="Notitie 16 4 2 6 2" xfId="19667" xr:uid="{F10D0271-DEB3-41BA-96D2-04E784EE77E6}"/>
    <cellStyle name="Notitie 16 4 2 6 2 2" xfId="35350" xr:uid="{D4C8DEDC-BBB1-4636-BB91-1B34A719FC3B}"/>
    <cellStyle name="Notitie 16 4 2 6 3" xfId="30739" xr:uid="{B804B068-5778-4C11-B522-E12444C55E6F}"/>
    <cellStyle name="Notitie 16 4 2 7" xfId="12044" xr:uid="{00B559A7-035A-4387-8A86-FA3BAD857E3C}"/>
    <cellStyle name="Notitie 16 4 2 7 2" xfId="30135" xr:uid="{B6188B57-A435-435C-918D-E4BF6ED30A01}"/>
    <cellStyle name="Notitie 16 4 2 8" xfId="11211" xr:uid="{FF706859-BF60-4637-84FC-29A26351D845}"/>
    <cellStyle name="Notitie 16 4 2 8 2" xfId="29884" xr:uid="{0889E860-FEA4-436C-BF45-BE9303208321}"/>
    <cellStyle name="Notitie 16 4 2 9" xfId="27904" xr:uid="{4A1FBD55-C187-4640-AC72-36839C1B78B8}"/>
    <cellStyle name="Notitie 16 4 2 9 2" xfId="37066" xr:uid="{CC587D8F-0068-4BA2-B8B3-29E6196784A6}"/>
    <cellStyle name="Notitie 16 4 3" xfId="2131" xr:uid="{01A3ED0F-E97F-4C88-AD75-94DE4AC09D84}"/>
    <cellStyle name="Notitie 16 4 3 2" xfId="5828" xr:uid="{040E28D0-3494-4CA1-B84D-5814FF136729}"/>
    <cellStyle name="Notitie 16 4 3 2 2" xfId="6564" xr:uid="{3E32B322-BCF5-4E67-A3C3-703F6BD9B814}"/>
    <cellStyle name="Notitie 16 4 3 2 2 2" xfId="7318" xr:uid="{72D418CE-BEB6-444D-9E81-94AF69234DB6}"/>
    <cellStyle name="Notitie 16 4 3 2 2 2 2" xfId="14958" xr:uid="{0A510F61-949D-487F-AF7D-97B7F448A8E1}"/>
    <cellStyle name="Notitie 16 4 3 2 2 2 2 2" xfId="32386" xr:uid="{7187F721-A5BC-4D62-8762-6779B9C32716}"/>
    <cellStyle name="Notitie 16 4 3 2 2 2 3" xfId="29544" xr:uid="{8A2A76FF-4BDD-49A1-A4EC-4BA117419D86}"/>
    <cellStyle name="Notitie 16 4 3 2 2 3" xfId="10021" xr:uid="{1D3EDAB8-03BB-41AF-87B5-EA97600DFA55}"/>
    <cellStyle name="Notitie 16 4 3 2 2 3 2" xfId="33375" xr:uid="{FCE73D5A-FA8D-4316-9135-493EA67BF231}"/>
    <cellStyle name="Notitie 16 4 3 2 2 4" xfId="14221" xr:uid="{BAC918D3-CCD8-44A6-A5CC-3CF12C910191}"/>
    <cellStyle name="Notitie 16 4 3 2 2 4 2" xfId="31632" xr:uid="{40CE8EE0-06BF-4E20-9B09-AB8665BA3EF4}"/>
    <cellStyle name="Notitie 16 4 3 2 2 5" xfId="28621" xr:uid="{24F9C64D-3C3E-4CC5-AE5B-51CAFEBD21BC}"/>
    <cellStyle name="Notitie 16 4 3 2 3" xfId="6966" xr:uid="{1C9EFDCF-1689-4991-BAB7-874D382D9795}"/>
    <cellStyle name="Notitie 16 4 3 2 3 2" xfId="14606" xr:uid="{58370C36-AA10-4958-9453-92E91F2357E6}"/>
    <cellStyle name="Notitie 16 4 3 2 3 2 2" xfId="32034" xr:uid="{3F24CD01-9A8C-4B61-A9FC-6C000AE2FC99}"/>
    <cellStyle name="Notitie 16 4 3 2 3 3" xfId="29113" xr:uid="{7C6ACF9C-5843-490D-BE00-26E6C2D93E9A}"/>
    <cellStyle name="Notitie 16 4 3 2 4" xfId="9286" xr:uid="{9B4E4E42-24D3-466A-B08F-06477884D271}"/>
    <cellStyle name="Notitie 16 4 3 2 4 2" xfId="32944" xr:uid="{90478CB9-392B-4E9B-B2B7-190517610233}"/>
    <cellStyle name="Notitie 16 4 3 2 5" xfId="17213" xr:uid="{3A28DCF2-2FB1-49F2-939F-C6DCFE1F7627}"/>
    <cellStyle name="Notitie 16 4 3 2 5 2" xfId="34308" xr:uid="{32E5D76A-42D8-4E32-B224-87294B9C610A}"/>
    <cellStyle name="Notitie 16 4 3 2 6" xfId="13715" xr:uid="{873A0AF7-DB40-4F12-A325-123736D8662A}"/>
    <cellStyle name="Notitie 16 4 3 2 6 2" xfId="31201" xr:uid="{5B45157B-05E0-4638-9D2C-5F8E50F6D2D4}"/>
    <cellStyle name="Notitie 16 4 3 2 7" xfId="28189" xr:uid="{CFC0864A-E420-4113-9D26-43B67F0E82C1}"/>
    <cellStyle name="Notitie 16 4 3 3" xfId="6387" xr:uid="{608B2399-3E5B-4822-AC90-65D81A5E4F05}"/>
    <cellStyle name="Notitie 16 4 3 3 2" xfId="7142" xr:uid="{088E06D0-2B31-4509-A270-BBF7AD66FC45}"/>
    <cellStyle name="Notitie 16 4 3 3 2 2" xfId="14782" xr:uid="{41A5A470-5F8F-4DD1-B5A8-866848ABFB76}"/>
    <cellStyle name="Notitie 16 4 3 3 2 2 2" xfId="32210" xr:uid="{296BFDF4-40BA-4CF7-8245-1A3691073DC9}"/>
    <cellStyle name="Notitie 16 4 3 3 2 3" xfId="29367" xr:uid="{2057565E-8564-4077-8362-F9A443D174BB}"/>
    <cellStyle name="Notitie 16 4 3 3 3" xfId="9844" xr:uid="{36ADB75A-48A9-4673-95F5-53766EB570D9}"/>
    <cellStyle name="Notitie 16 4 3 3 3 2" xfId="33198" xr:uid="{81D885EA-D000-44EE-AFCC-D78C73A41BBC}"/>
    <cellStyle name="Notitie 16 4 3 3 4" xfId="17954" xr:uid="{E7128622-EE6F-4AF6-BE8D-F6DCC411BE10}"/>
    <cellStyle name="Notitie 16 4 3 3 4 2" xfId="34682" xr:uid="{08CE59CD-5E39-446C-B5CA-E4EF57FECE08}"/>
    <cellStyle name="Notitie 16 4 3 3 5" xfId="14045" xr:uid="{8FA7D78B-4AEB-4C59-BF2C-C589F538719E}"/>
    <cellStyle name="Notitie 16 4 3 3 5 2" xfId="31455" xr:uid="{F25CE0F2-A51F-4F9C-A0B6-D7D086AA20D3}"/>
    <cellStyle name="Notitie 16 4 3 3 6" xfId="28444" xr:uid="{9B433B4E-EF90-40E5-A6A5-AC710D1782A9}"/>
    <cellStyle name="Notitie 16 4 3 4" xfId="6790" xr:uid="{44F52866-84BF-4A77-ADA0-C19D70E46958}"/>
    <cellStyle name="Notitie 16 4 3 4 2" xfId="19189" xr:uid="{DA12DCCA-A0BB-45C7-B5AD-6A648EDDDE98}"/>
    <cellStyle name="Notitie 16 4 3 4 2 2" xfId="35151" xr:uid="{01E76B65-45AD-4617-A9D0-B655D5B055F5}"/>
    <cellStyle name="Notitie 16 4 3 4 3" xfId="25665" xr:uid="{2BB569A2-7B31-4F57-BA09-268054ABDFA9}"/>
    <cellStyle name="Notitie 16 4 3 4 3 2" xfId="36160" xr:uid="{B188EC7E-6931-4A57-AC15-D429A4CA68C4}"/>
    <cellStyle name="Notitie 16 4 3 4 4" xfId="14430" xr:uid="{22E5BA92-7D6B-4DCF-95D9-390481429201}"/>
    <cellStyle name="Notitie 16 4 3 4 4 2" xfId="31858" xr:uid="{BE495D9A-6AA4-4802-ABD5-1DE9D68881C4}"/>
    <cellStyle name="Notitie 16 4 3 4 5" xfId="28936" xr:uid="{8317DF95-6E05-4B07-9817-CD9B09FA536E}"/>
    <cellStyle name="Notitie 16 4 3 5" xfId="8539" xr:uid="{F96E5434-34B9-4D9C-BDE7-3DF7D86F15DC}"/>
    <cellStyle name="Notitie 16 4 3 5 2" xfId="20112" xr:uid="{B13E5F0B-D2ED-4DAB-868C-26D41F6FCC23}"/>
    <cellStyle name="Notitie 16 4 3 5 2 2" xfId="35462" xr:uid="{C55B89BF-E8B1-4E35-89E9-6F57239096FE}"/>
    <cellStyle name="Notitie 16 4 3 5 3" xfId="32767" xr:uid="{55892E2E-2547-42E4-AA6E-32C15947899D}"/>
    <cellStyle name="Notitie 16 4 3 6" xfId="5081" xr:uid="{C0660978-5A01-4679-BE29-19D3E5C9BCDB}"/>
    <cellStyle name="Notitie 16 4 3 6 2" xfId="31024" xr:uid="{DADBCE6A-17EA-4E6B-8D25-CDFFB2B796DE}"/>
    <cellStyle name="Notitie 16 4 3 7" xfId="12299" xr:uid="{110D9F57-5D82-4E1E-B3DC-5C6FEFA910F4}"/>
    <cellStyle name="Notitie 16 4 3 7 2" xfId="30209" xr:uid="{F0596DF3-C211-4B35-AC4D-AA12114EDD02}"/>
    <cellStyle name="Notitie 16 4 3 8" xfId="38197" xr:uid="{05310B3C-CDD6-43D6-8779-E613DCE6A895}"/>
    <cellStyle name="Notitie 16 4 4" xfId="2753" xr:uid="{0234A34C-A1A8-4698-A3A3-18C260B0C227}"/>
    <cellStyle name="Notitie 16 4 4 2" xfId="4315" xr:uid="{D1888F13-8CFE-4777-8D90-F2A44A8BD125}"/>
    <cellStyle name="Notitie 16 4 4 2 2" xfId="30828" xr:uid="{5C2B51E6-373E-4382-8861-EB01F9B7E058}"/>
    <cellStyle name="Notitie 16 4 4 3" xfId="16735" xr:uid="{75ACB3E1-F4FA-466B-816A-51070653546F}"/>
    <cellStyle name="Notitie 16 4 4 3 2" xfId="34030" xr:uid="{9367A2A3-CE83-4B93-87C9-16D8A9EC1A9A}"/>
    <cellStyle name="Notitie 16 4 4 4" xfId="12771" xr:uid="{8E5242E0-4DDF-459E-928B-CE025D179DC6}"/>
    <cellStyle name="Notitie 16 4 4 4 2" xfId="30411" xr:uid="{DD73A9F0-14F8-4A13-B595-5636B58BCF16}"/>
    <cellStyle name="Notitie 16 4 5" xfId="1405" xr:uid="{6FCECA5F-22CE-4F11-BB50-D27FC6806EF5}"/>
    <cellStyle name="Notitie 16 4 5 2" xfId="7773" xr:uid="{112F80ED-2184-48BE-9AFF-407F9A922B1D}"/>
    <cellStyle name="Notitie 16 4 5 2 2" xfId="32571" xr:uid="{385667AE-BEFB-45E4-8B21-C52775DAFA7A}"/>
    <cellStyle name="Notitie 16 4 5 3" xfId="16283" xr:uid="{7F5E79A6-729E-4497-878C-E866E4E21F5D}"/>
    <cellStyle name="Notitie 16 4 5 3 2" xfId="33771" xr:uid="{2E7A9073-9EC2-45ED-AF69-372E3216EAF3}"/>
    <cellStyle name="Notitie 16 4 6" xfId="10334" xr:uid="{E9D95E3B-8155-48D6-A9F4-BC61A8704713}"/>
    <cellStyle name="Notitie 16 4 6 2" xfId="18502" xr:uid="{692EDBC0-BF63-4872-9AD8-BF4C6AED3DE8}"/>
    <cellStyle name="Notitie 16 4 6 2 2" xfId="34917" xr:uid="{81C8A384-B2B7-4217-B00D-A66B9023A457}"/>
    <cellStyle name="Notitie 16 4 6 3" xfId="25001" xr:uid="{3C218D1B-90FA-42C7-AAA1-F3217B381B24}"/>
    <cellStyle name="Notitie 16 4 6 3 2" xfId="35952" xr:uid="{7AD32E57-53FE-4874-A121-616A0277CFAE}"/>
    <cellStyle name="Notitie 16 4 6 4" xfId="33566" xr:uid="{62D37614-DD88-4C4D-BD5A-578BDA7D63D6}"/>
    <cellStyle name="Notitie 16 4 7" xfId="3602" xr:uid="{9ABA8106-B205-4A86-AEAA-9C79E4A34E03}"/>
    <cellStyle name="Notitie 16 4 7 2" xfId="16241" xr:uid="{6A4A19E0-339D-457F-8A6D-532DB04DCFAD}"/>
    <cellStyle name="Notitie 16 4 7 2 2" xfId="33742" xr:uid="{8029ACD0-F447-4F2F-85B4-EAAA1959154D}"/>
    <cellStyle name="Notitie 16 4 7 3" xfId="30642" xr:uid="{56F8E95D-1D96-4D7A-A1EE-F8190AAEB693}"/>
    <cellStyle name="Notitie 16 4 8" xfId="11666" xr:uid="{A1482199-B0B5-4E77-81A0-FA6AAB2205C4}"/>
    <cellStyle name="Notitie 16 4 8 2" xfId="30000" xr:uid="{EF89EFD1-2FDB-4BDD-96F7-C04E16E36F53}"/>
    <cellStyle name="Notitie 16 4 9" xfId="10980" xr:uid="{208EF781-5CB4-427D-A48F-A078CCF0EE3F}"/>
    <cellStyle name="Notitie 16 4 9 2" xfId="29787" xr:uid="{ABED2C41-3BEB-4896-A87C-598AD6C6F83B}"/>
    <cellStyle name="Notitie 16 5" xfId="1567" xr:uid="{ADB4B0A7-AC82-47A7-AF02-B266ED4EB38D}"/>
    <cellStyle name="Notitie 16 5 10" xfId="37425" xr:uid="{77E20008-470E-405D-B194-3CA4653277E7}"/>
    <cellStyle name="Notitie 16 5 2" xfId="2115" xr:uid="{8F43ED47-EE08-48D7-983E-114ED868DDD0}"/>
    <cellStyle name="Notitie 16 5 2 2" xfId="5812" xr:uid="{FB01423F-15C2-454B-B4A1-DE32FE4A5F45}"/>
    <cellStyle name="Notitie 16 5 2 2 2" xfId="6548" xr:uid="{14C47599-D417-462D-8FB7-23F25F33A6C7}"/>
    <cellStyle name="Notitie 16 5 2 2 2 2" xfId="7302" xr:uid="{BF9363F2-82D7-4983-A1C9-9C3B58F34DC6}"/>
    <cellStyle name="Notitie 16 5 2 2 2 2 2" xfId="14942" xr:uid="{FDD86BDB-AC59-4CC8-9551-E99B2ED82784}"/>
    <cellStyle name="Notitie 16 5 2 2 2 2 2 2" xfId="32370" xr:uid="{47DEAF58-FC52-4B82-BC8B-C25D81402925}"/>
    <cellStyle name="Notitie 16 5 2 2 2 2 3" xfId="29528" xr:uid="{D8FB7895-B83F-41E3-B8CD-951895D58691}"/>
    <cellStyle name="Notitie 16 5 2 2 2 3" xfId="10005" xr:uid="{1C9357B6-60C9-458A-A5CF-FC856AFF0DA3}"/>
    <cellStyle name="Notitie 16 5 2 2 2 3 2" xfId="33359" xr:uid="{071078AE-5AD2-49A2-9F9E-EAD50A36AE0C}"/>
    <cellStyle name="Notitie 16 5 2 2 2 4" xfId="14205" xr:uid="{2FE2F147-A236-4A5C-9295-CD019C618AA9}"/>
    <cellStyle name="Notitie 16 5 2 2 2 4 2" xfId="31616" xr:uid="{200B0CC5-0483-46C2-B14E-C6FAFB8AE14B}"/>
    <cellStyle name="Notitie 16 5 2 2 2 5" xfId="28605" xr:uid="{F5E45A0D-A002-49CE-9056-0DAB34F18811}"/>
    <cellStyle name="Notitie 16 5 2 2 3" xfId="6950" xr:uid="{D54B592A-A54F-45E9-8BDA-6E42D73A12D7}"/>
    <cellStyle name="Notitie 16 5 2 2 3 2" xfId="14590" xr:uid="{1581944B-98CE-4996-8A3E-8E2153E02AAF}"/>
    <cellStyle name="Notitie 16 5 2 2 3 2 2" xfId="32018" xr:uid="{75F4BF0A-FFA0-4E99-B2DE-87CF2C8C72D7}"/>
    <cellStyle name="Notitie 16 5 2 2 3 3" xfId="29097" xr:uid="{37FD89CD-6C0C-4439-A30B-1D7A4B5F87FC}"/>
    <cellStyle name="Notitie 16 5 2 2 4" xfId="9270" xr:uid="{166927B2-8AEC-4197-91CF-4F1BDF32FC7A}"/>
    <cellStyle name="Notitie 16 5 2 2 4 2" xfId="32928" xr:uid="{40A1A37A-85DD-4939-8ED1-BE247A09E042}"/>
    <cellStyle name="Notitie 16 5 2 2 5" xfId="17197" xr:uid="{F62CE625-2837-44E5-8162-3CFDDD26C28F}"/>
    <cellStyle name="Notitie 16 5 2 2 5 2" xfId="34292" xr:uid="{12CF85CE-B0E8-487B-84AB-E721FD63C021}"/>
    <cellStyle name="Notitie 16 5 2 2 6" xfId="13699" xr:uid="{090E69D6-050F-4B94-A6F7-71DBBB847468}"/>
    <cellStyle name="Notitie 16 5 2 2 6 2" xfId="31185" xr:uid="{D4B9423E-9811-40CE-BFAC-4216AB8949B9}"/>
    <cellStyle name="Notitie 16 5 2 2 7" xfId="28173" xr:uid="{2168C11E-D24C-415A-822E-EC18286707B0}"/>
    <cellStyle name="Notitie 16 5 2 3" xfId="6371" xr:uid="{881364C5-5B7D-488A-A04E-EB098A957325}"/>
    <cellStyle name="Notitie 16 5 2 3 2" xfId="7126" xr:uid="{34431117-E3A2-446C-B9B1-B1AAE866B1CC}"/>
    <cellStyle name="Notitie 16 5 2 3 2 2" xfId="14766" xr:uid="{06BE7188-92CD-414D-BA00-73D9144D65C1}"/>
    <cellStyle name="Notitie 16 5 2 3 2 2 2" xfId="32194" xr:uid="{E2AC1F24-3BB7-4311-8B0A-F79558CBC41D}"/>
    <cellStyle name="Notitie 16 5 2 3 2 3" xfId="29351" xr:uid="{27BABFB2-18FD-4DB2-882E-D16F6CFCFA1A}"/>
    <cellStyle name="Notitie 16 5 2 3 3" xfId="9828" xr:uid="{21C54CD8-F503-46C0-8A48-8E320C50FD94}"/>
    <cellStyle name="Notitie 16 5 2 3 3 2" xfId="33182" xr:uid="{E3444666-AC0A-4717-B092-5C413E5B7157}"/>
    <cellStyle name="Notitie 16 5 2 3 4" xfId="17938" xr:uid="{E637E848-D31D-4A46-9D4F-9247260A5C4D}"/>
    <cellStyle name="Notitie 16 5 2 3 4 2" xfId="34666" xr:uid="{3D85A6AB-F745-4F51-9793-E30A635EAFCB}"/>
    <cellStyle name="Notitie 16 5 2 3 5" xfId="14029" xr:uid="{2A13E77E-4AD3-4E17-B0DB-5469F028D6D3}"/>
    <cellStyle name="Notitie 16 5 2 3 5 2" xfId="31439" xr:uid="{02120B8E-E5A9-423D-A437-5CDA9D3B67C5}"/>
    <cellStyle name="Notitie 16 5 2 3 6" xfId="28428" xr:uid="{6C35DA0B-D219-425A-9BDC-98BA0ABD49DA}"/>
    <cellStyle name="Notitie 16 5 2 4" xfId="6774" xr:uid="{F7F82C55-BBC7-431F-AB9F-27C5A7C2F3A9}"/>
    <cellStyle name="Notitie 16 5 2 4 2" xfId="19173" xr:uid="{48228FFB-470E-4CD1-9A1A-DDAFCA9F0A6F}"/>
    <cellStyle name="Notitie 16 5 2 4 2 2" xfId="35135" xr:uid="{E3E2BA84-459C-4051-9568-4DFBEAD0E244}"/>
    <cellStyle name="Notitie 16 5 2 4 3" xfId="25649" xr:uid="{41946B2D-12F0-4058-A7D8-B49C746CFA59}"/>
    <cellStyle name="Notitie 16 5 2 4 3 2" xfId="36144" xr:uid="{CE08B13E-0051-4C40-B14C-CBFED4CBE4AF}"/>
    <cellStyle name="Notitie 16 5 2 4 4" xfId="14414" xr:uid="{14D8F1F5-F882-4546-9C78-BE9034CDAD29}"/>
    <cellStyle name="Notitie 16 5 2 4 4 2" xfId="31842" xr:uid="{0F68BCA3-DE8B-47AE-B3F1-B915D0C6DD0C}"/>
    <cellStyle name="Notitie 16 5 2 4 5" xfId="28920" xr:uid="{4CDBB67D-7ED1-49C8-80E6-A607D5245F5B}"/>
    <cellStyle name="Notitie 16 5 2 5" xfId="8523" xr:uid="{F6140AB6-D707-4C0D-9886-97F73763F2D5}"/>
    <cellStyle name="Notitie 16 5 2 5 2" xfId="20096" xr:uid="{A3009A93-891E-4D98-90E5-FEDAE2738155}"/>
    <cellStyle name="Notitie 16 5 2 5 2 2" xfId="35446" xr:uid="{47901988-22B4-486B-A159-5F5261E9E4F2}"/>
    <cellStyle name="Notitie 16 5 2 5 3" xfId="32751" xr:uid="{1D384EE2-F3AC-46B4-9A93-27C5332B9AEC}"/>
    <cellStyle name="Notitie 16 5 2 6" xfId="5065" xr:uid="{EF419D9F-EF1D-4CB0-9A2D-48B68F688D03}"/>
    <cellStyle name="Notitie 16 5 2 6 2" xfId="31008" xr:uid="{D8875ECB-AFD1-4E5A-A26C-7A2B5D566FC0}"/>
    <cellStyle name="Notitie 16 5 2 7" xfId="12283" xr:uid="{6A9A4261-B43C-4DD2-A6AC-F47E013A58C1}"/>
    <cellStyle name="Notitie 16 5 2 7 2" xfId="30193" xr:uid="{9A4D6ED9-97FC-467C-8F9E-20BAD3C39D0A}"/>
    <cellStyle name="Notitie 16 5 2 8" xfId="38181" xr:uid="{F0BDB56A-04E8-4D24-9FD5-2F7511A64A70}"/>
    <cellStyle name="Notitie 16 5 3" xfId="2737" xr:uid="{A78C2F52-E5F4-4E2C-862A-998056E64B6A}"/>
    <cellStyle name="Notitie 16 5 3 2" xfId="4299" xr:uid="{39CCA908-D736-464F-8116-24E74593B886}"/>
    <cellStyle name="Notitie 16 5 3 2 2" xfId="30812" xr:uid="{645CF2B2-1CDD-4E1C-9846-50A6BC365429}"/>
    <cellStyle name="Notitie 16 5 3 3" xfId="16719" xr:uid="{416F8D8B-A1E0-468D-A190-3F6F0D1F793A}"/>
    <cellStyle name="Notitie 16 5 3 3 2" xfId="34014" xr:uid="{58ED3B08-D0E4-4B6A-BB76-3AAAEA55680C}"/>
    <cellStyle name="Notitie 16 5 3 4" xfId="12755" xr:uid="{64EB26D3-E2D2-4BD6-9F7D-E642A44F9CDA}"/>
    <cellStyle name="Notitie 16 5 3 4 2" xfId="30395" xr:uid="{408E846F-862E-46CE-97A5-1D15E6A4A4E8}"/>
    <cellStyle name="Notitie 16 5 4" xfId="7757" xr:uid="{B7E3FCBF-F9E2-45C0-9B83-C6E6F1731FEF}"/>
    <cellStyle name="Notitie 16 5 4 2" xfId="17463" xr:uid="{BCD244ED-5BEE-42F1-AABA-2389983816A0}"/>
    <cellStyle name="Notitie 16 5 4 2 2" xfId="34470" xr:uid="{AA4FEE5C-C779-40CB-9FA2-7221646F7A32}"/>
    <cellStyle name="Notitie 16 5 4 3" xfId="32555" xr:uid="{9AB6BC17-C3B6-4E24-B3F5-F2AF7FD42B4E}"/>
    <cellStyle name="Notitie 16 5 5" xfId="10537" xr:uid="{EE4D7964-5E01-4638-BE31-B2D46207B1B4}"/>
    <cellStyle name="Notitie 16 5 5 2" xfId="18486" xr:uid="{3433C7FE-F349-47B9-BC6D-864DE57BD1F9}"/>
    <cellStyle name="Notitie 16 5 5 2 2" xfId="34901" xr:uid="{AE4AA375-3846-460D-BC47-770EC36768DF}"/>
    <cellStyle name="Notitie 16 5 5 3" xfId="24985" xr:uid="{3303B0E3-DD8B-46E4-8C28-D69A735A9270}"/>
    <cellStyle name="Notitie 16 5 5 3 2" xfId="35936" xr:uid="{A2CD3EC2-EF3A-494D-82DB-C6C5FB11B33D}"/>
    <cellStyle name="Notitie 16 5 5 4" xfId="33645" xr:uid="{1C485D3A-E04D-406E-B16E-835E1042BBCE}"/>
    <cellStyle name="Notitie 16 5 6" xfId="3586" xr:uid="{53544408-5787-4962-B2E4-69DFA8C3400A}"/>
    <cellStyle name="Notitie 16 5 6 2" xfId="16213" xr:uid="{3AABDC5D-F45B-42B6-9D0B-08F7920FF717}"/>
    <cellStyle name="Notitie 16 5 6 2 2" xfId="33723" xr:uid="{D65C276C-D2A4-4F43-A020-7A29158C2067}"/>
    <cellStyle name="Notitie 16 5 6 3" xfId="30626" xr:uid="{FFB857BA-8560-4089-A2DD-2FFF3E86038B}"/>
    <cellStyle name="Notitie 16 5 7" xfId="11824" xr:uid="{185E43EF-B45D-4B0A-859E-A7DFADA3D105}"/>
    <cellStyle name="Notitie 16 5 7 2" xfId="30065" xr:uid="{98E67ED5-5CB2-41D7-9ED7-8FF477DC1F2B}"/>
    <cellStyle name="Notitie 16 5 8" xfId="10964" xr:uid="{E207D475-09E3-45D3-BE1B-7C65169A3502}"/>
    <cellStyle name="Notitie 16 5 8 2" xfId="29771" xr:uid="{CBA9234E-3AD2-4F2F-948B-6DDC9A824955}"/>
    <cellStyle name="Notitie 16 5 9" xfId="27507" xr:uid="{AB6D89ED-25CE-4EA6-B92A-603C7BC1FF31}"/>
    <cellStyle name="Notitie 16 5 9 2" xfId="36669" xr:uid="{84CB5390-B12C-4539-9AA5-2BC21FAF3E8A}"/>
    <cellStyle name="Notitie 16 6" xfId="1612" xr:uid="{1CA2CAC5-350D-4B45-8D67-B68B21FC692D}"/>
    <cellStyle name="Notitie 16 6 10" xfId="37517" xr:uid="{90881164-973F-4969-9B4F-DF195FC2BFF2}"/>
    <cellStyle name="Notitie 16 6 2" xfId="2207" xr:uid="{9CE640BB-CB54-4BB1-9F87-5E9CEE847D23}"/>
    <cellStyle name="Notitie 16 6 2 2" xfId="5904" xr:uid="{BE0E0633-45BC-4A6F-9784-2CD16F1BF0CD}"/>
    <cellStyle name="Notitie 16 6 2 2 2" xfId="6580" xr:uid="{43C496CE-72FB-4DD1-85EE-62C0B81302D9}"/>
    <cellStyle name="Notitie 16 6 2 2 2 2" xfId="7334" xr:uid="{4B962663-C27B-4402-B268-2B6E95995194}"/>
    <cellStyle name="Notitie 16 6 2 2 2 2 2" xfId="14974" xr:uid="{CBB36108-E0D3-481F-84DA-D9C3EB77AC06}"/>
    <cellStyle name="Notitie 16 6 2 2 2 2 2 2" xfId="32402" xr:uid="{59CA21FC-81FA-4826-8CD8-38CED36440D0}"/>
    <cellStyle name="Notitie 16 6 2 2 2 2 3" xfId="29560" xr:uid="{CBFCAD66-889F-4C79-AEE5-2BB61B555218}"/>
    <cellStyle name="Notitie 16 6 2 2 2 3" xfId="10037" xr:uid="{F44707BF-C5AE-4CE5-B700-6C7B6CF84D7F}"/>
    <cellStyle name="Notitie 16 6 2 2 2 3 2" xfId="33391" xr:uid="{31047498-9742-417D-9504-211D41981ABF}"/>
    <cellStyle name="Notitie 16 6 2 2 2 4" xfId="14237" xr:uid="{31657541-95DB-43AB-852A-354CF4346D5F}"/>
    <cellStyle name="Notitie 16 6 2 2 2 4 2" xfId="31648" xr:uid="{03D1410D-017F-4863-8D31-4411CA91F443}"/>
    <cellStyle name="Notitie 16 6 2 2 2 5" xfId="28637" xr:uid="{5CE6683A-BF5A-4687-8E0F-C7AF21FAED64}"/>
    <cellStyle name="Notitie 16 6 2 2 3" xfId="6982" xr:uid="{89B5A1A6-7A85-494F-9F08-554233F4CAFB}"/>
    <cellStyle name="Notitie 16 6 2 2 3 2" xfId="14622" xr:uid="{722A6FEB-E6FC-42FB-96BD-D4058F1CD9A8}"/>
    <cellStyle name="Notitie 16 6 2 2 3 2 2" xfId="32050" xr:uid="{2A4E5833-500A-4499-AB88-0E968E5B38E5}"/>
    <cellStyle name="Notitie 16 6 2 2 3 3" xfId="29129" xr:uid="{34C00448-9AFA-46F1-B427-3861A6399B4A}"/>
    <cellStyle name="Notitie 16 6 2 2 4" xfId="9362" xr:uid="{5CFDD00F-D967-4F1D-974F-2AA37BA70720}"/>
    <cellStyle name="Notitie 16 6 2 2 4 2" xfId="32960" xr:uid="{75F6C408-1798-4F50-BD3A-B7D99C656255}"/>
    <cellStyle name="Notitie 16 6 2 2 5" xfId="17229" xr:uid="{610C6D95-983F-4D03-8267-503976740B4D}"/>
    <cellStyle name="Notitie 16 6 2 2 5 2" xfId="34324" xr:uid="{15BF3CE2-1D3D-4ACA-932B-EBF0490076B8}"/>
    <cellStyle name="Notitie 16 6 2 2 6" xfId="13731" xr:uid="{269FC025-5482-49CA-BA24-D3AC164554D0}"/>
    <cellStyle name="Notitie 16 6 2 2 6 2" xfId="31217" xr:uid="{78E05CF4-AEE4-4CEE-9D0B-951126F40704}"/>
    <cellStyle name="Notitie 16 6 2 2 7" xfId="28205" xr:uid="{872BA3E7-4BD5-43B9-B5B5-A4787D6F4064}"/>
    <cellStyle name="Notitie 16 6 2 3" xfId="6403" xr:uid="{DB904B12-9178-472E-8B21-65EA3E461ABA}"/>
    <cellStyle name="Notitie 16 6 2 3 2" xfId="7158" xr:uid="{4F95A98D-AF4A-4608-BFDC-1B9693D3CA81}"/>
    <cellStyle name="Notitie 16 6 2 3 2 2" xfId="14798" xr:uid="{ED91DB36-8A9D-4049-BA7C-B9EBD0CFA566}"/>
    <cellStyle name="Notitie 16 6 2 3 2 2 2" xfId="32226" xr:uid="{FE2162A7-C9B6-48E7-AE53-2E59CDFCB9CC}"/>
    <cellStyle name="Notitie 16 6 2 3 2 3" xfId="29383" xr:uid="{A0F3134F-E137-411E-8C69-DBBFF326BE06}"/>
    <cellStyle name="Notitie 16 6 2 3 3" xfId="9860" xr:uid="{DF80E19B-C0F5-423A-953B-D266B865FE58}"/>
    <cellStyle name="Notitie 16 6 2 3 3 2" xfId="33214" xr:uid="{24F5373F-197D-4671-A14D-4B08D15F4870}"/>
    <cellStyle name="Notitie 16 6 2 3 4" xfId="17970" xr:uid="{9B903A94-772E-4E66-B628-E45DBB5DDB8C}"/>
    <cellStyle name="Notitie 16 6 2 3 4 2" xfId="34698" xr:uid="{E8906A03-7FF5-4C10-94D3-D74712FD57F5}"/>
    <cellStyle name="Notitie 16 6 2 3 5" xfId="14061" xr:uid="{D424F055-5E68-46B3-91B7-10FEBF679E6E}"/>
    <cellStyle name="Notitie 16 6 2 3 5 2" xfId="31471" xr:uid="{79110164-CCFA-4C52-B8A2-D193BE0600B2}"/>
    <cellStyle name="Notitie 16 6 2 3 6" xfId="28460" xr:uid="{3604781E-E11C-4F1E-8B9E-23A935C941AE}"/>
    <cellStyle name="Notitie 16 6 2 4" xfId="6806" xr:uid="{D4E2D4A4-B143-4B32-B4B4-B5204C7E20F1}"/>
    <cellStyle name="Notitie 16 6 2 4 2" xfId="19223" xr:uid="{995B0321-7D16-4D90-AF82-73CA8945372F}"/>
    <cellStyle name="Notitie 16 6 2 4 2 2" xfId="35173" xr:uid="{39BAC806-2533-453D-B178-0A3251611037}"/>
    <cellStyle name="Notitie 16 6 2 4 3" xfId="25693" xr:uid="{51F06887-23BF-48C5-A193-821389AB28CD}"/>
    <cellStyle name="Notitie 16 6 2 4 3 2" xfId="36176" xr:uid="{963EA752-C78B-44DE-84D4-6EDDF06F05A3}"/>
    <cellStyle name="Notitie 16 6 2 4 4" xfId="14446" xr:uid="{1CD4F922-E313-4396-87E3-24612310A4C8}"/>
    <cellStyle name="Notitie 16 6 2 4 4 2" xfId="31874" xr:uid="{E4C524A6-4A16-4EB6-AB3F-AB69EC6257B5}"/>
    <cellStyle name="Notitie 16 6 2 4 5" xfId="28952" xr:uid="{DA0033AB-1055-48BF-9FDB-9BC14FF25BD3}"/>
    <cellStyle name="Notitie 16 6 2 5" xfId="8615" xr:uid="{2B014111-07F3-4165-ACE7-9762B22E8384}"/>
    <cellStyle name="Notitie 16 6 2 5 2" xfId="20188" xr:uid="{B9205763-A93D-4470-8A82-F362271B927F}"/>
    <cellStyle name="Notitie 16 6 2 5 2 2" xfId="35478" xr:uid="{BA3A75DC-E9BA-4BA0-B758-141B0A13F22F}"/>
    <cellStyle name="Notitie 16 6 2 5 3" xfId="32783" xr:uid="{ED157F95-D2E7-4505-881F-D06C227B6D7A}"/>
    <cellStyle name="Notitie 16 6 2 6" xfId="5157" xr:uid="{498C6F06-88BA-40A9-AFD4-ACB669962001}"/>
    <cellStyle name="Notitie 16 6 2 6 2" xfId="31040" xr:uid="{F8529AFD-140A-46D7-ABCE-8D57DE50E1E2}"/>
    <cellStyle name="Notitie 16 6 2 7" xfId="12315" xr:uid="{54D91487-792B-4D8B-94CE-EAFAA985AE35}"/>
    <cellStyle name="Notitie 16 6 2 7 2" xfId="30225" xr:uid="{DD66D68C-49FF-4F29-8DC9-504340193BF4}"/>
    <cellStyle name="Notitie 16 6 2 8" xfId="38273" xr:uid="{65CBAD55-1E40-4380-BF89-9E847608CC60}"/>
    <cellStyle name="Notitie 16 6 3" xfId="2769" xr:uid="{1F7ADCCA-85ED-4B2F-A802-0157E1327052}"/>
    <cellStyle name="Notitie 16 6 3 2" xfId="4391" xr:uid="{A908DEBB-6B3B-4EC3-A10B-4369A9306AF0}"/>
    <cellStyle name="Notitie 16 6 3 2 2" xfId="30844" xr:uid="{3FE9EE3A-CF45-4B9B-ABB6-00BDE7E68F28}"/>
    <cellStyle name="Notitie 16 6 3 3" xfId="16751" xr:uid="{535DD088-C460-4509-8463-ED514EDCEE8A}"/>
    <cellStyle name="Notitie 16 6 3 3 2" xfId="34046" xr:uid="{46F5B917-B128-40DB-BD6D-47D7F4A0C8E2}"/>
    <cellStyle name="Notitie 16 6 3 4" xfId="12787" xr:uid="{C5110A5A-13C2-4B1E-AC0F-CE14200E5A2F}"/>
    <cellStyle name="Notitie 16 6 3 4 2" xfId="30427" xr:uid="{F059FCB1-8757-494E-9229-9269AD9E9B50}"/>
    <cellStyle name="Notitie 16 6 4" xfId="7849" xr:uid="{B80AAB7E-3406-4022-AF6F-9D32F2378033}"/>
    <cellStyle name="Notitie 16 6 4 2" xfId="17644" xr:uid="{DC09BFCB-D395-4A1D-A76F-B3D44C2210DC}"/>
    <cellStyle name="Notitie 16 6 4 2 2" xfId="34534" xr:uid="{9D0EF4D3-0A54-483E-A87B-536E8F06AF55}"/>
    <cellStyle name="Notitie 16 6 4 3" xfId="32587" xr:uid="{7C9154C6-BB3E-4878-9A01-7EA221E7CABA}"/>
    <cellStyle name="Notitie 16 6 5" xfId="10583" xr:uid="{282076BD-4C82-4FB9-8164-E93D5042171C}"/>
    <cellStyle name="Notitie 16 6 5 2" xfId="18535" xr:uid="{94DC4061-2B30-4D80-BE74-F2FD8BAA7C4B}"/>
    <cellStyle name="Notitie 16 6 5 2 2" xfId="34939" xr:uid="{E8D39643-2818-4665-BB76-58ADBC567941}"/>
    <cellStyle name="Notitie 16 6 5 3" xfId="25028" xr:uid="{FD8C582B-6118-4110-8D15-5F97E0DACE9B}"/>
    <cellStyle name="Notitie 16 6 5 3 2" xfId="35968" xr:uid="{0C7C31EA-68A0-4268-9F9E-F1AEC138D798}"/>
    <cellStyle name="Notitie 16 6 5 4" xfId="33661" xr:uid="{7197133F-940B-4369-BA26-EBB0A8E79A53}"/>
    <cellStyle name="Notitie 16 6 6" xfId="3678" xr:uid="{8095DEE6-1BCD-4100-98F0-80F43EFE3AF6}"/>
    <cellStyle name="Notitie 16 6 6 2" xfId="17017" xr:uid="{16F1DBCC-0629-4ADB-B415-5FFD1CAF61FC}"/>
    <cellStyle name="Notitie 16 6 6 2 2" xfId="34189" xr:uid="{1781AE1E-A9F2-4EA5-B9F9-32D245AFD8E4}"/>
    <cellStyle name="Notitie 16 6 6 3" xfId="30658" xr:uid="{665931B8-E508-48EA-B8E8-BA386DE33523}"/>
    <cellStyle name="Notitie 16 6 7" xfId="11870" xr:uid="{1334B35A-A7F2-4469-B1A6-678153D034DD}"/>
    <cellStyle name="Notitie 16 6 7 2" xfId="30081" xr:uid="{4B0FD503-4DE2-43A1-A792-0587606C7E86}"/>
    <cellStyle name="Notitie 16 6 8" xfId="10996" xr:uid="{CD5B134C-FC7C-442B-8102-79084B07FDE0}"/>
    <cellStyle name="Notitie 16 6 8 2" xfId="29803" xr:uid="{5735249D-3C3B-4D88-9C51-BE1AB0C3225A}"/>
    <cellStyle name="Notitie 16 6 9" xfId="27599" xr:uid="{CAEAEA72-F47D-432B-AA00-1489DED96A78}"/>
    <cellStyle name="Notitie 16 6 9 2" xfId="36761" xr:uid="{EDB07841-48D4-4199-9890-DDD1A0D72636}"/>
    <cellStyle name="Notitie 16 7" xfId="1827" xr:uid="{6D95891B-A241-4757-A2B7-0A6F6926CAC8}"/>
    <cellStyle name="Notitie 16 7 2" xfId="2608" xr:uid="{1B8F82DD-BBCD-4499-A338-BAE7340642A7}"/>
    <cellStyle name="Notitie 16 7 2 2" xfId="6500" xr:uid="{944C7D51-E12A-496E-ACB6-49B34CEDCF97}"/>
    <cellStyle name="Notitie 16 7 2 2 2" xfId="7254" xr:uid="{495CF902-0A74-49F3-8E77-EEABC0ACB85E}"/>
    <cellStyle name="Notitie 16 7 2 2 2 2" xfId="14894" xr:uid="{0CFDD248-0792-439E-BFAD-F2E7EAB37343}"/>
    <cellStyle name="Notitie 16 7 2 2 2 2 2" xfId="32322" xr:uid="{260D31AB-E9BA-454A-BB0A-5CB7BC4606AD}"/>
    <cellStyle name="Notitie 16 7 2 2 2 3" xfId="29480" xr:uid="{9309E1D6-1E22-4827-9096-93C2C07D4EB7}"/>
    <cellStyle name="Notitie 16 7 2 2 3" xfId="9957" xr:uid="{502D9101-E284-44D5-9500-627CCC043690}"/>
    <cellStyle name="Notitie 16 7 2 2 3 2" xfId="33311" xr:uid="{C1435F0A-F287-46B1-8D00-2D55A2819E26}"/>
    <cellStyle name="Notitie 16 7 2 2 4" xfId="17072" xr:uid="{60E17775-94F9-4216-AFEF-B8F2B0DA26EF}"/>
    <cellStyle name="Notitie 16 7 2 2 4 2" xfId="34220" xr:uid="{620D85B1-2D75-4BC4-A2FA-4EE3A53A3E9F}"/>
    <cellStyle name="Notitie 16 7 2 2 5" xfId="14157" xr:uid="{1A7DF9A5-1A76-461C-87ED-753C829D7433}"/>
    <cellStyle name="Notitie 16 7 2 2 5 2" xfId="31568" xr:uid="{EF8EF0A6-E432-44F6-8749-176B52614555}"/>
    <cellStyle name="Notitie 16 7 2 2 6" xfId="28557" xr:uid="{49DE7D65-E042-4257-ADA1-F380451D2928}"/>
    <cellStyle name="Notitie 16 7 2 3" xfId="6902" xr:uid="{0B638938-940C-4248-921A-FA18902C9EAE}"/>
    <cellStyle name="Notitie 16 7 2 3 2" xfId="16398" xr:uid="{D1D4D043-551A-4C7B-90EB-1B569619630F}"/>
    <cellStyle name="Notitie 16 7 2 3 2 2" xfId="33827" xr:uid="{17625291-5742-4641-B215-5F9B72417C25}"/>
    <cellStyle name="Notitie 16 7 2 3 3" xfId="14542" xr:uid="{22B31EF5-2EFC-49F7-9076-35CE6821686F}"/>
    <cellStyle name="Notitie 16 7 2 3 3 2" xfId="31970" xr:uid="{4730A58B-186E-488D-81A3-4920DD90BB69}"/>
    <cellStyle name="Notitie 16 7 2 3 4" xfId="29049" xr:uid="{91D6A6B3-A252-45D2-9E4D-6288E13A2D54}"/>
    <cellStyle name="Notitie 16 7 2 4" xfId="8982" xr:uid="{C63CA951-A753-4EC1-A2D6-7C3A849B470C}"/>
    <cellStyle name="Notitie 16 7 2 4 2" xfId="18986" xr:uid="{B4CBC69A-A647-4FED-ABC5-52A59ED59D3C}"/>
    <cellStyle name="Notitie 16 7 2 4 2 2" xfId="35081" xr:uid="{45FE7E41-6659-4940-BD1F-4CE54DB5A5C7}"/>
    <cellStyle name="Notitie 16 7 2 4 3" xfId="25468" xr:uid="{D2D44A91-5C6E-4763-BF54-9C7B0963B15B}"/>
    <cellStyle name="Notitie 16 7 2 4 3 2" xfId="36096" xr:uid="{29010ADB-65DE-4F30-974B-69533A496C48}"/>
    <cellStyle name="Notitie 16 7 2 4 4" xfId="32880" xr:uid="{81660D9A-8315-41C6-A5C2-55CA852E392B}"/>
    <cellStyle name="Notitie 16 7 2 5" xfId="5524" xr:uid="{5161BDCC-79CB-43B6-8CEC-D01ED1B166EC}"/>
    <cellStyle name="Notitie 16 7 2 5 2" xfId="19956" xr:uid="{AC4E7A73-66A7-45EF-8EDA-E6DEBB5DE247}"/>
    <cellStyle name="Notitie 16 7 2 5 2 2" xfId="35398" xr:uid="{21B3FF74-8719-4505-BB3B-D2409EB502AE}"/>
    <cellStyle name="Notitie 16 7 2 5 3" xfId="31137" xr:uid="{CFED36BE-8CA0-470F-ABCE-2DA0954CEAD0}"/>
    <cellStyle name="Notitie 16 7 2 6" xfId="12626" xr:uid="{3E0C82A2-9CFA-46F0-A8B7-D36B5FEE65F2}"/>
    <cellStyle name="Notitie 16 7 2 6 2" xfId="30356" xr:uid="{9362FF44-B261-4C43-B257-A778322702FC}"/>
    <cellStyle name="Notitie 16 7 3" xfId="6314" xr:uid="{3EF2C9E4-516D-4497-962D-866DBDD3D56A}"/>
    <cellStyle name="Notitie 16 7 3 2" xfId="7078" xr:uid="{660B7BD0-7346-4C10-B403-B6D9685011FF}"/>
    <cellStyle name="Notitie 16 7 3 2 2" xfId="14718" xr:uid="{71261202-ED38-4554-AD7A-3665EAB1AE8C}"/>
    <cellStyle name="Notitie 16 7 3 2 2 2" xfId="32146" xr:uid="{CFE80A34-AB3E-4E42-8EC2-961D9D1E49A9}"/>
    <cellStyle name="Notitie 16 7 3 2 3" xfId="29294" xr:uid="{D747C406-8B75-4FB2-AB3A-525994E9463E}"/>
    <cellStyle name="Notitie 16 7 3 3" xfId="9771" xr:uid="{06026291-4D1C-4E5E-B7DA-3472796C4362}"/>
    <cellStyle name="Notitie 16 7 3 3 2" xfId="33125" xr:uid="{3E212748-B561-463E-A760-9D2DF24BE38A}"/>
    <cellStyle name="Notitie 16 7 3 4" xfId="16610" xr:uid="{5D822418-2991-4ADB-82BD-EF68A6D186FE}"/>
    <cellStyle name="Notitie 16 7 3 4 2" xfId="33948" xr:uid="{896BB4B9-06FC-4128-8C1D-166CAE0826D1}"/>
    <cellStyle name="Notitie 16 7 3 5" xfId="13981" xr:uid="{0F453686-9A71-4BCC-BED9-41148E3D730A}"/>
    <cellStyle name="Notitie 16 7 3 5 2" xfId="31382" xr:uid="{29217108-2F4A-41C5-914D-D9ADF322147E}"/>
    <cellStyle name="Notitie 16 7 3 6" xfId="28371" xr:uid="{E8D529E1-6616-4A6E-BCF1-1FBA502A7F4B}"/>
    <cellStyle name="Notitie 16 7 4" xfId="6726" xr:uid="{9954C116-7FD9-4CD5-AE3E-F05B01E1A7B5}"/>
    <cellStyle name="Notitie 16 7 4 2" xfId="17797" xr:uid="{7B938EA5-6F48-4C54-9304-BD226179F0A5}"/>
    <cellStyle name="Notitie 16 7 4 2 2" xfId="34604" xr:uid="{E0B5FBCC-1EB7-4747-B28F-B1AE5E1BF5F5}"/>
    <cellStyle name="Notitie 16 7 4 3" xfId="14366" xr:uid="{340BB8A9-C0A5-4DAF-806D-5E4B2210659D}"/>
    <cellStyle name="Notitie 16 7 4 3 2" xfId="31794" xr:uid="{355A77D3-9C5F-4E82-AD2B-84A9A7940829}"/>
    <cellStyle name="Notitie 16 7 4 4" xfId="28083" xr:uid="{53FD83E6-666D-435F-8B61-E756D4D56577}"/>
    <cellStyle name="Notitie 16 7 5" xfId="8226" xr:uid="{7716DF94-8CFB-4132-91C5-8E0E94D641E0}"/>
    <cellStyle name="Notitie 16 7 5 2" xfId="18300" xr:uid="{6866658E-0FF6-4BB4-B786-B29BC5B197A7}"/>
    <cellStyle name="Notitie 16 7 5 2 2" xfId="34847" xr:uid="{D13F9C16-338C-4C48-A25E-8A4FBFF2510E}"/>
    <cellStyle name="Notitie 16 7 5 3" xfId="24804" xr:uid="{CCD665FD-5F83-4AB9-9A0D-788156C60E31}"/>
    <cellStyle name="Notitie 16 7 5 3 2" xfId="35888" xr:uid="{F1988048-53FF-42A4-BB5C-384E0880067D}"/>
    <cellStyle name="Notitie 16 7 5 4" xfId="15258" xr:uid="{13FA15EF-3104-49E5-BA9F-F125123CE175}"/>
    <cellStyle name="Notitie 16 7 5 4 2" xfId="32694" xr:uid="{37EDA6B0-8C8C-4E07-AD55-84BF8814B89A}"/>
    <cellStyle name="Notitie 16 7 5 5" xfId="28863" xr:uid="{4A5AC4E5-379B-4FAB-BFC0-301C3D81BCD2}"/>
    <cellStyle name="Notitie 16 7 6" xfId="4768" xr:uid="{E411C7A3-8B4E-410A-9350-E8C2F673FB10}"/>
    <cellStyle name="Notitie 16 7 6 2" xfId="16594" xr:uid="{8F91CADA-0F62-4438-B7F9-0F62B4CC2F4D}"/>
    <cellStyle name="Notitie 16 7 6 2 2" xfId="33938" xr:uid="{70321C58-63FD-4E27-9A44-BD0CDF47AF57}"/>
    <cellStyle name="Notitie 16 7 6 3" xfId="30951" xr:uid="{9A42A96C-BD86-4F44-8B7A-CACB3EE27B67}"/>
    <cellStyle name="Notitie 16 7 7" xfId="12085" xr:uid="{0C64A496-0F00-4B7A-A80A-310BE9430656}"/>
    <cellStyle name="Notitie 16 7 7 2" xfId="30145" xr:uid="{8D629546-87B5-4A06-8923-9E2A81C9265A}"/>
    <cellStyle name="Notitie 16 7 8" xfId="37884" xr:uid="{5DD2EF84-EAAC-4E28-A10C-0BE073D1156D}"/>
    <cellStyle name="Notitie 16 8" xfId="3049" xr:uid="{E9745E30-5307-4826-87A1-65170C9D7154}"/>
    <cellStyle name="Notitie 16 8 2" xfId="4045" xr:uid="{8779025A-B97A-481F-BE58-D03CBBE0A1E0}"/>
    <cellStyle name="Notitie 16 8 2 2" xfId="16517" xr:uid="{7181B916-7CE7-4E97-A438-1E28531E7E4C}"/>
    <cellStyle name="Notitie 16 8 2 2 2" xfId="33892" xr:uid="{300B3F19-4D97-4571-A362-E19E36A19E26}"/>
    <cellStyle name="Notitie 16 8 2 3" xfId="30755" xr:uid="{F9EE77E6-BD5A-485B-A525-05F88D129931}"/>
    <cellStyle name="Notitie 16 8 3" xfId="17184" xr:uid="{B13C88D6-185F-4D22-ADB7-2037D327E96C}"/>
    <cellStyle name="Notitie 16 8 3 2" xfId="34284" xr:uid="{5F94569D-CFC1-4034-8EE2-F3DFF22751CB}"/>
    <cellStyle name="Notitie 16 8 4" xfId="18185" xr:uid="{4577259C-3214-4041-B2CD-E7B0DE25D161}"/>
    <cellStyle name="Notitie 16 8 4 2" xfId="24688" xr:uid="{B12FEACC-4EFC-42C2-AC90-375F24007102}"/>
    <cellStyle name="Notitie 16 8 4 2 2" xfId="35856" xr:uid="{96028D50-55AF-4ABD-9AA2-64C77811116D}"/>
    <cellStyle name="Notitie 16 8 4 3" xfId="34810" xr:uid="{B2DD751E-AC62-4F1A-87BD-5FEB786C8106}"/>
    <cellStyle name="Notitie 16 8 5" xfId="18878" xr:uid="{10032852-D72D-4B53-BA66-50CDDB14EE3E}"/>
    <cellStyle name="Notitie 16 8 5 2" xfId="35053" xr:uid="{7785EB4B-85A0-49D0-A0C1-C28321FD6D6B}"/>
    <cellStyle name="Notitie 16 8 6" xfId="13067" xr:uid="{4C3EBD29-1485-4664-8D59-6E5500D69958}"/>
    <cellStyle name="Notitie 16 8 6 2" xfId="30527" xr:uid="{2BFA1D10-204B-4D90-BB1B-4B0B9EEE55F5}"/>
    <cellStyle name="Notitie 16 8 7" xfId="28005" xr:uid="{F189E5A0-E71B-48BF-9F61-DA6E7E63CC9D}"/>
    <cellStyle name="Notitie 16 9" xfId="7460" xr:uid="{DBB34009-1D84-4486-B2AD-F7F2D4F529D2}"/>
    <cellStyle name="Notitie 16 9 2" xfId="16491" xr:uid="{B470AA9E-520D-48F6-BF10-82B5214D78EE}"/>
    <cellStyle name="Notitie 16 9 2 2" xfId="33873" xr:uid="{272A40B5-78BA-472B-81D4-90DBE0D41949}"/>
    <cellStyle name="Notitie 16 9 3" xfId="16216" xr:uid="{712525E1-C89A-414B-89B8-5201E5DEB56B}"/>
    <cellStyle name="Notitie 16 9 3 2" xfId="33726" xr:uid="{382D7CA5-ED24-480C-B0C6-7318A470795E}"/>
    <cellStyle name="Notitie 16 9 4" xfId="16328" xr:uid="{6F193364-D8F8-4CB7-BD4B-E41E40D80329}"/>
    <cellStyle name="Notitie 16 9 4 2" xfId="21377" xr:uid="{31E678CA-8D1C-4FD9-9377-4C2584F28F86}"/>
    <cellStyle name="Notitie 16 9 4 2 2" xfId="35699" xr:uid="{7359EF6B-1DBA-4C89-98DC-820EB53C423B}"/>
    <cellStyle name="Notitie 16 9 4 3" xfId="33787" xr:uid="{36A789D7-75B2-404A-9641-A18B1DD465D7}"/>
    <cellStyle name="Notitie 16 9 5" xfId="19212" xr:uid="{4F695D02-FE1D-431A-ACBB-87A87C7818D1}"/>
    <cellStyle name="Notitie 16 9 5 2" xfId="35165" xr:uid="{F3828408-29CC-45F9-8EA6-A1F8A1E735BC}"/>
    <cellStyle name="Notitie 16 9 6" xfId="15100" xr:uid="{66C7C24C-5D94-4743-AC96-6C1FF26BB58B}"/>
    <cellStyle name="Notitie 16 9 6 2" xfId="32498" xr:uid="{CD4D427D-2CCF-48FE-93CD-C81A81375C37}"/>
    <cellStyle name="Notitie 16 9 7" xfId="28795" xr:uid="{6FD2E193-51C0-4C4F-A655-69C3F90D26AE}"/>
    <cellStyle name="Notitie 2" xfId="519" xr:uid="{00000000-0005-0000-0000-000094020000}"/>
    <cellStyle name="Notitie 2 10" xfId="7461" xr:uid="{991BB6A4-2926-4448-903C-16C517B2C0A5}"/>
    <cellStyle name="Notitie 2 10 2" xfId="16490" xr:uid="{E431F7BE-B89B-4A7A-BF4C-D101694828F1}"/>
    <cellStyle name="Notitie 2 10 2 2" xfId="33872" xr:uid="{E8398A48-D09E-41A3-A4B2-348AED336BDE}"/>
    <cellStyle name="Notitie 2 10 3" xfId="17802" xr:uid="{F71763A4-1E84-4324-B9C9-169396982B91}"/>
    <cellStyle name="Notitie 2 10 3 2" xfId="34606" xr:uid="{3C3E11B1-7CEF-4917-8674-E965DFCEEFE0}"/>
    <cellStyle name="Notitie 2 10 4" xfId="16329" xr:uid="{1707E02E-EC7A-4CC9-8EE9-A1B97C849DFE}"/>
    <cellStyle name="Notitie 2 10 4 2" xfId="21378" xr:uid="{53D73F3E-CF7D-4550-90C9-6E6BD83E6C44}"/>
    <cellStyle name="Notitie 2 10 4 2 2" xfId="35700" xr:uid="{4F48C180-5C3A-44F3-B02F-D86E278A4583}"/>
    <cellStyle name="Notitie 2 10 4 3" xfId="33788" xr:uid="{34D1233D-C507-4036-8227-861A9DDCB8ED}"/>
    <cellStyle name="Notitie 2 10 5" xfId="18516" xr:uid="{A6E48B9E-F209-4E8C-8948-F3E910EA9300}"/>
    <cellStyle name="Notitie 2 10 5 2" xfId="34928" xr:uid="{AC20ECD2-BAEC-4279-B581-FF4AD85725CE}"/>
    <cellStyle name="Notitie 2 10 6" xfId="15101" xr:uid="{51EDFF65-6C16-46B0-AC96-F6D21CCB5428}"/>
    <cellStyle name="Notitie 2 10 6 2" xfId="32499" xr:uid="{EBFE1790-6F2A-4A6C-A7B2-43C1D0A022E5}"/>
    <cellStyle name="Notitie 2 10 7" xfId="28796" xr:uid="{15FD8C93-7631-490C-8BDF-DAD78CB07AD0}"/>
    <cellStyle name="Notitie 2 11" xfId="3290" xr:uid="{5FE0CC91-9A8E-4D01-AB17-96010306EE00}"/>
    <cellStyle name="Notitie 2 11 2" xfId="16385" xr:uid="{521765D8-A6C8-4B81-96D6-C9289A053058}"/>
    <cellStyle name="Notitie 2 11 2 2" xfId="33814" xr:uid="{DD7FA1A3-0500-497E-B72A-5A8AD837E607}"/>
    <cellStyle name="Notitie 2 11 3" xfId="29708" xr:uid="{8FFA44CF-8C36-4CFE-9757-23872459E7BA}"/>
    <cellStyle name="Notitie 2 12" xfId="11274" xr:uid="{CF39F68C-8D3D-44A1-A55D-BA16F2661383}"/>
    <cellStyle name="Notitie 2 12 2" xfId="16212" xr:uid="{4FEEC667-DD7D-4562-B461-98E2D68D6271}"/>
    <cellStyle name="Notitie 2 12 2 2" xfId="33722" xr:uid="{59BA0B69-AD1C-4E97-8B8E-D256BD028103}"/>
    <cellStyle name="Notitie 2 12 3" xfId="29901" xr:uid="{AB184858-DA03-4ADC-943D-0F0724FEAC0E}"/>
    <cellStyle name="Notitie 2 13" xfId="16291" xr:uid="{06DFEB30-F921-410E-894D-A8F607D2A03B}"/>
    <cellStyle name="Notitie 2 13 2" xfId="21301" xr:uid="{5E4BA888-50ED-42F2-B183-6FB6C660E952}"/>
    <cellStyle name="Notitie 2 13 2 2" xfId="35691" xr:uid="{D8FFCD9B-C294-4130-A1F5-CA0939C8505D}"/>
    <cellStyle name="Notitie 2 13 3" xfId="33775" xr:uid="{D8A26F09-DB23-4E24-97CF-986377417809}"/>
    <cellStyle name="Notitie 2 14" xfId="18202" xr:uid="{A18777A8-049A-49F9-B981-0FCF5A25BA26}"/>
    <cellStyle name="Notitie 2 14 2" xfId="34821" xr:uid="{E1D61AF2-5D8A-4C55-B882-C786BCD1B0A9}"/>
    <cellStyle name="Notitie 2 15" xfId="27311" xr:uid="{AC8321EF-4A44-4938-9529-5C3491F35A14}"/>
    <cellStyle name="Notitie 2 15 2" xfId="36473" xr:uid="{8AA139CA-B56C-4147-99C3-D6CA48B903D2}"/>
    <cellStyle name="Notitie 2 16" xfId="37129" xr:uid="{69C1D0C4-9344-429C-9BF8-7B0AC5036B59}"/>
    <cellStyle name="Notitie 2 2" xfId="520" xr:uid="{00000000-0005-0000-0000-000095020000}"/>
    <cellStyle name="Notitie 2 2 10" xfId="3291" xr:uid="{B83AEC05-BBE8-4334-A02B-78C00305C78D}"/>
    <cellStyle name="Notitie 2 2 10 2" xfId="16386" xr:uid="{0037F4F2-4089-4D56-9ED7-DE94E203BC51}"/>
    <cellStyle name="Notitie 2 2 10 2 2" xfId="33815" xr:uid="{27E3A42E-E922-4E60-AFB1-B2920149B7CC}"/>
    <cellStyle name="Notitie 2 2 10 3" xfId="29709" xr:uid="{E5F4CCEC-BC3C-4370-A0CA-D76E3E9674DB}"/>
    <cellStyle name="Notitie 2 2 11" xfId="11275" xr:uid="{C01C23E2-EDCC-47B9-9D9A-45CC94510114}"/>
    <cellStyle name="Notitie 2 2 11 2" xfId="17842" xr:uid="{A5B7371C-AB6D-4C42-9F01-D5AA64D6C87E}"/>
    <cellStyle name="Notitie 2 2 11 2 2" xfId="34627" xr:uid="{8FC1BF49-5C3F-4125-83DD-9C4FC0F225DD}"/>
    <cellStyle name="Notitie 2 2 11 3" xfId="29902" xr:uid="{73A7F159-29CD-4E16-970F-D367FD63DF12}"/>
    <cellStyle name="Notitie 2 2 12" xfId="16831" xr:uid="{8C9B94A5-C959-4ECF-995F-15DF92158A2B}"/>
    <cellStyle name="Notitie 2 2 12 2" xfId="22140" xr:uid="{4F6E25A5-884F-4641-885D-94AC6196965A}"/>
    <cellStyle name="Notitie 2 2 12 2 2" xfId="35759" xr:uid="{BF8F86C6-39B5-4650-82ED-F8D3157CF962}"/>
    <cellStyle name="Notitie 2 2 12 3" xfId="34099" xr:uid="{2A06F8B5-2EEF-4103-91A4-16FFD6202C6E}"/>
    <cellStyle name="Notitie 2 2 13" xfId="19003" xr:uid="{1005AFFF-F6F3-4FF6-805C-E587332516F5}"/>
    <cellStyle name="Notitie 2 2 13 2" xfId="35092" xr:uid="{28C9D3E6-C9AE-42B0-AE74-31B709D9B07E}"/>
    <cellStyle name="Notitie 2 2 14" xfId="27310" xr:uid="{3AF2EB56-CA16-4457-AE1F-C54A4B8162EC}"/>
    <cellStyle name="Notitie 2 2 14 2" xfId="36472" xr:uid="{3415B135-808C-49F3-A4BF-94236CE48D20}"/>
    <cellStyle name="Notitie 2 2 15" xfId="37130" xr:uid="{0167190C-12FD-4E0F-9F9D-3A3F7D82841D}"/>
    <cellStyle name="Notitie 2 2 2" xfId="714" xr:uid="{00000000-0005-0000-0000-000096020000}"/>
    <cellStyle name="Notitie 2 2 2 10" xfId="10847" xr:uid="{A46725D0-6055-4865-9724-76DE0CAD1CF7}"/>
    <cellStyle name="Notitie 2 2 2 10 2" xfId="29744" xr:uid="{C5E07C44-CE0F-4FA9-88A3-3FC5D1E55F2F}"/>
    <cellStyle name="Notitie 2 2 2 11" xfId="27198" xr:uid="{065B481D-075B-4D4B-9C3D-4D5997F8AFBD}"/>
    <cellStyle name="Notitie 2 2 2 11 2" xfId="36360" xr:uid="{FBED590F-F1D6-4DEB-B92A-FF8CE7EFF24B}"/>
    <cellStyle name="Notitie 2 2 2 12" xfId="37248" xr:uid="{CFEE1FF1-39EA-4F7B-9349-31ADE2D3C4F7}"/>
    <cellStyle name="Notitie 2 2 2 2" xfId="1359" xr:uid="{42CFC80E-D2C6-40A3-B515-4B7D00A68A4B}"/>
    <cellStyle name="Notitie 2 2 2 2 10" xfId="37800" xr:uid="{C45F43AB-02CC-4E2D-893B-782D7DC39977}"/>
    <cellStyle name="Notitie 2 2 2 2 2" xfId="2490" xr:uid="{3450A9E5-0ED7-4D02-A1C4-446710E0AC4F}"/>
    <cellStyle name="Notitie 2 2 2 2 2 2" xfId="6186" xr:uid="{7D13C8B5-73EA-4FA3-B0BD-655BFF6A1EF1}"/>
    <cellStyle name="Notitie 2 2 2 2 2 2 2" xfId="6652" xr:uid="{70056471-353B-48CF-9C2B-921E7D31DFD6}"/>
    <cellStyle name="Notitie 2 2 2 2 2 2 2 2" xfId="7406" xr:uid="{0FD8A65F-AE1D-4A71-B23D-1F00CE3453B7}"/>
    <cellStyle name="Notitie 2 2 2 2 2 2 2 2 2" xfId="15046" xr:uid="{C411A84D-982F-49DB-AC6F-5F762A64707B}"/>
    <cellStyle name="Notitie 2 2 2 2 2 2 2 2 2 2" xfId="32474" xr:uid="{0E0E8709-9849-4418-9F33-7AAE41E3BE18}"/>
    <cellStyle name="Notitie 2 2 2 2 2 2 2 2 3" xfId="29632" xr:uid="{774C7926-6309-4761-921E-BD6FE8C2D73E}"/>
    <cellStyle name="Notitie 2 2 2 2 2 2 2 3" xfId="10109" xr:uid="{5598C229-C646-4DB3-A793-33B4C7F371F9}"/>
    <cellStyle name="Notitie 2 2 2 2 2 2 2 3 2" xfId="33463" xr:uid="{5D6412BE-6B88-4090-A3C3-8F6032D67E44}"/>
    <cellStyle name="Notitie 2 2 2 2 2 2 2 4" xfId="14309" xr:uid="{A735989C-51B1-4653-8CF1-277A4E96BBEA}"/>
    <cellStyle name="Notitie 2 2 2 2 2 2 2 4 2" xfId="31720" xr:uid="{FFD847B4-69AE-4E32-A5F8-3F146DFDDE20}"/>
    <cellStyle name="Notitie 2 2 2 2 2 2 2 5" xfId="28709" xr:uid="{3C465937-5CA7-4728-B3DC-3D8F2760B9BA}"/>
    <cellStyle name="Notitie 2 2 2 2 2 2 3" xfId="7054" xr:uid="{A0E08641-9131-4785-AA42-FB3479494716}"/>
    <cellStyle name="Notitie 2 2 2 2 2 2 3 2" xfId="14694" xr:uid="{1E750B6C-0C84-4529-8C15-93759F23761C}"/>
    <cellStyle name="Notitie 2 2 2 2 2 2 3 2 2" xfId="32122" xr:uid="{710E8442-A49B-4D50-B9DF-46876F44C6A0}"/>
    <cellStyle name="Notitie 2 2 2 2 2 2 3 3" xfId="29201" xr:uid="{ADD7522F-F3E2-4CB3-B549-D57B664425BD}"/>
    <cellStyle name="Notitie 2 2 2 2 2 2 4" xfId="9644" xr:uid="{96C8D466-D76F-4912-8E40-AC4213EF49ED}"/>
    <cellStyle name="Notitie 2 2 2 2 2 2 4 2" xfId="33032" xr:uid="{67B1F707-3AB2-4AD7-A2D6-1BC1B6A4C0B5}"/>
    <cellStyle name="Notitie 2 2 2 2 2 2 5" xfId="17370" xr:uid="{D8EB12BB-80CD-4C5B-A062-F259B3557E8D}"/>
    <cellStyle name="Notitie 2 2 2 2 2 2 5 2" xfId="34416" xr:uid="{AB593AFC-45E8-459B-9B4D-3BFDE88E3177}"/>
    <cellStyle name="Notitie 2 2 2 2 2 2 6" xfId="13923" xr:uid="{8A7DFB52-76AF-45D3-A2C5-6C456BB349AE}"/>
    <cellStyle name="Notitie 2 2 2 2 2 2 6 2" xfId="31289" xr:uid="{7B772B72-FC41-4F53-B6F4-F676E23C91A7}"/>
    <cellStyle name="Notitie 2 2 2 2 2 2 7" xfId="28277" xr:uid="{158C5CD3-91F2-4AD0-8636-D87D8B1EB77E}"/>
    <cellStyle name="Notitie 2 2 2 2 2 3" xfId="6476" xr:uid="{4007C92D-F5DD-4DC0-B1EA-468E0762F398}"/>
    <cellStyle name="Notitie 2 2 2 2 2 3 2" xfId="7230" xr:uid="{1EF2C710-BE04-46F5-AC09-4D7B6FBCB7D3}"/>
    <cellStyle name="Notitie 2 2 2 2 2 3 2 2" xfId="14870" xr:uid="{49C952C4-C133-4D66-BB30-BB182A77D5A9}"/>
    <cellStyle name="Notitie 2 2 2 2 2 3 2 2 2" xfId="32298" xr:uid="{4767F033-3052-420B-8BC0-BE6CAD32982F}"/>
    <cellStyle name="Notitie 2 2 2 2 2 3 2 3" xfId="29456" xr:uid="{856E634B-6B60-4AC4-83D3-E3D760665D3A}"/>
    <cellStyle name="Notitie 2 2 2 2 2 3 3" xfId="9933" xr:uid="{77DE54EA-71FA-41DC-8310-57D6ED066BFE}"/>
    <cellStyle name="Notitie 2 2 2 2 2 3 3 2" xfId="33287" xr:uid="{600FF715-23EE-4E12-AB57-5662913A1CB0}"/>
    <cellStyle name="Notitie 2 2 2 2 2 3 4" xfId="18042" xr:uid="{10455AB2-84CC-4E76-8BC5-3A7D51E59B18}"/>
    <cellStyle name="Notitie 2 2 2 2 2 3 4 2" xfId="34770" xr:uid="{BC8E7C2B-0DA4-4912-B8CC-C0959C91E703}"/>
    <cellStyle name="Notitie 2 2 2 2 2 3 5" xfId="14133" xr:uid="{815242B1-AA36-4257-B018-79252D1F6C2E}"/>
    <cellStyle name="Notitie 2 2 2 2 2 3 5 2" xfId="31544" xr:uid="{5174EB06-2E60-4A8A-8B0B-2146F0DF6FEC}"/>
    <cellStyle name="Notitie 2 2 2 2 2 3 6" xfId="28533" xr:uid="{3FFAC550-5713-42AD-A313-EA9451B98A6A}"/>
    <cellStyle name="Notitie 2 2 2 2 2 4" xfId="6878" xr:uid="{B119C3ED-4E24-4C59-B3F4-23B4FE94A0EE}"/>
    <cellStyle name="Notitie 2 2 2 2 2 4 2" xfId="19438" xr:uid="{1D5EB6BE-55F2-43C8-A216-1A490C7EB49D}"/>
    <cellStyle name="Notitie 2 2 2 2 2 4 2 2" xfId="35251" xr:uid="{D6F05C0E-F01E-456A-AE1B-E2D8815BD585}"/>
    <cellStyle name="Notitie 2 2 2 2 2 4 3" xfId="25903" xr:uid="{122B3661-D871-4146-A556-BAF9FB99567E}"/>
    <cellStyle name="Notitie 2 2 2 2 2 4 3 2" xfId="36248" xr:uid="{2A686DAF-B9A4-4B58-BE43-54F8AD520FE2}"/>
    <cellStyle name="Notitie 2 2 2 2 2 4 4" xfId="14518" xr:uid="{A0D1D26C-EADD-49FF-88F7-A9836FDECD39}"/>
    <cellStyle name="Notitie 2 2 2 2 2 4 4 2" xfId="31946" xr:uid="{0DEED4DC-CFB8-463E-84B4-BF20E92F2E59}"/>
    <cellStyle name="Notitie 2 2 2 2 2 4 5" xfId="29025" xr:uid="{81C4DD5A-30B9-48E2-A1FE-0434F04F2765}"/>
    <cellStyle name="Notitie 2 2 2 2 2 5" xfId="8898" xr:uid="{69820D0B-B8D8-4D02-902A-00110BD3353C}"/>
    <cellStyle name="Notitie 2 2 2 2 2 5 2" xfId="20350" xr:uid="{DEF5D082-186F-4B4E-9FB9-C26D11607BD4}"/>
    <cellStyle name="Notitie 2 2 2 2 2 5 2 2" xfId="35550" xr:uid="{D3328B31-0536-4418-A4B6-314E6A91E2DB}"/>
    <cellStyle name="Notitie 2 2 2 2 2 5 3" xfId="32856" xr:uid="{810DF488-FF44-4CDC-860A-93D9A512ED26}"/>
    <cellStyle name="Notitie 2 2 2 2 2 6" xfId="5440" xr:uid="{54F75AEF-6646-4CEB-A44D-3071D31CDBD7}"/>
    <cellStyle name="Notitie 2 2 2 2 2 6 2" xfId="31113" xr:uid="{0090F3EC-63E8-4586-8BBE-592EEBF518EE}"/>
    <cellStyle name="Notitie 2 2 2 2 2 7" xfId="12508" xr:uid="{3EF8B481-1BDF-4668-BAA8-B0ED9D37AED2}"/>
    <cellStyle name="Notitie 2 2 2 2 2 7 2" xfId="30298" xr:uid="{4AE8833A-7902-43AF-B0BE-CDE8CA886970}"/>
    <cellStyle name="Notitie 2 2 2 2 2 8" xfId="38556" xr:uid="{3411D196-62F0-484E-97E6-1A2E289E869B}"/>
    <cellStyle name="Notitie 2 2 2 2 3" xfId="2961" xr:uid="{3D1A6D02-2AFF-4C18-8961-ADCF075F0CEF}"/>
    <cellStyle name="Notitie 2 2 2 2 3 2" xfId="4674" xr:uid="{7F1D9261-4F23-4D42-B0E3-5A44CDF28B77}"/>
    <cellStyle name="Notitie 2 2 2 2 3 2 2" xfId="30917" xr:uid="{CD9C77EE-6808-4694-B9ED-C9FC92FFA1B8}"/>
    <cellStyle name="Notitie 2 2 2 2 3 3" xfId="16892" xr:uid="{CA0EF4BA-2D4B-41BA-8B6D-DC1FAB78AC23}"/>
    <cellStyle name="Notitie 2 2 2 2 3 3 2" xfId="34136" xr:uid="{614DF49E-B7D6-487F-8137-D12331EDFB6D}"/>
    <cellStyle name="Notitie 2 2 2 2 3 4" xfId="12979" xr:uid="{04E35E98-CAA3-4AEE-B94E-C4697E8E4C38}"/>
    <cellStyle name="Notitie 2 2 2 2 3 4 2" xfId="30499" xr:uid="{E8D8E1C8-22AF-47A2-9B2F-B3CD486DCD88}"/>
    <cellStyle name="Notitie 2 2 2 2 4" xfId="1435" xr:uid="{AF722D56-23C4-4771-A189-203E4E61FA21}"/>
    <cellStyle name="Notitie 2 2 2 2 4 2" xfId="8132" xr:uid="{7A6FACCD-E6CE-42BB-A7A1-67FC3BD4F834}"/>
    <cellStyle name="Notitie 2 2 2 2 4 2 2" xfId="32660" xr:uid="{51EDB2D1-0079-4E3D-BBBB-9F1A6906FBD2}"/>
    <cellStyle name="Notitie 2 2 2 2 4 3" xfId="17785" xr:uid="{3C3F99AB-F243-49A0-946B-7775968017E0}"/>
    <cellStyle name="Notitie 2 2 2 2 4 3 2" xfId="34595" xr:uid="{043D2DD0-DF5E-4E3A-9B19-E8320E6C036A}"/>
    <cellStyle name="Notitie 2 2 2 2 5" xfId="10444" xr:uid="{FE191B86-C80C-4785-9CB8-355DEEE3CA16}"/>
    <cellStyle name="Notitie 2 2 2 2 5 2" xfId="18750" xr:uid="{85D27C51-3077-4F5F-90F8-6EAE3D4BB3EE}"/>
    <cellStyle name="Notitie 2 2 2 2 5 2 2" xfId="35017" xr:uid="{F982E06F-1C80-4285-BE3E-2A9871401D7C}"/>
    <cellStyle name="Notitie 2 2 2 2 5 3" xfId="25238" xr:uid="{AF48FB62-3D1C-48DA-9160-6E9C00D2E89C}"/>
    <cellStyle name="Notitie 2 2 2 2 5 3 2" xfId="36040" xr:uid="{21D29833-F881-4064-8CB6-BEF5C591A278}"/>
    <cellStyle name="Notitie 2 2 2 2 5 4" xfId="33612" xr:uid="{61FB8F32-20B8-4E31-9243-4980F40B3C42}"/>
    <cellStyle name="Notitie 2 2 2 2 6" xfId="3961" xr:uid="{5E83F8DA-0532-452B-87D7-428651E6BB38}"/>
    <cellStyle name="Notitie 2 2 2 2 6 2" xfId="19659" xr:uid="{6297B01E-8100-4BB5-BE5A-C7EF6CD53E31}"/>
    <cellStyle name="Notitie 2 2 2 2 6 2 2" xfId="35342" xr:uid="{A12A6D2E-D85E-4B42-A521-1F730090BBA1}"/>
    <cellStyle name="Notitie 2 2 2 2 6 3" xfId="30731" xr:uid="{E3D3DBD5-07AF-4B6F-9E7B-433810090579}"/>
    <cellStyle name="Notitie 2 2 2 2 7" xfId="11710" xr:uid="{4F81502D-617D-49B4-94F6-6EA1C357AF14}"/>
    <cellStyle name="Notitie 2 2 2 2 7 2" xfId="30012" xr:uid="{E94E8965-4EE8-405D-AD48-11D2216EB57D}"/>
    <cellStyle name="Notitie 2 2 2 2 8" xfId="11189" xr:uid="{211C5F8C-EA56-44F3-9E6F-D292744A6DF9}"/>
    <cellStyle name="Notitie 2 2 2 2 8 2" xfId="29876" xr:uid="{172F39CA-D7C5-458A-A31E-69584D5FCC11}"/>
    <cellStyle name="Notitie 2 2 2 2 9" xfId="27882" xr:uid="{C1973775-787F-42C8-B8F6-E180344A8ACD}"/>
    <cellStyle name="Notitie 2 2 2 2 9 2" xfId="37044" xr:uid="{358040EE-4AD0-46D0-9625-455BD1535F4F}"/>
    <cellStyle name="Notitie 2 2 2 3" xfId="1726" xr:uid="{75107EAD-D890-4C54-9AF4-4532040815DD}"/>
    <cellStyle name="Notitie 2 2 2 3 10" xfId="37631" xr:uid="{FF9B4FBA-7D17-4305-B484-0EB43FC5897F}"/>
    <cellStyle name="Notitie 2 2 2 3 2" xfId="2321" xr:uid="{F9045674-39F6-4074-8F23-BDD0863F39F1}"/>
    <cellStyle name="Notitie 2 2 2 3 2 2" xfId="6018" xr:uid="{5B2B5C84-F0D8-4538-9258-F9214EB9F820}"/>
    <cellStyle name="Notitie 2 2 2 3 2 2 2" xfId="6604" xr:uid="{0FD78153-87E9-4ADD-870A-697898002B98}"/>
    <cellStyle name="Notitie 2 2 2 3 2 2 2 2" xfId="7358" xr:uid="{85FD3852-85A9-4412-B2D6-0DD3ADFA3B03}"/>
    <cellStyle name="Notitie 2 2 2 3 2 2 2 2 2" xfId="14998" xr:uid="{5580A798-36E6-478A-8CD2-DDB1717F7289}"/>
    <cellStyle name="Notitie 2 2 2 3 2 2 2 2 2 2" xfId="32426" xr:uid="{59BDAA23-BC9B-4522-A6B7-1D73125BC447}"/>
    <cellStyle name="Notitie 2 2 2 3 2 2 2 2 3" xfId="29584" xr:uid="{1F41AC11-093E-4477-A0EC-6A03E2F93659}"/>
    <cellStyle name="Notitie 2 2 2 3 2 2 2 3" xfId="10061" xr:uid="{A14F47F5-B75C-40BA-B754-BA397AF8219A}"/>
    <cellStyle name="Notitie 2 2 2 3 2 2 2 3 2" xfId="33415" xr:uid="{8EA5B683-59E4-47E2-B240-D0AB0276DC5C}"/>
    <cellStyle name="Notitie 2 2 2 3 2 2 2 4" xfId="14261" xr:uid="{45839448-9FBA-428A-99B1-C4D02EBF9189}"/>
    <cellStyle name="Notitie 2 2 2 3 2 2 2 4 2" xfId="31672" xr:uid="{A30852E7-D4D2-4158-81BD-15E658A123A5}"/>
    <cellStyle name="Notitie 2 2 2 3 2 2 2 5" xfId="28661" xr:uid="{2D51D4BB-603C-4261-929A-2BE79D2BF108}"/>
    <cellStyle name="Notitie 2 2 2 3 2 2 3" xfId="7006" xr:uid="{F53C8343-7919-4F3A-964E-2298425690D5}"/>
    <cellStyle name="Notitie 2 2 2 3 2 2 3 2" xfId="14646" xr:uid="{6F08D4CD-ABDB-40FF-95B3-88CC5AD033C7}"/>
    <cellStyle name="Notitie 2 2 2 3 2 2 3 2 2" xfId="32074" xr:uid="{7EF83215-B16F-492B-A9D0-52EC32D9B0C5}"/>
    <cellStyle name="Notitie 2 2 2 3 2 2 3 3" xfId="29153" xr:uid="{E403F3CD-5E43-46C7-919E-E22569F65230}"/>
    <cellStyle name="Notitie 2 2 2 3 2 2 4" xfId="9476" xr:uid="{FDCBF53D-F029-46BE-83A9-028B97AC0FA0}"/>
    <cellStyle name="Notitie 2 2 2 3 2 2 4 2" xfId="32984" xr:uid="{18E9C1C4-CDD7-4A49-A16D-B986D92C062F}"/>
    <cellStyle name="Notitie 2 2 2 3 2 2 5" xfId="17287" xr:uid="{0B65AD35-2265-47DC-9BBC-DCBD1A9A2334}"/>
    <cellStyle name="Notitie 2 2 2 3 2 2 5 2" xfId="34359" xr:uid="{08995EE1-64F4-42AC-B37B-5DFCE9088F35}"/>
    <cellStyle name="Notitie 2 2 2 3 2 2 6" xfId="13815" xr:uid="{DEE2ACBD-F9BA-4E9E-B35B-EA32F0784E39}"/>
    <cellStyle name="Notitie 2 2 2 3 2 2 6 2" xfId="31241" xr:uid="{0B73AAC2-C968-4E93-AACF-E7293C395E61}"/>
    <cellStyle name="Notitie 2 2 2 3 2 2 7" xfId="28229" xr:uid="{8A15BB97-485A-49B6-A102-AA9FC929ABAE}"/>
    <cellStyle name="Notitie 2 2 2 3 2 3" xfId="6427" xr:uid="{8D75685D-4B46-489A-AAE4-71A3FA134D27}"/>
    <cellStyle name="Notitie 2 2 2 3 2 3 2" xfId="7182" xr:uid="{642B1A8F-A8F6-4D2B-982C-B45918DD3206}"/>
    <cellStyle name="Notitie 2 2 2 3 2 3 2 2" xfId="14822" xr:uid="{5D460784-1F7C-4CA6-989D-4A3479EF9B76}"/>
    <cellStyle name="Notitie 2 2 2 3 2 3 2 2 2" xfId="32250" xr:uid="{044C2DE8-C49B-49A7-9BB9-E955C1FF3297}"/>
    <cellStyle name="Notitie 2 2 2 3 2 3 2 3" xfId="29407" xr:uid="{A842ADA4-4184-4AC4-AD8B-44C47924ACCC}"/>
    <cellStyle name="Notitie 2 2 2 3 2 3 3" xfId="9884" xr:uid="{80576828-FB60-4354-B70B-8AFC3ABCE56C}"/>
    <cellStyle name="Notitie 2 2 2 3 2 3 3 2" xfId="33238" xr:uid="{BAFBBAD1-085D-46A7-8A2E-1983309DED3A}"/>
    <cellStyle name="Notitie 2 2 2 3 2 3 4" xfId="17994" xr:uid="{B2CE992E-363F-4DF0-86C4-A729C8BF50D1}"/>
    <cellStyle name="Notitie 2 2 2 3 2 3 4 2" xfId="34722" xr:uid="{F88B6695-7597-4325-893D-25D7D6AE0314}"/>
    <cellStyle name="Notitie 2 2 2 3 2 3 5" xfId="14085" xr:uid="{926D0EA1-81A4-4F0A-A1D2-DD50183BAF4C}"/>
    <cellStyle name="Notitie 2 2 2 3 2 3 5 2" xfId="31495" xr:uid="{2CF2950F-4845-466A-A336-DCE5828C6C1A}"/>
    <cellStyle name="Notitie 2 2 2 3 2 3 6" xfId="28484" xr:uid="{1FF67B37-8BF4-4A75-BFAA-3C270EEED3B3}"/>
    <cellStyle name="Notitie 2 2 2 3 2 4" xfId="6830" xr:uid="{9CF5A0F6-E239-4FAD-9B47-8B86BDCDB03E}"/>
    <cellStyle name="Notitie 2 2 2 3 2 4 2" xfId="19317" xr:uid="{221FC528-7E7C-40F0-B357-26F7D91DA60E}"/>
    <cellStyle name="Notitie 2 2 2 3 2 4 2 2" xfId="35199" xr:uid="{5D2B276D-FE07-48C0-9222-3D5FEFEA157D}"/>
    <cellStyle name="Notitie 2 2 2 3 2 4 3" xfId="25785" xr:uid="{5DC1A8E0-12AF-4BC1-9397-251597CBD58C}"/>
    <cellStyle name="Notitie 2 2 2 3 2 4 3 2" xfId="36200" xr:uid="{792A3FA9-9940-459E-B3A6-1A8DD0D00350}"/>
    <cellStyle name="Notitie 2 2 2 3 2 4 4" xfId="14470" xr:uid="{7ACA043E-A8BA-4C9A-8FD3-7D18A9DFCD16}"/>
    <cellStyle name="Notitie 2 2 2 3 2 4 4 2" xfId="31898" xr:uid="{EA3ECF19-9CA5-4511-83AC-63F852A493C8}"/>
    <cellStyle name="Notitie 2 2 2 3 2 4 5" xfId="28976" xr:uid="{807BA42F-1409-44DD-9AE3-71A4338756CA}"/>
    <cellStyle name="Notitie 2 2 2 3 2 5" xfId="8729" xr:uid="{30538F88-DB04-4F2D-B949-E25DE523B242}"/>
    <cellStyle name="Notitie 2 2 2 3 2 5 2" xfId="20242" xr:uid="{BCF5BAB0-2C07-4D3F-98FA-9AFC882CAE3B}"/>
    <cellStyle name="Notitie 2 2 2 3 2 5 2 2" xfId="35502" xr:uid="{512E8A07-8E33-4836-A81F-59EB3D87529B}"/>
    <cellStyle name="Notitie 2 2 2 3 2 5 3" xfId="32807" xr:uid="{6686A37C-1CDB-4401-A7E1-484109CE6591}"/>
    <cellStyle name="Notitie 2 2 2 3 2 6" xfId="5271" xr:uid="{D87B4B10-A045-49A2-9041-2A3D9CB74482}"/>
    <cellStyle name="Notitie 2 2 2 3 2 6 2" xfId="31064" xr:uid="{3C537913-DF10-43A6-B0B0-C4C116B9B2FE}"/>
    <cellStyle name="Notitie 2 2 2 3 2 7" xfId="12399" xr:uid="{63A25E91-2CBA-4B71-9925-40AE6659E1F7}"/>
    <cellStyle name="Notitie 2 2 2 3 2 7 2" xfId="30249" xr:uid="{B1B1CC6B-FE52-491E-B7B5-1435B6EDA59B}"/>
    <cellStyle name="Notitie 2 2 2 3 2 8" xfId="38387" xr:uid="{3250FF16-AC97-46F3-BBD6-A1ABD14F37EE}"/>
    <cellStyle name="Notitie 2 2 2 3 3" xfId="2853" xr:uid="{7BB00EDF-6AAE-4DF1-B659-D69A6E2637F5}"/>
    <cellStyle name="Notitie 2 2 2 3 3 2" xfId="4505" xr:uid="{448CD96D-6002-4330-915C-438863AC38CF}"/>
    <cellStyle name="Notitie 2 2 2 3 3 2 2" xfId="30868" xr:uid="{602C3398-E560-4E04-A3F3-DFA2CEA9D65C}"/>
    <cellStyle name="Notitie 2 2 2 3 3 3" xfId="16811" xr:uid="{0688D74E-25C8-450B-89A4-763D0248BC62}"/>
    <cellStyle name="Notitie 2 2 2 3 3 3 2" xfId="34081" xr:uid="{74A2A230-2432-4732-914A-F3E8B01144AF}"/>
    <cellStyle name="Notitie 2 2 2 3 3 4" xfId="12871" xr:uid="{49ED3CED-08C4-4DBF-B977-EB9553ECB9F3}"/>
    <cellStyle name="Notitie 2 2 2 3 3 4 2" xfId="30451" xr:uid="{FE3BC1C0-1286-496E-B172-091D89F33370}"/>
    <cellStyle name="Notitie 2 2 2 3 4" xfId="7963" xr:uid="{14224834-90FF-4BFE-B3A9-D2AE4894CA04}"/>
    <cellStyle name="Notitie 2 2 2 3 4 2" xfId="17054" xr:uid="{E06A9965-5DB4-4ED5-84DD-9EACEE117FC2}"/>
    <cellStyle name="Notitie 2 2 2 3 4 2 2" xfId="34209" xr:uid="{9CA2DC0F-14F4-46D7-B866-0481DE1793D5}"/>
    <cellStyle name="Notitie 2 2 2 3 4 3" xfId="32611" xr:uid="{BEF3EBDC-4CAE-4591-837D-6F0C0B49DB6B}"/>
    <cellStyle name="Notitie 2 2 2 3 5" xfId="10697" xr:uid="{3C3EA092-D076-4A40-962C-48D680986599}"/>
    <cellStyle name="Notitie 2 2 2 3 5 2" xfId="18629" xr:uid="{B2AC1092-8CFA-4882-8783-A85A4A2E03C6}"/>
    <cellStyle name="Notitie 2 2 2 3 5 2 2" xfId="34965" xr:uid="{FD5E7157-1DCD-4E1E-867F-C6DBFE549B4C}"/>
    <cellStyle name="Notitie 2 2 2 3 5 3" xfId="25120" xr:uid="{D389B608-9BEB-4F23-B461-DBCA413E1FAA}"/>
    <cellStyle name="Notitie 2 2 2 3 5 3 2" xfId="35992" xr:uid="{015CB40A-3737-4C14-A94E-97A4F2851807}"/>
    <cellStyle name="Notitie 2 2 2 3 5 4" xfId="33685" xr:uid="{0DA3C251-A197-4C10-9BB1-66B58D293E5D}"/>
    <cellStyle name="Notitie 2 2 2 3 6" xfId="3792" xr:uid="{3DEA8F2D-125B-4CA6-9D6A-5F1D0A1FF080}"/>
    <cellStyle name="Notitie 2 2 2 3 6 2" xfId="19581" xr:uid="{44C96877-86C6-4500-A08E-0B5E28229C2B}"/>
    <cellStyle name="Notitie 2 2 2 3 6 2 2" xfId="35294" xr:uid="{941B6A3C-EDEA-45CB-9EB7-757C1F6A0E14}"/>
    <cellStyle name="Notitie 2 2 2 3 6 3" xfId="30682" xr:uid="{1E8460CB-558C-4B03-BD5D-FD931C6ADDC8}"/>
    <cellStyle name="Notitie 2 2 2 3 7" xfId="11984" xr:uid="{485E0914-C3A6-4AD1-B8A5-84D60ABAB4B0}"/>
    <cellStyle name="Notitie 2 2 2 3 7 2" xfId="30104" xr:uid="{4AF785E7-0973-40AB-BFDD-6921BFB5430F}"/>
    <cellStyle name="Notitie 2 2 2 3 8" xfId="11080" xr:uid="{CBFA7712-2CD0-4299-90EA-C2B59A32EFC2}"/>
    <cellStyle name="Notitie 2 2 2 3 8 2" xfId="29827" xr:uid="{5BF3E281-B405-487B-9B6C-E706B893D0FB}"/>
    <cellStyle name="Notitie 2 2 2 3 9" xfId="27713" xr:uid="{F6EF7DC9-980B-4147-A946-668DBEF53FD9}"/>
    <cellStyle name="Notitie 2 2 2 3 9 2" xfId="36875" xr:uid="{96B08617-C6A7-4F7A-A140-0707C9A3B95A}"/>
    <cellStyle name="Notitie 2 2 2 4" xfId="1941" xr:uid="{9938C6C6-6D7D-4D2D-8E7D-C1466144ED77}"/>
    <cellStyle name="Notitie 2 2 2 4 2" xfId="5638" xr:uid="{D1397F91-D34C-4AAD-B160-B0C507767975}"/>
    <cellStyle name="Notitie 2 2 2 4 2 2" xfId="6524" xr:uid="{98D4CE0F-2FC4-4DA5-BB43-F0331371434D}"/>
    <cellStyle name="Notitie 2 2 2 4 2 2 2" xfId="7278" xr:uid="{8A280D83-78B6-4343-B76A-06D75C5E31A1}"/>
    <cellStyle name="Notitie 2 2 2 4 2 2 2 2" xfId="14918" xr:uid="{DB9693E9-530D-4771-80DC-C5AD654C24D8}"/>
    <cellStyle name="Notitie 2 2 2 4 2 2 2 2 2" xfId="32346" xr:uid="{5EFA1B37-2D8D-4E33-906A-FF07EA29A2AC}"/>
    <cellStyle name="Notitie 2 2 2 4 2 2 2 3" xfId="29504" xr:uid="{524479F6-B577-4B48-B3C6-F6B272DCA9E2}"/>
    <cellStyle name="Notitie 2 2 2 4 2 2 3" xfId="9981" xr:uid="{39066700-C31C-45B5-8374-56D7F047114A}"/>
    <cellStyle name="Notitie 2 2 2 4 2 2 3 2" xfId="33335" xr:uid="{C4008C7E-33D8-4AEA-9ABE-1AF7B0234DF8}"/>
    <cellStyle name="Notitie 2 2 2 4 2 2 4" xfId="17110" xr:uid="{08628D8A-58C5-484E-868A-F0E2DA9764C7}"/>
    <cellStyle name="Notitie 2 2 2 4 2 2 4 2" xfId="34249" xr:uid="{5596A00A-073E-44A9-A00A-48D2BD24B5A1}"/>
    <cellStyle name="Notitie 2 2 2 4 2 2 5" xfId="14181" xr:uid="{A96209A0-2F99-427D-A8A4-C427A8ACDDA7}"/>
    <cellStyle name="Notitie 2 2 2 4 2 2 5 2" xfId="31592" xr:uid="{67D67BDF-77C9-4170-82FC-EDBE5D668E26}"/>
    <cellStyle name="Notitie 2 2 2 4 2 2 6" xfId="28581" xr:uid="{DCD9368E-83B1-4240-B562-E4DB33F834A3}"/>
    <cellStyle name="Notitie 2 2 2 4 2 3" xfId="6926" xr:uid="{2164B8DC-C9B4-4E72-A5C7-511C49D90B23}"/>
    <cellStyle name="Notitie 2 2 2 4 2 3 2" xfId="16441" xr:uid="{34263449-DC10-44A2-A79C-BE3B94815DD7}"/>
    <cellStyle name="Notitie 2 2 2 4 2 3 2 2" xfId="33851" xr:uid="{E04B8D32-45D7-4918-9EB9-D4633F2157B0}"/>
    <cellStyle name="Notitie 2 2 2 4 2 3 3" xfId="14566" xr:uid="{C19BB216-57AA-450F-8256-F6F20850F290}"/>
    <cellStyle name="Notitie 2 2 2 4 2 3 3 2" xfId="31994" xr:uid="{53215CF3-5EEB-49D0-A03C-4BC2B515CF14}"/>
    <cellStyle name="Notitie 2 2 2 4 2 3 4" xfId="29073" xr:uid="{CC17AFEF-922F-401B-A368-E99DF12D34AF}"/>
    <cellStyle name="Notitie 2 2 2 4 2 4" xfId="9096" xr:uid="{0F963FA3-BD1B-4249-8812-772F54F7410D}"/>
    <cellStyle name="Notitie 2 2 2 4 2 4 2" xfId="19050" xr:uid="{BD40B61F-A9DE-437F-9D00-9AE9B1992B37}"/>
    <cellStyle name="Notitie 2 2 2 4 2 4 2 2" xfId="35107" xr:uid="{9B4AB0AC-A37C-45E3-8BDC-D486640DE804}"/>
    <cellStyle name="Notitie 2 2 2 4 2 4 3" xfId="25530" xr:uid="{8A96AC47-6369-4220-91D4-56CDE8B33569}"/>
    <cellStyle name="Notitie 2 2 2 4 2 4 3 2" xfId="36120" xr:uid="{2E2C1CB3-0912-47F8-AE11-1911DDF53AA2}"/>
    <cellStyle name="Notitie 2 2 2 4 2 4 4" xfId="32904" xr:uid="{A6D59A6F-9FB2-43B3-BAF4-002C59523B45}"/>
    <cellStyle name="Notitie 2 2 2 4 2 5" xfId="20040" xr:uid="{A72273AB-D9AE-49EB-8087-D5B46F08E40B}"/>
    <cellStyle name="Notitie 2 2 2 4 2 5 2" xfId="35422" xr:uid="{5129435B-3963-4DA1-BCD2-D05C282B052A}"/>
    <cellStyle name="Notitie 2 2 2 4 2 6" xfId="13585" xr:uid="{3521966E-0640-4191-B3F2-BC8E11CA7F54}"/>
    <cellStyle name="Notitie 2 2 2 4 2 6 2" xfId="31161" xr:uid="{B46DC78C-91C7-4709-8CD0-799133B0A871}"/>
    <cellStyle name="Notitie 2 2 2 4 2 7" xfId="28149" xr:uid="{4C224608-B5EA-4466-B8A7-CCF27C673F60}"/>
    <cellStyle name="Notitie 2 2 2 4 3" xfId="6344" xr:uid="{2E02F3E9-FE56-41F7-A101-1662E9811A89}"/>
    <cellStyle name="Notitie 2 2 2 4 3 2" xfId="7102" xr:uid="{8D5C2400-805C-4613-AAE8-F0EB09EE11FB}"/>
    <cellStyle name="Notitie 2 2 2 4 3 2 2" xfId="14742" xr:uid="{14547B51-9B53-4064-8E4A-33658F056976}"/>
    <cellStyle name="Notitie 2 2 2 4 3 2 2 2" xfId="32170" xr:uid="{39806E66-34C2-4DCB-9682-C08B2DDCB767}"/>
    <cellStyle name="Notitie 2 2 2 4 3 2 3" xfId="29324" xr:uid="{D1CA24D3-950E-46E4-9E61-3D2A9478F8A3}"/>
    <cellStyle name="Notitie 2 2 2 4 3 3" xfId="9801" xr:uid="{E181EDBB-0ACF-458A-B616-39B15EA1015D}"/>
    <cellStyle name="Notitie 2 2 2 4 3 3 2" xfId="33155" xr:uid="{EB056271-04DE-4FEC-9A15-9263768E98D0}"/>
    <cellStyle name="Notitie 2 2 2 4 3 4" xfId="16649" xr:uid="{810FAA0C-04E0-4250-AF2F-31BB94350877}"/>
    <cellStyle name="Notitie 2 2 2 4 3 4 2" xfId="33975" xr:uid="{23B99E45-E3CA-47D4-8D9E-CE2381550B1B}"/>
    <cellStyle name="Notitie 2 2 2 4 3 5" xfId="14005" xr:uid="{5F1A53F7-EBFE-415D-8299-F114B2A08481}"/>
    <cellStyle name="Notitie 2 2 2 4 3 5 2" xfId="31412" xr:uid="{F5BE5DC2-8168-4ED0-A8D8-50CBDFAE4587}"/>
    <cellStyle name="Notitie 2 2 2 4 3 6" xfId="28401" xr:uid="{697774F8-1B32-4AFB-B236-796FB1493B88}"/>
    <cellStyle name="Notitie 2 2 2 4 4" xfId="6750" xr:uid="{ADDC45CB-38FB-4E0A-9943-CE388313F382}"/>
    <cellStyle name="Notitie 2 2 2 4 4 2" xfId="17734" xr:uid="{5251055B-D75F-4F29-8350-D4B38C1F4888}"/>
    <cellStyle name="Notitie 2 2 2 4 4 2 2" xfId="34558" xr:uid="{45748A35-4010-48F1-B833-EAE1BFF41A8A}"/>
    <cellStyle name="Notitie 2 2 2 4 4 3" xfId="14390" xr:uid="{86ABE592-697D-48EA-AEA5-24E0518ABAF9}"/>
    <cellStyle name="Notitie 2 2 2 4 4 3 2" xfId="31818" xr:uid="{02723B8B-2542-49D6-836C-BCD029C84072}"/>
    <cellStyle name="Notitie 2 2 2 4 4 4" xfId="28113" xr:uid="{D6502DEC-01FB-4158-AE9A-6B822748B7C0}"/>
    <cellStyle name="Notitie 2 2 2 4 5" xfId="8346" xr:uid="{5ED44F9D-FB9A-4800-95DF-6438FDEB7DFE}"/>
    <cellStyle name="Notitie 2 2 2 4 5 2" xfId="18364" xr:uid="{C43C24DB-ECAB-464C-8E00-518528A0996D}"/>
    <cellStyle name="Notitie 2 2 2 4 5 2 2" xfId="34873" xr:uid="{F0C8CD07-888B-49FA-89EC-1B2C4728BA9A}"/>
    <cellStyle name="Notitie 2 2 2 4 5 3" xfId="24866" xr:uid="{3372A180-07C1-4795-9CB1-5844881B55EF}"/>
    <cellStyle name="Notitie 2 2 2 4 5 3 2" xfId="35912" xr:uid="{D562D881-3761-4732-8D85-178D4CB9486E}"/>
    <cellStyle name="Notitie 2 2 2 4 5 4" xfId="15378" xr:uid="{F98A60B5-D352-4B04-BE49-53409E6414C2}"/>
    <cellStyle name="Notitie 2 2 2 4 5 4 2" xfId="32724" xr:uid="{19E1B52C-7FCA-4701-A8A4-B61FDF30327A}"/>
    <cellStyle name="Notitie 2 2 2 4 5 5" xfId="28893" xr:uid="{41C543EC-C49C-4D80-8F1F-A96E0A7172C1}"/>
    <cellStyle name="Notitie 2 2 2 4 6" xfId="4888" xr:uid="{BD2ECE20-1EFC-484D-A3F6-FB904CC0DE70}"/>
    <cellStyle name="Notitie 2 2 2 4 6 2" xfId="17888" xr:uid="{BC9AFA7C-F9E1-4486-9B4E-EE985968C2A1}"/>
    <cellStyle name="Notitie 2 2 2 4 6 2 2" xfId="34659" xr:uid="{5DA743AD-E681-45A1-A0CA-73AF35BAAC6F}"/>
    <cellStyle name="Notitie 2 2 2 4 6 3" xfId="30981" xr:uid="{E49B5D03-5217-4794-A199-ED9BF75CEDAF}"/>
    <cellStyle name="Notitie 2 2 2 4 7" xfId="12169" xr:uid="{7C45675F-F30E-4B22-AC59-95A40BDAAAB6}"/>
    <cellStyle name="Notitie 2 2 2 4 7 2" xfId="30169" xr:uid="{F010E4B4-F3F3-41C3-929A-BFCD2548CDC0}"/>
    <cellStyle name="Notitie 2 2 2 4 8" xfId="38004" xr:uid="{FE342A8C-DC2C-4516-B71B-2D8C4871224A}"/>
    <cellStyle name="Notitie 2 2 2 5" xfId="3169" xr:uid="{7DCD1714-B985-4713-A687-BE6389DC8463}"/>
    <cellStyle name="Notitie 2 2 2 5 2" xfId="4150" xr:uid="{3BAE9E6A-1292-46B5-8AFE-D01780BB429A}"/>
    <cellStyle name="Notitie 2 2 2 5 2 2" xfId="17027" xr:uid="{7CAA6BB3-EAD5-459E-BF45-98D9337F26E0}"/>
    <cellStyle name="Notitie 2 2 2 5 2 2 2" xfId="34198" xr:uid="{3FA5D105-352C-4A85-BAE3-1DF8190EF0F1}"/>
    <cellStyle name="Notitie 2 2 2 5 2 3" xfId="30785" xr:uid="{30664792-A7D5-4378-A68C-F77C1AFDDFD4}"/>
    <cellStyle name="Notitie 2 2 2 5 3" xfId="16338" xr:uid="{F3E8585F-7260-4BC8-A58D-AAFF3AEFCC31}"/>
    <cellStyle name="Notitie 2 2 2 5 3 2" xfId="33797" xr:uid="{79207222-8974-4B20-A8E8-8C592EC9BE76}"/>
    <cellStyle name="Notitie 2 2 2 5 4" xfId="18936" xr:uid="{7C8E5086-D3B0-46DE-A0C8-DC7916982A2A}"/>
    <cellStyle name="Notitie 2 2 2 5 4 2" xfId="25418" xr:uid="{7EA5DC21-F063-4437-9512-B595C52AE8D8}"/>
    <cellStyle name="Notitie 2 2 2 5 4 2 2" xfId="36082" xr:uid="{61336E5B-E3F2-4216-9A6A-920BFDA6D4C2}"/>
    <cellStyle name="Notitie 2 2 2 5 4 3" xfId="35066" xr:uid="{A6AEE879-E5BF-48C6-A3C3-CCEDBD7131F5}"/>
    <cellStyle name="Notitie 2 2 2 5 5" xfId="19882" xr:uid="{9CD23FCC-D715-41D9-A95F-89F83F61F8B5}"/>
    <cellStyle name="Notitie 2 2 2 5 5 2" xfId="35384" xr:uid="{497FD75D-326D-4E54-BA79-BA7A699316EC}"/>
    <cellStyle name="Notitie 2 2 2 5 6" xfId="13187" xr:uid="{267D0F03-61EC-4BA0-A073-4A9ED10561AF}"/>
    <cellStyle name="Notitie 2 2 2 5 6 2" xfId="30557" xr:uid="{0771C564-7514-42B3-A18E-71D133E1B3A4}"/>
    <cellStyle name="Notitie 2 2 2 5 7" xfId="28035" xr:uid="{2410CD30-0F03-46FD-8D14-A41164008F58}"/>
    <cellStyle name="Notitie 2 2 2 6" xfId="7580" xr:uid="{C6F667ED-A0E8-4325-BD04-3F89B57B392B}"/>
    <cellStyle name="Notitie 2 2 2 6 2" xfId="16573" xr:uid="{19CB0652-86B8-46B7-8F68-A6BD087E7DE6}"/>
    <cellStyle name="Notitie 2 2 2 6 2 2" xfId="33923" xr:uid="{B00FE3EC-89A8-47BD-9BDE-857736263608}"/>
    <cellStyle name="Notitie 2 2 2 6 3" xfId="15190" xr:uid="{29C21F38-0572-4F91-B45A-0E15A24E3274}"/>
    <cellStyle name="Notitie 2 2 2 6 3 2" xfId="32528" xr:uid="{08AE530C-67B8-4BC4-A5B1-9D0360107441}"/>
    <cellStyle name="Notitie 2 2 2 6 4" xfId="28825" xr:uid="{9565BFF9-2BD4-42F6-925D-AFA414DE13A7}"/>
    <cellStyle name="Notitie 2 2 2 7" xfId="3409" xr:uid="{EDAA7900-E0A6-44BB-A072-F34DB28CFEFF}"/>
    <cellStyle name="Notitie 2 2 2 7 2" xfId="17798" xr:uid="{7528C74D-F45F-4146-B3D8-D7121F6A8D59}"/>
    <cellStyle name="Notitie 2 2 2 7 2 2" xfId="34605" xr:uid="{EFDCBD9F-726F-40AF-AEC2-883494C7927B}"/>
    <cellStyle name="Notitie 2 2 2 7 3" xfId="30599" xr:uid="{78D1C9E1-38F4-4FC9-BB88-72442D8D89C4}"/>
    <cellStyle name="Notitie 2 2 2 8" xfId="11393" xr:uid="{379D1F18-5A83-414C-970B-10E0DBED769E}"/>
    <cellStyle name="Notitie 2 2 2 8 2" xfId="18243" xr:uid="{0F976CA8-66F5-4F95-A7F0-532265C0E4A2}"/>
    <cellStyle name="Notitie 2 2 2 8 2 2" xfId="34830" xr:uid="{12176400-D202-43C0-89F2-4A2521F5AB0B}"/>
    <cellStyle name="Notitie 2 2 2 8 3" xfId="24748" xr:uid="{A6050D9F-642D-4F35-8DF7-2B6C38624AC7}"/>
    <cellStyle name="Notitie 2 2 2 8 3 2" xfId="35874" xr:uid="{27ABCA3F-2FA1-4549-9944-2D20D92E9DE2}"/>
    <cellStyle name="Notitie 2 2 2 8 4" xfId="29930" xr:uid="{6442FB30-9C65-4437-BA24-6F906EF0F9F6}"/>
    <cellStyle name="Notitie 2 2 2 9" xfId="19068" xr:uid="{1A87D0D4-7F67-400E-8418-815D25276B4E}"/>
    <cellStyle name="Notitie 2 2 2 9 2" xfId="35125" xr:uid="{FA30C4BF-F8A2-4FC5-ADFE-B83E398C2561}"/>
    <cellStyle name="Notitie 2 2 3" xfId="715" xr:uid="{00000000-0005-0000-0000-000097020000}"/>
    <cellStyle name="Notitie 2 2 3 10" xfId="10848" xr:uid="{BF20F4D7-307C-47D3-A789-1A6960CFCB37}"/>
    <cellStyle name="Notitie 2 2 3 10 2" xfId="29745" xr:uid="{83228D63-D35E-41E7-B8BB-DDEB5DAB9D0E}"/>
    <cellStyle name="Notitie 2 2 3 11" xfId="27197" xr:uid="{7CC28DDE-0E8B-43E8-B72B-317D5DC49AAD}"/>
    <cellStyle name="Notitie 2 2 3 11 2" xfId="36359" xr:uid="{97BB25D0-833E-4C61-A3CF-E46DAE92CB2B}"/>
    <cellStyle name="Notitie 2 2 3 12" xfId="37249" xr:uid="{8AB0156F-5797-4B66-9823-FC3FFABB8117}"/>
    <cellStyle name="Notitie 2 2 3 2" xfId="1360" xr:uid="{62C6BE5B-8812-421C-B307-97525D225F89}"/>
    <cellStyle name="Notitie 2 2 3 2 10" xfId="37845" xr:uid="{2F68D23E-1874-42E6-97EB-6B16EBDD0DDE}"/>
    <cellStyle name="Notitie 2 2 3 2 2" xfId="2535" xr:uid="{F48AC43D-F3AE-4878-80CC-859E3EA89FEA}"/>
    <cellStyle name="Notitie 2 2 3 2 2 2" xfId="6231" xr:uid="{C1BA1710-DFD7-4DEE-8424-1A497948FEA4}"/>
    <cellStyle name="Notitie 2 2 3 2 2 2 2" xfId="6668" xr:uid="{6B1BCF02-BE74-4F32-A081-6E7D1FF3363C}"/>
    <cellStyle name="Notitie 2 2 3 2 2 2 2 2" xfId="7422" xr:uid="{038E512F-DCD3-44F2-A40A-B3CE72284673}"/>
    <cellStyle name="Notitie 2 2 3 2 2 2 2 2 2" xfId="15062" xr:uid="{7C471249-C428-4F19-9D8F-C7CD776434D9}"/>
    <cellStyle name="Notitie 2 2 3 2 2 2 2 2 2 2" xfId="32490" xr:uid="{7746ADB3-93C9-4689-90B6-237715C48A5A}"/>
    <cellStyle name="Notitie 2 2 3 2 2 2 2 2 3" xfId="29648" xr:uid="{BC287B12-7C38-4AB7-9A9C-3CEC69417F2E}"/>
    <cellStyle name="Notitie 2 2 3 2 2 2 2 3" xfId="10125" xr:uid="{B9582204-05FB-4C27-9CF1-C5E316CF720E}"/>
    <cellStyle name="Notitie 2 2 3 2 2 2 2 3 2" xfId="33479" xr:uid="{22DA7762-45EC-474A-BD5B-8EFD374ED3AE}"/>
    <cellStyle name="Notitie 2 2 3 2 2 2 2 4" xfId="14325" xr:uid="{2747244D-83CD-40A0-A9AA-149676535E3F}"/>
    <cellStyle name="Notitie 2 2 3 2 2 2 2 4 2" xfId="31736" xr:uid="{FA3207B6-C071-492E-8714-ED928A11A4B2}"/>
    <cellStyle name="Notitie 2 2 3 2 2 2 2 5" xfId="28725" xr:uid="{FE5A39E8-D26E-4D74-8267-F19D6E0C703F}"/>
    <cellStyle name="Notitie 2 2 3 2 2 2 3" xfId="7070" xr:uid="{6D5025E3-713C-407C-9A47-8EC3424419CC}"/>
    <cellStyle name="Notitie 2 2 3 2 2 2 3 2" xfId="14710" xr:uid="{1FA44074-B021-41BB-BB35-85CA79E192A9}"/>
    <cellStyle name="Notitie 2 2 3 2 2 2 3 2 2" xfId="32138" xr:uid="{031FE911-4443-4D11-958F-B60C54A68C28}"/>
    <cellStyle name="Notitie 2 2 3 2 2 2 3 3" xfId="29217" xr:uid="{BFCC96FE-8005-4405-B22F-FF50EECE6DB9}"/>
    <cellStyle name="Notitie 2 2 3 2 2 2 4" xfId="9689" xr:uid="{57E35FF6-A017-4C1A-BB63-1631774B4ACC}"/>
    <cellStyle name="Notitie 2 2 3 2 2 2 4 2" xfId="33048" xr:uid="{910EA809-BE05-4D27-80D8-72E9CE6A7BBB}"/>
    <cellStyle name="Notitie 2 2 3 2 2 2 5" xfId="17398" xr:uid="{357331BF-3850-4969-BB4A-D200EF1AD64F}"/>
    <cellStyle name="Notitie 2 2 3 2 2 2 5 2" xfId="34435" xr:uid="{023CA757-64B8-4329-BF05-8B66A8BD69E2}"/>
    <cellStyle name="Notitie 2 2 3 2 2 2 6" xfId="13968" xr:uid="{85264151-2835-464D-AF94-C2D9D68BDD60}"/>
    <cellStyle name="Notitie 2 2 3 2 2 2 6 2" xfId="31305" xr:uid="{B0A98ABE-0AD9-4780-9ACD-441DC147D43C}"/>
    <cellStyle name="Notitie 2 2 3 2 2 2 7" xfId="28293" xr:uid="{F709075D-06E3-4E1B-B316-6AF236FB8151}"/>
    <cellStyle name="Notitie 2 2 3 2 2 3" xfId="6492" xr:uid="{82AD3558-9205-49D2-A4DB-09EE19088A9C}"/>
    <cellStyle name="Notitie 2 2 3 2 2 3 2" xfId="7246" xr:uid="{CFA3AB53-48F9-4900-A88A-48432811E935}"/>
    <cellStyle name="Notitie 2 2 3 2 2 3 2 2" xfId="14886" xr:uid="{8B4CB635-EF71-4A4E-907D-47C6068BEB4E}"/>
    <cellStyle name="Notitie 2 2 3 2 2 3 2 2 2" xfId="32314" xr:uid="{0D16599C-16FE-4595-BEA5-6B7521A8BF95}"/>
    <cellStyle name="Notitie 2 2 3 2 2 3 2 3" xfId="29472" xr:uid="{5A253772-ED9D-4887-8F2F-E449F7CD4A3B}"/>
    <cellStyle name="Notitie 2 2 3 2 2 3 3" xfId="9949" xr:uid="{0C3DC2B0-7FDA-4D7D-B9C4-7F041B37EF5A}"/>
    <cellStyle name="Notitie 2 2 3 2 2 3 3 2" xfId="33303" xr:uid="{27DF228C-EB76-477B-A8EC-401CBC678359}"/>
    <cellStyle name="Notitie 2 2 3 2 2 3 4" xfId="18058" xr:uid="{8B02FDC5-B7D6-4162-9D58-CACD223548A9}"/>
    <cellStyle name="Notitie 2 2 3 2 2 3 4 2" xfId="34786" xr:uid="{6BDBE8AE-8812-4026-9C9D-9D80BB2AA7C6}"/>
    <cellStyle name="Notitie 2 2 3 2 2 3 5" xfId="14149" xr:uid="{31CBEE2C-CE69-41B2-AFE6-07DBB1710266}"/>
    <cellStyle name="Notitie 2 2 3 2 2 3 5 2" xfId="31560" xr:uid="{8A1ACE50-8DB3-4FAE-B424-37BC7A72A0EC}"/>
    <cellStyle name="Notitie 2 2 3 2 2 3 6" xfId="28549" xr:uid="{C7257E18-6B64-4499-889A-11E95EA5142E}"/>
    <cellStyle name="Notitie 2 2 3 2 2 4" xfId="6894" xr:uid="{AE7F8BF0-43A3-4D84-BC7A-4FF4B6164E7A}"/>
    <cellStyle name="Notitie 2 2 3 2 2 4 2" xfId="19483" xr:uid="{8C8484E4-8D8C-4012-B582-43D96EC1F608}"/>
    <cellStyle name="Notitie 2 2 3 2 2 4 2 2" xfId="35267" xr:uid="{944A7106-BD64-4596-A2AD-875C8B6003F6}"/>
    <cellStyle name="Notitie 2 2 3 2 2 4 3" xfId="25948" xr:uid="{A57502FA-EC71-4AE0-BCA4-8C252FD54663}"/>
    <cellStyle name="Notitie 2 2 3 2 2 4 3 2" xfId="36264" xr:uid="{BE3360D8-2B69-4B41-BC42-CFA034E010FC}"/>
    <cellStyle name="Notitie 2 2 3 2 2 4 4" xfId="14534" xr:uid="{104D5C62-3E18-45F6-BEC9-1DCF006A81D0}"/>
    <cellStyle name="Notitie 2 2 3 2 2 4 4 2" xfId="31962" xr:uid="{3BC4CAEA-26EB-4066-94AC-4B93E95AE5EF}"/>
    <cellStyle name="Notitie 2 2 3 2 2 4 5" xfId="29041" xr:uid="{891A8F5F-ADDD-4FE1-BA79-D6558BEA4405}"/>
    <cellStyle name="Notitie 2 2 3 2 2 5" xfId="8943" xr:uid="{E7AE0510-D1D2-43AE-A6F6-C251C921CCB6}"/>
    <cellStyle name="Notitie 2 2 3 2 2 5 2" xfId="20366" xr:uid="{7A41A088-95CD-415F-BAC5-67A91FAC0507}"/>
    <cellStyle name="Notitie 2 2 3 2 2 5 2 2" xfId="35566" xr:uid="{C2C43EAE-BF0E-448F-8284-6F080BA624FC}"/>
    <cellStyle name="Notitie 2 2 3 2 2 5 3" xfId="32872" xr:uid="{7250FFF4-C227-48E5-A2FE-1E5E89323698}"/>
    <cellStyle name="Notitie 2 2 3 2 2 6" xfId="5485" xr:uid="{8AA1E554-301A-4682-831D-5834447AA185}"/>
    <cellStyle name="Notitie 2 2 3 2 2 6 2" xfId="31129" xr:uid="{834D3258-349A-4343-B354-29052F873627}"/>
    <cellStyle name="Notitie 2 2 3 2 2 7" xfId="12553" xr:uid="{018A0CCA-37ED-44FC-88F1-3E926FB9B15A}"/>
    <cellStyle name="Notitie 2 2 3 2 2 7 2" xfId="30314" xr:uid="{5A9BD37F-2641-4C53-8FA2-FE51C1AD5A20}"/>
    <cellStyle name="Notitie 2 2 3 2 2 8" xfId="38601" xr:uid="{F26BF568-7933-47B4-B459-F311C7C335E1}"/>
    <cellStyle name="Notitie 2 2 3 2 3" xfId="3006" xr:uid="{BFCEC083-5281-4D63-B67E-37C54DD63E86}"/>
    <cellStyle name="Notitie 2 2 3 2 3 2" xfId="4719" xr:uid="{7339D6A9-37FF-4E9F-A90F-7ED3F32D8BF2}"/>
    <cellStyle name="Notitie 2 2 3 2 3 2 2" xfId="30933" xr:uid="{78FB7850-4A2F-4D33-9E84-57EAF0FDE066}"/>
    <cellStyle name="Notitie 2 2 3 2 3 3" xfId="16921" xr:uid="{37022989-5CBB-4CF4-A8CA-696892599367}"/>
    <cellStyle name="Notitie 2 2 3 2 3 3 2" xfId="34155" xr:uid="{C393E031-A8E9-4A6A-ADEB-2FAC3BEEF833}"/>
    <cellStyle name="Notitie 2 2 3 2 3 4" xfId="13024" xr:uid="{C3724176-C754-4C77-9747-84F42F231F9E}"/>
    <cellStyle name="Notitie 2 2 3 2 3 4 2" xfId="30515" xr:uid="{5597F6F9-4804-4C65-971C-C10D17DAC00E}"/>
    <cellStyle name="Notitie 2 2 3 2 4" xfId="1436" xr:uid="{5EE15300-A3D1-424A-8C26-23ED0D412EDD}"/>
    <cellStyle name="Notitie 2 2 3 2 4 2" xfId="8177" xr:uid="{D9CD3584-D5FF-4279-8269-7967EBD26F4B}"/>
    <cellStyle name="Notitie 2 2 3 2 4 2 2" xfId="32676" xr:uid="{43E75005-A525-43A9-B132-80319154F322}"/>
    <cellStyle name="Notitie 2 2 3 2 4 3" xfId="17486" xr:uid="{D06B26AD-1415-47A7-B35E-C7CFD02643CF}"/>
    <cellStyle name="Notitie 2 2 3 2 4 3 2" xfId="34482" xr:uid="{57519BA0-4738-46AB-ACC4-9A15E3E44EC8}"/>
    <cellStyle name="Notitie 2 2 3 2 5" xfId="10445" xr:uid="{362ED364-14FC-4B98-AA6D-19009CA4A5C4}"/>
    <cellStyle name="Notitie 2 2 3 2 5 2" xfId="18795" xr:uid="{02A417CC-4BF0-47A6-B587-D8A262F7862C}"/>
    <cellStyle name="Notitie 2 2 3 2 5 2 2" xfId="35033" xr:uid="{720AB227-C8CD-47BC-AE42-2CE1B79C2C14}"/>
    <cellStyle name="Notitie 2 2 3 2 5 3" xfId="25283" xr:uid="{A658C9E6-C315-4C81-BE15-CE4A90C8ACD6}"/>
    <cellStyle name="Notitie 2 2 3 2 5 3 2" xfId="36056" xr:uid="{B671F90B-317F-463B-9B5F-8A1413F84797}"/>
    <cellStyle name="Notitie 2 2 3 2 5 4" xfId="33613" xr:uid="{90A76AD8-D422-457F-B78F-A69F48DAE9E5}"/>
    <cellStyle name="Notitie 2 2 3 2 6" xfId="4006" xr:uid="{CDAF2F43-9539-466F-9C45-49944DB1AC31}"/>
    <cellStyle name="Notitie 2 2 3 2 6 2" xfId="19675" xr:uid="{16DFF2FC-0DE2-40AD-8765-DE6D1033EEB0}"/>
    <cellStyle name="Notitie 2 2 3 2 6 2 2" xfId="35358" xr:uid="{435FC5FB-D57A-49FF-A885-0A45C1A3377E}"/>
    <cellStyle name="Notitie 2 2 3 2 6 3" xfId="30747" xr:uid="{617BB58A-D115-4EC8-BAFF-5D9DDD8E4793}"/>
    <cellStyle name="Notitie 2 2 3 2 7" xfId="11711" xr:uid="{FE2C8806-A1B6-44BA-B93C-1D4D1431E3CB}"/>
    <cellStyle name="Notitie 2 2 3 2 7 2" xfId="30013" xr:uid="{9036CC8A-3819-46AB-9792-E8DFE545A7F8}"/>
    <cellStyle name="Notitie 2 2 3 2 8" xfId="11234" xr:uid="{E3BC5DD0-B375-4AE4-9C96-432DEF75D85F}"/>
    <cellStyle name="Notitie 2 2 3 2 8 2" xfId="29892" xr:uid="{2AF27E6D-7066-443F-94CC-54C3417290C1}"/>
    <cellStyle name="Notitie 2 2 3 2 9" xfId="27927" xr:uid="{18ACCFE2-7D5D-4C37-BF16-7B8034B00253}"/>
    <cellStyle name="Notitie 2 2 3 2 9 2" xfId="37089" xr:uid="{681C35AF-2370-4855-8F75-018B2776986D}"/>
    <cellStyle name="Notitie 2 2 3 3" xfId="1727" xr:uid="{BA7102C9-24CA-4D4C-A9F6-22B944A0276A}"/>
    <cellStyle name="Notitie 2 2 3 3 10" xfId="37632" xr:uid="{0873FA66-3B8B-42B9-99A4-8DC012988D43}"/>
    <cellStyle name="Notitie 2 2 3 3 2" xfId="2322" xr:uid="{DCC5021C-6543-4A84-BF4F-F9A1ED2094C2}"/>
    <cellStyle name="Notitie 2 2 3 3 2 2" xfId="6019" xr:uid="{7EAFABAD-F7DB-4BBC-A916-35BA5704897A}"/>
    <cellStyle name="Notitie 2 2 3 3 2 2 2" xfId="6605" xr:uid="{94CD1F27-C36B-4933-AB4C-414B445021A7}"/>
    <cellStyle name="Notitie 2 2 3 3 2 2 2 2" xfId="7359" xr:uid="{ACA16F12-6391-47DC-B11C-56E5781BBF8B}"/>
    <cellStyle name="Notitie 2 2 3 3 2 2 2 2 2" xfId="14999" xr:uid="{85BBD5D0-B079-452C-AC94-C7B3B4F54F78}"/>
    <cellStyle name="Notitie 2 2 3 3 2 2 2 2 2 2" xfId="32427" xr:uid="{DEB9EE6D-6625-449C-A03B-35F28731B2A4}"/>
    <cellStyle name="Notitie 2 2 3 3 2 2 2 2 3" xfId="29585" xr:uid="{F7E4BA43-056D-43A5-8E05-38C953D1F79E}"/>
    <cellStyle name="Notitie 2 2 3 3 2 2 2 3" xfId="10062" xr:uid="{A4A0CBC8-5234-470F-8041-A174E3635DBE}"/>
    <cellStyle name="Notitie 2 2 3 3 2 2 2 3 2" xfId="33416" xr:uid="{60B5AD9C-0E0C-401D-99C7-D1F8B9C85E86}"/>
    <cellStyle name="Notitie 2 2 3 3 2 2 2 4" xfId="14262" xr:uid="{4F38E03B-C423-49FF-BC36-0C272DBB0DAA}"/>
    <cellStyle name="Notitie 2 2 3 3 2 2 2 4 2" xfId="31673" xr:uid="{C01BA21E-63BC-4200-AC35-557CD05623EC}"/>
    <cellStyle name="Notitie 2 2 3 3 2 2 2 5" xfId="28662" xr:uid="{977C564F-D757-47A8-896F-B12ED54678D1}"/>
    <cellStyle name="Notitie 2 2 3 3 2 2 3" xfId="7007" xr:uid="{ADC2F1E8-E621-4959-880B-27B4877711A5}"/>
    <cellStyle name="Notitie 2 2 3 3 2 2 3 2" xfId="14647" xr:uid="{38364C8C-C3B6-4F8B-8734-D1BAA72BF36D}"/>
    <cellStyle name="Notitie 2 2 3 3 2 2 3 2 2" xfId="32075" xr:uid="{4B28CE9A-D970-4536-9D23-F4D4349D8A7B}"/>
    <cellStyle name="Notitie 2 2 3 3 2 2 3 3" xfId="29154" xr:uid="{6BCBD5A5-87B4-4BB1-85C2-08A009C732CA}"/>
    <cellStyle name="Notitie 2 2 3 3 2 2 4" xfId="9477" xr:uid="{4F1B94FD-2062-4524-A09F-7C2B49B06618}"/>
    <cellStyle name="Notitie 2 2 3 3 2 2 4 2" xfId="32985" xr:uid="{BF91FF48-4519-4A96-9D54-C29742DCD102}"/>
    <cellStyle name="Notitie 2 2 3 3 2 2 5" xfId="17288" xr:uid="{9BA01C1B-56C4-4FB5-B42F-3B52F7B85FE8}"/>
    <cellStyle name="Notitie 2 2 3 3 2 2 5 2" xfId="34360" xr:uid="{841838FB-97F9-44B6-B58C-9ED1D9D6EE95}"/>
    <cellStyle name="Notitie 2 2 3 3 2 2 6" xfId="13816" xr:uid="{10E58A7E-02B2-433A-96E3-6F62D90012D8}"/>
    <cellStyle name="Notitie 2 2 3 3 2 2 6 2" xfId="31242" xr:uid="{CFB953A6-FA76-4D10-AC96-6F01B73B2B59}"/>
    <cellStyle name="Notitie 2 2 3 3 2 2 7" xfId="28230" xr:uid="{24A9B5AD-6BE5-432A-AF83-310D0144729A}"/>
    <cellStyle name="Notitie 2 2 3 3 2 3" xfId="6428" xr:uid="{AD9CBA43-1852-4033-9531-1CCDF77B5EB7}"/>
    <cellStyle name="Notitie 2 2 3 3 2 3 2" xfId="7183" xr:uid="{7963880A-35CA-49EE-91D3-49FE1BC9653B}"/>
    <cellStyle name="Notitie 2 2 3 3 2 3 2 2" xfId="14823" xr:uid="{D8C48520-10E3-4ACE-B416-1002C89C8FE8}"/>
    <cellStyle name="Notitie 2 2 3 3 2 3 2 2 2" xfId="32251" xr:uid="{F7BCB611-7341-40AE-A11F-80803D0E4A83}"/>
    <cellStyle name="Notitie 2 2 3 3 2 3 2 3" xfId="29408" xr:uid="{D204AB6B-AECF-4B61-A4D4-34D47E51DB0E}"/>
    <cellStyle name="Notitie 2 2 3 3 2 3 3" xfId="9885" xr:uid="{2E5192CC-118E-48D5-9D77-C4195C65296D}"/>
    <cellStyle name="Notitie 2 2 3 3 2 3 3 2" xfId="33239" xr:uid="{5D318BC1-E76E-4F98-877C-60929556A1D7}"/>
    <cellStyle name="Notitie 2 2 3 3 2 3 4" xfId="17995" xr:uid="{4C580D2D-89B4-436E-A6E3-AE1EEC246A4E}"/>
    <cellStyle name="Notitie 2 2 3 3 2 3 4 2" xfId="34723" xr:uid="{372EA24D-91D8-4341-B4DC-1F26F3E7A26E}"/>
    <cellStyle name="Notitie 2 2 3 3 2 3 5" xfId="14086" xr:uid="{89FBC1EE-3CAF-47AC-8DB6-6E6EAF11E843}"/>
    <cellStyle name="Notitie 2 2 3 3 2 3 5 2" xfId="31496" xr:uid="{09F8F53B-0C6F-4FF7-9B0B-11207178C124}"/>
    <cellStyle name="Notitie 2 2 3 3 2 3 6" xfId="28485" xr:uid="{C460A2DA-1652-4FCF-9F1B-E67F9B6A967C}"/>
    <cellStyle name="Notitie 2 2 3 3 2 4" xfId="6831" xr:uid="{0EBD3DAB-0E6E-4BD3-B169-E4DF22CE2CCD}"/>
    <cellStyle name="Notitie 2 2 3 3 2 4 2" xfId="19318" xr:uid="{B346B8FA-6646-4072-A0F1-DFDEEBA0FB25}"/>
    <cellStyle name="Notitie 2 2 3 3 2 4 2 2" xfId="35200" xr:uid="{03B391C1-029A-4136-BFAC-7F724C8E3FE1}"/>
    <cellStyle name="Notitie 2 2 3 3 2 4 3" xfId="25786" xr:uid="{7B441DC9-3B83-44C7-8139-2AC946389419}"/>
    <cellStyle name="Notitie 2 2 3 3 2 4 3 2" xfId="36201" xr:uid="{1DBBEF13-7EEB-4E36-B778-27B87A047ADB}"/>
    <cellStyle name="Notitie 2 2 3 3 2 4 4" xfId="14471" xr:uid="{F9AB6FC7-473C-4343-9CBC-B1848414FB0C}"/>
    <cellStyle name="Notitie 2 2 3 3 2 4 4 2" xfId="31899" xr:uid="{D682DA03-BF87-436B-B32B-21B70714C3B8}"/>
    <cellStyle name="Notitie 2 2 3 3 2 4 5" xfId="28977" xr:uid="{C9B83646-4899-47E3-AC4C-E5503DA6AB77}"/>
    <cellStyle name="Notitie 2 2 3 3 2 5" xfId="8730" xr:uid="{2865EFC4-4962-4BD1-B862-27228653EC13}"/>
    <cellStyle name="Notitie 2 2 3 3 2 5 2" xfId="20243" xr:uid="{60C389BE-9409-4066-88FA-3EBB9F535E88}"/>
    <cellStyle name="Notitie 2 2 3 3 2 5 2 2" xfId="35503" xr:uid="{6602D5D3-D14B-482A-9D01-131DA73E3C21}"/>
    <cellStyle name="Notitie 2 2 3 3 2 5 3" xfId="32808" xr:uid="{8DB72468-1606-49CA-AB8F-A892AADE5B55}"/>
    <cellStyle name="Notitie 2 2 3 3 2 6" xfId="5272" xr:uid="{73C11AF3-74DD-43A7-8C19-13394C7D7CED}"/>
    <cellStyle name="Notitie 2 2 3 3 2 6 2" xfId="31065" xr:uid="{ECD1923C-13BF-493A-B979-D0296FE3F4D8}"/>
    <cellStyle name="Notitie 2 2 3 3 2 7" xfId="12400" xr:uid="{E2B09BE7-EA46-4D6C-84A1-D31ECD69721D}"/>
    <cellStyle name="Notitie 2 2 3 3 2 7 2" xfId="30250" xr:uid="{F73BEE99-3C1E-4C4F-BA2E-5C770FCC4740}"/>
    <cellStyle name="Notitie 2 2 3 3 2 8" xfId="38388" xr:uid="{89B213CC-AA2C-4439-97A5-05D32C5A4372}"/>
    <cellStyle name="Notitie 2 2 3 3 3" xfId="2854" xr:uid="{5A25D8C6-F913-4FF6-89A9-C17B761A8029}"/>
    <cellStyle name="Notitie 2 2 3 3 3 2" xfId="4506" xr:uid="{E43EE46E-CB56-49C9-BA79-6AA52D7FFB7A}"/>
    <cellStyle name="Notitie 2 2 3 3 3 2 2" xfId="30869" xr:uid="{03F13FF7-D4C8-4D1D-BB8C-94CD4B696BB7}"/>
    <cellStyle name="Notitie 2 2 3 3 3 3" xfId="16812" xr:uid="{EA8ED358-25D3-4919-B084-C1045C2969B8}"/>
    <cellStyle name="Notitie 2 2 3 3 3 3 2" xfId="34082" xr:uid="{A7796E2D-2F65-4DD9-8242-8426D2FB02B6}"/>
    <cellStyle name="Notitie 2 2 3 3 3 4" xfId="12872" xr:uid="{83FEEB09-0FD7-40BD-88DF-053BA501784B}"/>
    <cellStyle name="Notitie 2 2 3 3 3 4 2" xfId="30452" xr:uid="{DA5C1EF3-EB5D-44AD-8933-CB01A9740CE7}"/>
    <cellStyle name="Notitie 2 2 3 3 4" xfId="7964" xr:uid="{06D3445A-E3F5-4170-9C48-77673DE26228}"/>
    <cellStyle name="Notitie 2 2 3 3 4 2" xfId="17249" xr:uid="{A862F8FF-F5DD-4A7F-9A49-1270A1CA9C42}"/>
    <cellStyle name="Notitie 2 2 3 3 4 2 2" xfId="34340" xr:uid="{AD7F5331-ED1F-47D4-98AB-08140D45384D}"/>
    <cellStyle name="Notitie 2 2 3 3 4 3" xfId="32612" xr:uid="{F2AB7441-1E06-459E-874F-8663638D5C3F}"/>
    <cellStyle name="Notitie 2 2 3 3 5" xfId="10698" xr:uid="{EA90E560-E3CB-4A1C-B64F-B67E1926DEAE}"/>
    <cellStyle name="Notitie 2 2 3 3 5 2" xfId="18630" xr:uid="{1534E852-F08A-4696-B3DE-146DC4F7AF1A}"/>
    <cellStyle name="Notitie 2 2 3 3 5 2 2" xfId="34966" xr:uid="{FEDB5BDA-4261-4C87-A743-86AB128E4957}"/>
    <cellStyle name="Notitie 2 2 3 3 5 3" xfId="25121" xr:uid="{78981077-7AFB-438D-BCE6-5E33790DAC30}"/>
    <cellStyle name="Notitie 2 2 3 3 5 3 2" xfId="35993" xr:uid="{D556E355-57C1-426C-AD62-CE5938D25922}"/>
    <cellStyle name="Notitie 2 2 3 3 5 4" xfId="33686" xr:uid="{8DFBF6E6-3331-4FE2-A7A1-023EF9960A05}"/>
    <cellStyle name="Notitie 2 2 3 3 6" xfId="3793" xr:uid="{FC463584-4A30-47B9-8E0D-CC0B57E9AACA}"/>
    <cellStyle name="Notitie 2 2 3 3 6 2" xfId="19582" xr:uid="{120A1674-B84F-4B05-A98B-06ED7255B66A}"/>
    <cellStyle name="Notitie 2 2 3 3 6 2 2" xfId="35295" xr:uid="{DF89CDEA-AABD-4BDE-8054-C0291B868154}"/>
    <cellStyle name="Notitie 2 2 3 3 6 3" xfId="30683" xr:uid="{F5FB0560-9B68-4D34-8AB6-E0D966B605BA}"/>
    <cellStyle name="Notitie 2 2 3 3 7" xfId="11985" xr:uid="{138DC202-D95F-4AFE-9143-43B3D783FE51}"/>
    <cellStyle name="Notitie 2 2 3 3 7 2" xfId="30105" xr:uid="{F015B6D2-60C4-42D9-8234-62F7750E1D77}"/>
    <cellStyle name="Notitie 2 2 3 3 8" xfId="11081" xr:uid="{BB4DC3E3-ED45-4820-AE43-BCF92133A4E5}"/>
    <cellStyle name="Notitie 2 2 3 3 8 2" xfId="29828" xr:uid="{E50F0E4F-99F2-4FF0-9E68-3A529C458887}"/>
    <cellStyle name="Notitie 2 2 3 3 9" xfId="27714" xr:uid="{BF4F599A-96F0-43F5-A939-7FE2C7A441AC}"/>
    <cellStyle name="Notitie 2 2 3 3 9 2" xfId="36876" xr:uid="{75197E52-AC82-467B-A8BD-FDE931A55DCC}"/>
    <cellStyle name="Notitie 2 2 3 4" xfId="1942" xr:uid="{4DCC55D0-5D90-4304-AFE6-7D88574918F5}"/>
    <cellStyle name="Notitie 2 2 3 4 2" xfId="5639" xr:uid="{79D455B3-0134-4C2D-B045-5FAA021B5FF9}"/>
    <cellStyle name="Notitie 2 2 3 4 2 2" xfId="6525" xr:uid="{1C4E825F-B971-434E-AC6B-00F66F62CBDE}"/>
    <cellStyle name="Notitie 2 2 3 4 2 2 2" xfId="7279" xr:uid="{93064710-C673-40F3-B807-7300AD82DEA3}"/>
    <cellStyle name="Notitie 2 2 3 4 2 2 2 2" xfId="14919" xr:uid="{6ADCD69A-196F-4265-96DC-00CD9E527C89}"/>
    <cellStyle name="Notitie 2 2 3 4 2 2 2 2 2" xfId="32347" xr:uid="{7B739181-39EE-4FEC-9806-5AA1FE1A8917}"/>
    <cellStyle name="Notitie 2 2 3 4 2 2 2 3" xfId="29505" xr:uid="{BA0E589B-5C63-4D47-98AC-E21CD9D4450E}"/>
    <cellStyle name="Notitie 2 2 3 4 2 2 3" xfId="9982" xr:uid="{A678D13D-33D3-4DF0-A99C-CE24B5ADEB96}"/>
    <cellStyle name="Notitie 2 2 3 4 2 2 3 2" xfId="33336" xr:uid="{7C9EACDC-6076-4312-8953-294E213998FC}"/>
    <cellStyle name="Notitie 2 2 3 4 2 2 4" xfId="17444" xr:uid="{E730C40B-E90D-4378-8AF1-32D8450A083B}"/>
    <cellStyle name="Notitie 2 2 3 4 2 2 4 2" xfId="34454" xr:uid="{11EB747F-4EDD-4C63-84DF-8F2952DD5187}"/>
    <cellStyle name="Notitie 2 2 3 4 2 2 5" xfId="14182" xr:uid="{462C541C-2783-4709-81D2-0BDA73E38245}"/>
    <cellStyle name="Notitie 2 2 3 4 2 2 5 2" xfId="31593" xr:uid="{2287CAEA-6352-46AC-8244-C7757859A152}"/>
    <cellStyle name="Notitie 2 2 3 4 2 2 6" xfId="28582" xr:uid="{C4FF7720-176B-46DC-AD1B-F7B5594BDCFE}"/>
    <cellStyle name="Notitie 2 2 3 4 2 3" xfId="6927" xr:uid="{E8794642-7FC7-4F2A-A080-1A4A41BE51E7}"/>
    <cellStyle name="Notitie 2 2 3 4 2 3 2" xfId="18067" xr:uid="{5EA6C904-CB32-4DCE-B571-FCA3F44D30F2}"/>
    <cellStyle name="Notitie 2 2 3 4 2 3 2 2" xfId="34795" xr:uid="{332DC3F9-5F64-4EB8-90E8-B509A6BF0BD6}"/>
    <cellStyle name="Notitie 2 2 3 4 2 3 3" xfId="14567" xr:uid="{2BB59F2A-385F-4F88-9D65-BD675A7B2275}"/>
    <cellStyle name="Notitie 2 2 3 4 2 3 3 2" xfId="31995" xr:uid="{31E9DE53-76EF-4776-BFAE-9F3514DD54BB}"/>
    <cellStyle name="Notitie 2 2 3 4 2 3 4" xfId="29074" xr:uid="{12F6DDCD-FEF3-4FC2-A637-69EF4D8E7E03}"/>
    <cellStyle name="Notitie 2 2 3 4 2 4" xfId="9097" xr:uid="{BC6B5599-89D4-45F0-8F90-F69AA0975C60}"/>
    <cellStyle name="Notitie 2 2 3 4 2 4 2" xfId="19553" xr:uid="{73CCCA11-6489-4262-99AC-FA8DE0A5E666}"/>
    <cellStyle name="Notitie 2 2 3 4 2 4 2 2" xfId="35276" xr:uid="{CCA39696-C2AA-459E-80AA-9BBB32FDF0FD}"/>
    <cellStyle name="Notitie 2 2 3 4 2 4 3" xfId="26018" xr:uid="{7EE5FA56-FED2-47D8-857B-CEAF50382F62}"/>
    <cellStyle name="Notitie 2 2 3 4 2 4 3 2" xfId="36273" xr:uid="{082FEF8C-143C-4765-BA00-C4DD318A0618}"/>
    <cellStyle name="Notitie 2 2 3 4 2 4 4" xfId="32905" xr:uid="{EDE4E151-93A4-488A-AE0F-23FA777640ED}"/>
    <cellStyle name="Notitie 2 2 3 4 2 5" xfId="20435" xr:uid="{56B8CD61-AB92-41A4-8800-D4A177A52BA2}"/>
    <cellStyle name="Notitie 2 2 3 4 2 5 2" xfId="35575" xr:uid="{52163EB0-9EF0-4CFC-A716-68871C89A383}"/>
    <cellStyle name="Notitie 2 2 3 4 2 6" xfId="13586" xr:uid="{091508FA-3A5B-43E7-8A28-BAA5DF884E1C}"/>
    <cellStyle name="Notitie 2 2 3 4 2 6 2" xfId="31162" xr:uid="{3624EA69-1E9D-4BA2-AC6F-6F4C20CBAE85}"/>
    <cellStyle name="Notitie 2 2 3 4 2 7" xfId="28150" xr:uid="{04554F19-8DAE-4235-8D30-883AACBDA063}"/>
    <cellStyle name="Notitie 2 2 3 4 3" xfId="6345" xr:uid="{D1B47D57-8B23-4733-B888-B1369A0C30B1}"/>
    <cellStyle name="Notitie 2 2 3 4 3 2" xfId="7103" xr:uid="{675FDC2C-EB52-4D3E-9286-BAC6B1061E63}"/>
    <cellStyle name="Notitie 2 2 3 4 3 2 2" xfId="14743" xr:uid="{30FFD5C0-83A9-4528-A284-957A4B2FC89D}"/>
    <cellStyle name="Notitie 2 2 3 4 3 2 2 2" xfId="32171" xr:uid="{F4BF6373-CD60-4043-BB4E-2F5BDF35B715}"/>
    <cellStyle name="Notitie 2 2 3 4 3 2 3" xfId="29325" xr:uid="{D35971A6-45BC-4AA7-9330-BFB2DE141539}"/>
    <cellStyle name="Notitie 2 2 3 4 3 3" xfId="9802" xr:uid="{C3EB767F-9B15-47E2-B9EE-D8181F22B5CE}"/>
    <cellStyle name="Notitie 2 2 3 4 3 3 2" xfId="33156" xr:uid="{0F514139-3850-48D5-ACCF-CF3C4D3B40FD}"/>
    <cellStyle name="Notitie 2 2 3 4 3 4" xfId="16961" xr:uid="{E41AB48B-682C-4976-BD5A-24F8A534B381}"/>
    <cellStyle name="Notitie 2 2 3 4 3 4 2" xfId="34174" xr:uid="{5322D564-9609-4D97-95FC-669D315CFE53}"/>
    <cellStyle name="Notitie 2 2 3 4 3 5" xfId="14006" xr:uid="{90165EAD-6A12-480D-9AA2-EBB1929C5DD7}"/>
    <cellStyle name="Notitie 2 2 3 4 3 5 2" xfId="31413" xr:uid="{002E2C34-BC51-4CC6-9FD8-16BBCD4E3C03}"/>
    <cellStyle name="Notitie 2 2 3 4 3 6" xfId="28402" xr:uid="{3C1AAA7D-DCB7-4D16-8CDE-0DE387762AEF}"/>
    <cellStyle name="Notitie 2 2 3 4 4" xfId="6751" xr:uid="{6F0C9EFE-7B39-4A5B-9EAA-DEAE92182B65}"/>
    <cellStyle name="Notitie 2 2 3 4 4 2" xfId="17673" xr:uid="{C2DCCA9C-F6D2-41A4-97CD-79A99A8096CC}"/>
    <cellStyle name="Notitie 2 2 3 4 4 2 2" xfId="34543" xr:uid="{A61C67B0-C3FD-41F0-A181-B3A55305BD6A}"/>
    <cellStyle name="Notitie 2 2 3 4 4 3" xfId="14391" xr:uid="{9B4A340E-9462-42B2-A857-A327CA259938}"/>
    <cellStyle name="Notitie 2 2 3 4 4 3 2" xfId="31819" xr:uid="{A90FE7BB-DC83-4E65-979C-F32AEAE5D754}"/>
    <cellStyle name="Notitie 2 2 3 4 4 4" xfId="28114" xr:uid="{EB715B1C-469A-4AB2-8CBF-D0CD15433220}"/>
    <cellStyle name="Notitie 2 2 3 4 5" xfId="8347" xr:uid="{C927D0D3-4DAC-407C-A0BD-9C03D860B2DE}"/>
    <cellStyle name="Notitie 2 2 3 4 5 2" xfId="18865" xr:uid="{808ABF2F-0C63-40AF-A5D4-95735FD332CC}"/>
    <cellStyle name="Notitie 2 2 3 4 5 2 2" xfId="35042" xr:uid="{06A7B941-2D73-46CB-B893-CDFD61383B42}"/>
    <cellStyle name="Notitie 2 2 3 4 5 3" xfId="25353" xr:uid="{61FCE85F-F3B9-42DB-A1FD-6E865696C0AB}"/>
    <cellStyle name="Notitie 2 2 3 4 5 3 2" xfId="36065" xr:uid="{12DC912A-2AB4-4FBB-BAB5-32EA42C2BD85}"/>
    <cellStyle name="Notitie 2 2 3 4 5 4" xfId="15379" xr:uid="{2ACF2420-24FA-4992-9983-EFCCFBA43B0B}"/>
    <cellStyle name="Notitie 2 2 3 4 5 4 2" xfId="32725" xr:uid="{E76BECCA-A980-4CDC-B0C1-A2007357A6C9}"/>
    <cellStyle name="Notitie 2 2 3 4 5 5" xfId="28894" xr:uid="{4B25BA94-3812-4CA5-94FA-C444332D1661}"/>
    <cellStyle name="Notitie 2 2 3 4 6" xfId="4889" xr:uid="{7E69FCA0-55CC-42A1-B184-0B9EE412847A}"/>
    <cellStyle name="Notitie 2 2 3 4 6 2" xfId="19744" xr:uid="{C4E89B2A-3DDE-46A3-B6D9-40EB59D8476F}"/>
    <cellStyle name="Notitie 2 2 3 4 6 2 2" xfId="35367" xr:uid="{C41AA6BC-155A-4605-B08C-DC6BB0E766ED}"/>
    <cellStyle name="Notitie 2 2 3 4 6 3" xfId="30982" xr:uid="{A4061EBC-F2C3-4C8A-9011-C04FE3231F6B}"/>
    <cellStyle name="Notitie 2 2 3 4 7" xfId="12170" xr:uid="{2601E45D-4AD1-486B-A323-2C5A9C571E07}"/>
    <cellStyle name="Notitie 2 2 3 4 7 2" xfId="30170" xr:uid="{4AB81166-86F3-459F-B4D1-51BEDAA5EFB2}"/>
    <cellStyle name="Notitie 2 2 3 4 8" xfId="38005" xr:uid="{1022D2E0-1E2B-4F11-9646-B4B7CC6F7E24}"/>
    <cellStyle name="Notitie 2 2 3 5" xfId="3170" xr:uid="{456A82DA-10F8-49EC-9076-4E245649EA68}"/>
    <cellStyle name="Notitie 2 2 3 5 2" xfId="4151" xr:uid="{CFE04F34-E6AE-4CAD-8F49-81E48B2EE863}"/>
    <cellStyle name="Notitie 2 2 3 5 2 2" xfId="17111" xr:uid="{A5DF1B88-2437-4DD9-8ED8-CA8D2DBB0830}"/>
    <cellStyle name="Notitie 2 2 3 5 2 2 2" xfId="34250" xr:uid="{3A6B47AC-FD3D-4A56-BAFF-6E057A07B984}"/>
    <cellStyle name="Notitie 2 2 3 5 2 3" xfId="30786" xr:uid="{913EA893-4266-4D76-A92F-343387B5B8C2}"/>
    <cellStyle name="Notitie 2 2 3 5 3" xfId="16442" xr:uid="{0101428C-08A3-4C9A-A0FE-C82E9251B5B0}"/>
    <cellStyle name="Notitie 2 2 3 5 3 2" xfId="33852" xr:uid="{0A15F430-1AD5-47C2-909F-3CF619FCA318}"/>
    <cellStyle name="Notitie 2 2 3 5 4" xfId="19051" xr:uid="{64B834D5-736A-4352-9835-3AD654FD51B6}"/>
    <cellStyle name="Notitie 2 2 3 5 4 2" xfId="25531" xr:uid="{89D219F1-2BB9-4FA3-AE13-392C47D586D6}"/>
    <cellStyle name="Notitie 2 2 3 5 4 2 2" xfId="36121" xr:uid="{59AE71CC-EA0B-4CC5-B0BA-BF68ABD17E9B}"/>
    <cellStyle name="Notitie 2 2 3 5 4 3" xfId="35108" xr:uid="{C76279AF-8CD9-4602-B60B-E4F8D1F5D304}"/>
    <cellStyle name="Notitie 2 2 3 5 5" xfId="20041" xr:uid="{32CD4F37-51EB-4543-8666-93D3D97EC8E8}"/>
    <cellStyle name="Notitie 2 2 3 5 5 2" xfId="35423" xr:uid="{E02448C6-5A1B-4EF4-8589-516C17B77F0D}"/>
    <cellStyle name="Notitie 2 2 3 5 6" xfId="13188" xr:uid="{4B65CF54-A422-499A-8A34-F372EE9BBDFA}"/>
    <cellStyle name="Notitie 2 2 3 5 6 2" xfId="30558" xr:uid="{569B8EB1-AAB4-48EB-873B-9F4C0EC5CC4A}"/>
    <cellStyle name="Notitie 2 2 3 5 7" xfId="28036" xr:uid="{0B61C285-8050-4C36-AE20-014DA8FEDFB0}"/>
    <cellStyle name="Notitie 2 2 3 6" xfId="7581" xr:uid="{EA613ABA-28A6-48D1-AA1B-009210162C35}"/>
    <cellStyle name="Notitie 2 2 3 6 2" xfId="16650" xr:uid="{EEBE79B2-EAB8-403F-A63E-05766AFF002E}"/>
    <cellStyle name="Notitie 2 2 3 6 2 2" xfId="33976" xr:uid="{9A559CDA-D895-4B2F-8F97-9E772E84FE1E}"/>
    <cellStyle name="Notitie 2 2 3 6 3" xfId="15191" xr:uid="{F2EA0B27-BAAD-49DC-B28B-09E3543893AE}"/>
    <cellStyle name="Notitie 2 2 3 6 3 2" xfId="32529" xr:uid="{0F1A5A27-AEA9-4BC0-86A1-84FB9D9EB5FC}"/>
    <cellStyle name="Notitie 2 2 3 6 4" xfId="28826" xr:uid="{DAA7E38D-FE92-478B-B87B-372935617004}"/>
    <cellStyle name="Notitie 2 2 3 7" xfId="3410" xr:uid="{87FAF272-2F47-4BD7-88F0-F9C4B0A46C67}"/>
    <cellStyle name="Notitie 2 2 3 7 2" xfId="16284" xr:uid="{F61A811A-9AF2-492B-85C8-8138C99C9FD9}"/>
    <cellStyle name="Notitie 2 2 3 7 2 2" xfId="33772" xr:uid="{6EC9BBB1-2B47-4E91-A981-C29BDFE11296}"/>
    <cellStyle name="Notitie 2 2 3 7 3" xfId="30600" xr:uid="{1F594961-5D97-4912-AE1C-520021280BD6}"/>
    <cellStyle name="Notitie 2 2 3 8" xfId="11394" xr:uid="{8692D0FE-E440-4EAE-83FC-D79B7CB55640}"/>
    <cellStyle name="Notitie 2 2 3 8 2" xfId="18365" xr:uid="{B187DBAC-891A-476F-8072-100F7A92F37D}"/>
    <cellStyle name="Notitie 2 2 3 8 2 2" xfId="34874" xr:uid="{49FC6BF6-0299-42CC-9C76-69FF6D44D5D3}"/>
    <cellStyle name="Notitie 2 2 3 8 3" xfId="24867" xr:uid="{24ED747E-6B0E-4FE5-A68A-52D915B51862}"/>
    <cellStyle name="Notitie 2 2 3 8 3 2" xfId="35913" xr:uid="{A43EDD7C-C747-48FB-9977-D95399AF471D}"/>
    <cellStyle name="Notitie 2 2 3 8 4" xfId="29931" xr:uid="{ED579402-BBDC-47B7-AB86-C64451B1A4A3}"/>
    <cellStyle name="Notitie 2 2 3 9" xfId="16774" xr:uid="{4B45638F-D3F5-4F1B-B9E8-7D998C92F2C1}"/>
    <cellStyle name="Notitie 2 2 3 9 2" xfId="34063" xr:uid="{B49D3C09-8939-4257-91AE-DF2DEA273B09}"/>
    <cellStyle name="Notitie 2 2 4" xfId="716" xr:uid="{00000000-0005-0000-0000-000098020000}"/>
    <cellStyle name="Notitie 2 2 4 10" xfId="27525" xr:uid="{B99939EF-CE32-450C-AC65-97072AC7667A}"/>
    <cellStyle name="Notitie 2 2 4 10 2" xfId="36687" xr:uid="{1D0A094B-0CA5-4CDA-A668-9EEAA234CBD1}"/>
    <cellStyle name="Notitie 2 2 4 11" xfId="37443" xr:uid="{F00AC705-A85E-4389-B65A-42F7FB0EA56C}"/>
    <cellStyle name="Notitie 2 2 4 2" xfId="1776" xr:uid="{CF15CF54-8E80-44DD-B562-825122D010CF}"/>
    <cellStyle name="Notitie 2 2 4 2 10" xfId="37787" xr:uid="{0C3A1CBD-9DC6-4AA2-962C-B6135EDA50AC}"/>
    <cellStyle name="Notitie 2 2 4 2 2" xfId="2477" xr:uid="{BF672D14-6769-4CB8-9561-AEEAD146C04F}"/>
    <cellStyle name="Notitie 2 2 4 2 2 2" xfId="6173" xr:uid="{B44B1A39-499F-4B3E-BB13-CBD2E107A004}"/>
    <cellStyle name="Notitie 2 2 4 2 2 2 2" xfId="6648" xr:uid="{153950BA-BD22-45FE-9563-9E0E1B7FC2B8}"/>
    <cellStyle name="Notitie 2 2 4 2 2 2 2 2" xfId="7402" xr:uid="{B3FE17B7-FB8E-4E41-BE1A-5AA71770BDDD}"/>
    <cellStyle name="Notitie 2 2 4 2 2 2 2 2 2" xfId="15042" xr:uid="{CBDA4B3D-5BDC-4D9A-A7DC-9CDE3FB54EE3}"/>
    <cellStyle name="Notitie 2 2 4 2 2 2 2 2 2 2" xfId="32470" xr:uid="{A3321805-001B-4C52-AC08-15D34E672FD6}"/>
    <cellStyle name="Notitie 2 2 4 2 2 2 2 2 3" xfId="29628" xr:uid="{37738DD5-D1AA-48B7-807F-56659279ECC2}"/>
    <cellStyle name="Notitie 2 2 4 2 2 2 2 3" xfId="10105" xr:uid="{54FC991E-2F80-402B-A29B-851C4C893A16}"/>
    <cellStyle name="Notitie 2 2 4 2 2 2 2 3 2" xfId="33459" xr:uid="{4F4D24E3-4379-4684-856B-BD879DD301D0}"/>
    <cellStyle name="Notitie 2 2 4 2 2 2 2 4" xfId="14305" xr:uid="{CB4C4B20-3DBD-4726-A8F9-33756488451D}"/>
    <cellStyle name="Notitie 2 2 4 2 2 2 2 4 2" xfId="31716" xr:uid="{6EF814F3-2B17-4D2C-8C30-8E8274D89EF0}"/>
    <cellStyle name="Notitie 2 2 4 2 2 2 2 5" xfId="28705" xr:uid="{35AF1A29-7DA9-4505-A3B0-2B626C5CB3A0}"/>
    <cellStyle name="Notitie 2 2 4 2 2 2 3" xfId="7050" xr:uid="{6B4C55E7-8CF1-4A26-BE90-5FEFAFEFD5D5}"/>
    <cellStyle name="Notitie 2 2 4 2 2 2 3 2" xfId="14690" xr:uid="{99F32E9C-AF49-450C-8144-49973B6E8915}"/>
    <cellStyle name="Notitie 2 2 4 2 2 2 3 2 2" xfId="32118" xr:uid="{A1568250-2980-4F2D-8732-8C4C3F7DB086}"/>
    <cellStyle name="Notitie 2 2 4 2 2 2 3 3" xfId="29197" xr:uid="{E0D300EA-D2FD-4CA8-94C3-54E1CD6BF491}"/>
    <cellStyle name="Notitie 2 2 4 2 2 2 4" xfId="9631" xr:uid="{CD85315A-7A38-40F9-824B-BD221D6F8956}"/>
    <cellStyle name="Notitie 2 2 4 2 2 2 4 2" xfId="33028" xr:uid="{5C0E0920-283B-4341-A137-3D66FA696290}"/>
    <cellStyle name="Notitie 2 2 4 2 2 2 5" xfId="17361" xr:uid="{AAC7C820-A7A9-4D1A-A2F0-2FD005E3C017}"/>
    <cellStyle name="Notitie 2 2 4 2 2 2 5 2" xfId="34411" xr:uid="{B90EC298-0EF5-4E6F-8D83-3D9CFFC0121E}"/>
    <cellStyle name="Notitie 2 2 4 2 2 2 6" xfId="13910" xr:uid="{99C5CD76-998D-4F2C-929E-E2CEF76DAD90}"/>
    <cellStyle name="Notitie 2 2 4 2 2 2 6 2" xfId="31285" xr:uid="{F62B71D7-0732-43F8-99C5-13F940663BC6}"/>
    <cellStyle name="Notitie 2 2 4 2 2 2 7" xfId="28273" xr:uid="{ACB1329B-D31E-480D-9A37-C36BA77F5091}"/>
    <cellStyle name="Notitie 2 2 4 2 2 3" xfId="6472" xr:uid="{BD90E043-6527-47A5-BB7B-20A5656ECE0B}"/>
    <cellStyle name="Notitie 2 2 4 2 2 3 2" xfId="7226" xr:uid="{0993861C-D75B-40C3-933F-424834EB124B}"/>
    <cellStyle name="Notitie 2 2 4 2 2 3 2 2" xfId="14866" xr:uid="{7EFEDDE5-777C-43CB-A3E2-43CC9CF0DDE0}"/>
    <cellStyle name="Notitie 2 2 4 2 2 3 2 2 2" xfId="32294" xr:uid="{E7BF24BC-079A-4B4B-8E8B-F6D58DC2EFD9}"/>
    <cellStyle name="Notitie 2 2 4 2 2 3 2 3" xfId="29452" xr:uid="{F45E3736-B8A3-4F00-88DF-5A54D6748203}"/>
    <cellStyle name="Notitie 2 2 4 2 2 3 3" xfId="9929" xr:uid="{2813D93C-8AF7-48A0-91BB-0F0BFB119FF8}"/>
    <cellStyle name="Notitie 2 2 4 2 2 3 3 2" xfId="33283" xr:uid="{D4441EEB-5125-4B9E-871C-BBBA997FDA9F}"/>
    <cellStyle name="Notitie 2 2 4 2 2 3 4" xfId="18038" xr:uid="{68EEB3DA-C5F6-4B66-90CE-277C9103D782}"/>
    <cellStyle name="Notitie 2 2 4 2 2 3 4 2" xfId="34766" xr:uid="{3ED0570A-9A21-4760-B205-6859D06D762E}"/>
    <cellStyle name="Notitie 2 2 4 2 2 3 5" xfId="14129" xr:uid="{86B23A01-C924-44CC-82A4-D43846041701}"/>
    <cellStyle name="Notitie 2 2 4 2 2 3 5 2" xfId="31540" xr:uid="{2FE66264-B90D-4653-B2CC-EC9F23AE7CBB}"/>
    <cellStyle name="Notitie 2 2 4 2 2 3 6" xfId="28529" xr:uid="{19C58BC9-A6D2-4B6E-92FA-FFC5B68DEA9C}"/>
    <cellStyle name="Notitie 2 2 4 2 2 4" xfId="6874" xr:uid="{0F1306F5-DA1A-4D90-8C54-E349B7026557}"/>
    <cellStyle name="Notitie 2 2 4 2 2 4 2" xfId="19425" xr:uid="{1465F8DE-CCB0-4F89-A4C9-ED78FB10F764}"/>
    <cellStyle name="Notitie 2 2 4 2 2 4 2 2" xfId="35247" xr:uid="{1D0CB28A-73C5-4102-84B4-33BC15123426}"/>
    <cellStyle name="Notitie 2 2 4 2 2 4 3" xfId="25890" xr:uid="{709E3BF5-8177-4A5E-9ACD-DF613427B76F}"/>
    <cellStyle name="Notitie 2 2 4 2 2 4 3 2" xfId="36244" xr:uid="{338C7720-40E6-4044-96BF-E6C1C4347E61}"/>
    <cellStyle name="Notitie 2 2 4 2 2 4 4" xfId="14514" xr:uid="{8A259262-0BD4-4F30-B4CB-CC46A943461F}"/>
    <cellStyle name="Notitie 2 2 4 2 2 4 4 2" xfId="31942" xr:uid="{7DA57BA7-DA9D-4A78-8505-42AE3D499444}"/>
    <cellStyle name="Notitie 2 2 4 2 2 4 5" xfId="29021" xr:uid="{C9E0DB0B-6A17-430C-8F0E-D8733654C375}"/>
    <cellStyle name="Notitie 2 2 4 2 2 5" xfId="8885" xr:uid="{942F7ED0-816E-4A65-A919-5D59B7643743}"/>
    <cellStyle name="Notitie 2 2 4 2 2 5 2" xfId="20346" xr:uid="{AD93C4E0-2E11-467F-B2ED-642F0156FD2B}"/>
    <cellStyle name="Notitie 2 2 4 2 2 5 2 2" xfId="35546" xr:uid="{B22063C4-24B4-4AE5-9A6D-2480FD9CCEE6}"/>
    <cellStyle name="Notitie 2 2 4 2 2 5 3" xfId="32852" xr:uid="{42591894-EF59-4A44-80E5-AC353F2499B3}"/>
    <cellStyle name="Notitie 2 2 4 2 2 6" xfId="5427" xr:uid="{519E5331-0599-4652-BC72-38234A75B2A0}"/>
    <cellStyle name="Notitie 2 2 4 2 2 6 2" xfId="31109" xr:uid="{4FAA4839-5448-41DE-BCB2-F50658B2DE02}"/>
    <cellStyle name="Notitie 2 2 4 2 2 7" xfId="12495" xr:uid="{49C5B072-1EE3-4174-AA76-CF3BD8912C07}"/>
    <cellStyle name="Notitie 2 2 4 2 2 7 2" xfId="30294" xr:uid="{545F4A8C-28A0-421E-A71F-36E37464FB68}"/>
    <cellStyle name="Notitie 2 2 4 2 2 8" xfId="38543" xr:uid="{34185935-D94B-43AB-B2E5-6F0C38F90C66}"/>
    <cellStyle name="Notitie 2 2 4 2 3" xfId="2948" xr:uid="{D62FE46D-F1FE-4A61-BE47-CD83CFAC0BF6}"/>
    <cellStyle name="Notitie 2 2 4 2 3 2" xfId="4661" xr:uid="{76FA264E-2886-4C44-9689-E5D8098CECBA}"/>
    <cellStyle name="Notitie 2 2 4 2 3 2 2" xfId="30913" xr:uid="{98D7AEBC-D181-44FF-A7D3-3A7B0C6BE75B}"/>
    <cellStyle name="Notitie 2 2 4 2 3 3" xfId="16883" xr:uid="{38CDC17E-BC03-4A5D-92D0-6085C88DAAD5}"/>
    <cellStyle name="Notitie 2 2 4 2 3 3 2" xfId="34132" xr:uid="{5332A802-CDB3-4BF8-8C16-24B984F7CD8A}"/>
    <cellStyle name="Notitie 2 2 4 2 3 4" xfId="12966" xr:uid="{5E233951-DA4F-4D48-AAC4-7D5E65EBCF12}"/>
    <cellStyle name="Notitie 2 2 4 2 3 4 2" xfId="30495" xr:uid="{F41F4F2B-C4F8-419C-9A9A-4D2D7575E33A}"/>
    <cellStyle name="Notitie 2 2 4 2 4" xfId="8119" xr:uid="{876C7D78-7D44-4687-AD00-112967A3EC61}"/>
    <cellStyle name="Notitie 2 2 4 2 4 2" xfId="17476" xr:uid="{7F5C6848-9729-4F38-B684-86F5958D59E9}"/>
    <cellStyle name="Notitie 2 2 4 2 4 2 2" xfId="34477" xr:uid="{3E032799-CD62-4D4D-8353-545ED870A1F6}"/>
    <cellStyle name="Notitie 2 2 4 2 4 3" xfId="32656" xr:uid="{F7FBC8F0-8A58-483E-A10F-04D719ADC129}"/>
    <cellStyle name="Notitie 2 2 4 2 5" xfId="10747" xr:uid="{2BF06415-A693-41AC-B0CB-EF2845B84C43}"/>
    <cellStyle name="Notitie 2 2 4 2 5 2" xfId="18737" xr:uid="{4E9E01A1-CE37-425D-A1F2-3E1659241D6E}"/>
    <cellStyle name="Notitie 2 2 4 2 5 2 2" xfId="35013" xr:uid="{E99B63BE-AFCA-48EE-9622-421E33DC80C3}"/>
    <cellStyle name="Notitie 2 2 4 2 5 3" xfId="25225" xr:uid="{6A934F3E-9E78-4F4A-8576-366F0A2B9A4A}"/>
    <cellStyle name="Notitie 2 2 4 2 5 3 2" xfId="36036" xr:uid="{AEE1EE2D-CDE7-44F0-8B0E-2B67B50DBD37}"/>
    <cellStyle name="Notitie 2 2 4 2 5 4" xfId="33711" xr:uid="{7E5A24E1-0D71-4DF3-B103-EB1906D7B9E3}"/>
    <cellStyle name="Notitie 2 2 4 2 6" xfId="3948" xr:uid="{DF35737E-045F-4FF3-BA1A-D2B762030BFE}"/>
    <cellStyle name="Notitie 2 2 4 2 6 2" xfId="19655" xr:uid="{D04764EC-630F-4252-AC11-A9BEF7B91065}"/>
    <cellStyle name="Notitie 2 2 4 2 6 2 2" xfId="35338" xr:uid="{68894875-A22D-4722-9B26-8C4B5FEFA21B}"/>
    <cellStyle name="Notitie 2 2 4 2 6 3" xfId="30727" xr:uid="{6B953E5C-7532-41EB-B7F8-0823BC408718}"/>
    <cellStyle name="Notitie 2 2 4 2 7" xfId="12034" xr:uid="{D423CFDB-55E4-4546-8552-3F05EE58EA32}"/>
    <cellStyle name="Notitie 2 2 4 2 7 2" xfId="30130" xr:uid="{108B9E0D-DD83-4FB5-9F8B-2498A667CA28}"/>
    <cellStyle name="Notitie 2 2 4 2 8" xfId="11176" xr:uid="{24C194CA-8BCF-4196-A9A7-14F2E5EBD904}"/>
    <cellStyle name="Notitie 2 2 4 2 8 2" xfId="29872" xr:uid="{D4B596B1-5E70-4523-90AB-369C8DAE9988}"/>
    <cellStyle name="Notitie 2 2 4 2 9" xfId="27869" xr:uid="{EFFA322E-4D20-49E3-82B0-7ACAC3C17437}"/>
    <cellStyle name="Notitie 2 2 4 2 9 2" xfId="37031" xr:uid="{4AE2DD3D-0FD0-40B3-888F-E67CD9D511E9}"/>
    <cellStyle name="Notitie 2 2 4 3" xfId="2133" xr:uid="{8C04F494-27AD-4DBD-9E80-1528DFC3E8BF}"/>
    <cellStyle name="Notitie 2 2 4 3 2" xfId="5830" xr:uid="{47B29EC0-122A-46F9-AA29-BF69AC7F057D}"/>
    <cellStyle name="Notitie 2 2 4 3 2 2" xfId="6566" xr:uid="{D27A534C-6D30-47F0-BFBA-49996606E386}"/>
    <cellStyle name="Notitie 2 2 4 3 2 2 2" xfId="7320" xr:uid="{F18A0ADA-D608-4121-9C4B-750530B24EC1}"/>
    <cellStyle name="Notitie 2 2 4 3 2 2 2 2" xfId="14960" xr:uid="{45396EF1-FFC7-4064-9571-BD1F8E96D44C}"/>
    <cellStyle name="Notitie 2 2 4 3 2 2 2 2 2" xfId="32388" xr:uid="{908515A5-7AC3-4D1F-8D64-A878CF54EB39}"/>
    <cellStyle name="Notitie 2 2 4 3 2 2 2 3" xfId="29546" xr:uid="{45E3576E-1365-4C32-8129-4F67B20B5C04}"/>
    <cellStyle name="Notitie 2 2 4 3 2 2 3" xfId="10023" xr:uid="{FA00C476-A488-48CA-8B3C-C3A11348E636}"/>
    <cellStyle name="Notitie 2 2 4 3 2 2 3 2" xfId="33377" xr:uid="{F93FA2FD-AB50-48A9-AC87-7A561821890C}"/>
    <cellStyle name="Notitie 2 2 4 3 2 2 4" xfId="14223" xr:uid="{4DBBD805-D09B-43F7-A6B4-48635FE670E9}"/>
    <cellStyle name="Notitie 2 2 4 3 2 2 4 2" xfId="31634" xr:uid="{DFA129F7-5FF3-49FC-805E-A539D71D5ADE}"/>
    <cellStyle name="Notitie 2 2 4 3 2 2 5" xfId="28623" xr:uid="{A38F791E-1B76-40FB-A5BD-3F53E17C0886}"/>
    <cellStyle name="Notitie 2 2 4 3 2 3" xfId="6968" xr:uid="{562C7C95-F69D-4683-A084-297C0F89D802}"/>
    <cellStyle name="Notitie 2 2 4 3 2 3 2" xfId="14608" xr:uid="{5A47D5F8-ADF0-4712-A8C5-8374821D805F}"/>
    <cellStyle name="Notitie 2 2 4 3 2 3 2 2" xfId="32036" xr:uid="{A535D410-01E6-4A5B-850E-89F53F617474}"/>
    <cellStyle name="Notitie 2 2 4 3 2 3 3" xfId="29115" xr:uid="{A3718E48-FECF-4D59-82B7-EF821F936DD9}"/>
    <cellStyle name="Notitie 2 2 4 3 2 4" xfId="9288" xr:uid="{0DB812F4-519C-4F99-9A9C-8EEE8DEBD77D}"/>
    <cellStyle name="Notitie 2 2 4 3 2 4 2" xfId="32946" xr:uid="{B8FC7255-263E-4DA9-92A7-C68867617B5E}"/>
    <cellStyle name="Notitie 2 2 4 3 2 5" xfId="17215" xr:uid="{658DF85B-A484-4675-9931-63951FC26671}"/>
    <cellStyle name="Notitie 2 2 4 3 2 5 2" xfId="34310" xr:uid="{010F1E38-D51F-4FF8-9213-26B7B5F65605}"/>
    <cellStyle name="Notitie 2 2 4 3 2 6" xfId="13717" xr:uid="{0AE591E8-CAB4-4DC4-AF06-71DEC720D18D}"/>
    <cellStyle name="Notitie 2 2 4 3 2 6 2" xfId="31203" xr:uid="{43959B3B-A8C1-40B1-90DA-3C10DD9E15FC}"/>
    <cellStyle name="Notitie 2 2 4 3 2 7" xfId="28191" xr:uid="{7397FE6F-85D8-44AF-82BA-858283DEB054}"/>
    <cellStyle name="Notitie 2 2 4 3 3" xfId="6389" xr:uid="{1ADE6D31-2BB7-49CD-B1D3-EF76581278C5}"/>
    <cellStyle name="Notitie 2 2 4 3 3 2" xfId="7144" xr:uid="{60EE15DF-B360-458D-B2C2-774B7AC85DED}"/>
    <cellStyle name="Notitie 2 2 4 3 3 2 2" xfId="14784" xr:uid="{6B0343D2-A1C9-45E2-B27B-A46FEC82F60E}"/>
    <cellStyle name="Notitie 2 2 4 3 3 2 2 2" xfId="32212" xr:uid="{B59300B5-0289-4B3D-BF93-20FAB307BCCF}"/>
    <cellStyle name="Notitie 2 2 4 3 3 2 3" xfId="29369" xr:uid="{D540162B-235A-4F50-BAA7-D5941297DEF9}"/>
    <cellStyle name="Notitie 2 2 4 3 3 3" xfId="9846" xr:uid="{278C9214-1EC5-49E1-93D9-D54F24A17113}"/>
    <cellStyle name="Notitie 2 2 4 3 3 3 2" xfId="33200" xr:uid="{3E3F62A9-69C9-47BF-B69B-0B8BB4324A81}"/>
    <cellStyle name="Notitie 2 2 4 3 3 4" xfId="17956" xr:uid="{67732F7A-CF1E-4C82-9C3A-0373F6519319}"/>
    <cellStyle name="Notitie 2 2 4 3 3 4 2" xfId="34684" xr:uid="{A73CA9B0-F07D-4ADB-9AE7-712FC7080ED4}"/>
    <cellStyle name="Notitie 2 2 4 3 3 5" xfId="14047" xr:uid="{C517A1CB-850F-4471-A7B8-73211C65C5CA}"/>
    <cellStyle name="Notitie 2 2 4 3 3 5 2" xfId="31457" xr:uid="{8E0FF5FA-95E2-4D28-8723-9900CFB6CACE}"/>
    <cellStyle name="Notitie 2 2 4 3 3 6" xfId="28446" xr:uid="{228F2F1F-2B28-467C-8896-FA010982823F}"/>
    <cellStyle name="Notitie 2 2 4 3 4" xfId="6792" xr:uid="{E72BD550-28BD-4834-856E-370197B75C83}"/>
    <cellStyle name="Notitie 2 2 4 3 4 2" xfId="19191" xr:uid="{44A6BF7C-D7E1-4C3A-89E9-8B3E25DC0F76}"/>
    <cellStyle name="Notitie 2 2 4 3 4 2 2" xfId="35153" xr:uid="{C96ACAF1-A9A3-4E19-A89F-24F3F05BAFA9}"/>
    <cellStyle name="Notitie 2 2 4 3 4 3" xfId="25667" xr:uid="{92824C14-1D52-4ED2-9327-3486B2594FD1}"/>
    <cellStyle name="Notitie 2 2 4 3 4 3 2" xfId="36162" xr:uid="{8417307D-5847-471D-916F-D14E09121407}"/>
    <cellStyle name="Notitie 2 2 4 3 4 4" xfId="14432" xr:uid="{4410761B-8E15-4EEB-8935-9F8791B51AB8}"/>
    <cellStyle name="Notitie 2 2 4 3 4 4 2" xfId="31860" xr:uid="{E5B55C98-0C93-4E91-BAEE-659C1632780B}"/>
    <cellStyle name="Notitie 2 2 4 3 4 5" xfId="28938" xr:uid="{68071081-89D5-4C02-8547-5B8B96749053}"/>
    <cellStyle name="Notitie 2 2 4 3 5" xfId="8541" xr:uid="{93CF1BED-DBBE-45FD-89CD-0859E3C9E8BA}"/>
    <cellStyle name="Notitie 2 2 4 3 5 2" xfId="20114" xr:uid="{AB6B175A-C4B3-4EC3-93CA-101F71312A2E}"/>
    <cellStyle name="Notitie 2 2 4 3 5 2 2" xfId="35464" xr:uid="{3116D421-1D8E-4489-B9CB-A45894E2C545}"/>
    <cellStyle name="Notitie 2 2 4 3 5 3" xfId="32769" xr:uid="{5DA926EB-8756-443B-9879-0D2106ED70E1}"/>
    <cellStyle name="Notitie 2 2 4 3 6" xfId="5083" xr:uid="{4563E7F5-4160-48D7-B20F-C02F02B36CD0}"/>
    <cellStyle name="Notitie 2 2 4 3 6 2" xfId="31026" xr:uid="{E117A22A-C848-4746-BD21-070FB02AA563}"/>
    <cellStyle name="Notitie 2 2 4 3 7" xfId="12301" xr:uid="{0C11F71B-F38F-4695-8EE3-2BBCB7E10BB8}"/>
    <cellStyle name="Notitie 2 2 4 3 7 2" xfId="30211" xr:uid="{6472F12F-5577-4D77-82F6-6BC4845FCE74}"/>
    <cellStyle name="Notitie 2 2 4 3 8" xfId="38199" xr:uid="{2B988601-C7E9-4180-9DEC-21D90F08CB40}"/>
    <cellStyle name="Notitie 2 2 4 4" xfId="2755" xr:uid="{57A05458-F30A-48A2-A5F0-A6E720D9431D}"/>
    <cellStyle name="Notitie 2 2 4 4 2" xfId="4317" xr:uid="{358BF4BC-75C9-4D6D-BE01-B3443EEF0B6B}"/>
    <cellStyle name="Notitie 2 2 4 4 2 2" xfId="30830" xr:uid="{4F735E82-BA46-4E1F-88F5-07E8812FE862}"/>
    <cellStyle name="Notitie 2 2 4 4 3" xfId="16737" xr:uid="{51A7C9F3-6853-4542-A7E1-D82C2ADAB596}"/>
    <cellStyle name="Notitie 2 2 4 4 3 2" xfId="34032" xr:uid="{6BEA14E1-AD16-423C-9985-C56335A00BCA}"/>
    <cellStyle name="Notitie 2 2 4 4 4" xfId="12773" xr:uid="{49CB36B4-B3DC-4782-A128-C49A0ECBA9A9}"/>
    <cellStyle name="Notitie 2 2 4 4 4 2" xfId="30413" xr:uid="{69ABB388-0862-4607-8B28-6FA4A4BCA000}"/>
    <cellStyle name="Notitie 2 2 4 5" xfId="1407" xr:uid="{2CF82AE5-35F7-40F6-9C8E-C8B6F6729A75}"/>
    <cellStyle name="Notitie 2 2 4 5 2" xfId="7775" xr:uid="{E292085E-E8FE-4330-B9F1-670BB4EB3234}"/>
    <cellStyle name="Notitie 2 2 4 5 2 2" xfId="32573" xr:uid="{67DB5CD4-E82C-4F10-8850-78E379DFDA9B}"/>
    <cellStyle name="Notitie 2 2 4 5 3" xfId="16272" xr:uid="{ADC479AA-B1E4-4676-8718-D74C492A7B43}"/>
    <cellStyle name="Notitie 2 2 4 5 3 2" xfId="33760" xr:uid="{AA207041-1ADC-429A-923A-9D9BFEF1F765}"/>
    <cellStyle name="Notitie 2 2 4 6" xfId="10336" xr:uid="{7A8CEC79-219D-4183-9FA9-26991C957EAB}"/>
    <cellStyle name="Notitie 2 2 4 6 2" xfId="18504" xr:uid="{A5B68CD3-DEF2-4C2C-B14F-B4740628B2D0}"/>
    <cellStyle name="Notitie 2 2 4 6 2 2" xfId="34919" xr:uid="{481B540A-6203-4A0F-8751-1C1951C80D8F}"/>
    <cellStyle name="Notitie 2 2 4 6 3" xfId="25003" xr:uid="{771C8974-E6EB-409E-832C-8446A02F62F6}"/>
    <cellStyle name="Notitie 2 2 4 6 3 2" xfId="35954" xr:uid="{825A31F7-2431-402D-82DF-40E92A486618}"/>
    <cellStyle name="Notitie 2 2 4 6 4" xfId="33568" xr:uid="{71619519-53F2-47B1-9483-38C2B70D0A1D}"/>
    <cellStyle name="Notitie 2 2 4 7" xfId="3604" xr:uid="{659C8893-9C17-44CA-967E-1F9EA1F62791}"/>
    <cellStyle name="Notitie 2 2 4 7 2" xfId="16254" xr:uid="{72E0210D-3886-4B8D-9195-4013FC4424A9}"/>
    <cellStyle name="Notitie 2 2 4 7 2 2" xfId="33748" xr:uid="{3EE51288-BD7F-4ABF-BC94-975F340FCDF2}"/>
    <cellStyle name="Notitie 2 2 4 7 3" xfId="30644" xr:uid="{81EBCA98-3298-469F-AD8B-99150E3C2FC7}"/>
    <cellStyle name="Notitie 2 2 4 8" xfId="1312" xr:uid="{EE6BFC3B-2906-49A4-83EE-DA0481C9A2C6}"/>
    <cellStyle name="Notitie 2 2 4 8 2" xfId="30001" xr:uid="{E404D29B-A6A9-4C0A-9B19-7961562A3A34}"/>
    <cellStyle name="Notitie 2 2 4 9" xfId="10982" xr:uid="{F249F3E3-9F2E-41FA-9030-BB25851B2511}"/>
    <cellStyle name="Notitie 2 2 4 9 2" xfId="29789" xr:uid="{A4D2D7C8-7106-45BB-B8A9-D649A2BF77B9}"/>
    <cellStyle name="Notitie 2 2 5" xfId="1568" xr:uid="{A587D1E1-3D27-4EA7-8F3B-D894B12B3964}"/>
    <cellStyle name="Notitie 2 2 5 10" xfId="37427" xr:uid="{3BD9C108-410C-4FF9-8930-091AC04AFD43}"/>
    <cellStyle name="Notitie 2 2 5 2" xfId="2117" xr:uid="{8156797E-91D6-4976-BC9D-A968414DE8BF}"/>
    <cellStyle name="Notitie 2 2 5 2 2" xfId="5814" xr:uid="{BBC9E9CA-FFCC-411A-B2B5-34B18BAC9783}"/>
    <cellStyle name="Notitie 2 2 5 2 2 2" xfId="6550" xr:uid="{C949F158-6B53-41FE-8C8A-8113EDD2976E}"/>
    <cellStyle name="Notitie 2 2 5 2 2 2 2" xfId="7304" xr:uid="{AAD9CFAC-CD96-4512-A281-D56BECA6BF55}"/>
    <cellStyle name="Notitie 2 2 5 2 2 2 2 2" xfId="14944" xr:uid="{A9275632-5B46-4EFB-A614-93F6511EBE00}"/>
    <cellStyle name="Notitie 2 2 5 2 2 2 2 2 2" xfId="32372" xr:uid="{FAA47E69-7831-491F-8166-994445CE426F}"/>
    <cellStyle name="Notitie 2 2 5 2 2 2 2 3" xfId="29530" xr:uid="{26C4A509-E883-471C-B458-E5572649BC28}"/>
    <cellStyle name="Notitie 2 2 5 2 2 2 3" xfId="10007" xr:uid="{D88A510D-2B62-47DD-86B5-DC4B97FBFD43}"/>
    <cellStyle name="Notitie 2 2 5 2 2 2 3 2" xfId="33361" xr:uid="{05B1E5BC-D5C2-4AFF-9D86-761B4F4EBFD0}"/>
    <cellStyle name="Notitie 2 2 5 2 2 2 4" xfId="14207" xr:uid="{BB1B0028-9C70-46D2-A9FA-B88199ACB041}"/>
    <cellStyle name="Notitie 2 2 5 2 2 2 4 2" xfId="31618" xr:uid="{65B1399A-DEEE-4B03-BD89-978EF3F1C614}"/>
    <cellStyle name="Notitie 2 2 5 2 2 2 5" xfId="28607" xr:uid="{9D53F57A-EB37-4057-9E6F-CFD7243CB39E}"/>
    <cellStyle name="Notitie 2 2 5 2 2 3" xfId="6952" xr:uid="{2038B6A5-9657-4674-8CE4-95EFC8033D58}"/>
    <cellStyle name="Notitie 2 2 5 2 2 3 2" xfId="14592" xr:uid="{CF070B27-0B2A-4D4A-88A7-EDA2776F0B68}"/>
    <cellStyle name="Notitie 2 2 5 2 2 3 2 2" xfId="32020" xr:uid="{AEAD81FF-06CE-4BC0-A954-F99691C00C0E}"/>
    <cellStyle name="Notitie 2 2 5 2 2 3 3" xfId="29099" xr:uid="{13BD9057-6657-427F-84BD-E94C8A389071}"/>
    <cellStyle name="Notitie 2 2 5 2 2 4" xfId="9272" xr:uid="{68191279-672C-47EE-959C-1706AB5B9A19}"/>
    <cellStyle name="Notitie 2 2 5 2 2 4 2" xfId="32930" xr:uid="{C1BB91B6-1179-4365-8E81-E6CE7BA507D3}"/>
    <cellStyle name="Notitie 2 2 5 2 2 5" xfId="17199" xr:uid="{BB4E4A88-6A2B-4CA5-BAD9-EB1B00BEB53C}"/>
    <cellStyle name="Notitie 2 2 5 2 2 5 2" xfId="34294" xr:uid="{D1AFCF43-88ED-4E7E-9D2D-97A82A7A73EE}"/>
    <cellStyle name="Notitie 2 2 5 2 2 6" xfId="13701" xr:uid="{3EEA332A-C0FB-4653-A997-454F8B2F102F}"/>
    <cellStyle name="Notitie 2 2 5 2 2 6 2" xfId="31187" xr:uid="{9255755C-56DB-403E-8A1A-F955E47B761D}"/>
    <cellStyle name="Notitie 2 2 5 2 2 7" xfId="28175" xr:uid="{827A674F-60B7-4443-BD3C-EC8C48519757}"/>
    <cellStyle name="Notitie 2 2 5 2 3" xfId="6373" xr:uid="{21239F8E-7ED4-4656-B27F-F69DBDB371DD}"/>
    <cellStyle name="Notitie 2 2 5 2 3 2" xfId="7128" xr:uid="{FBA857B0-485E-4A8E-8362-E44EF08318D4}"/>
    <cellStyle name="Notitie 2 2 5 2 3 2 2" xfId="14768" xr:uid="{D873C784-B217-444D-ACA2-E0AC5E749826}"/>
    <cellStyle name="Notitie 2 2 5 2 3 2 2 2" xfId="32196" xr:uid="{9170A816-D259-48B1-9D24-91D4C433334D}"/>
    <cellStyle name="Notitie 2 2 5 2 3 2 3" xfId="29353" xr:uid="{6EB16AC1-53A0-4EFB-94AF-7B38C879F84D}"/>
    <cellStyle name="Notitie 2 2 5 2 3 3" xfId="9830" xr:uid="{45D60833-91C2-47C8-BC1C-680CCF626921}"/>
    <cellStyle name="Notitie 2 2 5 2 3 3 2" xfId="33184" xr:uid="{429ADE0D-9C8D-492B-BF1D-019EBAC9A02C}"/>
    <cellStyle name="Notitie 2 2 5 2 3 4" xfId="17940" xr:uid="{86EF159D-8AA6-451B-933E-F2D1D02DFAC4}"/>
    <cellStyle name="Notitie 2 2 5 2 3 4 2" xfId="34668" xr:uid="{28FEB5A1-7F3A-4D03-AE98-859752F41F6F}"/>
    <cellStyle name="Notitie 2 2 5 2 3 5" xfId="14031" xr:uid="{C49EB45A-C4A6-4E42-A9BD-B924E5878E51}"/>
    <cellStyle name="Notitie 2 2 5 2 3 5 2" xfId="31441" xr:uid="{F0D5F744-26B7-493A-B4F6-953D6BB15577}"/>
    <cellStyle name="Notitie 2 2 5 2 3 6" xfId="28430" xr:uid="{ACF21BC7-0017-4159-BA9A-B969EAA74A0B}"/>
    <cellStyle name="Notitie 2 2 5 2 4" xfId="6776" xr:uid="{F6895C80-D788-482F-BF8A-9DDA5626B271}"/>
    <cellStyle name="Notitie 2 2 5 2 4 2" xfId="19175" xr:uid="{2B56C8D5-2D65-4E03-884B-57A87DBAC5E9}"/>
    <cellStyle name="Notitie 2 2 5 2 4 2 2" xfId="35137" xr:uid="{DF81B664-75E6-43E2-AF1A-B7708BC9E533}"/>
    <cellStyle name="Notitie 2 2 5 2 4 3" xfId="25651" xr:uid="{3CC0EF98-031B-4AF6-B1B4-A18BB6567054}"/>
    <cellStyle name="Notitie 2 2 5 2 4 3 2" xfId="36146" xr:uid="{1B87D182-2B01-42A2-8FE2-249CED8B4A14}"/>
    <cellStyle name="Notitie 2 2 5 2 4 4" xfId="14416" xr:uid="{62607C62-BA9B-4CC4-BB5C-9B309642F346}"/>
    <cellStyle name="Notitie 2 2 5 2 4 4 2" xfId="31844" xr:uid="{D01D3F4C-CFFC-481D-B560-6D662764B60B}"/>
    <cellStyle name="Notitie 2 2 5 2 4 5" xfId="28922" xr:uid="{DAA2E667-08A5-412B-A5DC-3FD03E5A9B31}"/>
    <cellStyle name="Notitie 2 2 5 2 5" xfId="8525" xr:uid="{7EA6B33F-6FB5-4E8F-89E7-3DD5270956CA}"/>
    <cellStyle name="Notitie 2 2 5 2 5 2" xfId="20098" xr:uid="{82F97C49-B796-4882-8DD3-DFBB13682FD7}"/>
    <cellStyle name="Notitie 2 2 5 2 5 2 2" xfId="35448" xr:uid="{0E954A81-78DB-4C09-BC1B-7F6306320997}"/>
    <cellStyle name="Notitie 2 2 5 2 5 3" xfId="32753" xr:uid="{DFC2899E-F452-4447-B775-C2E64968CC92}"/>
    <cellStyle name="Notitie 2 2 5 2 6" xfId="5067" xr:uid="{5A55B26B-FFD8-4F0C-AFF3-9EE444A7FD59}"/>
    <cellStyle name="Notitie 2 2 5 2 6 2" xfId="31010" xr:uid="{17586123-A6A6-43D8-90C1-B7111AFFADD8}"/>
    <cellStyle name="Notitie 2 2 5 2 7" xfId="12285" xr:uid="{5E0B888D-9A08-45C6-AECC-673B7973B191}"/>
    <cellStyle name="Notitie 2 2 5 2 7 2" xfId="30195" xr:uid="{04005746-C25B-457B-AEB4-CE38D0FDC303}"/>
    <cellStyle name="Notitie 2 2 5 2 8" xfId="38183" xr:uid="{E62C958E-6C6D-4E22-BD03-0D33B7513DD2}"/>
    <cellStyle name="Notitie 2 2 5 3" xfId="2739" xr:uid="{753D83C1-F65D-4DF9-9A78-B5D567BF7A70}"/>
    <cellStyle name="Notitie 2 2 5 3 2" xfId="4301" xr:uid="{9E771BEE-ADF1-4763-A895-EFACE4843D5C}"/>
    <cellStyle name="Notitie 2 2 5 3 2 2" xfId="30814" xr:uid="{68968460-1AEE-40B6-BFCF-0E1F103FC75D}"/>
    <cellStyle name="Notitie 2 2 5 3 3" xfId="16721" xr:uid="{46E364D6-2DFA-490E-9ACF-3A9D75994BB8}"/>
    <cellStyle name="Notitie 2 2 5 3 3 2" xfId="34016" xr:uid="{7DA39843-5A2A-4295-807E-EE7135AD684C}"/>
    <cellStyle name="Notitie 2 2 5 3 4" xfId="12757" xr:uid="{01C71BF4-37AC-4F88-A1E9-BCD12B308F56}"/>
    <cellStyle name="Notitie 2 2 5 3 4 2" xfId="30397" xr:uid="{2F672A8D-69F0-495A-BE38-57EDAE7D1773}"/>
    <cellStyle name="Notitie 2 2 5 4" xfId="7759" xr:uid="{516F3B8E-90FA-41F5-A634-FFFE0EF65E50}"/>
    <cellStyle name="Notitie 2 2 5 4 2" xfId="17597" xr:uid="{BFABC92D-C48D-4A87-9E34-351463AA0620}"/>
    <cellStyle name="Notitie 2 2 5 4 2 2" xfId="34522" xr:uid="{675F25BD-ED3F-4539-A7F1-5D79A1277881}"/>
    <cellStyle name="Notitie 2 2 5 4 3" xfId="32557" xr:uid="{5E583EDE-C87E-442D-9CC5-4757404A7A8D}"/>
    <cellStyle name="Notitie 2 2 5 5" xfId="10539" xr:uid="{297A54A1-6EF0-482A-9668-33FE489D24C2}"/>
    <cellStyle name="Notitie 2 2 5 5 2" xfId="18488" xr:uid="{6514E63B-F2B9-4BA2-9F49-3B45B88DC1BE}"/>
    <cellStyle name="Notitie 2 2 5 5 2 2" xfId="34903" xr:uid="{49038E25-44BD-4066-A032-773BE29B269F}"/>
    <cellStyle name="Notitie 2 2 5 5 3" xfId="24987" xr:uid="{918E3800-5E28-4A7B-B547-E7BF6A8F3C1A}"/>
    <cellStyle name="Notitie 2 2 5 5 3 2" xfId="35938" xr:uid="{6B9F1FF1-D9CE-4BD7-8A6F-0F7794F54FC4}"/>
    <cellStyle name="Notitie 2 2 5 5 4" xfId="33647" xr:uid="{9B3CB2CB-5F13-4AE4-9A02-6166F16F8F27}"/>
    <cellStyle name="Notitie 2 2 5 6" xfId="3588" xr:uid="{AD289524-7F6D-4966-AD76-080D834A028D}"/>
    <cellStyle name="Notitie 2 2 5 6 2" xfId="17490" xr:uid="{F569F9B7-F1AF-4876-976C-E64341D087FF}"/>
    <cellStyle name="Notitie 2 2 5 6 2 2" xfId="34486" xr:uid="{EFCFD09D-8A25-447B-A195-2876723D2726}"/>
    <cellStyle name="Notitie 2 2 5 6 3" xfId="30628" xr:uid="{E0DAB887-1F8E-4D7A-BA0A-8EBEC0E54D4B}"/>
    <cellStyle name="Notitie 2 2 5 7" xfId="11826" xr:uid="{E7CDFCC9-00AC-4EAE-A97E-44DD94305ABC}"/>
    <cellStyle name="Notitie 2 2 5 7 2" xfId="30067" xr:uid="{2C96A950-C30A-4056-8E97-A6A9E9F54E64}"/>
    <cellStyle name="Notitie 2 2 5 8" xfId="10966" xr:uid="{3C42AB00-58A6-4906-81C4-AAAA2790678F}"/>
    <cellStyle name="Notitie 2 2 5 8 2" xfId="29773" xr:uid="{68B948D3-17EE-44AB-A5FF-412D59C261D9}"/>
    <cellStyle name="Notitie 2 2 5 9" xfId="27509" xr:uid="{00E3028B-D8B9-4F36-9C24-3B334E655032}"/>
    <cellStyle name="Notitie 2 2 5 9 2" xfId="36671" xr:uid="{3A9B2483-C16E-4317-A84C-CA8D2C93E2E6}"/>
    <cellStyle name="Notitie 2 2 6" xfId="1614" xr:uid="{E3A2B345-5784-4D4E-BAA4-980C74CFBD59}"/>
    <cellStyle name="Notitie 2 2 6 10" xfId="37519" xr:uid="{8C83AA6F-A29E-448F-89A9-4A35CE73DF56}"/>
    <cellStyle name="Notitie 2 2 6 2" xfId="2209" xr:uid="{276117DD-3755-465A-9C1C-8DCB4CB62AB8}"/>
    <cellStyle name="Notitie 2 2 6 2 2" xfId="5906" xr:uid="{9143D5BB-7017-452E-A90E-65FFADA65DC3}"/>
    <cellStyle name="Notitie 2 2 6 2 2 2" xfId="6582" xr:uid="{B383A45C-A980-4EBF-AE6C-F64E5BCD2245}"/>
    <cellStyle name="Notitie 2 2 6 2 2 2 2" xfId="7336" xr:uid="{04A9C05D-7C59-422B-8959-90EDAE029E89}"/>
    <cellStyle name="Notitie 2 2 6 2 2 2 2 2" xfId="14976" xr:uid="{82F02259-06F3-4E1C-AE3C-FE91D20E2816}"/>
    <cellStyle name="Notitie 2 2 6 2 2 2 2 2 2" xfId="32404" xr:uid="{28377B5B-C75D-4AAB-9836-5FCBEE8F6774}"/>
    <cellStyle name="Notitie 2 2 6 2 2 2 2 3" xfId="29562" xr:uid="{A49F948F-17B9-4C05-A361-F184112A4BBA}"/>
    <cellStyle name="Notitie 2 2 6 2 2 2 3" xfId="10039" xr:uid="{FB4EDD31-4C4A-4148-8D71-3EA189FA517B}"/>
    <cellStyle name="Notitie 2 2 6 2 2 2 3 2" xfId="33393" xr:uid="{FD06A888-3625-45A5-923E-1DE6457B602B}"/>
    <cellStyle name="Notitie 2 2 6 2 2 2 4" xfId="14239" xr:uid="{F7CAF183-FAD3-41FD-BAE6-A7CA65546746}"/>
    <cellStyle name="Notitie 2 2 6 2 2 2 4 2" xfId="31650" xr:uid="{477E27AA-38C5-4744-8382-DD8C48773597}"/>
    <cellStyle name="Notitie 2 2 6 2 2 2 5" xfId="28639" xr:uid="{83F616C7-F719-44B0-B8A5-9815BDC13AD4}"/>
    <cellStyle name="Notitie 2 2 6 2 2 3" xfId="6984" xr:uid="{5E9019F6-49CA-4BE4-A88F-BAB063AC9571}"/>
    <cellStyle name="Notitie 2 2 6 2 2 3 2" xfId="14624" xr:uid="{09AF5076-847A-4146-BB39-66CE472794A0}"/>
    <cellStyle name="Notitie 2 2 6 2 2 3 2 2" xfId="32052" xr:uid="{0FB7ED10-7446-4D84-B790-306CD1239DA2}"/>
    <cellStyle name="Notitie 2 2 6 2 2 3 3" xfId="29131" xr:uid="{43F62852-4725-4263-BF4F-60CF31D45A14}"/>
    <cellStyle name="Notitie 2 2 6 2 2 4" xfId="9364" xr:uid="{65823473-E116-414A-9980-AC6FFD8304D4}"/>
    <cellStyle name="Notitie 2 2 6 2 2 4 2" xfId="32962" xr:uid="{AAA72FF3-41C5-4677-B678-25DFEE1A8CE3}"/>
    <cellStyle name="Notitie 2 2 6 2 2 5" xfId="17231" xr:uid="{FBE48EC8-926C-46DC-90D3-530C4542A7F8}"/>
    <cellStyle name="Notitie 2 2 6 2 2 5 2" xfId="34326" xr:uid="{DBCD198C-59C6-496C-9F41-A6AF68D913AD}"/>
    <cellStyle name="Notitie 2 2 6 2 2 6" xfId="13733" xr:uid="{5EC895FE-9BE0-4F0C-AFD9-866E6EEAA353}"/>
    <cellStyle name="Notitie 2 2 6 2 2 6 2" xfId="31219" xr:uid="{837C558D-15AB-47F9-B942-8FEBCD64887F}"/>
    <cellStyle name="Notitie 2 2 6 2 2 7" xfId="28207" xr:uid="{0C922E80-3142-4A08-B108-FEDAA68C6AB8}"/>
    <cellStyle name="Notitie 2 2 6 2 3" xfId="6405" xr:uid="{C513C0E3-ADED-40C6-A750-D2E6E7CF6F26}"/>
    <cellStyle name="Notitie 2 2 6 2 3 2" xfId="7160" xr:uid="{FA5C9DEA-24B3-4C51-8706-944376D879C2}"/>
    <cellStyle name="Notitie 2 2 6 2 3 2 2" xfId="14800" xr:uid="{011146A8-0430-40E9-B21F-87D52A48E066}"/>
    <cellStyle name="Notitie 2 2 6 2 3 2 2 2" xfId="32228" xr:uid="{BC28882B-B1E3-4C9F-9C5F-053A20D981ED}"/>
    <cellStyle name="Notitie 2 2 6 2 3 2 3" xfId="29385" xr:uid="{C9107C21-6AF7-4E4A-B1F1-065DC70A6815}"/>
    <cellStyle name="Notitie 2 2 6 2 3 3" xfId="9862" xr:uid="{BD8AD67E-0FA4-43B6-83B4-88217918AA05}"/>
    <cellStyle name="Notitie 2 2 6 2 3 3 2" xfId="33216" xr:uid="{F1175C5C-35E4-459A-890E-6ADD054EA2EF}"/>
    <cellStyle name="Notitie 2 2 6 2 3 4" xfId="17972" xr:uid="{0F8D0023-8198-4B83-A7B5-B6582E5AAD97}"/>
    <cellStyle name="Notitie 2 2 6 2 3 4 2" xfId="34700" xr:uid="{AC9118F0-866D-4417-93C8-4F7ACA8B53BE}"/>
    <cellStyle name="Notitie 2 2 6 2 3 5" xfId="14063" xr:uid="{F1C0FA9A-BDE5-44C2-9881-E1CFDF738B89}"/>
    <cellStyle name="Notitie 2 2 6 2 3 5 2" xfId="31473" xr:uid="{4567AE48-6D65-407F-9C93-E459B963C9B8}"/>
    <cellStyle name="Notitie 2 2 6 2 3 6" xfId="28462" xr:uid="{4641C4A6-A47A-4FFD-B3F4-28F9C8AE2C5E}"/>
    <cellStyle name="Notitie 2 2 6 2 4" xfId="6808" xr:uid="{C060B17C-8918-434C-A425-EC165FD46773}"/>
    <cellStyle name="Notitie 2 2 6 2 4 2" xfId="19225" xr:uid="{7119081E-38BE-4112-BBD6-40C42E8A8194}"/>
    <cellStyle name="Notitie 2 2 6 2 4 2 2" xfId="35175" xr:uid="{BD756E8A-86B1-4B67-BD25-EFAD257C65AC}"/>
    <cellStyle name="Notitie 2 2 6 2 4 3" xfId="25695" xr:uid="{7A67B4E5-D333-4946-BAFF-286559B69242}"/>
    <cellStyle name="Notitie 2 2 6 2 4 3 2" xfId="36178" xr:uid="{C76FDEA9-8FC5-468B-BDF7-07CAB64E78E8}"/>
    <cellStyle name="Notitie 2 2 6 2 4 4" xfId="14448" xr:uid="{257C2B1E-04E6-4AF3-8CA7-AB45E2DA12D9}"/>
    <cellStyle name="Notitie 2 2 6 2 4 4 2" xfId="31876" xr:uid="{63847A43-B58C-41C6-AF55-D93691B502D5}"/>
    <cellStyle name="Notitie 2 2 6 2 4 5" xfId="28954" xr:uid="{86C5EB91-5FB2-46FB-9317-1BDABC5CDF39}"/>
    <cellStyle name="Notitie 2 2 6 2 5" xfId="8617" xr:uid="{91B91C85-C1FA-4ABA-BC12-7FEC81431612}"/>
    <cellStyle name="Notitie 2 2 6 2 5 2" xfId="20190" xr:uid="{BB357030-59CF-477D-8D80-254BDAA8B09B}"/>
    <cellStyle name="Notitie 2 2 6 2 5 2 2" xfId="35480" xr:uid="{DAEA68C5-FEAC-46C2-A4EA-2515CAF411F9}"/>
    <cellStyle name="Notitie 2 2 6 2 5 3" xfId="32785" xr:uid="{EE585737-9F4B-4532-A277-DB5557245B2B}"/>
    <cellStyle name="Notitie 2 2 6 2 6" xfId="5159" xr:uid="{DAFA3D75-9D0A-4DB6-8E83-8127FD181590}"/>
    <cellStyle name="Notitie 2 2 6 2 6 2" xfId="31042" xr:uid="{B83C285A-1693-4E17-B694-AB30BC2F8E2A}"/>
    <cellStyle name="Notitie 2 2 6 2 7" xfId="12317" xr:uid="{6ACD1C32-EDCC-4B63-BFBE-65D1D7F9E471}"/>
    <cellStyle name="Notitie 2 2 6 2 7 2" xfId="30227" xr:uid="{4E8786AA-776D-41F8-A956-957A268FA5B8}"/>
    <cellStyle name="Notitie 2 2 6 2 8" xfId="38275" xr:uid="{39D230C1-7574-4FAC-81E4-A0975306CF69}"/>
    <cellStyle name="Notitie 2 2 6 3" xfId="2771" xr:uid="{133C150C-3026-4B47-8075-AAF02DA50AD2}"/>
    <cellStyle name="Notitie 2 2 6 3 2" xfId="4393" xr:uid="{309191FF-47DC-4BEF-A7C9-DF7CE614D5C6}"/>
    <cellStyle name="Notitie 2 2 6 3 2 2" xfId="30846" xr:uid="{02819299-9834-40DD-9BB5-2335CA39C962}"/>
    <cellStyle name="Notitie 2 2 6 3 3" xfId="16753" xr:uid="{39661BDA-38CD-431C-B4EC-76E96F1686C3}"/>
    <cellStyle name="Notitie 2 2 6 3 3 2" xfId="34048" xr:uid="{B16543FE-F201-49F8-A80E-461835A5A896}"/>
    <cellStyle name="Notitie 2 2 6 3 4" xfId="12789" xr:uid="{2D69B0CB-5208-46CD-B99E-1A34CF38A2A6}"/>
    <cellStyle name="Notitie 2 2 6 3 4 2" xfId="30429" xr:uid="{5DCA13FB-0B0A-4333-9030-7EB043D3881D}"/>
    <cellStyle name="Notitie 2 2 6 4" xfId="7851" xr:uid="{FD8B3DE2-E20D-4170-8637-2B608399E1AC}"/>
    <cellStyle name="Notitie 2 2 6 4 2" xfId="17737" xr:uid="{9BF32B8B-F5DF-4749-9253-78A4D288D039}"/>
    <cellStyle name="Notitie 2 2 6 4 2 2" xfId="34560" xr:uid="{9841A27B-BF89-4D90-8CCE-DC6D1E71D989}"/>
    <cellStyle name="Notitie 2 2 6 4 3" xfId="32589" xr:uid="{E2EC26AF-932E-4E20-B5B8-74D16B77D715}"/>
    <cellStyle name="Notitie 2 2 6 5" xfId="10585" xr:uid="{67300E71-23B5-449F-8CB6-544555EC3743}"/>
    <cellStyle name="Notitie 2 2 6 5 2" xfId="18537" xr:uid="{13B81D32-6F0A-411F-B359-4098D3B6C7E6}"/>
    <cellStyle name="Notitie 2 2 6 5 2 2" xfId="34941" xr:uid="{2ACDF576-D249-4513-A3BE-1E6663DAB018}"/>
    <cellStyle name="Notitie 2 2 6 5 3" xfId="25030" xr:uid="{A6B7D99D-5EA3-40D0-923E-940B38A46777}"/>
    <cellStyle name="Notitie 2 2 6 5 3 2" xfId="35970" xr:uid="{E6E09D2A-A93E-4D22-A960-FAB92FEF207A}"/>
    <cellStyle name="Notitie 2 2 6 5 4" xfId="33663" xr:uid="{1A8FCFDB-CF7C-4C49-B921-96A9C4767F3C}"/>
    <cellStyle name="Notitie 2 2 6 6" xfId="3680" xr:uid="{7641CE47-E51D-49D7-9AF0-99AAE672BD0F}"/>
    <cellStyle name="Notitie 2 2 6 6 2" xfId="17854" xr:uid="{6B7FCC26-C69E-4631-8EE2-C579A1364BB6}"/>
    <cellStyle name="Notitie 2 2 6 6 2 2" xfId="34635" xr:uid="{D9ACE414-8505-4981-9B0D-A7219D0D9F6A}"/>
    <cellStyle name="Notitie 2 2 6 6 3" xfId="30660" xr:uid="{CFA5BA18-18AD-410B-BD84-14BAA533B941}"/>
    <cellStyle name="Notitie 2 2 6 7" xfId="11872" xr:uid="{D2AEC5EC-BBBD-4F17-A2BC-3226BC59231A}"/>
    <cellStyle name="Notitie 2 2 6 7 2" xfId="30082" xr:uid="{0015EFEB-4108-493E-B9EB-0B83BCD1DE52}"/>
    <cellStyle name="Notitie 2 2 6 8" xfId="10998" xr:uid="{2503ABA3-E389-4DFF-976D-D22F416EFD9C}"/>
    <cellStyle name="Notitie 2 2 6 8 2" xfId="29805" xr:uid="{8599F0D1-A930-4C86-AA2E-0F109EA6397F}"/>
    <cellStyle name="Notitie 2 2 6 9" xfId="27601" xr:uid="{17BAF330-C8B0-4C98-B5F5-8A9A621557ED}"/>
    <cellStyle name="Notitie 2 2 6 9 2" xfId="36763" xr:uid="{7A7E334E-540A-4CCB-AB73-EE0D6316C101}"/>
    <cellStyle name="Notitie 2 2 7" xfId="1829" xr:uid="{69D8E59E-7DCB-43FA-8FF6-DA5F8986AA9D}"/>
    <cellStyle name="Notitie 2 2 7 2" xfId="2610" xr:uid="{B59069D8-7629-4367-A163-8CC858D88445}"/>
    <cellStyle name="Notitie 2 2 7 2 2" xfId="6502" xr:uid="{BC6903E1-E65B-4B8E-BFBE-99C053D4F53A}"/>
    <cellStyle name="Notitie 2 2 7 2 2 2" xfId="7256" xr:uid="{F560E1A0-D67C-4253-9E09-02386CDC29F7}"/>
    <cellStyle name="Notitie 2 2 7 2 2 2 2" xfId="14896" xr:uid="{B1A05928-40EF-4786-AD34-F475BE7F709A}"/>
    <cellStyle name="Notitie 2 2 7 2 2 2 2 2" xfId="32324" xr:uid="{93F49D53-AF34-48A1-8736-8F295FB3A44E}"/>
    <cellStyle name="Notitie 2 2 7 2 2 2 3" xfId="29482" xr:uid="{9A3F921C-A5C5-47D1-BE10-7B538E94A304}"/>
    <cellStyle name="Notitie 2 2 7 2 2 3" xfId="9959" xr:uid="{A8CDEDF7-81B7-45E5-8BF8-BCDE758E777C}"/>
    <cellStyle name="Notitie 2 2 7 2 2 3 2" xfId="33313" xr:uid="{11FCAE6E-361B-4CA9-AB3A-C10210C8449E}"/>
    <cellStyle name="Notitie 2 2 7 2 2 4" xfId="17074" xr:uid="{F2F8681E-B418-4646-9F6D-A6AC1C83458C}"/>
    <cellStyle name="Notitie 2 2 7 2 2 4 2" xfId="34222" xr:uid="{244CE897-63AC-4B5B-A51F-FAD167D352C7}"/>
    <cellStyle name="Notitie 2 2 7 2 2 5" xfId="14159" xr:uid="{CA5EF64B-FD88-43C8-9334-9BA532720E3E}"/>
    <cellStyle name="Notitie 2 2 7 2 2 5 2" xfId="31570" xr:uid="{E08D419D-6007-4690-8924-C6B01627EFCB}"/>
    <cellStyle name="Notitie 2 2 7 2 2 6" xfId="28559" xr:uid="{B67866C7-01FB-4E60-A375-3DCF72C3109D}"/>
    <cellStyle name="Notitie 2 2 7 2 3" xfId="6904" xr:uid="{A4F0559C-3A20-475C-9AE5-49067DBD792E}"/>
    <cellStyle name="Notitie 2 2 7 2 3 2" xfId="16400" xr:uid="{7CAC8D4E-3872-47F7-BC15-B38AC98C6B88}"/>
    <cellStyle name="Notitie 2 2 7 2 3 2 2" xfId="33829" xr:uid="{030EFECA-4B1C-4F9A-AAD1-E927F083FD3C}"/>
    <cellStyle name="Notitie 2 2 7 2 3 3" xfId="14544" xr:uid="{75849CB4-FFB8-4711-8918-730F43AAE480}"/>
    <cellStyle name="Notitie 2 2 7 2 3 3 2" xfId="31972" xr:uid="{1F6F9CB5-43C9-44AF-8855-3982E99DFD59}"/>
    <cellStyle name="Notitie 2 2 7 2 3 4" xfId="29051" xr:uid="{B9CAA99C-B887-4F61-A1D7-FB3C6B642AA0}"/>
    <cellStyle name="Notitie 2 2 7 2 4" xfId="8984" xr:uid="{6DB03FE3-0766-4351-BC7D-16B7848619BA}"/>
    <cellStyle name="Notitie 2 2 7 2 4 2" xfId="18988" xr:uid="{E86E3156-3C6F-4A8C-9B5A-DE48C38BFD61}"/>
    <cellStyle name="Notitie 2 2 7 2 4 2 2" xfId="35083" xr:uid="{083EF4A3-25BD-4C57-B6F2-C9FB4F31ABE0}"/>
    <cellStyle name="Notitie 2 2 7 2 4 3" xfId="25470" xr:uid="{67770937-B2BD-4732-88A3-15AAF203A4DA}"/>
    <cellStyle name="Notitie 2 2 7 2 4 3 2" xfId="36098" xr:uid="{6B6E2B55-6526-4A7F-A556-D778F3B059EA}"/>
    <cellStyle name="Notitie 2 2 7 2 4 4" xfId="32882" xr:uid="{EFAD7DDD-AAE3-4283-872F-DBAB6AE18E6D}"/>
    <cellStyle name="Notitie 2 2 7 2 5" xfId="5526" xr:uid="{EFAF9503-3B5D-4ACF-8022-3A7738121BA2}"/>
    <cellStyle name="Notitie 2 2 7 2 5 2" xfId="19958" xr:uid="{D4BB510E-D89D-4223-BFD4-2ED59484E0D9}"/>
    <cellStyle name="Notitie 2 2 7 2 5 2 2" xfId="35400" xr:uid="{EE672811-4722-426B-B4C1-7CCF520942AE}"/>
    <cellStyle name="Notitie 2 2 7 2 5 3" xfId="31139" xr:uid="{EA815850-5022-4658-BA11-5939DC7BFF93}"/>
    <cellStyle name="Notitie 2 2 7 2 6" xfId="12628" xr:uid="{44591110-439E-49F6-8B82-0F3A91CC3027}"/>
    <cellStyle name="Notitie 2 2 7 2 6 2" xfId="30358" xr:uid="{8DBD5B32-E84B-49A7-AAD4-626B5822BD7C}"/>
    <cellStyle name="Notitie 2 2 7 3" xfId="6316" xr:uid="{77D0D86C-9C8F-498D-9298-4599D99CF98E}"/>
    <cellStyle name="Notitie 2 2 7 3 2" xfId="7080" xr:uid="{EB198ADE-D200-4C78-B781-D9793E865324}"/>
    <cellStyle name="Notitie 2 2 7 3 2 2" xfId="14720" xr:uid="{A44CBE22-5177-434F-A68D-9931ECEEE790}"/>
    <cellStyle name="Notitie 2 2 7 3 2 2 2" xfId="32148" xr:uid="{E2292AFC-B3D4-4D5A-916C-52A87BDFC33A}"/>
    <cellStyle name="Notitie 2 2 7 3 2 3" xfId="29296" xr:uid="{4E1E877A-E8FE-4C0D-8ACB-A7FC1D28EE07}"/>
    <cellStyle name="Notitie 2 2 7 3 3" xfId="9773" xr:uid="{7858F70B-73FD-491F-A7AA-B14AB3F2A4A6}"/>
    <cellStyle name="Notitie 2 2 7 3 3 2" xfId="33127" xr:uid="{92B0751D-0C51-47ED-9031-E75EFCB8031B}"/>
    <cellStyle name="Notitie 2 2 7 3 4" xfId="16612" xr:uid="{39F562BC-097F-4AE4-9A6A-5B172099A7ED}"/>
    <cellStyle name="Notitie 2 2 7 3 4 2" xfId="33950" xr:uid="{63E8A279-BC3E-47AA-BFC3-6B5C24B2EF55}"/>
    <cellStyle name="Notitie 2 2 7 3 5" xfId="13983" xr:uid="{E8FC1CA1-7616-41F6-A9AE-66DB42F9E8C6}"/>
    <cellStyle name="Notitie 2 2 7 3 5 2" xfId="31384" xr:uid="{3C290FE8-D20C-437B-850E-B2EAB4D877EB}"/>
    <cellStyle name="Notitie 2 2 7 3 6" xfId="28373" xr:uid="{52A8AE7E-E210-40C6-B928-88BBED985024}"/>
    <cellStyle name="Notitie 2 2 7 4" xfId="6728" xr:uid="{6A8F79B6-3A6F-4F5F-A111-7F34F4C06687}"/>
    <cellStyle name="Notitie 2 2 7 4 2" xfId="17857" xr:uid="{F5D85C29-0C43-437E-934A-1D473C96EDA3}"/>
    <cellStyle name="Notitie 2 2 7 4 2 2" xfId="34638" xr:uid="{A461B99E-7D11-450A-AFA4-4281239F2117}"/>
    <cellStyle name="Notitie 2 2 7 4 3" xfId="14368" xr:uid="{0A122CBF-1EB7-4202-BCCE-CE83DC46AD9F}"/>
    <cellStyle name="Notitie 2 2 7 4 3 2" xfId="31796" xr:uid="{3B400457-BE93-4C5D-85ED-7D8EA47BE782}"/>
    <cellStyle name="Notitie 2 2 7 4 4" xfId="28085" xr:uid="{CCD990AF-6960-44E7-A9F9-586575B0F1D5}"/>
    <cellStyle name="Notitie 2 2 7 5" xfId="8228" xr:uid="{1642BD20-FB1E-4F9E-B4AF-791CAFD05285}"/>
    <cellStyle name="Notitie 2 2 7 5 2" xfId="18302" xr:uid="{43FF59AD-3686-477B-AC26-5C1A23424566}"/>
    <cellStyle name="Notitie 2 2 7 5 2 2" xfId="34849" xr:uid="{440C38FD-561B-445C-9AD6-A7E42F73C957}"/>
    <cellStyle name="Notitie 2 2 7 5 3" xfId="24806" xr:uid="{DBBF7456-3ECD-43C0-8D78-3A48A19216AD}"/>
    <cellStyle name="Notitie 2 2 7 5 3 2" xfId="35890" xr:uid="{9B3DA2DB-7E97-40BD-951D-A11C858202D5}"/>
    <cellStyle name="Notitie 2 2 7 5 4" xfId="15260" xr:uid="{03BE623E-301B-403F-AA20-EF55EC79BCB0}"/>
    <cellStyle name="Notitie 2 2 7 5 4 2" xfId="32696" xr:uid="{C59F72FC-D96C-482F-B639-B97CF9E160C3}"/>
    <cellStyle name="Notitie 2 2 7 5 5" xfId="28865" xr:uid="{E4C91DAE-E784-4546-AACF-97F00EED0244}"/>
    <cellStyle name="Notitie 2 2 7 6" xfId="4770" xr:uid="{F1F29C55-C73C-4C46-949B-4ECD8463335D}"/>
    <cellStyle name="Notitie 2 2 7 6 2" xfId="17004" xr:uid="{90F7A147-A903-4ED6-85C7-F9EFED70704E}"/>
    <cellStyle name="Notitie 2 2 7 6 2 2" xfId="34185" xr:uid="{10631524-B7A4-4AD5-8319-0595A948C474}"/>
    <cellStyle name="Notitie 2 2 7 6 3" xfId="30953" xr:uid="{D89308AD-3A0C-4AA4-B4B7-EA1CA780D1A9}"/>
    <cellStyle name="Notitie 2 2 7 7" xfId="12087" xr:uid="{E457E864-ED76-4835-A44C-5886B0F17292}"/>
    <cellStyle name="Notitie 2 2 7 7 2" xfId="30147" xr:uid="{CC0BECB6-1823-4C38-90D5-980AF265CF1D}"/>
    <cellStyle name="Notitie 2 2 7 8" xfId="37886" xr:uid="{7280506D-18FA-4700-AF7B-1011D0B48610}"/>
    <cellStyle name="Notitie 2 2 8" xfId="3051" xr:uid="{973B20A0-8C47-46B7-9C3E-B64636AC9F0B}"/>
    <cellStyle name="Notitie 2 2 8 2" xfId="4047" xr:uid="{C8AC6E68-ABE7-417F-A124-4492480AAA2C}"/>
    <cellStyle name="Notitie 2 2 8 2 2" xfId="16519" xr:uid="{D2E6D24F-301C-42EA-957A-1A63FD5F8D18}"/>
    <cellStyle name="Notitie 2 2 8 2 2 2" xfId="33894" xr:uid="{D7ACDAB9-8A88-45C6-9C49-6FF6B373CD6C}"/>
    <cellStyle name="Notitie 2 2 8 2 3" xfId="30757" xr:uid="{60EA279E-E597-4C03-83B5-3AE0A782D27B}"/>
    <cellStyle name="Notitie 2 2 8 3" xfId="17172" xr:uid="{5B7F8E7A-B1F1-4C7D-83D2-1E5AD64618CB}"/>
    <cellStyle name="Notitie 2 2 8 3 2" xfId="34280" xr:uid="{2A1AF296-E395-4203-9237-3E09B1A03BD9}"/>
    <cellStyle name="Notitie 2 2 8 4" xfId="18187" xr:uid="{B5B44B31-9B66-427C-86EF-8E631CA5C1BB}"/>
    <cellStyle name="Notitie 2 2 8 4 2" xfId="24690" xr:uid="{5724B70D-A675-412A-8F96-6C6C9FA62E42}"/>
    <cellStyle name="Notitie 2 2 8 4 2 2" xfId="35858" xr:uid="{FB1AE12D-0561-403B-A701-08A990D3462D}"/>
    <cellStyle name="Notitie 2 2 8 4 3" xfId="34812" xr:uid="{0E0BF325-240E-44B8-94DE-757308B0EACF}"/>
    <cellStyle name="Notitie 2 2 8 5" xfId="18650" xr:uid="{1A31043D-2E93-4C9A-BDE7-0EC94B79C0FC}"/>
    <cellStyle name="Notitie 2 2 8 5 2" xfId="34984" xr:uid="{F81BAC01-B984-4717-87F0-45E73A7038DE}"/>
    <cellStyle name="Notitie 2 2 8 6" xfId="13069" xr:uid="{C21653A9-086A-45AA-982B-A7384AA1598E}"/>
    <cellStyle name="Notitie 2 2 8 6 2" xfId="30529" xr:uid="{1282AA4D-6645-4A5A-BAFE-4C753BB7397B}"/>
    <cellStyle name="Notitie 2 2 8 7" xfId="28007" xr:uid="{888ED641-0F44-4463-B260-C4654FAA72AA}"/>
    <cellStyle name="Notitie 2 2 9" xfId="7462" xr:uid="{ACEFFC9C-26FC-41A1-BF8E-8ABAFDACA751}"/>
    <cellStyle name="Notitie 2 2 9 2" xfId="16489" xr:uid="{BFB4FB42-60DB-43A0-BE28-97A7FB75AACF}"/>
    <cellStyle name="Notitie 2 2 9 2 2" xfId="33871" xr:uid="{D7D2AFFC-CAE2-49DF-8F2F-6F65E9037029}"/>
    <cellStyle name="Notitie 2 2 9 3" xfId="17533" xr:uid="{939B14F5-1B27-42B3-94F2-728E1E90A72F}"/>
    <cellStyle name="Notitie 2 2 9 3 2" xfId="34512" xr:uid="{5402A511-BAE2-481D-BC89-0DAE8FF5C598}"/>
    <cellStyle name="Notitie 2 2 9 4" xfId="16330" xr:uid="{49FE9F6B-F56B-44FA-8C59-DC36776B4298}"/>
    <cellStyle name="Notitie 2 2 9 4 2" xfId="21379" xr:uid="{9CDD0B57-37B1-4B4B-82ED-C352633ED4F5}"/>
    <cellStyle name="Notitie 2 2 9 4 2 2" xfId="35701" xr:uid="{2213D84E-3021-4A4E-B1B0-8688010253DA}"/>
    <cellStyle name="Notitie 2 2 9 4 3" xfId="33789" xr:uid="{51C60164-F7A1-4358-BE12-6BD04199CC59}"/>
    <cellStyle name="Notitie 2 2 9 5" xfId="19203" xr:uid="{E3D2FEA0-1739-4CA1-976F-A2D49A5333EB}"/>
    <cellStyle name="Notitie 2 2 9 5 2" xfId="35162" xr:uid="{CE26BD4F-BAF9-4FAC-94D7-D857A9780A24}"/>
    <cellStyle name="Notitie 2 2 9 6" xfId="15102" xr:uid="{D38D7A4E-89F4-44A9-BE90-66D1DB354F62}"/>
    <cellStyle name="Notitie 2 2 9 6 2" xfId="32500" xr:uid="{F2FB4CC9-3D31-48DD-8CC8-3A2DB288FDA8}"/>
    <cellStyle name="Notitie 2 2 9 7" xfId="28797" xr:uid="{0F4F5FDD-0F0C-4AF7-8892-A10009560F83}"/>
    <cellStyle name="Notitie 2 3" xfId="717" xr:uid="{00000000-0005-0000-0000-000099020000}"/>
    <cellStyle name="Notitie 2 3 10" xfId="10849" xr:uid="{4A2B1357-848D-4B31-8076-627C9D429153}"/>
    <cellStyle name="Notitie 2 3 10 2" xfId="29746" xr:uid="{0F9CFBDD-B828-42AC-BB94-084CD0D5B6CE}"/>
    <cellStyle name="Notitie 2 3 11" xfId="27196" xr:uid="{8591F0F6-6327-4721-8CBD-7F91B910E4C6}"/>
    <cellStyle name="Notitie 2 3 11 2" xfId="36358" xr:uid="{B6E9DE85-5FE3-4A1B-88CE-C854DF129565}"/>
    <cellStyle name="Notitie 2 3 12" xfId="37250" xr:uid="{3B2039D8-0C77-4DCE-A198-4A4F1FC1ECD5}"/>
    <cellStyle name="Notitie 2 3 2" xfId="1361" xr:uid="{9EE91E9D-A14B-42EA-ADB4-A425EBB75BEB}"/>
    <cellStyle name="Notitie 2 3 2 10" xfId="37778" xr:uid="{B7DC8116-CACC-4088-B2AF-924529FFF94A}"/>
    <cellStyle name="Notitie 2 3 2 2" xfId="2468" xr:uid="{51EC1162-CB7A-4E55-95F3-70AEBE7388A7}"/>
    <cellStyle name="Notitie 2 3 2 2 2" xfId="6164" xr:uid="{BC54B127-EA6E-48B7-AA28-C10D3AFFB162}"/>
    <cellStyle name="Notitie 2 3 2 2 2 2" xfId="6640" xr:uid="{0A5DBAC5-DE4E-4564-8587-2FE2A196BABB}"/>
    <cellStyle name="Notitie 2 3 2 2 2 2 2" xfId="7394" xr:uid="{A6DB2FCD-BD63-414E-BEB3-CAA768D93667}"/>
    <cellStyle name="Notitie 2 3 2 2 2 2 2 2" xfId="15034" xr:uid="{B2BFD230-CA47-4F2E-901F-D4BBBA2CB490}"/>
    <cellStyle name="Notitie 2 3 2 2 2 2 2 2 2" xfId="32462" xr:uid="{9A869D3D-394B-4895-9068-CD04713BFC17}"/>
    <cellStyle name="Notitie 2 3 2 2 2 2 2 3" xfId="29620" xr:uid="{C9268EBA-C9EC-4A9B-9C73-9BD5656CD0AE}"/>
    <cellStyle name="Notitie 2 3 2 2 2 2 3" xfId="10097" xr:uid="{F94A0302-1650-49E3-A4CE-5A5971AC780C}"/>
    <cellStyle name="Notitie 2 3 2 2 2 2 3 2" xfId="33451" xr:uid="{0657DE38-E8D8-46A6-9B5C-A089B9E9529C}"/>
    <cellStyle name="Notitie 2 3 2 2 2 2 4" xfId="14297" xr:uid="{AAE300A0-CA1E-4EF0-8560-5617E2EFD177}"/>
    <cellStyle name="Notitie 2 3 2 2 2 2 4 2" xfId="31708" xr:uid="{9E793780-5918-4E85-AA42-43C87C2725A6}"/>
    <cellStyle name="Notitie 2 3 2 2 2 2 5" xfId="28697" xr:uid="{5C9AACA1-6BB8-4F7B-BDC6-E80B02CFFFBC}"/>
    <cellStyle name="Notitie 2 3 2 2 2 3" xfId="7042" xr:uid="{654EE551-1597-4610-BF03-00825FC89176}"/>
    <cellStyle name="Notitie 2 3 2 2 2 3 2" xfId="14682" xr:uid="{BC17F61A-B1C5-4A89-9F4D-F618737D9E04}"/>
    <cellStyle name="Notitie 2 3 2 2 2 3 2 2" xfId="32110" xr:uid="{6AC9A6F7-5CDF-4DB9-BA72-6C6711631765}"/>
    <cellStyle name="Notitie 2 3 2 2 2 3 3" xfId="29189" xr:uid="{A1E99342-1211-42B3-BF3F-744DCD4A3FF1}"/>
    <cellStyle name="Notitie 2 3 2 2 2 4" xfId="9622" xr:uid="{DED27DCD-74EA-4381-8029-A980CBE46664}"/>
    <cellStyle name="Notitie 2 3 2 2 2 4 2" xfId="33020" xr:uid="{F6AFB810-6B7E-40B6-A0A8-F50ADBACE352}"/>
    <cellStyle name="Notitie 2 3 2 2 2 5" xfId="17353" xr:uid="{0C13091C-BF5F-4F6D-BF86-AAD65A992F22}"/>
    <cellStyle name="Notitie 2 3 2 2 2 5 2" xfId="34403" xr:uid="{527B85D2-45AB-43D9-A0D3-D74D1CE8878D}"/>
    <cellStyle name="Notitie 2 3 2 2 2 6" xfId="13901" xr:uid="{0C7A1361-7B98-468C-8162-0199187049A4}"/>
    <cellStyle name="Notitie 2 3 2 2 2 6 2" xfId="31277" xr:uid="{FEB9A0F4-1378-46DA-88A5-A586DA84ADF9}"/>
    <cellStyle name="Notitie 2 3 2 2 2 7" xfId="28265" xr:uid="{2AAAD4FC-26EA-4929-9EF0-CB979B614425}"/>
    <cellStyle name="Notitie 2 3 2 2 3" xfId="6464" xr:uid="{4DAC2D92-6CEA-458A-98F5-54DA8820178A}"/>
    <cellStyle name="Notitie 2 3 2 2 3 2" xfId="7218" xr:uid="{2A57EFC8-02E3-4F68-8B09-8E57CF3BD9FF}"/>
    <cellStyle name="Notitie 2 3 2 2 3 2 2" xfId="14858" xr:uid="{49296B05-3C8D-469F-A85B-3466EFF3A25E}"/>
    <cellStyle name="Notitie 2 3 2 2 3 2 2 2" xfId="32286" xr:uid="{6896B5C8-4970-4003-963F-FC1CE41AABC2}"/>
    <cellStyle name="Notitie 2 3 2 2 3 2 3" xfId="29444" xr:uid="{79188B26-9A62-4989-B536-26CA495A5416}"/>
    <cellStyle name="Notitie 2 3 2 2 3 3" xfId="9921" xr:uid="{806FD8CE-EDAD-429B-80DB-8DF3A32B6BD3}"/>
    <cellStyle name="Notitie 2 3 2 2 3 3 2" xfId="33275" xr:uid="{8C706DAD-2CEF-4556-A573-7B1944D0022E}"/>
    <cellStyle name="Notitie 2 3 2 2 3 4" xfId="18030" xr:uid="{6E861D60-8C24-4EFE-822B-DD74E0BE82A7}"/>
    <cellStyle name="Notitie 2 3 2 2 3 4 2" xfId="34758" xr:uid="{9BC17908-6C47-447B-B67B-3D7949E49A00}"/>
    <cellStyle name="Notitie 2 3 2 2 3 5" xfId="14121" xr:uid="{A4F14BB4-098F-46C8-8830-7CC4BB9C55D1}"/>
    <cellStyle name="Notitie 2 3 2 2 3 5 2" xfId="31532" xr:uid="{16030086-5E58-49E9-B123-AC3246E98943}"/>
    <cellStyle name="Notitie 2 3 2 2 3 6" xfId="28521" xr:uid="{9D821E81-552B-4BCE-B153-20614EF9E5EB}"/>
    <cellStyle name="Notitie 2 3 2 2 4" xfId="6866" xr:uid="{B51D8161-171A-4C60-917B-8D94EBB086B1}"/>
    <cellStyle name="Notitie 2 3 2 2 4 2" xfId="19416" xr:uid="{892E45AE-3FE9-4339-B62C-380AF628564A}"/>
    <cellStyle name="Notitie 2 3 2 2 4 2 2" xfId="35239" xr:uid="{1D512855-C08D-4E47-B290-35FFF6C46547}"/>
    <cellStyle name="Notitie 2 3 2 2 4 3" xfId="25881" xr:uid="{209B2E64-8BCB-40BC-8083-CFC09FB32D7D}"/>
    <cellStyle name="Notitie 2 3 2 2 4 3 2" xfId="36236" xr:uid="{E1D42C9D-9B09-4686-A0EC-8C86DC8A1561}"/>
    <cellStyle name="Notitie 2 3 2 2 4 4" xfId="14506" xr:uid="{1B3D5D71-F2BC-4CF8-8553-1BC9E5015D11}"/>
    <cellStyle name="Notitie 2 3 2 2 4 4 2" xfId="31934" xr:uid="{1BE67123-9FF8-4749-80C6-8CD342BE247B}"/>
    <cellStyle name="Notitie 2 3 2 2 4 5" xfId="29013" xr:uid="{0E7BC181-A0B6-47E4-86D1-70E116DAB2BF}"/>
    <cellStyle name="Notitie 2 3 2 2 5" xfId="8876" xr:uid="{5DFE000F-A4C8-4F24-9234-AF6BC075A3E1}"/>
    <cellStyle name="Notitie 2 3 2 2 5 2" xfId="20338" xr:uid="{E622D9DB-1219-48AC-9324-FB1406C5C481}"/>
    <cellStyle name="Notitie 2 3 2 2 5 2 2" xfId="35538" xr:uid="{3E4FB207-07D9-4E1F-97D1-A76E5FA8F089}"/>
    <cellStyle name="Notitie 2 3 2 2 5 3" xfId="32844" xr:uid="{ECE4042D-E4F4-4393-94B1-EEC0C38C0D8B}"/>
    <cellStyle name="Notitie 2 3 2 2 6" xfId="5418" xr:uid="{F3941D7E-BB1A-4A13-A58F-09A323F8F9F2}"/>
    <cellStyle name="Notitie 2 3 2 2 6 2" xfId="31101" xr:uid="{060C319B-2655-4463-8C90-CFA2ADF5EC4C}"/>
    <cellStyle name="Notitie 2 3 2 2 7" xfId="12486" xr:uid="{FB2A1972-7472-4777-B62E-11DDC5D0F911}"/>
    <cellStyle name="Notitie 2 3 2 2 7 2" xfId="30286" xr:uid="{753418B9-2980-4537-8D57-9A9519BCD99F}"/>
    <cellStyle name="Notitie 2 3 2 2 8" xfId="38534" xr:uid="{74C6A9F6-4CF6-4649-A835-5818B16F6BCB}"/>
    <cellStyle name="Notitie 2 3 2 3" xfId="2939" xr:uid="{6133C829-1AF4-452A-B10A-3D089DA760E9}"/>
    <cellStyle name="Notitie 2 3 2 3 2" xfId="4652" xr:uid="{AC71B7A4-D20D-4AE4-B9B4-1765B54858A5}"/>
    <cellStyle name="Notitie 2 3 2 3 2 2" xfId="30905" xr:uid="{7C93635D-B4F1-4184-8251-0389FA6863C9}"/>
    <cellStyle name="Notitie 2 3 2 3 3" xfId="16875" xr:uid="{948A3B88-33B7-497D-BC11-2839757B5B51}"/>
    <cellStyle name="Notitie 2 3 2 3 3 2" xfId="34124" xr:uid="{E9875CCB-02F9-49B7-87A4-F671E955670C}"/>
    <cellStyle name="Notitie 2 3 2 3 4" xfId="12957" xr:uid="{2607C21E-2E60-4B2A-BD46-C0697B34BF5A}"/>
    <cellStyle name="Notitie 2 3 2 3 4 2" xfId="30487" xr:uid="{67B979E5-7C40-404C-B7BA-8A7BE6464D34}"/>
    <cellStyle name="Notitie 2 3 2 4" xfId="1437" xr:uid="{21054538-AEE0-4C49-9288-B94F68615644}"/>
    <cellStyle name="Notitie 2 3 2 4 2" xfId="8110" xr:uid="{44406B0B-9763-4B5A-A4F6-4A6C56E0101E}"/>
    <cellStyle name="Notitie 2 3 2 4 2 2" xfId="32648" xr:uid="{BE89F63D-0C72-487C-9498-0945C581AD1B}"/>
    <cellStyle name="Notitie 2 3 2 4 3" xfId="16863" xr:uid="{245CA621-197D-4EDF-B60F-DD223F709F49}"/>
    <cellStyle name="Notitie 2 3 2 4 3 2" xfId="34117" xr:uid="{1626F6EC-5594-40E7-8A6B-9C1D408ADB00}"/>
    <cellStyle name="Notitie 2 3 2 5" xfId="10446" xr:uid="{B60C33F0-ED22-4F6E-B98A-6DA528A48BD4}"/>
    <cellStyle name="Notitie 2 3 2 5 2" xfId="18728" xr:uid="{CDCA6911-EC28-4029-B169-BE067AFAB3F1}"/>
    <cellStyle name="Notitie 2 3 2 5 2 2" xfId="35005" xr:uid="{5CA3D9C8-D547-4853-B36E-23B2843ACD82}"/>
    <cellStyle name="Notitie 2 3 2 5 3" xfId="25216" xr:uid="{5A573EAD-1CA6-4F52-834D-79BAB1108DDB}"/>
    <cellStyle name="Notitie 2 3 2 5 3 2" xfId="36028" xr:uid="{C33B57CD-1EF3-4D2A-9B66-ACA63FA25992}"/>
    <cellStyle name="Notitie 2 3 2 5 4" xfId="33614" xr:uid="{F7D5600B-35D3-421E-88F0-60289128333D}"/>
    <cellStyle name="Notitie 2 3 2 6" xfId="3939" xr:uid="{A754E54D-E41A-4767-9267-89D648BA86C6}"/>
    <cellStyle name="Notitie 2 3 2 6 2" xfId="19647" xr:uid="{22D1F01B-BAF0-4FFB-A20E-568118B84B3E}"/>
    <cellStyle name="Notitie 2 3 2 6 2 2" xfId="35330" xr:uid="{0A83193E-D54F-4484-BE12-A909191306DF}"/>
    <cellStyle name="Notitie 2 3 2 6 3" xfId="30719" xr:uid="{DBB3A5EC-624A-4374-B60B-9F0A0132D1E2}"/>
    <cellStyle name="Notitie 2 3 2 7" xfId="11712" xr:uid="{475E782C-C861-4A51-BB6E-2302CC527E7E}"/>
    <cellStyle name="Notitie 2 3 2 7 2" xfId="30014" xr:uid="{280088DF-2122-4E24-8149-B4A28B10C925}"/>
    <cellStyle name="Notitie 2 3 2 8" xfId="11167" xr:uid="{578A5AF1-4AE8-4DB8-8FEE-C5D05ED4790A}"/>
    <cellStyle name="Notitie 2 3 2 8 2" xfId="29864" xr:uid="{0563247B-4ADB-4C5F-9302-BC36F3E5C65F}"/>
    <cellStyle name="Notitie 2 3 2 9" xfId="27860" xr:uid="{3CAB258B-5E49-4A1E-A3B8-234ADA06D546}"/>
    <cellStyle name="Notitie 2 3 2 9 2" xfId="37022" xr:uid="{C0F3900B-2A79-4D95-9B51-E2E7FA9704B8}"/>
    <cellStyle name="Notitie 2 3 3" xfId="1728" xr:uid="{AA97E721-5978-4E4E-A9E9-AE7859992E28}"/>
    <cellStyle name="Notitie 2 3 3 10" xfId="37633" xr:uid="{DA9B3C52-9147-4F53-AFD5-66C6ABFFFF7C}"/>
    <cellStyle name="Notitie 2 3 3 2" xfId="2323" xr:uid="{3A4977E2-F690-4BDE-A6D3-8AAF612BBEBA}"/>
    <cellStyle name="Notitie 2 3 3 2 2" xfId="6020" xr:uid="{4A391A24-B7E8-497D-877B-A85F0F67A3E7}"/>
    <cellStyle name="Notitie 2 3 3 2 2 2" xfId="6606" xr:uid="{41E35E92-FA49-4353-952C-FC1B210375BC}"/>
    <cellStyle name="Notitie 2 3 3 2 2 2 2" xfId="7360" xr:uid="{7761F685-E88E-4671-8E1B-382C4C1A8AFA}"/>
    <cellStyle name="Notitie 2 3 3 2 2 2 2 2" xfId="15000" xr:uid="{B4C3DF09-DC60-4775-97BF-1A60BA06AE42}"/>
    <cellStyle name="Notitie 2 3 3 2 2 2 2 2 2" xfId="32428" xr:uid="{34D10829-C090-4455-9C3E-5CC70AA9D0C7}"/>
    <cellStyle name="Notitie 2 3 3 2 2 2 2 3" xfId="29586" xr:uid="{C48741C7-2CF7-4F47-9E96-1B5679414BE0}"/>
    <cellStyle name="Notitie 2 3 3 2 2 2 3" xfId="10063" xr:uid="{0FF07A91-0F34-4389-A193-92AC36D20C36}"/>
    <cellStyle name="Notitie 2 3 3 2 2 2 3 2" xfId="33417" xr:uid="{573C550C-70C9-474A-91C2-E7C40A720AC1}"/>
    <cellStyle name="Notitie 2 3 3 2 2 2 4" xfId="14263" xr:uid="{5C1FD513-6EBF-4C3E-9966-7732985DDF99}"/>
    <cellStyle name="Notitie 2 3 3 2 2 2 4 2" xfId="31674" xr:uid="{435D931A-4693-43A7-9BAA-3591A0F342A9}"/>
    <cellStyle name="Notitie 2 3 3 2 2 2 5" xfId="28663" xr:uid="{170F8EB9-A670-4E78-B865-75850115A0F7}"/>
    <cellStyle name="Notitie 2 3 3 2 2 3" xfId="7008" xr:uid="{D68FAA72-5506-444D-81A8-951025F8BFAE}"/>
    <cellStyle name="Notitie 2 3 3 2 2 3 2" xfId="14648" xr:uid="{D2DBFE98-A799-4ECB-8E33-0D944B2E6FD8}"/>
    <cellStyle name="Notitie 2 3 3 2 2 3 2 2" xfId="32076" xr:uid="{C6DFFFAD-3487-427A-8296-758CF6099B32}"/>
    <cellStyle name="Notitie 2 3 3 2 2 3 3" xfId="29155" xr:uid="{811ADCC3-A03F-4A5C-977F-7E376B653973}"/>
    <cellStyle name="Notitie 2 3 3 2 2 4" xfId="9478" xr:uid="{0D350565-8CDE-4559-8F12-C0844798107D}"/>
    <cellStyle name="Notitie 2 3 3 2 2 4 2" xfId="32986" xr:uid="{7D6720A7-DD77-4B1B-B74F-B02DD250706B}"/>
    <cellStyle name="Notitie 2 3 3 2 2 5" xfId="17289" xr:uid="{0A2F5BA3-CE90-4E47-A95F-8C160B8F9097}"/>
    <cellStyle name="Notitie 2 3 3 2 2 5 2" xfId="34361" xr:uid="{7C12A3E1-053B-4BE3-9730-4A306C506437}"/>
    <cellStyle name="Notitie 2 3 3 2 2 6" xfId="13817" xr:uid="{5CEBA91B-1943-49D4-8DA6-F1B5B9200194}"/>
    <cellStyle name="Notitie 2 3 3 2 2 6 2" xfId="31243" xr:uid="{E2A48E55-2071-4B03-95DE-B230EAD7D316}"/>
    <cellStyle name="Notitie 2 3 3 2 2 7" xfId="28231" xr:uid="{47519DF6-2E8C-4730-8839-107D07AB1F66}"/>
    <cellStyle name="Notitie 2 3 3 2 3" xfId="6429" xr:uid="{544939F2-7995-4434-BC2C-CF237DEDACF9}"/>
    <cellStyle name="Notitie 2 3 3 2 3 2" xfId="7184" xr:uid="{D4752CC8-8515-4005-903A-A8661603AD98}"/>
    <cellStyle name="Notitie 2 3 3 2 3 2 2" xfId="14824" xr:uid="{3434F08E-0B03-437F-A265-F84E6918E106}"/>
    <cellStyle name="Notitie 2 3 3 2 3 2 2 2" xfId="32252" xr:uid="{EE6CE0BB-C38A-41FE-A508-25DBB8685A90}"/>
    <cellStyle name="Notitie 2 3 3 2 3 2 3" xfId="29409" xr:uid="{717FDCC6-063B-45ED-AC45-8BCAFD3D2CA9}"/>
    <cellStyle name="Notitie 2 3 3 2 3 3" xfId="9886" xr:uid="{26BCF4F0-E977-412A-8B33-238D0D616B4E}"/>
    <cellStyle name="Notitie 2 3 3 2 3 3 2" xfId="33240" xr:uid="{D48ACE2F-D9F2-4ADC-9BBF-36253CB495D6}"/>
    <cellStyle name="Notitie 2 3 3 2 3 4" xfId="17996" xr:uid="{49AA36F4-520A-4516-82FE-5F9F3D8AAC37}"/>
    <cellStyle name="Notitie 2 3 3 2 3 4 2" xfId="34724" xr:uid="{B2D3D5A6-B95F-4017-9B55-7B539E13480F}"/>
    <cellStyle name="Notitie 2 3 3 2 3 5" xfId="14087" xr:uid="{0CF2AFA6-3D1B-4826-BCC8-54B6A67100A0}"/>
    <cellStyle name="Notitie 2 3 3 2 3 5 2" xfId="31497" xr:uid="{BDB43F6C-551C-4D35-963D-BCAF4308729E}"/>
    <cellStyle name="Notitie 2 3 3 2 3 6" xfId="28486" xr:uid="{68EBA8EF-8ADB-4EC8-A773-432F090B6EA4}"/>
    <cellStyle name="Notitie 2 3 3 2 4" xfId="6832" xr:uid="{50EFD244-0182-47A7-9EBC-DA0102F674E1}"/>
    <cellStyle name="Notitie 2 3 3 2 4 2" xfId="19319" xr:uid="{BE81A41A-BEF7-4E87-9ACC-C2325E662CA8}"/>
    <cellStyle name="Notitie 2 3 3 2 4 2 2" xfId="35201" xr:uid="{47FB6BF0-B93B-45A9-960B-1D94E7F811F6}"/>
    <cellStyle name="Notitie 2 3 3 2 4 3" xfId="25787" xr:uid="{9D8487E1-994B-4A8C-9CA2-476B3BAE12E0}"/>
    <cellStyle name="Notitie 2 3 3 2 4 3 2" xfId="36202" xr:uid="{4792836A-490D-4351-875C-1BED56200AF2}"/>
    <cellStyle name="Notitie 2 3 3 2 4 4" xfId="14472" xr:uid="{3B1BB74F-E42B-4885-94B7-77B9A1342566}"/>
    <cellStyle name="Notitie 2 3 3 2 4 4 2" xfId="31900" xr:uid="{A3083DC0-3D23-4F5E-8640-90F0F97B8D78}"/>
    <cellStyle name="Notitie 2 3 3 2 4 5" xfId="28978" xr:uid="{B4437F77-8262-4B51-9F2C-AD3AAEB2CF46}"/>
    <cellStyle name="Notitie 2 3 3 2 5" xfId="8731" xr:uid="{9FE9132A-82A3-48E5-84BD-AF8F7EB3D446}"/>
    <cellStyle name="Notitie 2 3 3 2 5 2" xfId="20244" xr:uid="{632C6DC0-10E4-42ED-B4C3-BC4F52C8B0C9}"/>
    <cellStyle name="Notitie 2 3 3 2 5 2 2" xfId="35504" xr:uid="{DECE44ED-2450-461B-85FF-708B4818AE84}"/>
    <cellStyle name="Notitie 2 3 3 2 5 3" xfId="32809" xr:uid="{BE6099F4-6623-4DAE-AC4E-D550F2C57042}"/>
    <cellStyle name="Notitie 2 3 3 2 6" xfId="5273" xr:uid="{145721EA-7382-4029-A8DD-579C91007A90}"/>
    <cellStyle name="Notitie 2 3 3 2 6 2" xfId="31066" xr:uid="{B4629CA5-5149-4BD9-AD12-891FF502131C}"/>
    <cellStyle name="Notitie 2 3 3 2 7" xfId="12401" xr:uid="{04047ECD-677C-4FA0-BC48-7BC8338548AC}"/>
    <cellStyle name="Notitie 2 3 3 2 7 2" xfId="30251" xr:uid="{166F0CE6-2B80-4CD7-B30A-ED28C58E55E2}"/>
    <cellStyle name="Notitie 2 3 3 2 8" xfId="38389" xr:uid="{0F7D9CAB-2CC1-4CA8-AB2E-2ED410F0EB30}"/>
    <cellStyle name="Notitie 2 3 3 3" xfId="2855" xr:uid="{360CC4EB-555B-40E8-9AB6-F6ECEB50781B}"/>
    <cellStyle name="Notitie 2 3 3 3 2" xfId="4507" xr:uid="{78BCBEFA-3E33-4DC8-8012-0A9A69591391}"/>
    <cellStyle name="Notitie 2 3 3 3 2 2" xfId="30870" xr:uid="{E58C6CA9-DBD7-4A6F-B42A-51C79F3C37D9}"/>
    <cellStyle name="Notitie 2 3 3 3 3" xfId="16813" xr:uid="{E7ACE4BE-FBDE-4854-9A7F-6EFFD23555B4}"/>
    <cellStyle name="Notitie 2 3 3 3 3 2" xfId="34083" xr:uid="{3FDD8981-1A24-4585-B7B3-E8B23597C189}"/>
    <cellStyle name="Notitie 2 3 3 3 4" xfId="12873" xr:uid="{6CF7B19C-2A25-48FA-820F-6EAF49015DFB}"/>
    <cellStyle name="Notitie 2 3 3 3 4 2" xfId="30453" xr:uid="{E932C377-886E-4FA2-888B-D21CD802EE68}"/>
    <cellStyle name="Notitie 2 3 3 4" xfId="7965" xr:uid="{C1B49F58-19CB-4687-A790-970154A3E2A1}"/>
    <cellStyle name="Notitie 2 3 3 4 2" xfId="17643" xr:uid="{CB38EC20-9479-4A41-AAF3-7059FE7306EE}"/>
    <cellStyle name="Notitie 2 3 3 4 2 2" xfId="34533" xr:uid="{9E7671B1-F811-4E44-82B6-69D9804773DC}"/>
    <cellStyle name="Notitie 2 3 3 4 3" xfId="32613" xr:uid="{F8F66325-9081-4D5E-9322-63E6BEE60CB0}"/>
    <cellStyle name="Notitie 2 3 3 5" xfId="10699" xr:uid="{DC245185-6E58-475C-9E52-2D43852307C5}"/>
    <cellStyle name="Notitie 2 3 3 5 2" xfId="18631" xr:uid="{BBE314E1-F39C-4E89-92C9-ECA9DA2E520E}"/>
    <cellStyle name="Notitie 2 3 3 5 2 2" xfId="34967" xr:uid="{9D5E439D-4372-4557-A698-8FCD507046D1}"/>
    <cellStyle name="Notitie 2 3 3 5 3" xfId="25122" xr:uid="{723AC49A-3130-44B4-B7ED-600A5D55E994}"/>
    <cellStyle name="Notitie 2 3 3 5 3 2" xfId="35994" xr:uid="{3EFCF0AE-202F-49F1-99EF-847FED38BBF2}"/>
    <cellStyle name="Notitie 2 3 3 5 4" xfId="33687" xr:uid="{B176D1F4-7378-47EF-9F31-6F54749E264C}"/>
    <cellStyle name="Notitie 2 3 3 6" xfId="3794" xr:uid="{E12DC83C-826A-4957-BC5B-039FCB723784}"/>
    <cellStyle name="Notitie 2 3 3 6 2" xfId="19583" xr:uid="{AE0E95F2-BD32-4E92-B011-6453027337EB}"/>
    <cellStyle name="Notitie 2 3 3 6 2 2" xfId="35296" xr:uid="{27441E16-38F0-46AA-893A-BFB7C1141C15}"/>
    <cellStyle name="Notitie 2 3 3 6 3" xfId="30684" xr:uid="{BD27ACCC-E6BD-4C08-BB28-8796B2245574}"/>
    <cellStyle name="Notitie 2 3 3 7" xfId="11986" xr:uid="{898E7D4F-AFED-40B9-8F42-D2ED8CA6CCD4}"/>
    <cellStyle name="Notitie 2 3 3 7 2" xfId="30106" xr:uid="{123B75E2-63EA-4748-B86B-DFBEEB4B7CF6}"/>
    <cellStyle name="Notitie 2 3 3 8" xfId="11082" xr:uid="{0281D1E9-1F37-4DEB-9119-CC9990AA8366}"/>
    <cellStyle name="Notitie 2 3 3 8 2" xfId="29829" xr:uid="{A014AFE3-02C6-49FA-800F-5CEC798DA16C}"/>
    <cellStyle name="Notitie 2 3 3 9" xfId="27715" xr:uid="{A4908DF1-2FCB-4B65-BB8D-61FDE567D728}"/>
    <cellStyle name="Notitie 2 3 3 9 2" xfId="36877" xr:uid="{FA885AB2-8ED7-4F9F-8E70-DE5634D7FED5}"/>
    <cellStyle name="Notitie 2 3 4" xfId="1943" xr:uid="{4D5A9FD9-9234-4A76-82E3-E43199E8B6BC}"/>
    <cellStyle name="Notitie 2 3 4 2" xfId="5640" xr:uid="{E90E3302-FF37-4F63-84B8-B1DF172D49A5}"/>
    <cellStyle name="Notitie 2 3 4 2 2" xfId="6526" xr:uid="{8DC972AB-14F6-40AC-B1F4-E910CFAF9525}"/>
    <cellStyle name="Notitie 2 3 4 2 2 2" xfId="7280" xr:uid="{494C3943-FC09-43D9-B641-1ABF546FADA4}"/>
    <cellStyle name="Notitie 2 3 4 2 2 2 2" xfId="14920" xr:uid="{BC6EE5DD-A748-4960-B023-EDA6B19B349F}"/>
    <cellStyle name="Notitie 2 3 4 2 2 2 2 2" xfId="32348" xr:uid="{3E3D0FB2-82A1-4D3B-9E76-C5BCC9CE6549}"/>
    <cellStyle name="Notitie 2 3 4 2 2 2 3" xfId="29506" xr:uid="{BCCBE338-8CB3-4499-9DF8-CBB4BE49EFC4}"/>
    <cellStyle name="Notitie 2 3 4 2 2 3" xfId="9983" xr:uid="{5E540234-9939-478B-9B79-9EB92FCB8A3C}"/>
    <cellStyle name="Notitie 2 3 4 2 2 3 2" xfId="33337" xr:uid="{2B933C2D-4C39-48D1-8A43-BAE1B29836BF}"/>
    <cellStyle name="Notitie 2 3 4 2 2 4" xfId="17112" xr:uid="{8975CE67-2EB7-48B5-9F8A-1857A5D1971A}"/>
    <cellStyle name="Notitie 2 3 4 2 2 4 2" xfId="34251" xr:uid="{F0220A44-BD9B-44F8-989D-CC32A5405350}"/>
    <cellStyle name="Notitie 2 3 4 2 2 5" xfId="14183" xr:uid="{7195209F-CAF9-4F2B-9E3E-261948C04BAB}"/>
    <cellStyle name="Notitie 2 3 4 2 2 5 2" xfId="31594" xr:uid="{4FA30B80-6B55-475B-A962-21184017024F}"/>
    <cellStyle name="Notitie 2 3 4 2 2 6" xfId="28583" xr:uid="{C5425ECD-B348-465D-9560-CEF8FF3C4629}"/>
    <cellStyle name="Notitie 2 3 4 2 3" xfId="6928" xr:uid="{35056F41-F5F1-46A7-9029-4AB6CB60E6CA}"/>
    <cellStyle name="Notitie 2 3 4 2 3 2" xfId="16443" xr:uid="{81703DFD-E860-4248-B49B-26EAA3EFB69C}"/>
    <cellStyle name="Notitie 2 3 4 2 3 2 2" xfId="33853" xr:uid="{4EA59A18-648C-458E-AA50-3FC74CE9D052}"/>
    <cellStyle name="Notitie 2 3 4 2 3 3" xfId="14568" xr:uid="{26D88BDA-F147-47A7-9C77-C301A7F882C9}"/>
    <cellStyle name="Notitie 2 3 4 2 3 3 2" xfId="31996" xr:uid="{8D9F8104-7E7F-45C4-8A98-55C9B5716ED4}"/>
    <cellStyle name="Notitie 2 3 4 2 3 4" xfId="29075" xr:uid="{F59570E0-9562-476D-8C98-DA5764E54DAF}"/>
    <cellStyle name="Notitie 2 3 4 2 4" xfId="9098" xr:uid="{11C967BE-B761-4FAD-8512-ADA64338BD8B}"/>
    <cellStyle name="Notitie 2 3 4 2 4 2" xfId="19052" xr:uid="{10542D85-B584-4B39-9E54-AD6D11D78C77}"/>
    <cellStyle name="Notitie 2 3 4 2 4 2 2" xfId="35109" xr:uid="{FA57386C-B7A8-4F0C-B5CA-5A8A4C1AB0A7}"/>
    <cellStyle name="Notitie 2 3 4 2 4 3" xfId="25532" xr:uid="{1857F2F8-82A8-4E34-88AF-9870E5DE8320}"/>
    <cellStyle name="Notitie 2 3 4 2 4 3 2" xfId="36122" xr:uid="{327AED99-CBED-4C45-8014-9AABDA86BE25}"/>
    <cellStyle name="Notitie 2 3 4 2 4 4" xfId="32906" xr:uid="{7294B76F-E473-4939-B5DC-119CCD5C2503}"/>
    <cellStyle name="Notitie 2 3 4 2 5" xfId="20042" xr:uid="{8C608D93-5411-416A-85D8-9862BA8F33EA}"/>
    <cellStyle name="Notitie 2 3 4 2 5 2" xfId="35424" xr:uid="{A2639CAC-64A6-4F6B-927D-FA622FFD20C3}"/>
    <cellStyle name="Notitie 2 3 4 2 6" xfId="13587" xr:uid="{7F0AC0F6-7D7B-490B-87EE-B704E4D87DCE}"/>
    <cellStyle name="Notitie 2 3 4 2 6 2" xfId="31163" xr:uid="{0BEA1B6A-091F-46A7-8C10-0E9FA44B8737}"/>
    <cellStyle name="Notitie 2 3 4 2 7" xfId="28151" xr:uid="{FC007A65-C8E1-46E5-B2EF-7AB6AAF6636D}"/>
    <cellStyle name="Notitie 2 3 4 3" xfId="6346" xr:uid="{8D3BBEEE-9EF1-4BFC-8EE2-B5FBB373BBFD}"/>
    <cellStyle name="Notitie 2 3 4 3 2" xfId="7104" xr:uid="{E33E34AF-20BB-4F98-9432-6A1DF0045B62}"/>
    <cellStyle name="Notitie 2 3 4 3 2 2" xfId="14744" xr:uid="{DB0D6301-F53B-4173-B85E-66094496C8AC}"/>
    <cellStyle name="Notitie 2 3 4 3 2 2 2" xfId="32172" xr:uid="{6554F39E-F54B-4334-B449-85EFCC8903C3}"/>
    <cellStyle name="Notitie 2 3 4 3 2 3" xfId="29326" xr:uid="{F84F80C6-19ED-4049-B9F1-FC45AD908FD9}"/>
    <cellStyle name="Notitie 2 3 4 3 3" xfId="9803" xr:uid="{38D2CE86-8AD3-44AE-8A48-637BBA22EA51}"/>
    <cellStyle name="Notitie 2 3 4 3 3 2" xfId="33157" xr:uid="{86B7B6DB-C915-491C-806F-B8BC8A306E45}"/>
    <cellStyle name="Notitie 2 3 4 3 4" xfId="16651" xr:uid="{8F1037B5-D907-4937-9FB7-2FCD69F98A89}"/>
    <cellStyle name="Notitie 2 3 4 3 4 2" xfId="33977" xr:uid="{78A694AF-4A44-4591-813A-0924899DDE61}"/>
    <cellStyle name="Notitie 2 3 4 3 5" xfId="14007" xr:uid="{276F2276-2780-40C8-AC40-3D9555EA2403}"/>
    <cellStyle name="Notitie 2 3 4 3 5 2" xfId="31414" xr:uid="{824029B0-51AD-46A9-8EC6-781DCA4EF01E}"/>
    <cellStyle name="Notitie 2 3 4 3 6" xfId="28403" xr:uid="{214EBB82-8428-4921-8EC6-032014958DBE}"/>
    <cellStyle name="Notitie 2 3 4 4" xfId="6752" xr:uid="{87EF0EF4-BA63-4353-9D88-26505662CCB9}"/>
    <cellStyle name="Notitie 2 3 4 4 2" xfId="17747" xr:uid="{853924C4-F79F-44F9-AA33-9E69A79D610D}"/>
    <cellStyle name="Notitie 2 3 4 4 2 2" xfId="34570" xr:uid="{E22F64D0-77DA-41B5-AC21-3557F459DC18}"/>
    <cellStyle name="Notitie 2 3 4 4 3" xfId="14392" xr:uid="{3C7B85E4-9E06-4BFF-9868-C2C0DCEA4A5E}"/>
    <cellStyle name="Notitie 2 3 4 4 3 2" xfId="31820" xr:uid="{C25F7C30-D096-459E-A249-41FB42140B52}"/>
    <cellStyle name="Notitie 2 3 4 4 4" xfId="28115" xr:uid="{7444E0E5-4BE5-4E5D-A186-0EBCB9F8036B}"/>
    <cellStyle name="Notitie 2 3 4 5" xfId="8348" xr:uid="{6BD9B9E0-75AF-429C-8814-129C0AD5722F}"/>
    <cellStyle name="Notitie 2 3 4 5 2" xfId="18366" xr:uid="{BD3EC1FD-4B04-4007-AF15-CEBC3F2600E7}"/>
    <cellStyle name="Notitie 2 3 4 5 2 2" xfId="34875" xr:uid="{F8E0AA1C-614E-48D8-9E0A-C5112B329455}"/>
    <cellStyle name="Notitie 2 3 4 5 3" xfId="24868" xr:uid="{0E1EDA00-59A8-49BD-9B2C-8AA1F85C3BFD}"/>
    <cellStyle name="Notitie 2 3 4 5 3 2" xfId="35914" xr:uid="{E50E7D1C-1D18-4A2D-84B9-681B200956F3}"/>
    <cellStyle name="Notitie 2 3 4 5 4" xfId="15380" xr:uid="{BE861012-EB9C-4358-AACF-66045461BBB1}"/>
    <cellStyle name="Notitie 2 3 4 5 4 2" xfId="32726" xr:uid="{C621B2BE-3EFE-43C2-8CC9-596088C183ED}"/>
    <cellStyle name="Notitie 2 3 4 5 5" xfId="28895" xr:uid="{769A8D23-9F03-4ED8-8B75-9DE69758EABA}"/>
    <cellStyle name="Notitie 2 3 4 6" xfId="4890" xr:uid="{8FF64793-A85E-4DA5-BC85-F8BB63643C31}"/>
    <cellStyle name="Notitie 2 3 4 6 2" xfId="16508" xr:uid="{4950B1F3-3176-43E2-8D2E-EBC08AC08DD6}"/>
    <cellStyle name="Notitie 2 3 4 6 2 2" xfId="33884" xr:uid="{2D0C17C9-800A-481B-A5BF-049EA7DC290E}"/>
    <cellStyle name="Notitie 2 3 4 6 3" xfId="30983" xr:uid="{1A220D73-C104-4356-B6BC-EFD4FC331903}"/>
    <cellStyle name="Notitie 2 3 4 7" xfId="12171" xr:uid="{959C3479-6AAC-4F33-BD4D-40AF1C317F0E}"/>
    <cellStyle name="Notitie 2 3 4 7 2" xfId="30171" xr:uid="{F599413A-ACA7-423C-930F-9C043DC8C628}"/>
    <cellStyle name="Notitie 2 3 4 8" xfId="38006" xr:uid="{6F4FB64C-375E-4C55-88BC-949578BB9FE5}"/>
    <cellStyle name="Notitie 2 3 5" xfId="3171" xr:uid="{8B008CDA-650F-4FFE-B100-8A81B4F2AEA1}"/>
    <cellStyle name="Notitie 2 3 5 2" xfId="4152" xr:uid="{BB665344-4167-4202-B6BC-91724E663CEF}"/>
    <cellStyle name="Notitie 2 3 5 2 2" xfId="17026" xr:uid="{D9DDAA89-4319-4453-B3D8-2BAE1B35AA17}"/>
    <cellStyle name="Notitie 2 3 5 2 2 2" xfId="34197" xr:uid="{E75B494B-9112-40B3-8553-E31B6EEDB672}"/>
    <cellStyle name="Notitie 2 3 5 2 3" xfId="30787" xr:uid="{0F25D859-7C71-4E32-8DE5-8482A28B281D}"/>
    <cellStyle name="Notitie 2 3 5 3" xfId="16337" xr:uid="{2AC7130B-4FA3-4348-99B3-3E0C43726B4A}"/>
    <cellStyle name="Notitie 2 3 5 3 2" xfId="33796" xr:uid="{F5F4F8BB-62BB-4607-92E5-7234AFB1B580}"/>
    <cellStyle name="Notitie 2 3 5 4" xfId="18935" xr:uid="{8EC0A03F-632E-4D76-B05F-F1D04224196D}"/>
    <cellStyle name="Notitie 2 3 5 4 2" xfId="25417" xr:uid="{44DA7C8D-3542-4551-B25B-BCD85BAF8601}"/>
    <cellStyle name="Notitie 2 3 5 4 2 2" xfId="36081" xr:uid="{410D7F26-14C1-43F9-9DBA-5401A214700D}"/>
    <cellStyle name="Notitie 2 3 5 4 3" xfId="35065" xr:uid="{4870AB19-EE12-45D9-B27E-C9109E598C5E}"/>
    <cellStyle name="Notitie 2 3 5 5" xfId="19881" xr:uid="{3CB82D7D-2512-44C3-9285-B0003F70248E}"/>
    <cellStyle name="Notitie 2 3 5 5 2" xfId="35383" xr:uid="{4C11225F-4234-4DAD-A5D4-3F2309EA7A79}"/>
    <cellStyle name="Notitie 2 3 5 6" xfId="13189" xr:uid="{7C9BD0CE-862F-4EF6-A16D-86D841CF7B75}"/>
    <cellStyle name="Notitie 2 3 5 6 2" xfId="30559" xr:uid="{DA2EDA1C-F90B-4658-ACFF-AF7A5643E7F1}"/>
    <cellStyle name="Notitie 2 3 5 7" xfId="28037" xr:uid="{10CE12A9-F62A-448D-966D-CF962635C97C}"/>
    <cellStyle name="Notitie 2 3 6" xfId="7582" xr:uid="{3037F41B-7AD9-46A0-9672-A5D4BEA2C6FB}"/>
    <cellStyle name="Notitie 2 3 6 2" xfId="16572" xr:uid="{879902A0-EE04-4118-8F6E-F8E4D2425A96}"/>
    <cellStyle name="Notitie 2 3 6 2 2" xfId="33922" xr:uid="{2E5A26C8-663E-4E1D-81DE-548174497B59}"/>
    <cellStyle name="Notitie 2 3 6 3" xfId="15192" xr:uid="{E0648328-9475-4AED-A346-C560EEE090DE}"/>
    <cellStyle name="Notitie 2 3 6 3 2" xfId="32530" xr:uid="{8D3D97F5-FCAB-4BA4-B70E-FEFA64471D0E}"/>
    <cellStyle name="Notitie 2 3 6 4" xfId="28827" xr:uid="{FCD0C965-F5DF-4BA7-8678-6FC3CAFA088F}"/>
    <cellStyle name="Notitie 2 3 7" xfId="3411" xr:uid="{39AB5E2E-B147-4A32-9D04-E69224A1DFE1}"/>
    <cellStyle name="Notitie 2 3 7 2" xfId="17531" xr:uid="{080BE724-8F2C-4F30-B476-CD549F1F2611}"/>
    <cellStyle name="Notitie 2 3 7 2 2" xfId="34511" xr:uid="{54D431F0-9B02-4630-B1A1-0A3C683ACAA9}"/>
    <cellStyle name="Notitie 2 3 7 3" xfId="30601" xr:uid="{13364747-2EF5-4B08-B9B7-E6F2E5AF8B3B}"/>
    <cellStyle name="Notitie 2 3 8" xfId="11395" xr:uid="{A5565DBA-6251-4AFC-ADA1-DDC0F68E8D59}"/>
    <cellStyle name="Notitie 2 3 8 2" xfId="18242" xr:uid="{86F0CA47-7653-49E3-BFF2-9D7DE4B08A10}"/>
    <cellStyle name="Notitie 2 3 8 2 2" xfId="34829" xr:uid="{D5E53535-B451-4558-8C33-3738C99026D1}"/>
    <cellStyle name="Notitie 2 3 8 3" xfId="24747" xr:uid="{72AA018A-48C7-436B-9A9B-0E6F7A872FDA}"/>
    <cellStyle name="Notitie 2 3 8 3 2" xfId="35873" xr:uid="{956FB686-F2E4-44BB-A68C-EC8551D3FFF7}"/>
    <cellStyle name="Notitie 2 3 8 4" xfId="29932" xr:uid="{872E4648-F063-4A07-BC5E-98655921C692}"/>
    <cellStyle name="Notitie 2 3 9" xfId="18389" xr:uid="{266EB831-FF0F-4244-85C6-AF38A22D823C}"/>
    <cellStyle name="Notitie 2 3 9 2" xfId="34894" xr:uid="{9EDB43A4-44AB-4ED2-8745-C78B1DC6DB18}"/>
    <cellStyle name="Notitie 2 4" xfId="718" xr:uid="{00000000-0005-0000-0000-00009A020000}"/>
    <cellStyle name="Notitie 2 4 10" xfId="10850" xr:uid="{0274944A-53B3-42DE-A4D2-ADB02C63367F}"/>
    <cellStyle name="Notitie 2 4 10 2" xfId="29747" xr:uid="{800B6CC2-D1BD-4D3F-A58D-0118BB7D8EAD}"/>
    <cellStyle name="Notitie 2 4 11" xfId="27195" xr:uid="{E484244D-1E71-4960-86A4-FDD5858CFE83}"/>
    <cellStyle name="Notitie 2 4 11 2" xfId="36357" xr:uid="{C8D07273-DBDC-41CD-85DC-00BD99EF6D7D}"/>
    <cellStyle name="Notitie 2 4 12" xfId="37251" xr:uid="{A14AFB7E-EEF8-43D4-821B-20729D424EC5}"/>
    <cellStyle name="Notitie 2 4 2" xfId="719" xr:uid="{00000000-0005-0000-0000-00009B020000}"/>
    <cellStyle name="Notitie 2 4 2 10" xfId="37836" xr:uid="{1408B20D-D7AD-404F-80A3-3F09E04D2BBF}"/>
    <cellStyle name="Notitie 2 4 2 2" xfId="2526" xr:uid="{ED59DDB8-CD61-4894-8976-DCE560733010}"/>
    <cellStyle name="Notitie 2 4 2 2 2" xfId="6222" xr:uid="{D1707633-C388-4F91-BEA3-C1D089427028}"/>
    <cellStyle name="Notitie 2 4 2 2 2 2" xfId="6665" xr:uid="{A09AE9F4-BCDB-40CB-B073-FA7B2BA68EC3}"/>
    <cellStyle name="Notitie 2 4 2 2 2 2 2" xfId="7419" xr:uid="{F27BCEB1-D8ED-44E7-A59C-62BABFE13C9C}"/>
    <cellStyle name="Notitie 2 4 2 2 2 2 2 2" xfId="15059" xr:uid="{1866ED4C-955D-4448-8D71-FF90597FBCA2}"/>
    <cellStyle name="Notitie 2 4 2 2 2 2 2 2 2" xfId="32487" xr:uid="{1029BF6F-6B79-457F-A701-7DE60B8AC8DD}"/>
    <cellStyle name="Notitie 2 4 2 2 2 2 2 3" xfId="29645" xr:uid="{EF0F3697-22E4-4D56-880B-63C6543B8FDC}"/>
    <cellStyle name="Notitie 2 4 2 2 2 2 3" xfId="10122" xr:uid="{ABD2523A-C886-4831-B64C-0EED6477BAC4}"/>
    <cellStyle name="Notitie 2 4 2 2 2 2 3 2" xfId="33476" xr:uid="{92B32488-FD50-4744-A848-A4915D6F9E4C}"/>
    <cellStyle name="Notitie 2 4 2 2 2 2 4" xfId="14322" xr:uid="{106F93CE-70B2-45B0-BC89-8C72E6F1323F}"/>
    <cellStyle name="Notitie 2 4 2 2 2 2 4 2" xfId="31733" xr:uid="{D77DD213-3757-49B3-9038-3083BD675010}"/>
    <cellStyle name="Notitie 2 4 2 2 2 2 5" xfId="28722" xr:uid="{F9B4935A-5DFE-4657-B060-F08B71C6071E}"/>
    <cellStyle name="Notitie 2 4 2 2 2 3" xfId="7067" xr:uid="{5921FA98-EF7C-4F57-9EC5-4D7A74062D92}"/>
    <cellStyle name="Notitie 2 4 2 2 2 3 2" xfId="14707" xr:uid="{B48FEFE0-9298-4018-A231-F97FC4B9E9C9}"/>
    <cellStyle name="Notitie 2 4 2 2 2 3 2 2" xfId="32135" xr:uid="{3DA25D43-741A-486D-9CCA-A12102411413}"/>
    <cellStyle name="Notitie 2 4 2 2 2 3 3" xfId="29214" xr:uid="{39718549-0E27-4342-B9F3-7D70C00114E6}"/>
    <cellStyle name="Notitie 2 4 2 2 2 4" xfId="9680" xr:uid="{7D31E411-9EA2-4822-AA10-14F554520602}"/>
    <cellStyle name="Notitie 2 4 2 2 2 4 2" xfId="33045" xr:uid="{5771E583-869D-4CF9-A00B-69B673BFE6F3}"/>
    <cellStyle name="Notitie 2 4 2 2 2 5" xfId="17390" xr:uid="{83C82E68-A405-4301-BACB-1B7D31E2C04D}"/>
    <cellStyle name="Notitie 2 4 2 2 2 5 2" xfId="34431" xr:uid="{65EDB7C9-F0F5-4CF0-88FA-5D0EE1C87864}"/>
    <cellStyle name="Notitie 2 4 2 2 2 6" xfId="13959" xr:uid="{245CC336-58E5-432E-8A69-B7D28889D1FB}"/>
    <cellStyle name="Notitie 2 4 2 2 2 6 2" xfId="31302" xr:uid="{01460A1B-CAF8-4693-9F0C-159AB07E6B07}"/>
    <cellStyle name="Notitie 2 4 2 2 2 7" xfId="28290" xr:uid="{EEF9DE7F-7FC2-4782-9720-A8CF40FEEE15}"/>
    <cellStyle name="Notitie 2 4 2 2 3" xfId="6489" xr:uid="{186038A6-1588-4259-BC62-43C098D6CDC5}"/>
    <cellStyle name="Notitie 2 4 2 2 3 2" xfId="7243" xr:uid="{D094006F-0F0A-4828-80BE-7E6B55E8389A}"/>
    <cellStyle name="Notitie 2 4 2 2 3 2 2" xfId="14883" xr:uid="{73C19F5D-1FC7-46BE-87A8-E916A03A962D}"/>
    <cellStyle name="Notitie 2 4 2 2 3 2 2 2" xfId="32311" xr:uid="{123AFE54-84E7-4804-B974-05B26D45912C}"/>
    <cellStyle name="Notitie 2 4 2 2 3 2 3" xfId="29469" xr:uid="{B3E1ECE5-930E-4D13-8519-6B61FF86EF85}"/>
    <cellStyle name="Notitie 2 4 2 2 3 3" xfId="9946" xr:uid="{BBE7BAD3-A7F9-40A5-81C7-E7BEF0C40B34}"/>
    <cellStyle name="Notitie 2 4 2 2 3 3 2" xfId="33300" xr:uid="{16351EBB-5A39-43B1-9964-1155A6A5C679}"/>
    <cellStyle name="Notitie 2 4 2 2 3 4" xfId="18055" xr:uid="{3E39C435-BC5D-4968-B0C8-459719D822A5}"/>
    <cellStyle name="Notitie 2 4 2 2 3 4 2" xfId="34783" xr:uid="{A802119B-F330-453B-BB3F-EA8D8775185B}"/>
    <cellStyle name="Notitie 2 4 2 2 3 5" xfId="14146" xr:uid="{7658ABA4-5BBC-4E09-B0F1-6414E96D1562}"/>
    <cellStyle name="Notitie 2 4 2 2 3 5 2" xfId="31557" xr:uid="{3C259639-0A43-47DE-8D30-E830FD1F7042}"/>
    <cellStyle name="Notitie 2 4 2 2 3 6" xfId="28546" xr:uid="{53C4B013-A3BD-4220-8BBC-264D69D45860}"/>
    <cellStyle name="Notitie 2 4 2 2 4" xfId="6891" xr:uid="{B3BC92E1-774E-44D3-8BEB-7BBFC1760A9F}"/>
    <cellStyle name="Notitie 2 4 2 2 4 2" xfId="19474" xr:uid="{052B80D5-C7BE-4108-8C1B-5411EA28DFA4}"/>
    <cellStyle name="Notitie 2 4 2 2 4 2 2" xfId="35264" xr:uid="{AB02BA8D-44AF-40B6-AFF7-5F684D27018F}"/>
    <cellStyle name="Notitie 2 4 2 2 4 3" xfId="25939" xr:uid="{4E8436BA-A0C5-4C05-9C8C-DDA0521E1D64}"/>
    <cellStyle name="Notitie 2 4 2 2 4 3 2" xfId="36261" xr:uid="{63BD2253-C806-466B-A976-E9AA4E4F8713}"/>
    <cellStyle name="Notitie 2 4 2 2 4 4" xfId="14531" xr:uid="{F6FC6303-177B-4717-82A2-8D4B24AFDC0B}"/>
    <cellStyle name="Notitie 2 4 2 2 4 4 2" xfId="31959" xr:uid="{01768BD1-82D3-46A1-9093-5535F06D96CC}"/>
    <cellStyle name="Notitie 2 4 2 2 4 5" xfId="29038" xr:uid="{64B770ED-57EE-4F2F-871A-F25354EE3283}"/>
    <cellStyle name="Notitie 2 4 2 2 5" xfId="8934" xr:uid="{6E498BF7-D4ED-4166-874E-756C67B1A306}"/>
    <cellStyle name="Notitie 2 4 2 2 5 2" xfId="20363" xr:uid="{99AD212B-D59A-4AB7-ACD5-3C9C7095E614}"/>
    <cellStyle name="Notitie 2 4 2 2 5 2 2" xfId="35563" xr:uid="{60CF90F1-D2C9-48BA-BDAA-7E2DDD2DB07D}"/>
    <cellStyle name="Notitie 2 4 2 2 5 3" xfId="32869" xr:uid="{B4CC8108-986A-4B9A-8282-41AF25BD4F5B}"/>
    <cellStyle name="Notitie 2 4 2 2 6" xfId="5476" xr:uid="{032D46D5-AE79-4BE6-843C-D724CD7AE7CE}"/>
    <cellStyle name="Notitie 2 4 2 2 6 2" xfId="31126" xr:uid="{6B4CF077-39B9-4705-915B-E71ED9FEB21A}"/>
    <cellStyle name="Notitie 2 4 2 2 7" xfId="12544" xr:uid="{E0F6240D-BFCF-42CC-B235-9B683F422F84}"/>
    <cellStyle name="Notitie 2 4 2 2 7 2" xfId="30311" xr:uid="{ED552525-C78B-48FA-AB31-738CB160FE3E}"/>
    <cellStyle name="Notitie 2 4 2 2 8" xfId="38592" xr:uid="{AC7FE486-FEC0-42D0-82B2-2409B6A64642}"/>
    <cellStyle name="Notitie 2 4 2 3" xfId="2997" xr:uid="{D605249C-0172-4372-9520-825135E38758}"/>
    <cellStyle name="Notitie 2 4 2 3 2" xfId="4710" xr:uid="{5B70A402-B58B-4F53-BA8C-76DE76710D76}"/>
    <cellStyle name="Notitie 2 4 2 3 2 2" xfId="30930" xr:uid="{7C392CE2-2A5F-4DEF-B18B-52C8A0A2A038}"/>
    <cellStyle name="Notitie 2 4 2 3 3" xfId="16915" xr:uid="{B1B32BEF-A158-498D-B4E2-60B723E2D466}"/>
    <cellStyle name="Notitie 2 4 2 3 3 2" xfId="34152" xr:uid="{74FA8F65-21E3-4D12-B75E-F29BBB5ACF65}"/>
    <cellStyle name="Notitie 2 4 2 3 4" xfId="13015" xr:uid="{83C9405B-3676-4C46-9FCE-DFFB9E23D567}"/>
    <cellStyle name="Notitie 2 4 2 3 4 2" xfId="30512" xr:uid="{EC741B80-ED70-405D-A308-4F76E19F9094}"/>
    <cellStyle name="Notitie 2 4 2 4" xfId="1438" xr:uid="{38B60431-2346-4D10-85A8-2854FD4D719D}"/>
    <cellStyle name="Notitie 2 4 2 4 2" xfId="8168" xr:uid="{BC4F2CAA-91D1-41BD-8DBD-B85A1E920E72}"/>
    <cellStyle name="Notitie 2 4 2 4 2 2" xfId="32673" xr:uid="{93538BC8-AE59-4795-A7F9-9A9CE5A554B2}"/>
    <cellStyle name="Notitie 2 4 2 4 3" xfId="16771" xr:uid="{A378116E-7CAC-4E0B-927B-0A7D576D81BE}"/>
    <cellStyle name="Notitie 2 4 2 4 3 2" xfId="34061" xr:uid="{F42A2884-9146-4D61-9C23-29FC72EBDC3C}"/>
    <cellStyle name="Notitie 2 4 2 5" xfId="10447" xr:uid="{C169C745-FC8D-4EB0-BBA7-89894B8B562C}"/>
    <cellStyle name="Notitie 2 4 2 5 2" xfId="18786" xr:uid="{34C7690D-8EF1-4927-AEC8-7290928804D2}"/>
    <cellStyle name="Notitie 2 4 2 5 2 2" xfId="35030" xr:uid="{8E7C3216-5691-48BB-9E20-3B2B96EC23A3}"/>
    <cellStyle name="Notitie 2 4 2 5 3" xfId="25274" xr:uid="{4F4E488E-9453-411D-8D7F-169C6D780BDA}"/>
    <cellStyle name="Notitie 2 4 2 5 3 2" xfId="36053" xr:uid="{F249EE06-D652-4A1E-87C8-899AB3C2BE12}"/>
    <cellStyle name="Notitie 2 4 2 5 4" xfId="33615" xr:uid="{12BAE0D3-0C23-4DDD-9D1D-58DEC3440285}"/>
    <cellStyle name="Notitie 2 4 2 6" xfId="3997" xr:uid="{82618EA5-8ED8-408A-81F5-7DF088690BA2}"/>
    <cellStyle name="Notitie 2 4 2 6 2" xfId="19672" xr:uid="{B2D4F82F-4EA9-4931-9D09-72C08C88CCA3}"/>
    <cellStyle name="Notitie 2 4 2 6 2 2" xfId="35355" xr:uid="{020BDBF9-A1DF-4D01-8806-9D6333CCBEA0}"/>
    <cellStyle name="Notitie 2 4 2 6 3" xfId="30744" xr:uid="{B537CD70-FA79-4735-BECB-9EC1682A25CE}"/>
    <cellStyle name="Notitie 2 4 2 7" xfId="1362" xr:uid="{5254443F-01E3-475F-9D23-BBD866412745}"/>
    <cellStyle name="Notitie 2 4 2 7 2" xfId="30015" xr:uid="{918DE73E-6D51-4718-A459-3643AC25BDCB}"/>
    <cellStyle name="Notitie 2 4 2 8" xfId="11225" xr:uid="{97BD7D57-6F34-4C70-ACB6-77C0EF8C4EBC}"/>
    <cellStyle name="Notitie 2 4 2 8 2" xfId="29889" xr:uid="{C17D4A21-B31D-413A-AF41-88B52D94ACCE}"/>
    <cellStyle name="Notitie 2 4 2 9" xfId="27918" xr:uid="{9EABB5C9-6989-480C-B496-816BF8DF8E80}"/>
    <cellStyle name="Notitie 2 4 2 9 2" xfId="37080" xr:uid="{E407616F-21CF-4FD5-9134-CF521F93BF18}"/>
    <cellStyle name="Notitie 2 4 3" xfId="1729" xr:uid="{29D24C2D-5954-41DA-9645-51185993D9FF}"/>
    <cellStyle name="Notitie 2 4 3 10" xfId="37634" xr:uid="{2268CB85-0BB3-402E-A45C-CF5B7469563E}"/>
    <cellStyle name="Notitie 2 4 3 2" xfId="2324" xr:uid="{7C5EBCA6-5ACD-4EE0-BE70-A9669CC0B032}"/>
    <cellStyle name="Notitie 2 4 3 2 2" xfId="6021" xr:uid="{8DE779DC-444E-4325-AEFC-8F973F32C8E8}"/>
    <cellStyle name="Notitie 2 4 3 2 2 2" xfId="6607" xr:uid="{00C23FBD-9D95-4122-93D5-4EF050156733}"/>
    <cellStyle name="Notitie 2 4 3 2 2 2 2" xfId="7361" xr:uid="{D3F08D88-92E1-49DF-9047-9407AA1C3D62}"/>
    <cellStyle name="Notitie 2 4 3 2 2 2 2 2" xfId="15001" xr:uid="{1D907EEE-D79F-41AB-B676-56BFBE7874A8}"/>
    <cellStyle name="Notitie 2 4 3 2 2 2 2 2 2" xfId="32429" xr:uid="{A85366C3-C416-403D-B624-7B3392A3CFFF}"/>
    <cellStyle name="Notitie 2 4 3 2 2 2 2 3" xfId="29587" xr:uid="{084F7F3B-65C9-4CCC-B1F0-07A775810030}"/>
    <cellStyle name="Notitie 2 4 3 2 2 2 3" xfId="10064" xr:uid="{3ED6858B-6D92-4548-8A43-D6F49DD9B4F4}"/>
    <cellStyle name="Notitie 2 4 3 2 2 2 3 2" xfId="33418" xr:uid="{EB1B2D95-6554-40AF-8505-3FC3F744C40F}"/>
    <cellStyle name="Notitie 2 4 3 2 2 2 4" xfId="14264" xr:uid="{F7FA19F5-B20D-477C-AB40-987DFAF9038B}"/>
    <cellStyle name="Notitie 2 4 3 2 2 2 4 2" xfId="31675" xr:uid="{3754E06E-895B-40A5-9510-AD9351B7756D}"/>
    <cellStyle name="Notitie 2 4 3 2 2 2 5" xfId="28664" xr:uid="{62037F20-806C-44F5-865E-B1BAE71C86B4}"/>
    <cellStyle name="Notitie 2 4 3 2 2 3" xfId="7009" xr:uid="{65EC76EC-2781-4E72-AF91-24C8CCE32700}"/>
    <cellStyle name="Notitie 2 4 3 2 2 3 2" xfId="14649" xr:uid="{7969D137-39AF-49AD-A70C-8DD3B0C6E1DB}"/>
    <cellStyle name="Notitie 2 4 3 2 2 3 2 2" xfId="32077" xr:uid="{7CC5B09D-275D-448B-8FAE-6EC9F1D86431}"/>
    <cellStyle name="Notitie 2 4 3 2 2 3 3" xfId="29156" xr:uid="{8EC5173A-E4BE-4DB1-882D-36997B6DC08E}"/>
    <cellStyle name="Notitie 2 4 3 2 2 4" xfId="9479" xr:uid="{80D8729C-FDE0-43EC-B5D0-DB38C45E356E}"/>
    <cellStyle name="Notitie 2 4 3 2 2 4 2" xfId="32987" xr:uid="{D117879F-BF1A-4D30-9800-804821125DE9}"/>
    <cellStyle name="Notitie 2 4 3 2 2 5" xfId="17290" xr:uid="{D10A83E1-9F6B-4EDC-B5AE-AFB8922F4273}"/>
    <cellStyle name="Notitie 2 4 3 2 2 5 2" xfId="34362" xr:uid="{BF6DB853-1EBD-49CD-92C7-EFB04DB7F9FD}"/>
    <cellStyle name="Notitie 2 4 3 2 2 6" xfId="13818" xr:uid="{51D7D4E6-9576-4CA3-908B-AA4F454147E5}"/>
    <cellStyle name="Notitie 2 4 3 2 2 6 2" xfId="31244" xr:uid="{C36F71EC-DF8E-48CC-A2F9-B7143C748779}"/>
    <cellStyle name="Notitie 2 4 3 2 2 7" xfId="28232" xr:uid="{607C1655-BAA1-4447-A2F7-82B4EAC8016A}"/>
    <cellStyle name="Notitie 2 4 3 2 3" xfId="6430" xr:uid="{E1A255BD-05EA-46F4-8F90-9E987615175A}"/>
    <cellStyle name="Notitie 2 4 3 2 3 2" xfId="7185" xr:uid="{3762B97F-25AC-418C-90FE-E4784ACBA75B}"/>
    <cellStyle name="Notitie 2 4 3 2 3 2 2" xfId="14825" xr:uid="{DACA1857-CB87-4922-8232-215350D26207}"/>
    <cellStyle name="Notitie 2 4 3 2 3 2 2 2" xfId="32253" xr:uid="{5BB02ACB-B1B3-408C-AD16-94C47DA19572}"/>
    <cellStyle name="Notitie 2 4 3 2 3 2 3" xfId="29410" xr:uid="{8E517D2A-E6D6-4675-A226-69D44FA6EC9D}"/>
    <cellStyle name="Notitie 2 4 3 2 3 3" xfId="9887" xr:uid="{EE707D35-87C6-467F-9CE7-B62B0C2C3F1D}"/>
    <cellStyle name="Notitie 2 4 3 2 3 3 2" xfId="33241" xr:uid="{72982747-D297-450A-A565-FF9C4DA31984}"/>
    <cellStyle name="Notitie 2 4 3 2 3 4" xfId="17997" xr:uid="{CC79216C-E991-4F69-97D8-FE1ED1AB0AC5}"/>
    <cellStyle name="Notitie 2 4 3 2 3 4 2" xfId="34725" xr:uid="{EAED7679-675D-482E-A94E-730C5CF41FC3}"/>
    <cellStyle name="Notitie 2 4 3 2 3 5" xfId="14088" xr:uid="{563241CB-808B-4F9D-A0B9-73192274B6A9}"/>
    <cellStyle name="Notitie 2 4 3 2 3 5 2" xfId="31498" xr:uid="{D5910580-F0D7-4CEC-B1C5-74AE7E04C505}"/>
    <cellStyle name="Notitie 2 4 3 2 3 6" xfId="28487" xr:uid="{F4E868FD-4A4E-40C8-A237-724A4B0683CC}"/>
    <cellStyle name="Notitie 2 4 3 2 4" xfId="6833" xr:uid="{C112943B-7613-4193-9047-59A25F0BAA68}"/>
    <cellStyle name="Notitie 2 4 3 2 4 2" xfId="19320" xr:uid="{6EFC56B2-C60E-4F74-85C8-50F5A192B2EE}"/>
    <cellStyle name="Notitie 2 4 3 2 4 2 2" xfId="35202" xr:uid="{7C68A34E-1FD5-4598-A6C0-97EAF6166981}"/>
    <cellStyle name="Notitie 2 4 3 2 4 3" xfId="25788" xr:uid="{0708FFCA-5858-4852-A05E-C513C0D67839}"/>
    <cellStyle name="Notitie 2 4 3 2 4 3 2" xfId="36203" xr:uid="{CE644D14-2119-4B1F-BB20-DA5CE33DCB26}"/>
    <cellStyle name="Notitie 2 4 3 2 4 4" xfId="14473" xr:uid="{234E4598-7985-4676-B30F-B40EE4D28D02}"/>
    <cellStyle name="Notitie 2 4 3 2 4 4 2" xfId="31901" xr:uid="{47B123D6-C69F-43E4-B495-628DCA6E8E47}"/>
    <cellStyle name="Notitie 2 4 3 2 4 5" xfId="28979" xr:uid="{57AF8D72-14C6-4224-A3C2-81C95087E83C}"/>
    <cellStyle name="Notitie 2 4 3 2 5" xfId="8732" xr:uid="{2819AE46-EBDC-4099-AE54-3E34C75F23BE}"/>
    <cellStyle name="Notitie 2 4 3 2 5 2" xfId="20245" xr:uid="{8184A73E-BD48-420E-9635-9610F3352A3D}"/>
    <cellStyle name="Notitie 2 4 3 2 5 2 2" xfId="35505" xr:uid="{33C1420E-BC52-49EC-9215-E9AEA06A9BF1}"/>
    <cellStyle name="Notitie 2 4 3 2 5 3" xfId="32810" xr:uid="{7F1AD6D7-361D-4EB1-85F6-EBEC21994320}"/>
    <cellStyle name="Notitie 2 4 3 2 6" xfId="5274" xr:uid="{44920AEB-F4DD-415A-A85E-25A1651714FD}"/>
    <cellStyle name="Notitie 2 4 3 2 6 2" xfId="31067" xr:uid="{FCCE8900-B443-4AAF-B468-4B7FE2C1738A}"/>
    <cellStyle name="Notitie 2 4 3 2 7" xfId="12402" xr:uid="{91EBE464-482B-482C-A159-062753EA124F}"/>
    <cellStyle name="Notitie 2 4 3 2 7 2" xfId="30252" xr:uid="{BD99C165-F953-47EC-B65D-8B9FDFFA1B0C}"/>
    <cellStyle name="Notitie 2 4 3 2 8" xfId="38390" xr:uid="{896CC691-04CE-4EC8-9938-20B91940912E}"/>
    <cellStyle name="Notitie 2 4 3 3" xfId="2856" xr:uid="{3D141D98-39EA-4E48-9F5A-948B002FEF65}"/>
    <cellStyle name="Notitie 2 4 3 3 2" xfId="4508" xr:uid="{2A576530-CD11-4169-9FDE-F98F21324CB5}"/>
    <cellStyle name="Notitie 2 4 3 3 2 2" xfId="30871" xr:uid="{AB486392-2A04-4F39-9301-47D4EE235346}"/>
    <cellStyle name="Notitie 2 4 3 3 3" xfId="16814" xr:uid="{ABB04864-74C5-415B-976E-1B26C5FCA486}"/>
    <cellStyle name="Notitie 2 4 3 3 3 2" xfId="34084" xr:uid="{CED57F29-96F0-4A74-850C-5FFF5B350D98}"/>
    <cellStyle name="Notitie 2 4 3 3 4" xfId="12874" xr:uid="{5CCDA0C9-C014-4B0F-8F75-2D866DAEB38A}"/>
    <cellStyle name="Notitie 2 4 3 3 4 2" xfId="30454" xr:uid="{FA4B2CE7-91D7-46F6-877A-B549BF2B7B65}"/>
    <cellStyle name="Notitie 2 4 3 4" xfId="7966" xr:uid="{0D4D290F-1FEA-4621-BE97-E6A20AFEB3AC}"/>
    <cellStyle name="Notitie 2 4 3 4 2" xfId="17364" xr:uid="{00C87FE9-0C73-4F4F-BBF7-C7482DD5A1B9}"/>
    <cellStyle name="Notitie 2 4 3 4 2 2" xfId="34414" xr:uid="{15F26D5D-6EB1-4FEF-BE75-D057D834AD51}"/>
    <cellStyle name="Notitie 2 4 3 4 3" xfId="32614" xr:uid="{2550F54E-4611-4BDF-88C1-CA68037C217E}"/>
    <cellStyle name="Notitie 2 4 3 5" xfId="10700" xr:uid="{0AAE80BC-C01B-41C4-BCC4-B1F3F7F680B5}"/>
    <cellStyle name="Notitie 2 4 3 5 2" xfId="18632" xr:uid="{C92A7AA7-EFBB-4342-8821-72BCA12FC1D6}"/>
    <cellStyle name="Notitie 2 4 3 5 2 2" xfId="34968" xr:uid="{77B456A9-CB3B-4D56-BA29-511655F4E875}"/>
    <cellStyle name="Notitie 2 4 3 5 3" xfId="25123" xr:uid="{93937EE7-94BE-44FD-9B96-415B6A1A9B8D}"/>
    <cellStyle name="Notitie 2 4 3 5 3 2" xfId="35995" xr:uid="{C9F3DCB4-B6C9-4799-B48C-56019BE00825}"/>
    <cellStyle name="Notitie 2 4 3 5 4" xfId="33688" xr:uid="{910F2867-B274-442A-96FD-D96B6C9B3DEA}"/>
    <cellStyle name="Notitie 2 4 3 6" xfId="3795" xr:uid="{85815623-FA15-469F-8E8F-88C7434D8BC9}"/>
    <cellStyle name="Notitie 2 4 3 6 2" xfId="19584" xr:uid="{D6085A88-4F87-4B6B-A46D-5032507E86F1}"/>
    <cellStyle name="Notitie 2 4 3 6 2 2" xfId="35297" xr:uid="{4D52DBE9-4A99-4C82-AB6F-0E1B0FDF9CA1}"/>
    <cellStyle name="Notitie 2 4 3 6 3" xfId="30685" xr:uid="{D8C74A96-7B0B-4724-9C8D-B1FEB20728B6}"/>
    <cellStyle name="Notitie 2 4 3 7" xfId="11987" xr:uid="{1878E1AC-88E3-427B-9B95-CBF214B42913}"/>
    <cellStyle name="Notitie 2 4 3 7 2" xfId="30107" xr:uid="{94D70504-8D9D-4DA0-A099-3E4EB7A572B1}"/>
    <cellStyle name="Notitie 2 4 3 8" xfId="11083" xr:uid="{E96B092E-1468-470D-B6AF-0483032B9A3E}"/>
    <cellStyle name="Notitie 2 4 3 8 2" xfId="29830" xr:uid="{870B30F4-DAA0-418D-95A4-880E8AF0D051}"/>
    <cellStyle name="Notitie 2 4 3 9" xfId="27716" xr:uid="{AF36EEFA-AB1F-48E8-9A16-E969B9826823}"/>
    <cellStyle name="Notitie 2 4 3 9 2" xfId="36878" xr:uid="{313DE4F4-9F68-4894-B168-D90C0551749A}"/>
    <cellStyle name="Notitie 2 4 4" xfId="1944" xr:uid="{8974189E-0252-4CE4-9202-725C34CDED22}"/>
    <cellStyle name="Notitie 2 4 4 2" xfId="5641" xr:uid="{12934EFF-5A7A-4586-9842-01EAB9FAF00D}"/>
    <cellStyle name="Notitie 2 4 4 2 2" xfId="6527" xr:uid="{D18D3AD0-8BB2-4D14-AF2B-F3A33AA72429}"/>
    <cellStyle name="Notitie 2 4 4 2 2 2" xfId="7281" xr:uid="{AD5D6C9B-C68B-4077-A18F-30B3F927025E}"/>
    <cellStyle name="Notitie 2 4 4 2 2 2 2" xfId="14921" xr:uid="{D3F4029D-8CC6-4458-97D0-87485B0F024F}"/>
    <cellStyle name="Notitie 2 4 4 2 2 2 2 2" xfId="32349" xr:uid="{6E8D612B-2DF7-40C6-859D-776CB745896F}"/>
    <cellStyle name="Notitie 2 4 4 2 2 2 3" xfId="29507" xr:uid="{8AD42616-8959-473A-B2BF-8DF16B0CF5A7}"/>
    <cellStyle name="Notitie 2 4 4 2 2 3" xfId="9984" xr:uid="{A94AAC91-FAE2-4A7B-8A8C-9E0E60B9F022}"/>
    <cellStyle name="Notitie 2 4 4 2 2 3 2" xfId="33338" xr:uid="{018033F3-2CF7-4866-B1DF-3762155CF7EB}"/>
    <cellStyle name="Notitie 2 4 4 2 2 4" xfId="17445" xr:uid="{7EEA1705-3BA2-4880-A397-B9715A07E02B}"/>
    <cellStyle name="Notitie 2 4 4 2 2 4 2" xfId="34455" xr:uid="{1B23483F-A43B-45AF-9924-DF6FE23C4928}"/>
    <cellStyle name="Notitie 2 4 4 2 2 5" xfId="14184" xr:uid="{52385C9D-B682-4CBA-B2CE-DB17E7F6779C}"/>
    <cellStyle name="Notitie 2 4 4 2 2 5 2" xfId="31595" xr:uid="{057480FE-1C40-470D-AD09-17ADCC479838}"/>
    <cellStyle name="Notitie 2 4 4 2 2 6" xfId="28584" xr:uid="{944FE075-B9F6-48AA-B6C2-9DEA5953F4DC}"/>
    <cellStyle name="Notitie 2 4 4 2 3" xfId="6929" xr:uid="{DEE7F10A-6B25-4347-A568-0FEE57204605}"/>
    <cellStyle name="Notitie 2 4 4 2 3 2" xfId="18068" xr:uid="{C275FAE9-5C11-43B3-9FEC-EFCAC6738E0F}"/>
    <cellStyle name="Notitie 2 4 4 2 3 2 2" xfId="34796" xr:uid="{9B0CF820-A886-4044-ACC6-BAC909A0160F}"/>
    <cellStyle name="Notitie 2 4 4 2 3 3" xfId="14569" xr:uid="{F38AC886-04BC-43A5-BC80-2309F6A1B597}"/>
    <cellStyle name="Notitie 2 4 4 2 3 3 2" xfId="31997" xr:uid="{691B2117-9644-49F4-AB72-E2380937D480}"/>
    <cellStyle name="Notitie 2 4 4 2 3 4" xfId="29076" xr:uid="{7F1FB8D6-4ACC-4E44-978E-DF3176B97E2B}"/>
    <cellStyle name="Notitie 2 4 4 2 4" xfId="9099" xr:uid="{42D0FFE9-FFB1-469B-841D-C39180C416F3}"/>
    <cellStyle name="Notitie 2 4 4 2 4 2" xfId="19554" xr:uid="{0062D4FA-323C-4EF0-B83B-2C217F04653C}"/>
    <cellStyle name="Notitie 2 4 4 2 4 2 2" xfId="35277" xr:uid="{5DD46E9D-0771-497F-A80D-7960C2D0414D}"/>
    <cellStyle name="Notitie 2 4 4 2 4 3" xfId="26019" xr:uid="{15EEFFE1-2526-4ACF-9AC2-8A8E4373FD5C}"/>
    <cellStyle name="Notitie 2 4 4 2 4 3 2" xfId="36274" xr:uid="{4755825A-8804-47B9-8EF7-A582B736401F}"/>
    <cellStyle name="Notitie 2 4 4 2 4 4" xfId="32907" xr:uid="{8FEC7BB2-6B7C-4F8D-8B9A-3D5ED244C734}"/>
    <cellStyle name="Notitie 2 4 4 2 5" xfId="20436" xr:uid="{3CA234A4-DB55-4E48-A56A-2B8A9AC80DB4}"/>
    <cellStyle name="Notitie 2 4 4 2 5 2" xfId="35576" xr:uid="{D879DA80-66C5-49F2-9073-E07DA21E6922}"/>
    <cellStyle name="Notitie 2 4 4 2 6" xfId="13588" xr:uid="{406D3147-5FE8-46D4-9C21-923D4C744A21}"/>
    <cellStyle name="Notitie 2 4 4 2 6 2" xfId="31164" xr:uid="{D0B83007-F5FA-4782-B108-42AADF191A65}"/>
    <cellStyle name="Notitie 2 4 4 2 7" xfId="28152" xr:uid="{5166C577-E050-4FA1-8CB3-6EBA4D1EC801}"/>
    <cellStyle name="Notitie 2 4 4 3" xfId="6347" xr:uid="{7256C1DB-E152-4AF4-AA5D-61C8F8F6ACA5}"/>
    <cellStyle name="Notitie 2 4 4 3 2" xfId="7105" xr:uid="{40318361-41E1-47D8-A239-E6BC19D9CE5D}"/>
    <cellStyle name="Notitie 2 4 4 3 2 2" xfId="14745" xr:uid="{1C3F5FE7-BEA4-414F-9778-33E9DEA987F1}"/>
    <cellStyle name="Notitie 2 4 4 3 2 2 2" xfId="32173" xr:uid="{7D10FCEE-73D1-4EED-8BD8-1A6D612D9E6C}"/>
    <cellStyle name="Notitie 2 4 4 3 2 3" xfId="29327" xr:uid="{6E505FD0-9A3A-45FA-A4E8-8090274ECF75}"/>
    <cellStyle name="Notitie 2 4 4 3 3" xfId="9804" xr:uid="{31A9E5A7-6B8A-4AFC-8CAD-A33CDA83632A}"/>
    <cellStyle name="Notitie 2 4 4 3 3 2" xfId="33158" xr:uid="{CD7B5F49-E270-424B-8BF6-A05C27EDC281}"/>
    <cellStyle name="Notitie 2 4 4 3 4" xfId="16962" xr:uid="{6EB318E6-0021-402E-824F-4DE99C0C0BAF}"/>
    <cellStyle name="Notitie 2 4 4 3 4 2" xfId="34175" xr:uid="{B9F55FBD-3BA2-41F6-A67A-56AF4F9F9795}"/>
    <cellStyle name="Notitie 2 4 4 3 5" xfId="14008" xr:uid="{B053D8B6-2097-47DB-A9F8-EF075922413D}"/>
    <cellStyle name="Notitie 2 4 4 3 5 2" xfId="31415" xr:uid="{42308A66-6BCA-401A-81C5-0BC0287035DB}"/>
    <cellStyle name="Notitie 2 4 4 3 6" xfId="28404" xr:uid="{EB6EB13C-0BB7-4F82-A5A9-14A6E95D3AF8}"/>
    <cellStyle name="Notitie 2 4 4 4" xfId="6753" xr:uid="{F284AA6C-C111-4E3E-A016-818F5612EEBD}"/>
    <cellStyle name="Notitie 2 4 4 4 2" xfId="17867" xr:uid="{AE91A2F7-5A11-4AAE-A7C8-5DDBD92F5A44}"/>
    <cellStyle name="Notitie 2 4 4 4 2 2" xfId="34645" xr:uid="{88225E4A-C2EA-431F-999C-8627F44A829C}"/>
    <cellStyle name="Notitie 2 4 4 4 3" xfId="14393" xr:uid="{D1EE3F36-FD6E-407D-AE35-E7F729712116}"/>
    <cellStyle name="Notitie 2 4 4 4 3 2" xfId="31821" xr:uid="{9D64B375-06F2-4A4B-B6AA-08C4EFFF7A50}"/>
    <cellStyle name="Notitie 2 4 4 4 4" xfId="28116" xr:uid="{136CDA32-C5C1-46AC-85F5-F98520FB5A61}"/>
    <cellStyle name="Notitie 2 4 4 5" xfId="8349" xr:uid="{12100FC6-BA0E-4B26-A685-8663407BEBB9}"/>
    <cellStyle name="Notitie 2 4 4 5 2" xfId="18866" xr:uid="{ED5C950B-554D-4F8D-9F1A-CD306B3E274F}"/>
    <cellStyle name="Notitie 2 4 4 5 2 2" xfId="35043" xr:uid="{4FB3A1D3-F283-46D0-A15A-48DB660D5877}"/>
    <cellStyle name="Notitie 2 4 4 5 3" xfId="25354" xr:uid="{9FD234C7-4A8A-488D-8BBA-6CB442E9D68D}"/>
    <cellStyle name="Notitie 2 4 4 5 3 2" xfId="36066" xr:uid="{3E92CAA5-F557-4BF6-A26F-808671711B1D}"/>
    <cellStyle name="Notitie 2 4 4 5 4" xfId="15381" xr:uid="{25472D00-45C5-4747-A572-DBED9309DC83}"/>
    <cellStyle name="Notitie 2 4 4 5 4 2" xfId="32727" xr:uid="{1CAC4CB0-6716-4ED3-BCF5-CC38B69A8751}"/>
    <cellStyle name="Notitie 2 4 4 5 5" xfId="28896" xr:uid="{D4D59D1A-7270-4A45-9E18-FD0779126083}"/>
    <cellStyle name="Notitie 2 4 4 6" xfId="4891" xr:uid="{322FA35D-8AC9-44F3-B15C-B520408E809C}"/>
    <cellStyle name="Notitie 2 4 4 6 2" xfId="19745" xr:uid="{FEA2EB19-6CD7-412F-B6D1-05E8B3C3ED5F}"/>
    <cellStyle name="Notitie 2 4 4 6 2 2" xfId="35368" xr:uid="{C17DDB62-5F0B-4739-A70B-807171191F90}"/>
    <cellStyle name="Notitie 2 4 4 6 3" xfId="30984" xr:uid="{B19329FF-AE7E-40D7-84DB-1BB78DDB29AF}"/>
    <cellStyle name="Notitie 2 4 4 7" xfId="12172" xr:uid="{74AC4039-8811-4CC2-BF80-A96542D5FD75}"/>
    <cellStyle name="Notitie 2 4 4 7 2" xfId="30172" xr:uid="{180A8D60-2BD6-4B0E-B438-F921AD15CBE2}"/>
    <cellStyle name="Notitie 2 4 4 8" xfId="38007" xr:uid="{F097F4A9-725C-497F-B680-67EF83346CB0}"/>
    <cellStyle name="Notitie 2 4 5" xfId="3172" xr:uid="{84EFB74F-F034-4F9E-8B46-FF22B963CA13}"/>
    <cellStyle name="Notitie 2 4 5 2" xfId="4153" xr:uid="{00BF029A-6B4F-437E-A475-961DEA3F0E8F}"/>
    <cellStyle name="Notitie 2 4 5 2 2" xfId="17113" xr:uid="{A9FDC7A0-16C7-4506-912F-C6A524C88FC5}"/>
    <cellStyle name="Notitie 2 4 5 2 2 2" xfId="34252" xr:uid="{2BAC7A54-DCA2-40B0-8694-D22BC51A493F}"/>
    <cellStyle name="Notitie 2 4 5 2 3" xfId="30788" xr:uid="{C54C0A8F-9D86-44AB-9869-FCF5A5462CA9}"/>
    <cellStyle name="Notitie 2 4 5 3" xfId="16444" xr:uid="{D3285737-4FA1-4331-B123-9D832BAF3741}"/>
    <cellStyle name="Notitie 2 4 5 3 2" xfId="33854" xr:uid="{ED9D3D4A-81C6-49C2-A170-7E8A3987C028}"/>
    <cellStyle name="Notitie 2 4 5 4" xfId="19053" xr:uid="{BD1BB807-33F4-4C29-93CF-370EA17AF66A}"/>
    <cellStyle name="Notitie 2 4 5 4 2" xfId="25533" xr:uid="{FE9A5241-A9E3-46E1-8889-EAD29B0A3997}"/>
    <cellStyle name="Notitie 2 4 5 4 2 2" xfId="36123" xr:uid="{88A2B21E-5B25-4326-923F-7149DB7903E5}"/>
    <cellStyle name="Notitie 2 4 5 4 3" xfId="35110" xr:uid="{E1262E3F-9B17-44EF-BCE9-8572A52CDD1A}"/>
    <cellStyle name="Notitie 2 4 5 5" xfId="20043" xr:uid="{40B11762-88A4-4159-87DB-D93DAEBE2E0D}"/>
    <cellStyle name="Notitie 2 4 5 5 2" xfId="35425" xr:uid="{31BA0200-6455-4588-ADF3-4407E901AF3B}"/>
    <cellStyle name="Notitie 2 4 5 6" xfId="13190" xr:uid="{B01EBF07-880E-4A8E-A1A6-B3AE99638AEA}"/>
    <cellStyle name="Notitie 2 4 5 6 2" xfId="30560" xr:uid="{3214930D-1FC7-41DD-8C93-A79BC9692C34}"/>
    <cellStyle name="Notitie 2 4 5 7" xfId="28038" xr:uid="{DB3E14A5-9A10-4518-8A11-7A9BDA32F7F1}"/>
    <cellStyle name="Notitie 2 4 6" xfId="7583" xr:uid="{E40213BC-A97F-4B18-914C-AB6ADB69973D}"/>
    <cellStyle name="Notitie 2 4 6 2" xfId="16652" xr:uid="{F9215783-4BBF-4931-AB32-D4D1BB1F06A6}"/>
    <cellStyle name="Notitie 2 4 6 2 2" xfId="33978" xr:uid="{5E6F05CD-CF21-48E4-B351-BFB384B6167E}"/>
    <cellStyle name="Notitie 2 4 6 3" xfId="15193" xr:uid="{F9292B69-9DE5-43EB-ACC3-79F78E538D1E}"/>
    <cellStyle name="Notitie 2 4 6 3 2" xfId="32531" xr:uid="{9A059FB1-8C0D-47A3-AB34-3E5B93CE2B37}"/>
    <cellStyle name="Notitie 2 4 6 4" xfId="28828" xr:uid="{6AE1E625-25DF-40F8-95C2-47910E6AD6F9}"/>
    <cellStyle name="Notitie 2 4 7" xfId="3412" xr:uid="{C3DABE7D-11DC-49DC-8D0A-7D6BA08C00AF}"/>
    <cellStyle name="Notitie 2 4 7 2" xfId="16270" xr:uid="{9887C316-B37A-4EF1-80D2-FB39A7F8A5D5}"/>
    <cellStyle name="Notitie 2 4 7 2 2" xfId="33759" xr:uid="{9AAB2DCB-AB9A-4623-B68B-948F0AC1D7E4}"/>
    <cellStyle name="Notitie 2 4 7 3" xfId="30602" xr:uid="{FD6ED738-F9B2-4D97-A6DC-72ACEBEB7E91}"/>
    <cellStyle name="Notitie 2 4 8" xfId="11396" xr:uid="{33209BD6-539A-458F-947C-878AA25D98FB}"/>
    <cellStyle name="Notitie 2 4 8 2" xfId="18367" xr:uid="{685B463A-4331-49B9-96F1-19D4AEB13CBD}"/>
    <cellStyle name="Notitie 2 4 8 2 2" xfId="34876" xr:uid="{87A170FA-55EC-49DB-9333-28177A5C2623}"/>
    <cellStyle name="Notitie 2 4 8 3" xfId="24869" xr:uid="{7A8689E1-AC1E-4985-A18B-1EC219BD9E4C}"/>
    <cellStyle name="Notitie 2 4 8 3 2" xfId="35915" xr:uid="{0EC1C582-3365-458B-A85F-AA060A3BE7C4}"/>
    <cellStyle name="Notitie 2 4 8 4" xfId="29933" xr:uid="{5CF03A40-BEA8-495F-8B22-A55A846A559C}"/>
    <cellStyle name="Notitie 2 4 9" xfId="17655" xr:uid="{72117284-70C6-4A55-8F09-3D68EF550C49}"/>
    <cellStyle name="Notitie 2 4 9 2" xfId="34541" xr:uid="{64D1EAC6-BE02-4FC0-9170-2FE387DA6CB3}"/>
    <cellStyle name="Notitie 2 5" xfId="720" xr:uid="{00000000-0005-0000-0000-00009C020000}"/>
    <cellStyle name="Notitie 2 5 10" xfId="27524" xr:uid="{10DF51B3-B78D-4C80-9D17-2D8D1ADA6DA4}"/>
    <cellStyle name="Notitie 2 5 10 2" xfId="36686" xr:uid="{787F3D8A-D04C-48CD-AEA0-C88A0855DE8C}"/>
    <cellStyle name="Notitie 2 5 11" xfId="37442" xr:uid="{EC74F363-2175-4F2E-BA5F-36DF75F740D8}"/>
    <cellStyle name="Notitie 2 5 2" xfId="1769" xr:uid="{4468D785-04AE-43CB-9C95-CB22900975FE}"/>
    <cellStyle name="Notitie 2 5 2 10" xfId="37734" xr:uid="{5836FEEE-A2EC-4035-B53A-E7B407F3F21B}"/>
    <cellStyle name="Notitie 2 5 2 2" xfId="2424" xr:uid="{1B66B2EA-C647-47DF-84FA-FB00FF532104}"/>
    <cellStyle name="Notitie 2 5 2 2 2" xfId="6120" xr:uid="{03D79CF7-9498-4BAA-876E-4A4D118D228E}"/>
    <cellStyle name="Notitie 2 5 2 2 2 2" xfId="6624" xr:uid="{E16AF6D0-E515-4403-82A9-32687141098C}"/>
    <cellStyle name="Notitie 2 5 2 2 2 2 2" xfId="7378" xr:uid="{B5E9338A-A61F-4E75-8059-B30591737D64}"/>
    <cellStyle name="Notitie 2 5 2 2 2 2 2 2" xfId="15018" xr:uid="{D505E6C0-6160-4648-B123-44E31E3E6C7E}"/>
    <cellStyle name="Notitie 2 5 2 2 2 2 2 2 2" xfId="32446" xr:uid="{8ED20E6E-4DC4-4053-9E0C-9D5AB4A20331}"/>
    <cellStyle name="Notitie 2 5 2 2 2 2 2 3" xfId="29604" xr:uid="{13E5BAB8-4113-4306-8804-D4E5D0906BC3}"/>
    <cellStyle name="Notitie 2 5 2 2 2 2 3" xfId="10081" xr:uid="{69712E52-6552-44DF-95A7-F7254F7B3EF4}"/>
    <cellStyle name="Notitie 2 5 2 2 2 2 3 2" xfId="33435" xr:uid="{A2981E51-3641-40D9-97D9-1B7934DFC263}"/>
    <cellStyle name="Notitie 2 5 2 2 2 2 4" xfId="14281" xr:uid="{6A219948-3E7E-4F30-B596-122FF509DC87}"/>
    <cellStyle name="Notitie 2 5 2 2 2 2 4 2" xfId="31692" xr:uid="{1C3FEA77-D944-45C2-B2C0-89E3BF488493}"/>
    <cellStyle name="Notitie 2 5 2 2 2 2 5" xfId="28681" xr:uid="{83E79432-319B-40E0-9141-4FB16A48AFC8}"/>
    <cellStyle name="Notitie 2 5 2 2 2 3" xfId="7026" xr:uid="{ABFF61B4-CA72-486A-898B-C3A4FF8B748D}"/>
    <cellStyle name="Notitie 2 5 2 2 2 3 2" xfId="14666" xr:uid="{29EC8EAA-4AB8-44DE-AF2E-CAB3E57604EC}"/>
    <cellStyle name="Notitie 2 5 2 2 2 3 2 2" xfId="32094" xr:uid="{FBA79D02-30FC-4AF8-8DE8-374BB738D438}"/>
    <cellStyle name="Notitie 2 5 2 2 2 3 3" xfId="29173" xr:uid="{5047DC55-DFA7-4992-BB85-828FF6004DE1}"/>
    <cellStyle name="Notitie 2 5 2 2 2 4" xfId="9578" xr:uid="{852BDCEF-00A3-4849-A6B3-C33B6984B05C}"/>
    <cellStyle name="Notitie 2 5 2 2 2 4 2" xfId="33004" xr:uid="{8B5B7090-A9A9-47EB-9B2E-7C10ED82F827}"/>
    <cellStyle name="Notitie 2 5 2 2 2 5" xfId="17322" xr:uid="{39776142-A849-4002-A5BB-A81E221DF4D4}"/>
    <cellStyle name="Notitie 2 5 2 2 2 5 2" xfId="34382" xr:uid="{20B30FA4-7629-4C43-8B17-FE9FBE5449E9}"/>
    <cellStyle name="Notitie 2 5 2 2 2 6" xfId="13857" xr:uid="{969ECFF0-91FC-4674-A6A0-9863A5F4B916}"/>
    <cellStyle name="Notitie 2 5 2 2 2 6 2" xfId="31261" xr:uid="{6C4C4A99-DF81-4CE6-A0E6-1BCE7EA9C2C5}"/>
    <cellStyle name="Notitie 2 5 2 2 2 7" xfId="28249" xr:uid="{08F6BBA7-2EEF-44D2-A6BE-CB58A51780AC}"/>
    <cellStyle name="Notitie 2 5 2 2 3" xfId="6448" xr:uid="{4958789F-4D41-4986-9E13-FDC0284A620A}"/>
    <cellStyle name="Notitie 2 5 2 2 3 2" xfId="7202" xr:uid="{20CBB3AE-2CEC-47B8-BB77-C7211540F5AB}"/>
    <cellStyle name="Notitie 2 5 2 2 3 2 2" xfId="14842" xr:uid="{B2575775-70F6-4A30-8DE8-C789FB013F71}"/>
    <cellStyle name="Notitie 2 5 2 2 3 2 2 2" xfId="32270" xr:uid="{5EFF9EF1-7DC6-4CBE-AEC2-FA6D7F15971E}"/>
    <cellStyle name="Notitie 2 5 2 2 3 2 3" xfId="29428" xr:uid="{F542C9B5-46BB-4DBA-BCA9-8E1C3ED2AEAF}"/>
    <cellStyle name="Notitie 2 5 2 2 3 3" xfId="9905" xr:uid="{590A957B-25C4-48D3-A52A-D3B6F147EB90}"/>
    <cellStyle name="Notitie 2 5 2 2 3 3 2" xfId="33259" xr:uid="{78497EF3-0F8A-452E-BA75-4594160B4B20}"/>
    <cellStyle name="Notitie 2 5 2 2 3 4" xfId="18014" xr:uid="{B26BC1EF-FA4C-43F1-8017-8D4C9DB062AA}"/>
    <cellStyle name="Notitie 2 5 2 2 3 4 2" xfId="34742" xr:uid="{79E07D12-4A6F-43CB-B1C3-BF26714F6FBD}"/>
    <cellStyle name="Notitie 2 5 2 2 3 5" xfId="14105" xr:uid="{861753B5-09C7-4F74-9DDB-85B8B9ABFB2A}"/>
    <cellStyle name="Notitie 2 5 2 2 3 5 2" xfId="31516" xr:uid="{F9C28068-399A-4983-B589-B4EC09A16E3E}"/>
    <cellStyle name="Notitie 2 5 2 2 3 6" xfId="28505" xr:uid="{E59974D5-57E3-4E6F-ACBA-08927A857149}"/>
    <cellStyle name="Notitie 2 5 2 2 4" xfId="6850" xr:uid="{B4C70A02-EACE-44E4-ACDA-755EBC21D2A4}"/>
    <cellStyle name="Notitie 2 5 2 2 4 2" xfId="19372" xr:uid="{7DA52D72-835F-48CA-8E22-980776811B80}"/>
    <cellStyle name="Notitie 2 5 2 2 4 2 2" xfId="35223" xr:uid="{2F213A65-A6A8-415B-9810-7025D75988F8}"/>
    <cellStyle name="Notitie 2 5 2 2 4 3" xfId="25837" xr:uid="{334A75D1-B526-41BE-B48C-60A26CF44E65}"/>
    <cellStyle name="Notitie 2 5 2 2 4 3 2" xfId="36220" xr:uid="{591201D9-DF30-41DB-9231-7246A01DC120}"/>
    <cellStyle name="Notitie 2 5 2 2 4 4" xfId="14490" xr:uid="{AA6D9CA4-BCC1-4DFF-97F7-FCADFF4A4AA7}"/>
    <cellStyle name="Notitie 2 5 2 2 4 4 2" xfId="31918" xr:uid="{8BD122D1-7F39-4D3D-9C8B-94274F67A1D0}"/>
    <cellStyle name="Notitie 2 5 2 2 4 5" xfId="28997" xr:uid="{29E10B40-23E8-44FC-A91E-F870AD751114}"/>
    <cellStyle name="Notitie 2 5 2 2 5" xfId="8832" xr:uid="{4A5C5E39-6BBF-4705-85B0-10E70913F72A}"/>
    <cellStyle name="Notitie 2 5 2 2 5 2" xfId="20322" xr:uid="{FDC59013-D59C-4303-B460-2C12BEC76364}"/>
    <cellStyle name="Notitie 2 5 2 2 5 2 2" xfId="35522" xr:uid="{332E565E-2570-4D45-8CF0-0BDFCD96382B}"/>
    <cellStyle name="Notitie 2 5 2 2 5 3" xfId="32828" xr:uid="{395AAB80-1225-47AE-A8D4-A441BA8CC952}"/>
    <cellStyle name="Notitie 2 5 2 2 6" xfId="5374" xr:uid="{1E69351F-AF87-462E-88B1-5D754EEEA1B1}"/>
    <cellStyle name="Notitie 2 5 2 2 6 2" xfId="31085" xr:uid="{030356A6-A2AA-4EF1-81DF-BB8153726C71}"/>
    <cellStyle name="Notitie 2 5 2 2 7" xfId="12442" xr:uid="{AA8849F3-5C17-430A-9BD9-7F6C1897807A}"/>
    <cellStyle name="Notitie 2 5 2 2 7 2" xfId="30270" xr:uid="{C1A303B2-DC0D-424E-B127-4E18D65E7DAA}"/>
    <cellStyle name="Notitie 2 5 2 2 8" xfId="38490" xr:uid="{00D6AC6C-6B17-4F99-930C-B890DE1D7425}"/>
    <cellStyle name="Notitie 2 5 2 3" xfId="2895" xr:uid="{1222998F-F029-4F4C-B110-3546C21B15B5}"/>
    <cellStyle name="Notitie 2 5 2 3 2" xfId="4608" xr:uid="{6CEFFC07-8FFF-42C8-9785-342323131CDC}"/>
    <cellStyle name="Notitie 2 5 2 3 2 2" xfId="30889" xr:uid="{A5706F56-4448-4A60-AF1E-8D63CFDD193D}"/>
    <cellStyle name="Notitie 2 5 2 3 3" xfId="16843" xr:uid="{17FF9556-FA51-4117-94C9-52176A7697E9}"/>
    <cellStyle name="Notitie 2 5 2 3 3 2" xfId="34104" xr:uid="{B9A266FB-53EE-4D20-9D96-D87947B1E0B1}"/>
    <cellStyle name="Notitie 2 5 2 3 4" xfId="12913" xr:uid="{EB594A0B-3C3C-4095-B439-8D6549CE4EF3}"/>
    <cellStyle name="Notitie 2 5 2 3 4 2" xfId="30471" xr:uid="{58306E19-A787-40E5-92BB-4D631D098369}"/>
    <cellStyle name="Notitie 2 5 2 4" xfId="8066" xr:uid="{5A5DB72A-C431-4309-A629-32AF76D110D1}"/>
    <cellStyle name="Notitie 2 5 2 4 2" xfId="17786" xr:uid="{8F0C5F4C-86BA-4D05-9985-D35322D8A694}"/>
    <cellStyle name="Notitie 2 5 2 4 2 2" xfId="34596" xr:uid="{EBCA0B23-76DD-4A47-BDFC-058D66BF44AC}"/>
    <cellStyle name="Notitie 2 5 2 4 3" xfId="32632" xr:uid="{2F9DF370-BA1C-4643-A6AB-20D5640C0E17}"/>
    <cellStyle name="Notitie 2 5 2 5" xfId="10740" xr:uid="{AD54BBA4-F1AA-4FA8-A437-C68050433E2A}"/>
    <cellStyle name="Notitie 2 5 2 5 2" xfId="18684" xr:uid="{8110B8B1-C34D-48E0-8C5D-78737B803F1A}"/>
    <cellStyle name="Notitie 2 5 2 5 2 2" xfId="34989" xr:uid="{85D45F49-B71F-4D9F-83E1-B5B44B8B755F}"/>
    <cellStyle name="Notitie 2 5 2 5 3" xfId="25172" xr:uid="{8713A7C1-FE08-406A-96F3-320116AED265}"/>
    <cellStyle name="Notitie 2 5 2 5 3 2" xfId="36012" xr:uid="{EA54B40E-AA3C-44C1-8F37-AA5332A84FE8}"/>
    <cellStyle name="Notitie 2 5 2 5 4" xfId="33706" xr:uid="{88B75C3F-7ACA-4735-A8E5-622EC3233836}"/>
    <cellStyle name="Notitie 2 5 2 6" xfId="3895" xr:uid="{422A6847-5E9E-4B91-B389-2386352A2537}"/>
    <cellStyle name="Notitie 2 5 2 6 2" xfId="19631" xr:uid="{F8F360A9-AAAB-4918-8680-382AC5506FA3}"/>
    <cellStyle name="Notitie 2 5 2 6 2 2" xfId="35314" xr:uid="{74D7B09D-808A-4373-A8D3-398D299E4FAF}"/>
    <cellStyle name="Notitie 2 5 2 6 3" xfId="30703" xr:uid="{349CA2F3-7A52-43B1-A62F-AA98DA8738BF}"/>
    <cellStyle name="Notitie 2 5 2 7" xfId="12027" xr:uid="{957F4478-F4A6-46AA-BB49-209D5FC0BA2D}"/>
    <cellStyle name="Notitie 2 5 2 7 2" xfId="30125" xr:uid="{A2CD97DB-83EA-4DF4-AFCD-89B05C538E71}"/>
    <cellStyle name="Notitie 2 5 2 8" xfId="11123" xr:uid="{4AE85D93-5D69-495A-B493-DC39C1D1C1B9}"/>
    <cellStyle name="Notitie 2 5 2 8 2" xfId="29848" xr:uid="{BFC63798-6716-4287-8DD4-2BBE89336595}"/>
    <cellStyle name="Notitie 2 5 2 9" xfId="27816" xr:uid="{B4EBA428-0291-427C-9EBA-51F5E4875275}"/>
    <cellStyle name="Notitie 2 5 2 9 2" xfId="36978" xr:uid="{B06B3D38-B33A-4525-92C5-303ECE23D20D}"/>
    <cellStyle name="Notitie 2 5 3" xfId="2132" xr:uid="{66285298-39E5-4496-8DEC-3FCC0568E2F8}"/>
    <cellStyle name="Notitie 2 5 3 2" xfId="5829" xr:uid="{AE494080-B9F1-457E-9CF1-ED19082BCBB8}"/>
    <cellStyle name="Notitie 2 5 3 2 2" xfId="6565" xr:uid="{A3C12CAE-D29D-4411-9E60-CF5F822F6275}"/>
    <cellStyle name="Notitie 2 5 3 2 2 2" xfId="7319" xr:uid="{92FC00CB-5BD2-4FDC-B7A1-639C98A9489C}"/>
    <cellStyle name="Notitie 2 5 3 2 2 2 2" xfId="14959" xr:uid="{C8F9176F-8E6F-4958-A417-D3B563A185A4}"/>
    <cellStyle name="Notitie 2 5 3 2 2 2 2 2" xfId="32387" xr:uid="{2E9E4781-52FD-4676-9887-D286208B0EE1}"/>
    <cellStyle name="Notitie 2 5 3 2 2 2 3" xfId="29545" xr:uid="{95737251-3872-4CEE-AF63-3EA554FA6CC8}"/>
    <cellStyle name="Notitie 2 5 3 2 2 3" xfId="10022" xr:uid="{137269E9-5904-4D44-809F-33E120230E36}"/>
    <cellStyle name="Notitie 2 5 3 2 2 3 2" xfId="33376" xr:uid="{99413D68-A27E-44BF-B3D3-E244B9DA5811}"/>
    <cellStyle name="Notitie 2 5 3 2 2 4" xfId="14222" xr:uid="{9AD92B24-0559-4F96-B337-7A97D5BDA6B1}"/>
    <cellStyle name="Notitie 2 5 3 2 2 4 2" xfId="31633" xr:uid="{0A9CE699-14F6-4AC0-A240-733AE5C5CBFA}"/>
    <cellStyle name="Notitie 2 5 3 2 2 5" xfId="28622" xr:uid="{CFBAA17F-CDE0-4BCC-BF14-D021EA7B4515}"/>
    <cellStyle name="Notitie 2 5 3 2 3" xfId="6967" xr:uid="{096F890D-4AB8-46D2-94EE-105A02777DF7}"/>
    <cellStyle name="Notitie 2 5 3 2 3 2" xfId="14607" xr:uid="{6D4D7C96-F45E-4FBC-80E2-E11ABF61D949}"/>
    <cellStyle name="Notitie 2 5 3 2 3 2 2" xfId="32035" xr:uid="{87B8F56B-5886-4A23-9DEE-245218109A68}"/>
    <cellStyle name="Notitie 2 5 3 2 3 3" xfId="29114" xr:uid="{C8D0C94A-8250-4B78-A0ED-A80ABB2A9D53}"/>
    <cellStyle name="Notitie 2 5 3 2 4" xfId="9287" xr:uid="{FDBADFDE-9E8F-47F0-83E7-AF54AA070D0B}"/>
    <cellStyle name="Notitie 2 5 3 2 4 2" xfId="32945" xr:uid="{D75C1620-E8ED-4786-8F49-9076B9B7B85F}"/>
    <cellStyle name="Notitie 2 5 3 2 5" xfId="17214" xr:uid="{7391708D-AAC9-4676-A33D-FB39C3DD2B4A}"/>
    <cellStyle name="Notitie 2 5 3 2 5 2" xfId="34309" xr:uid="{5ED12E7A-12C5-4279-A190-1E5FED0F4FA2}"/>
    <cellStyle name="Notitie 2 5 3 2 6" xfId="13716" xr:uid="{230371B4-1C7A-4EB9-A89A-AB95D46CFE52}"/>
    <cellStyle name="Notitie 2 5 3 2 6 2" xfId="31202" xr:uid="{26F972BE-3ED7-4F7E-BB0A-9E96C2E3E0CD}"/>
    <cellStyle name="Notitie 2 5 3 2 7" xfId="28190" xr:uid="{B7BDCF03-9BFA-4221-942A-8418D6673E47}"/>
    <cellStyle name="Notitie 2 5 3 3" xfId="6388" xr:uid="{303504AD-2605-4724-B296-4215755048AC}"/>
    <cellStyle name="Notitie 2 5 3 3 2" xfId="7143" xr:uid="{7D92F91E-10EF-4949-9379-886614B795F8}"/>
    <cellStyle name="Notitie 2 5 3 3 2 2" xfId="14783" xr:uid="{8FB812EF-1444-48D1-BCD2-292F7CA48121}"/>
    <cellStyle name="Notitie 2 5 3 3 2 2 2" xfId="32211" xr:uid="{32CF0F75-034C-416C-B1F7-15296F05AE71}"/>
    <cellStyle name="Notitie 2 5 3 3 2 3" xfId="29368" xr:uid="{D83BF17D-8964-45F4-9E7B-B73DD450B04F}"/>
    <cellStyle name="Notitie 2 5 3 3 3" xfId="9845" xr:uid="{B3071D97-1878-4942-BB70-4233EC827F72}"/>
    <cellStyle name="Notitie 2 5 3 3 3 2" xfId="33199" xr:uid="{82DDEFDD-8F5B-4E57-9F6B-0DA3B7A87AC0}"/>
    <cellStyle name="Notitie 2 5 3 3 4" xfId="17955" xr:uid="{7D85DFBA-BA5C-4D02-AFD7-9BF91E15DF53}"/>
    <cellStyle name="Notitie 2 5 3 3 4 2" xfId="34683" xr:uid="{31CBA4E2-366A-417D-B6A3-42A3715CCFAF}"/>
    <cellStyle name="Notitie 2 5 3 3 5" xfId="14046" xr:uid="{1CA47DBA-2F83-4B30-801A-0EF8CE29DB1D}"/>
    <cellStyle name="Notitie 2 5 3 3 5 2" xfId="31456" xr:uid="{1F0DE83B-8B21-424A-ACEE-B277A24E4153}"/>
    <cellStyle name="Notitie 2 5 3 3 6" xfId="28445" xr:uid="{F4C50240-5294-4EC0-BFA8-484354BC5504}"/>
    <cellStyle name="Notitie 2 5 3 4" xfId="6791" xr:uid="{CCEE7B31-5E74-4EF7-8369-E97410D09040}"/>
    <cellStyle name="Notitie 2 5 3 4 2" xfId="19190" xr:uid="{763D2262-53A4-4A2B-A627-C96CC5DAD2E2}"/>
    <cellStyle name="Notitie 2 5 3 4 2 2" xfId="35152" xr:uid="{480EECEA-B489-4AC6-9E3B-EC5378DA6039}"/>
    <cellStyle name="Notitie 2 5 3 4 3" xfId="25666" xr:uid="{87F53CE1-2EFA-456C-B708-FB63C8719816}"/>
    <cellStyle name="Notitie 2 5 3 4 3 2" xfId="36161" xr:uid="{809631F7-BC3B-40D8-9B19-A49621F697A0}"/>
    <cellStyle name="Notitie 2 5 3 4 4" xfId="14431" xr:uid="{82BC4C0A-1EF0-475E-B37C-7A4FD920FA52}"/>
    <cellStyle name="Notitie 2 5 3 4 4 2" xfId="31859" xr:uid="{AB8E561C-8E92-41D9-8D77-2DE5522905B2}"/>
    <cellStyle name="Notitie 2 5 3 4 5" xfId="28937" xr:uid="{A2C47A81-D49D-45BE-8E13-8CEB10516C88}"/>
    <cellStyle name="Notitie 2 5 3 5" xfId="8540" xr:uid="{AD91FEF1-3BE6-4221-AF38-1AF6D70A0B1B}"/>
    <cellStyle name="Notitie 2 5 3 5 2" xfId="20113" xr:uid="{1630AB26-F1E3-4D6B-92C3-7C7A1642E237}"/>
    <cellStyle name="Notitie 2 5 3 5 2 2" xfId="35463" xr:uid="{5E9FA2BF-DE83-472E-BEC6-4E79C20A71DE}"/>
    <cellStyle name="Notitie 2 5 3 5 3" xfId="32768" xr:uid="{3F090D66-6178-43A9-AB16-4EF25947F83F}"/>
    <cellStyle name="Notitie 2 5 3 6" xfId="5082" xr:uid="{30C5C746-A693-42B0-B312-39B7840A464E}"/>
    <cellStyle name="Notitie 2 5 3 6 2" xfId="31025" xr:uid="{0FE533CF-E51C-4B29-A1D8-50F71CF320BC}"/>
    <cellStyle name="Notitie 2 5 3 7" xfId="12300" xr:uid="{33E54E94-2F3B-41D4-8E46-9AE3CEF94D77}"/>
    <cellStyle name="Notitie 2 5 3 7 2" xfId="30210" xr:uid="{56B0BC22-DB04-4BE4-92F0-1A6A7126770B}"/>
    <cellStyle name="Notitie 2 5 3 8" xfId="38198" xr:uid="{B5D16C68-1281-4C0E-B2BC-3BF188F65F6A}"/>
    <cellStyle name="Notitie 2 5 4" xfId="2754" xr:uid="{7614BDA7-7FCD-4A74-85C0-EBA2CE4450F6}"/>
    <cellStyle name="Notitie 2 5 4 2" xfId="4316" xr:uid="{359B1AB3-DE6A-408B-961B-C6C60914F5F1}"/>
    <cellStyle name="Notitie 2 5 4 2 2" xfId="30829" xr:uid="{4D576EFE-C0FB-4642-9514-E8BECB773D94}"/>
    <cellStyle name="Notitie 2 5 4 3" xfId="16736" xr:uid="{04257F3E-09D6-4F49-99EC-228AE80508C2}"/>
    <cellStyle name="Notitie 2 5 4 3 2" xfId="34031" xr:uid="{E0C7BE76-051B-410F-89DD-DBD1A8CE81EA}"/>
    <cellStyle name="Notitie 2 5 4 4" xfId="12772" xr:uid="{61B0E1F1-7916-4E3A-94FE-9497BD5E4A38}"/>
    <cellStyle name="Notitie 2 5 4 4 2" xfId="30412" xr:uid="{E5437D15-3180-4395-AC06-6076D046BD21}"/>
    <cellStyle name="Notitie 2 5 5" xfId="1406" xr:uid="{A7FB03C9-8AA7-4020-AE69-9BA4ECCD0FFE}"/>
    <cellStyle name="Notitie 2 5 5 2" xfId="7774" xr:uid="{E86CC557-AA15-421D-B479-ADCA061D7CB6}"/>
    <cellStyle name="Notitie 2 5 5 2 2" xfId="32572" xr:uid="{324596AE-3669-4A92-91B6-051E9DF0071F}"/>
    <cellStyle name="Notitie 2 5 5 3" xfId="17746" xr:uid="{E36C3E0F-C4BD-47B8-85D5-06DF2177D341}"/>
    <cellStyle name="Notitie 2 5 5 3 2" xfId="34569" xr:uid="{8741E3C6-7A79-47DA-A2F7-AA0060AF0D19}"/>
    <cellStyle name="Notitie 2 5 6" xfId="10335" xr:uid="{5ED27B35-3C3F-47E0-8481-9A868FD5468C}"/>
    <cellStyle name="Notitie 2 5 6 2" xfId="18503" xr:uid="{DB9811B5-4378-45E2-BE4F-E7D083E258D4}"/>
    <cellStyle name="Notitie 2 5 6 2 2" xfId="34918" xr:uid="{8717F002-DC1A-48EC-B0CB-0B68E8AA4981}"/>
    <cellStyle name="Notitie 2 5 6 3" xfId="25002" xr:uid="{E1B53C9B-DC81-4B46-9102-59EBFA82C4D3}"/>
    <cellStyle name="Notitie 2 5 6 3 2" xfId="35953" xr:uid="{617B7E13-B115-43D9-8779-158A07A58C57}"/>
    <cellStyle name="Notitie 2 5 6 4" xfId="33567" xr:uid="{6FF9BAA2-0E02-4E7B-A685-4F45C4D9952A}"/>
    <cellStyle name="Notitie 2 5 7" xfId="3603" xr:uid="{25DC2CE0-C52D-4E5A-A0B7-ABA0CA08171F}"/>
    <cellStyle name="Notitie 2 5 7 2" xfId="17764" xr:uid="{06FA7F0F-44E7-4826-8B9D-CEFDC46BCC4B}"/>
    <cellStyle name="Notitie 2 5 7 2 2" xfId="34582" xr:uid="{DB530315-EEC2-4220-ABE3-2ED0649FB1D0}"/>
    <cellStyle name="Notitie 2 5 7 3" xfId="30643" xr:uid="{4DD99957-3E77-48D5-9D36-BB9933AD8F24}"/>
    <cellStyle name="Notitie 2 5 8" xfId="1253" xr:uid="{AD41A5F7-E035-460E-81FF-ED268B25CF04}"/>
    <cellStyle name="Notitie 2 5 8 2" xfId="29974" xr:uid="{B0B8F9D7-70D1-49A3-8406-A828A9E29171}"/>
    <cellStyle name="Notitie 2 5 9" xfId="10981" xr:uid="{9F7BF400-3C58-4E63-978A-12A7B555FA2D}"/>
    <cellStyle name="Notitie 2 5 9 2" xfId="29788" xr:uid="{0F665319-0E68-4B05-9422-9D8075945C8C}"/>
    <cellStyle name="Notitie 2 6" xfId="721" xr:uid="{00000000-0005-0000-0000-00009D020000}"/>
    <cellStyle name="Notitie 2 6 10" xfId="37426" xr:uid="{48734220-1D22-4A08-AA82-FAF488341E13}"/>
    <cellStyle name="Notitie 2 6 2" xfId="2116" xr:uid="{041DE8DD-C896-4A18-B281-ABFB26B2F3EA}"/>
    <cellStyle name="Notitie 2 6 2 2" xfId="5813" xr:uid="{0B8587B6-B627-4705-89E3-73D22B664B45}"/>
    <cellStyle name="Notitie 2 6 2 2 2" xfId="6549" xr:uid="{4E11EE21-D602-4457-8547-EA7A142C66D4}"/>
    <cellStyle name="Notitie 2 6 2 2 2 2" xfId="7303" xr:uid="{376018D5-D81D-43F9-B230-CB7123A1748E}"/>
    <cellStyle name="Notitie 2 6 2 2 2 2 2" xfId="14943" xr:uid="{A59B73CB-9521-4D9E-BF6F-A49B54751A80}"/>
    <cellStyle name="Notitie 2 6 2 2 2 2 2 2" xfId="32371" xr:uid="{63BA08BF-DFCB-4B17-9A94-4114808F30FD}"/>
    <cellStyle name="Notitie 2 6 2 2 2 2 3" xfId="29529" xr:uid="{3042AD3E-02D2-43D7-B500-29274D4873A0}"/>
    <cellStyle name="Notitie 2 6 2 2 2 3" xfId="10006" xr:uid="{CDADC1A4-2647-46A3-869F-0230292686CE}"/>
    <cellStyle name="Notitie 2 6 2 2 2 3 2" xfId="33360" xr:uid="{C0F233CF-3131-468C-8F35-15A6A411F292}"/>
    <cellStyle name="Notitie 2 6 2 2 2 4" xfId="14206" xr:uid="{9615CAFF-7BF6-4EB0-95A5-31AF5F14893D}"/>
    <cellStyle name="Notitie 2 6 2 2 2 4 2" xfId="31617" xr:uid="{600E45A9-898D-4A42-A83D-0B6887BC1356}"/>
    <cellStyle name="Notitie 2 6 2 2 2 5" xfId="28606" xr:uid="{9CBFC936-44F6-4661-8FC4-678BDA5CAED8}"/>
    <cellStyle name="Notitie 2 6 2 2 3" xfId="6951" xr:uid="{D775997B-86EB-4F70-BFD2-9CAB52BD2C4E}"/>
    <cellStyle name="Notitie 2 6 2 2 3 2" xfId="14591" xr:uid="{E326B18E-17A8-47F7-AED3-5CD4C873F23F}"/>
    <cellStyle name="Notitie 2 6 2 2 3 2 2" xfId="32019" xr:uid="{271F1EC2-FC6A-4328-B299-F3971281CAA4}"/>
    <cellStyle name="Notitie 2 6 2 2 3 3" xfId="29098" xr:uid="{2138F2D0-10A6-4DA7-B34F-9DD6F1251564}"/>
    <cellStyle name="Notitie 2 6 2 2 4" xfId="9271" xr:uid="{D48844DE-006C-463E-B781-F197DB7EF6FA}"/>
    <cellStyle name="Notitie 2 6 2 2 4 2" xfId="32929" xr:uid="{6386E8B2-2697-4ED1-8D7B-E9F6E736D9BB}"/>
    <cellStyle name="Notitie 2 6 2 2 5" xfId="17198" xr:uid="{7A69F8A3-ED4C-4A48-98D4-04EB1B55ACBF}"/>
    <cellStyle name="Notitie 2 6 2 2 5 2" xfId="34293" xr:uid="{9D119A68-97C9-4109-A9D3-A64042ACB217}"/>
    <cellStyle name="Notitie 2 6 2 2 6" xfId="13700" xr:uid="{DA35A598-C54F-4B49-9714-E4E2C86B665B}"/>
    <cellStyle name="Notitie 2 6 2 2 6 2" xfId="31186" xr:uid="{2F4D00CE-12D0-4DAE-9898-8934EE9F55E0}"/>
    <cellStyle name="Notitie 2 6 2 2 7" xfId="28174" xr:uid="{19FABE2E-3763-4314-8944-614160A2D111}"/>
    <cellStyle name="Notitie 2 6 2 3" xfId="6372" xr:uid="{09E63DB0-7C68-4509-941A-DC77E2677115}"/>
    <cellStyle name="Notitie 2 6 2 3 2" xfId="7127" xr:uid="{0B61CB2D-04BF-4324-B04D-1C19F8102FC0}"/>
    <cellStyle name="Notitie 2 6 2 3 2 2" xfId="14767" xr:uid="{D21B23C1-324C-46E7-ACB0-0AE207E92F04}"/>
    <cellStyle name="Notitie 2 6 2 3 2 2 2" xfId="32195" xr:uid="{51DB5A0C-0465-4D65-87BF-F9B8652941F7}"/>
    <cellStyle name="Notitie 2 6 2 3 2 3" xfId="29352" xr:uid="{869673E7-A40A-4498-ABB1-4AC1A14A0826}"/>
    <cellStyle name="Notitie 2 6 2 3 3" xfId="9829" xr:uid="{1BBD7C71-4C55-4F98-B45B-0917FB8B3557}"/>
    <cellStyle name="Notitie 2 6 2 3 3 2" xfId="33183" xr:uid="{67106D40-7EF7-4736-A027-E0453A0A32A1}"/>
    <cellStyle name="Notitie 2 6 2 3 4" xfId="17939" xr:uid="{E10606DD-07FC-4ABC-AB0C-296074A3997F}"/>
    <cellStyle name="Notitie 2 6 2 3 4 2" xfId="34667" xr:uid="{045EAAD9-5B11-4BA2-93EC-A0B73767A3C5}"/>
    <cellStyle name="Notitie 2 6 2 3 5" xfId="14030" xr:uid="{B6169AD0-15FA-43B3-8590-ACDFF2A33414}"/>
    <cellStyle name="Notitie 2 6 2 3 5 2" xfId="31440" xr:uid="{C54352A6-95AD-48E5-B7BB-E34376045675}"/>
    <cellStyle name="Notitie 2 6 2 3 6" xfId="28429" xr:uid="{662EFEB1-37D6-49C5-BF3A-8670ADFD61DA}"/>
    <cellStyle name="Notitie 2 6 2 4" xfId="6775" xr:uid="{605F9901-6DC8-4C98-A962-86EA8DCE87AE}"/>
    <cellStyle name="Notitie 2 6 2 4 2" xfId="19174" xr:uid="{497BD299-5242-4961-930E-C9E84B9AFA2A}"/>
    <cellStyle name="Notitie 2 6 2 4 2 2" xfId="35136" xr:uid="{027C8654-5CBD-4472-827E-5966AF9B7671}"/>
    <cellStyle name="Notitie 2 6 2 4 3" xfId="25650" xr:uid="{61EE3739-C9BD-4CF1-A204-4DC530BA1B69}"/>
    <cellStyle name="Notitie 2 6 2 4 3 2" xfId="36145" xr:uid="{7CA35517-1F82-47C3-AA65-687E870D5655}"/>
    <cellStyle name="Notitie 2 6 2 4 4" xfId="14415" xr:uid="{72D3A466-8913-43FD-B296-D19869ACAC97}"/>
    <cellStyle name="Notitie 2 6 2 4 4 2" xfId="31843" xr:uid="{5E729961-475F-4205-9584-D9E64C22072B}"/>
    <cellStyle name="Notitie 2 6 2 4 5" xfId="28921" xr:uid="{B9FDDCCB-1E62-489E-951F-831B932D794D}"/>
    <cellStyle name="Notitie 2 6 2 5" xfId="8524" xr:uid="{1F37FA96-FE3C-4977-A044-C2DA271CABE6}"/>
    <cellStyle name="Notitie 2 6 2 5 2" xfId="20097" xr:uid="{D6220BE2-CC49-4C25-A7B4-3F514C42F900}"/>
    <cellStyle name="Notitie 2 6 2 5 2 2" xfId="35447" xr:uid="{FD631F3D-5DE2-4C88-B202-9D4B57A9F553}"/>
    <cellStyle name="Notitie 2 6 2 5 3" xfId="32752" xr:uid="{CE12D1D5-295B-47F0-915A-C405ABFF2459}"/>
    <cellStyle name="Notitie 2 6 2 6" xfId="5066" xr:uid="{752B27A0-0A18-4374-9F72-83C763D14242}"/>
    <cellStyle name="Notitie 2 6 2 6 2" xfId="31009" xr:uid="{C9D232AA-BDA7-4B9D-AD6A-474A0CD5B659}"/>
    <cellStyle name="Notitie 2 6 2 7" xfId="12284" xr:uid="{1A842FC3-373E-4CC3-9542-0D06B41FC298}"/>
    <cellStyle name="Notitie 2 6 2 7 2" xfId="30194" xr:uid="{DF269AD1-9764-43A6-A059-2F99D76086AB}"/>
    <cellStyle name="Notitie 2 6 2 8" xfId="38182" xr:uid="{D51ACADD-D795-4CCC-B684-590939842694}"/>
    <cellStyle name="Notitie 2 6 3" xfId="2738" xr:uid="{8F674C94-6D17-409D-A354-54CA2E469340}"/>
    <cellStyle name="Notitie 2 6 3 2" xfId="4300" xr:uid="{6449DA5A-7B8C-47D0-96D5-6B73947EEF8B}"/>
    <cellStyle name="Notitie 2 6 3 2 2" xfId="30813" xr:uid="{68D3C407-D9DF-4AD4-98CB-16A8B8FF2A3B}"/>
    <cellStyle name="Notitie 2 6 3 3" xfId="16720" xr:uid="{A763C797-37ED-4B51-A453-4BD6CAB3F377}"/>
    <cellStyle name="Notitie 2 6 3 3 2" xfId="34015" xr:uid="{0A57F84E-B8F4-49E3-BAE8-43C06D2C4607}"/>
    <cellStyle name="Notitie 2 6 3 4" xfId="12756" xr:uid="{52605FE9-6174-4A6C-9B8D-A6F9DC6724A4}"/>
    <cellStyle name="Notitie 2 6 3 4 2" xfId="30396" xr:uid="{030270AF-F4C7-4C43-951B-648C1F80F8BE}"/>
    <cellStyle name="Notitie 2 6 4" xfId="7758" xr:uid="{13EEAADE-DB64-4ABE-BC8C-70A84CD2A65F}"/>
    <cellStyle name="Notitie 2 6 4 2" xfId="17160" xr:uid="{EEE3154F-2DDF-4298-BEC8-214E69D24465}"/>
    <cellStyle name="Notitie 2 6 4 2 2" xfId="34272" xr:uid="{052B3605-827F-4042-8FD9-531427F96CFD}"/>
    <cellStyle name="Notitie 2 6 4 3" xfId="32556" xr:uid="{3D97F8DF-4826-40CF-AE3B-E7C9E3724F61}"/>
    <cellStyle name="Notitie 2 6 5" xfId="10538" xr:uid="{B3FCB329-89EB-4279-B5BD-522E0A62F351}"/>
    <cellStyle name="Notitie 2 6 5 2" xfId="18487" xr:uid="{C4979927-6637-402B-8C53-057B7E6044B5}"/>
    <cellStyle name="Notitie 2 6 5 2 2" xfId="34902" xr:uid="{DCF169C2-391C-4C0D-A824-0AE79DDAF538}"/>
    <cellStyle name="Notitie 2 6 5 3" xfId="24986" xr:uid="{71FD7A10-5283-417F-BB74-8ACC9F5AF3F2}"/>
    <cellStyle name="Notitie 2 6 5 3 2" xfId="35937" xr:uid="{8C822CD2-3FDA-4362-8483-2736A11BF6D2}"/>
    <cellStyle name="Notitie 2 6 5 4" xfId="33646" xr:uid="{25286103-711C-4BB6-81B0-131155DCB6B1}"/>
    <cellStyle name="Notitie 2 6 6" xfId="3587" xr:uid="{4234C696-4DFF-41D0-AB27-A8D8F87FB7D4}"/>
    <cellStyle name="Notitie 2 6 6 2" xfId="17849" xr:uid="{F0CB9321-BBBC-415A-A244-233D4603F961}"/>
    <cellStyle name="Notitie 2 6 6 2 2" xfId="34632" xr:uid="{C185AA37-5D35-4B6A-9551-C76A70A1A9E0}"/>
    <cellStyle name="Notitie 2 6 6 3" xfId="30627" xr:uid="{EC7F18B1-BC27-4DDC-8C81-358B295C9461}"/>
    <cellStyle name="Notitie 2 6 7" xfId="11825" xr:uid="{55AC4796-2FB5-4214-BEDC-BCA6600F6B2B}"/>
    <cellStyle name="Notitie 2 6 7 2" xfId="30066" xr:uid="{E25135F2-9104-4D0A-AE91-279F311DE680}"/>
    <cellStyle name="Notitie 2 6 8" xfId="10965" xr:uid="{AEF60CD7-5CD5-48A7-B2AD-E738DEFC73A6}"/>
    <cellStyle name="Notitie 2 6 8 2" xfId="29772" xr:uid="{F43AEE22-5310-41C0-84D7-BE5BB886064D}"/>
    <cellStyle name="Notitie 2 6 9" xfId="27508" xr:uid="{7F4DBB68-8EE5-409D-80DF-21589583430F}"/>
    <cellStyle name="Notitie 2 6 9 2" xfId="36670" xr:uid="{40807A41-7E32-49CC-BDEB-06A4056ECDC4}"/>
    <cellStyle name="Notitie 2 7" xfId="722" xr:uid="{00000000-0005-0000-0000-00009E020000}"/>
    <cellStyle name="Notitie 2 7 10" xfId="37518" xr:uid="{904DE89D-7128-4409-930D-B5F07FC9EFC2}"/>
    <cellStyle name="Notitie 2 7 2" xfId="2208" xr:uid="{D6D27795-7468-4DE3-AC79-A4D1EDC92149}"/>
    <cellStyle name="Notitie 2 7 2 2" xfId="5905" xr:uid="{126CBA7A-788F-4A6B-91D2-C6BCB0FF37C6}"/>
    <cellStyle name="Notitie 2 7 2 2 2" xfId="6581" xr:uid="{7A4D0CD3-3097-40BB-AB9E-02FFC4CF11BA}"/>
    <cellStyle name="Notitie 2 7 2 2 2 2" xfId="7335" xr:uid="{6B2AC51B-4EEF-4925-9DE8-207D61907F03}"/>
    <cellStyle name="Notitie 2 7 2 2 2 2 2" xfId="14975" xr:uid="{B89D36A6-A523-48C0-8142-5FB8EFC0EBF7}"/>
    <cellStyle name="Notitie 2 7 2 2 2 2 2 2" xfId="32403" xr:uid="{25F63FEB-C649-4E75-B9E8-69D13C5B3DD4}"/>
    <cellStyle name="Notitie 2 7 2 2 2 2 3" xfId="29561" xr:uid="{997CFE29-DA7F-4CB2-B704-A2604CA50856}"/>
    <cellStyle name="Notitie 2 7 2 2 2 3" xfId="10038" xr:uid="{755CFFE4-5B7D-4817-92A5-799691E0841B}"/>
    <cellStyle name="Notitie 2 7 2 2 2 3 2" xfId="33392" xr:uid="{75F8523B-A53D-4724-BC2C-1CB0B12A5787}"/>
    <cellStyle name="Notitie 2 7 2 2 2 4" xfId="14238" xr:uid="{D3D5381C-8AE8-4FB1-A4D4-96E82445E342}"/>
    <cellStyle name="Notitie 2 7 2 2 2 4 2" xfId="31649" xr:uid="{203039DF-03EB-46A0-A09F-C96FB2F493A2}"/>
    <cellStyle name="Notitie 2 7 2 2 2 5" xfId="28638" xr:uid="{92182B94-EC7D-44E1-80A9-E0487E286DAC}"/>
    <cellStyle name="Notitie 2 7 2 2 3" xfId="6983" xr:uid="{6BA6E4A3-5CBF-411D-BBF7-BD37B8D58D1C}"/>
    <cellStyle name="Notitie 2 7 2 2 3 2" xfId="14623" xr:uid="{88983E7A-FA4F-4307-8CEB-BB8C757E1EAD}"/>
    <cellStyle name="Notitie 2 7 2 2 3 2 2" xfId="32051" xr:uid="{2639D98A-BD23-415E-B9C4-7FDE1DB519BB}"/>
    <cellStyle name="Notitie 2 7 2 2 3 3" xfId="29130" xr:uid="{8AE2B8EA-741F-4A41-9924-63CFE7C282CC}"/>
    <cellStyle name="Notitie 2 7 2 2 4" xfId="9363" xr:uid="{BE425A3F-15E9-4DBF-9607-DB89108B5267}"/>
    <cellStyle name="Notitie 2 7 2 2 4 2" xfId="32961" xr:uid="{4EDCC0D2-D19D-471C-9E85-92D4D0B043FA}"/>
    <cellStyle name="Notitie 2 7 2 2 5" xfId="17230" xr:uid="{FD9C60F0-D5E1-413D-B2AB-9DDDF89C6526}"/>
    <cellStyle name="Notitie 2 7 2 2 5 2" xfId="34325" xr:uid="{CFEDA0C3-3BB3-40F3-9607-3E075D62E600}"/>
    <cellStyle name="Notitie 2 7 2 2 6" xfId="13732" xr:uid="{5E0FE9F8-99A5-4D3F-AA14-E11F34A38381}"/>
    <cellStyle name="Notitie 2 7 2 2 6 2" xfId="31218" xr:uid="{33063F5E-DDC5-46A4-80E5-0FD24F3077D6}"/>
    <cellStyle name="Notitie 2 7 2 2 7" xfId="28206" xr:uid="{A012ABDD-D736-4CEA-A4F8-FEE650F123F6}"/>
    <cellStyle name="Notitie 2 7 2 3" xfId="6404" xr:uid="{651D818D-9FFA-4F15-8964-8DA0DC5B9CE8}"/>
    <cellStyle name="Notitie 2 7 2 3 2" xfId="7159" xr:uid="{C3E3E962-6355-4B2E-B65C-F40C5D79F2E1}"/>
    <cellStyle name="Notitie 2 7 2 3 2 2" xfId="14799" xr:uid="{041871B8-44F2-4FD7-9810-6603157C98CA}"/>
    <cellStyle name="Notitie 2 7 2 3 2 2 2" xfId="32227" xr:uid="{8DFE4695-30BB-4E05-AB64-9983FB96A5F9}"/>
    <cellStyle name="Notitie 2 7 2 3 2 3" xfId="29384" xr:uid="{B8615C65-21B0-4885-B34F-F811915066A7}"/>
    <cellStyle name="Notitie 2 7 2 3 3" xfId="9861" xr:uid="{09255D56-AC7B-4D32-9CE1-D237AE3C4AE5}"/>
    <cellStyle name="Notitie 2 7 2 3 3 2" xfId="33215" xr:uid="{0D3EB992-1568-4E86-903E-2E97AF17A55B}"/>
    <cellStyle name="Notitie 2 7 2 3 4" xfId="17971" xr:uid="{F7F2D753-F828-4C20-8D11-4F69301CBB6C}"/>
    <cellStyle name="Notitie 2 7 2 3 4 2" xfId="34699" xr:uid="{A290E0B1-3013-415E-92A8-4A89DEA20257}"/>
    <cellStyle name="Notitie 2 7 2 3 5" xfId="14062" xr:uid="{803E13AC-BB57-4A99-8213-3C51BF2E5DF1}"/>
    <cellStyle name="Notitie 2 7 2 3 5 2" xfId="31472" xr:uid="{28C983A2-3913-49FE-A94C-932A56E840E9}"/>
    <cellStyle name="Notitie 2 7 2 3 6" xfId="28461" xr:uid="{69F0C469-C636-4903-BCD2-A864C9181CEC}"/>
    <cellStyle name="Notitie 2 7 2 4" xfId="6807" xr:uid="{C7877292-8785-4FF4-816F-E58F8908D3C7}"/>
    <cellStyle name="Notitie 2 7 2 4 2" xfId="19224" xr:uid="{70586CB0-86EC-474A-BF93-A081F5A7E719}"/>
    <cellStyle name="Notitie 2 7 2 4 2 2" xfId="35174" xr:uid="{3F14BE5B-1933-4392-83FF-E06981A40C84}"/>
    <cellStyle name="Notitie 2 7 2 4 3" xfId="25694" xr:uid="{CBE2BCDB-0E9C-43C8-8A74-85E658FBCBF0}"/>
    <cellStyle name="Notitie 2 7 2 4 3 2" xfId="36177" xr:uid="{CB8550A6-142A-44B3-9774-075CE131AD00}"/>
    <cellStyle name="Notitie 2 7 2 4 4" xfId="14447" xr:uid="{17CFB574-F4FF-4271-A7AA-59500B309218}"/>
    <cellStyle name="Notitie 2 7 2 4 4 2" xfId="31875" xr:uid="{7F581535-9B90-4966-9F4E-2F26926573A1}"/>
    <cellStyle name="Notitie 2 7 2 4 5" xfId="28953" xr:uid="{510F8256-95F0-42FC-BD23-A541A78EE797}"/>
    <cellStyle name="Notitie 2 7 2 5" xfId="8616" xr:uid="{5E5502AC-6159-4A99-A264-269B981EC147}"/>
    <cellStyle name="Notitie 2 7 2 5 2" xfId="20189" xr:uid="{8D15F586-8B36-4F1B-B826-554B684D5FDD}"/>
    <cellStyle name="Notitie 2 7 2 5 2 2" xfId="35479" xr:uid="{7A8B960F-D5C5-4298-888C-C393B49F9991}"/>
    <cellStyle name="Notitie 2 7 2 5 3" xfId="32784" xr:uid="{DECDAAB2-A5A5-4B4A-AFF8-A7EB7E956979}"/>
    <cellStyle name="Notitie 2 7 2 6" xfId="5158" xr:uid="{6F6F02C1-4D0B-4B70-833F-2E684D129D33}"/>
    <cellStyle name="Notitie 2 7 2 6 2" xfId="31041" xr:uid="{19CB8238-3D9D-4764-A4F1-9D56E7994BFE}"/>
    <cellStyle name="Notitie 2 7 2 7" xfId="12316" xr:uid="{6BD67599-DA7D-498C-97A6-9224404D7D58}"/>
    <cellStyle name="Notitie 2 7 2 7 2" xfId="30226" xr:uid="{CCD45771-B839-438B-9A22-8762D765E92C}"/>
    <cellStyle name="Notitie 2 7 2 8" xfId="38274" xr:uid="{40171337-7BB1-4BEA-B5B3-60209D152628}"/>
    <cellStyle name="Notitie 2 7 3" xfId="2770" xr:uid="{C1DD42C2-6FE4-4473-B3B4-79B3821D1BFF}"/>
    <cellStyle name="Notitie 2 7 3 2" xfId="4392" xr:uid="{CCD1AB22-D98B-4CD9-B9BD-A73FFE755E5C}"/>
    <cellStyle name="Notitie 2 7 3 2 2" xfId="30845" xr:uid="{69E9CA1E-668E-4CD7-970E-95FB010456D7}"/>
    <cellStyle name="Notitie 2 7 3 3" xfId="16752" xr:uid="{164661FA-39A7-40BD-8F93-053895B54475}"/>
    <cellStyle name="Notitie 2 7 3 3 2" xfId="34047" xr:uid="{B5C85493-83EE-4568-9D36-0EC21DF8DB16}"/>
    <cellStyle name="Notitie 2 7 3 4" xfId="12788" xr:uid="{448D7483-3731-4039-83D8-B9BD31AC439C}"/>
    <cellStyle name="Notitie 2 7 3 4 2" xfId="30428" xr:uid="{FD2E90F7-3412-4984-82A2-5B44D6C0BFEA}"/>
    <cellStyle name="Notitie 2 7 4" xfId="7850" xr:uid="{9C8EFBE5-F8E5-4190-B2DA-073714D2A0CF}"/>
    <cellStyle name="Notitie 2 7 4 2" xfId="17405" xr:uid="{135BE675-20FE-4F2A-91F0-4619B89587BE}"/>
    <cellStyle name="Notitie 2 7 4 2 2" xfId="34439" xr:uid="{BC8FDEFF-AA40-48EE-B9AC-987B5AF5EC34}"/>
    <cellStyle name="Notitie 2 7 4 3" xfId="32588" xr:uid="{CFFBD372-F3AB-41AB-8054-CBEDB49A2F8F}"/>
    <cellStyle name="Notitie 2 7 5" xfId="10584" xr:uid="{5F035C0D-B021-4A3C-80CC-23CF25F4D359}"/>
    <cellStyle name="Notitie 2 7 5 2" xfId="18536" xr:uid="{70B08610-7AD8-4BF3-9CE6-9DF4A37784DA}"/>
    <cellStyle name="Notitie 2 7 5 2 2" xfId="34940" xr:uid="{9423F8FE-36BF-4DC4-95B2-B1989ABFA4A2}"/>
    <cellStyle name="Notitie 2 7 5 3" xfId="25029" xr:uid="{C1F8A02D-2468-4AD3-A416-A5B1A14ECE6E}"/>
    <cellStyle name="Notitie 2 7 5 3 2" xfId="35969" xr:uid="{C6940085-A70C-454C-B6A5-1F6BEEE603A9}"/>
    <cellStyle name="Notitie 2 7 5 4" xfId="33662" xr:uid="{2DA00BEC-5565-400C-A368-A9E27691E29D}"/>
    <cellStyle name="Notitie 2 7 6" xfId="3679" xr:uid="{72CAA30C-E36E-4EB5-9977-FAF1E4678A30}"/>
    <cellStyle name="Notitie 2 7 6 2" xfId="17487" xr:uid="{4C0D0741-64D8-4ECF-BF03-204ED2389721}"/>
    <cellStyle name="Notitie 2 7 6 2 2" xfId="34483" xr:uid="{ED25FC74-F587-435C-AF4A-B375E2A555C0}"/>
    <cellStyle name="Notitie 2 7 6 3" xfId="30659" xr:uid="{BD44479A-A493-43AD-9614-99FAA34AA374}"/>
    <cellStyle name="Notitie 2 7 7" xfId="1613" xr:uid="{43F234F2-2E1E-4F44-BB7A-B012F925641C}"/>
    <cellStyle name="Notitie 2 7 7 2" xfId="11871" xr:uid="{288D950D-7BDC-47E0-9128-927FE7D87C8F}"/>
    <cellStyle name="Notitie 2 7 8" xfId="10997" xr:uid="{71C1E9B4-292E-433D-8F41-54A4FDBA31F0}"/>
    <cellStyle name="Notitie 2 7 8 2" xfId="29804" xr:uid="{8C018C1E-95B7-49D1-87C9-17D8BA7CEB27}"/>
    <cellStyle name="Notitie 2 7 9" xfId="27600" xr:uid="{03E56F09-EFA0-4CD2-BEA7-F35FCD812807}"/>
    <cellStyle name="Notitie 2 7 9 2" xfId="36762" xr:uid="{07002CF3-BA22-4DBB-83F8-375E1498B588}"/>
    <cellStyle name="Notitie 2 8" xfId="1828" xr:uid="{1D27E355-A5CB-4EEF-A33E-59B197324E9E}"/>
    <cellStyle name="Notitie 2 8 2" xfId="2609" xr:uid="{94AC4761-7BBF-4182-AA70-052E4CD6CB9C}"/>
    <cellStyle name="Notitie 2 8 2 2" xfId="6501" xr:uid="{15FC6139-1891-47FB-BE5F-4CED3CC87D59}"/>
    <cellStyle name="Notitie 2 8 2 2 2" xfId="7255" xr:uid="{0A8C808C-3BC7-46D2-A6C3-413729D73BD0}"/>
    <cellStyle name="Notitie 2 8 2 2 2 2" xfId="14895" xr:uid="{86FE77F6-5903-4D55-824D-86126C642C86}"/>
    <cellStyle name="Notitie 2 8 2 2 2 2 2" xfId="32323" xr:uid="{E0A3CB43-3ECA-4DD5-BE73-31D9AA5B9DF1}"/>
    <cellStyle name="Notitie 2 8 2 2 2 3" xfId="29481" xr:uid="{C275623D-535E-40CF-9DE2-6C3290E4DB88}"/>
    <cellStyle name="Notitie 2 8 2 2 3" xfId="9958" xr:uid="{937D7AF6-7CF6-4A73-83CD-E6CE96B23706}"/>
    <cellStyle name="Notitie 2 8 2 2 3 2" xfId="33312" xr:uid="{B13118EE-CFF2-4F1F-9E66-6705EF5F91A9}"/>
    <cellStyle name="Notitie 2 8 2 2 4" xfId="17073" xr:uid="{8061D12C-8D24-402E-8324-63459937D84F}"/>
    <cellStyle name="Notitie 2 8 2 2 4 2" xfId="34221" xr:uid="{EA114893-16BC-4A36-A246-305D18327B64}"/>
    <cellStyle name="Notitie 2 8 2 2 5" xfId="14158" xr:uid="{E4ED9CD5-DEAF-4EB3-A1EC-B7DFE1C6E78E}"/>
    <cellStyle name="Notitie 2 8 2 2 5 2" xfId="31569" xr:uid="{2D9FFCFA-3E52-43D3-BCC7-A5C6D819281D}"/>
    <cellStyle name="Notitie 2 8 2 2 6" xfId="28558" xr:uid="{90C9E7C5-723A-450E-97F7-EB60B8175CC0}"/>
    <cellStyle name="Notitie 2 8 2 3" xfId="6903" xr:uid="{3BA1DA72-7C78-4767-8B75-4424C1464382}"/>
    <cellStyle name="Notitie 2 8 2 3 2" xfId="16399" xr:uid="{7468A631-9ECE-4931-9669-A71145CDC10E}"/>
    <cellStyle name="Notitie 2 8 2 3 2 2" xfId="33828" xr:uid="{A60B66B4-7795-4BA8-A30B-B4134103EDC4}"/>
    <cellStyle name="Notitie 2 8 2 3 3" xfId="14543" xr:uid="{6F1B341B-C277-403C-B88D-90933089A6A0}"/>
    <cellStyle name="Notitie 2 8 2 3 3 2" xfId="31971" xr:uid="{3E1C0218-A756-4FD7-A46E-E31E2201753B}"/>
    <cellStyle name="Notitie 2 8 2 3 4" xfId="29050" xr:uid="{1F312315-530A-4C04-A080-3A021F39F5A1}"/>
    <cellStyle name="Notitie 2 8 2 4" xfId="8983" xr:uid="{4D3B2913-5E75-4D6E-9BAD-7AAC9A2E51EF}"/>
    <cellStyle name="Notitie 2 8 2 4 2" xfId="18987" xr:uid="{2B94F5B2-8DEA-47B4-854A-A88665CD8B1D}"/>
    <cellStyle name="Notitie 2 8 2 4 2 2" xfId="35082" xr:uid="{4E14A721-17BE-4633-A668-4B9E87D22D10}"/>
    <cellStyle name="Notitie 2 8 2 4 3" xfId="25469" xr:uid="{822DA5A8-62BD-469A-A7BB-415CDE1D5E34}"/>
    <cellStyle name="Notitie 2 8 2 4 3 2" xfId="36097" xr:uid="{63BEE386-1FEC-4305-9802-F26C866857D1}"/>
    <cellStyle name="Notitie 2 8 2 4 4" xfId="32881" xr:uid="{1D582188-4FFD-41E0-9E28-EE6C854107C5}"/>
    <cellStyle name="Notitie 2 8 2 5" xfId="5525" xr:uid="{F00AAFF7-BCC0-40DB-913C-04C938A164EF}"/>
    <cellStyle name="Notitie 2 8 2 5 2" xfId="19957" xr:uid="{91481E81-4E2F-41F1-B14E-14EBAFEEFF6F}"/>
    <cellStyle name="Notitie 2 8 2 5 2 2" xfId="35399" xr:uid="{C090DD7A-CB11-4BA1-8CF8-28244A7EE200}"/>
    <cellStyle name="Notitie 2 8 2 5 3" xfId="31138" xr:uid="{183772AF-169E-4182-85EC-D78473B4D4CB}"/>
    <cellStyle name="Notitie 2 8 2 6" xfId="12627" xr:uid="{44F59674-9EA6-4DD0-823E-A6DE8D21F8F3}"/>
    <cellStyle name="Notitie 2 8 2 6 2" xfId="30357" xr:uid="{7B4642D8-345C-4D59-88F7-A69431773EE0}"/>
    <cellStyle name="Notitie 2 8 3" xfId="6315" xr:uid="{89308992-4D4D-4A60-9CD3-3320366F1CA8}"/>
    <cellStyle name="Notitie 2 8 3 2" xfId="7079" xr:uid="{6778C00C-4AAB-41B7-BAB9-847FC2754726}"/>
    <cellStyle name="Notitie 2 8 3 2 2" xfId="14719" xr:uid="{B8D30D43-B773-4FE4-ABDA-E5911E4C8105}"/>
    <cellStyle name="Notitie 2 8 3 2 2 2" xfId="32147" xr:uid="{F82226F6-52BB-444E-8423-A179518FB8A4}"/>
    <cellStyle name="Notitie 2 8 3 2 3" xfId="29295" xr:uid="{A3FF5903-E62A-465E-BBFE-DF8CF71B9E98}"/>
    <cellStyle name="Notitie 2 8 3 3" xfId="9772" xr:uid="{DAA4E150-9CB6-4A20-8460-FC891264341C}"/>
    <cellStyle name="Notitie 2 8 3 3 2" xfId="33126" xr:uid="{C71DABCE-09F0-4AC4-8DCD-3BE6332A787D}"/>
    <cellStyle name="Notitie 2 8 3 4" xfId="16611" xr:uid="{27D789D3-A2A8-4442-9535-A7FD8024A74C}"/>
    <cellStyle name="Notitie 2 8 3 4 2" xfId="33949" xr:uid="{785AC276-F7FC-4A48-B5E4-863F7E3D6196}"/>
    <cellStyle name="Notitie 2 8 3 5" xfId="13982" xr:uid="{1FB218E0-8641-4C88-88F7-C4AAF4BA033E}"/>
    <cellStyle name="Notitie 2 8 3 5 2" xfId="31383" xr:uid="{2414ECB5-FCBD-4BBA-BF03-D1647DFDC19C}"/>
    <cellStyle name="Notitie 2 8 3 6" xfId="28372" xr:uid="{E08C6B25-30BA-4C55-8576-315226DDD961}"/>
    <cellStyle name="Notitie 2 8 4" xfId="6727" xr:uid="{E0FE79E6-B0A3-4177-99C7-FA688C27E1CF}"/>
    <cellStyle name="Notitie 2 8 4 2" xfId="16222" xr:uid="{D0FA3A51-147F-4779-9A1E-CF7D3D7B826B}"/>
    <cellStyle name="Notitie 2 8 4 2 2" xfId="33728" xr:uid="{5234BA13-0867-4321-A39A-7F0E6A7AC59E}"/>
    <cellStyle name="Notitie 2 8 4 3" xfId="14367" xr:uid="{984450DA-40DB-48AA-9FD7-F8B7A07D8518}"/>
    <cellStyle name="Notitie 2 8 4 3 2" xfId="31795" xr:uid="{2FC63658-0279-46EE-B1C8-79ACBD7772F4}"/>
    <cellStyle name="Notitie 2 8 4 4" xfId="28084" xr:uid="{AB4012A8-389D-430D-87F5-D75E77B673FD}"/>
    <cellStyle name="Notitie 2 8 5" xfId="8227" xr:uid="{E846BFB3-8B57-4CA0-82D1-5617D950391A}"/>
    <cellStyle name="Notitie 2 8 5 2" xfId="18301" xr:uid="{7A443259-40D8-4269-B95C-B1307D280A80}"/>
    <cellStyle name="Notitie 2 8 5 2 2" xfId="34848" xr:uid="{01BED395-ADF5-45E6-AA56-CCA74FCE80F7}"/>
    <cellStyle name="Notitie 2 8 5 3" xfId="24805" xr:uid="{5A67F016-2A6C-481C-B8E0-5D2B0F55C63C}"/>
    <cellStyle name="Notitie 2 8 5 3 2" xfId="35889" xr:uid="{316352E9-DD78-42C8-A88D-CCD1F013632E}"/>
    <cellStyle name="Notitie 2 8 5 4" xfId="15259" xr:uid="{ECE02C54-7C89-4BE3-8365-820EF0960C87}"/>
    <cellStyle name="Notitie 2 8 5 4 2" xfId="32695" xr:uid="{967D4043-0C22-4A28-93E3-CDE2B464197B}"/>
    <cellStyle name="Notitie 2 8 5 5" xfId="28864" xr:uid="{B8115CDD-20C3-46F6-B94A-4F967D647D1B}"/>
    <cellStyle name="Notitie 2 8 6" xfId="4769" xr:uid="{5AF3C877-DF09-4B6F-BB75-CE95D3467647}"/>
    <cellStyle name="Notitie 2 8 6 2" xfId="17406" xr:uid="{E39686C7-1D0F-4759-9803-B6D249B605C2}"/>
    <cellStyle name="Notitie 2 8 6 2 2" xfId="34440" xr:uid="{1D83B832-5362-47A0-9F21-44F950E96985}"/>
    <cellStyle name="Notitie 2 8 6 3" xfId="30952" xr:uid="{3CA0FA8E-C37E-4A4B-B0A9-FD940229B044}"/>
    <cellStyle name="Notitie 2 8 7" xfId="12086" xr:uid="{150A2A1C-16F5-4476-BF92-8BAC00A1F585}"/>
    <cellStyle name="Notitie 2 8 7 2" xfId="30146" xr:uid="{25D66C63-B65A-4A88-B49F-B70C9208EAD4}"/>
    <cellStyle name="Notitie 2 8 8" xfId="37885" xr:uid="{364B36A6-7B01-4407-A36B-D8CC55118AC5}"/>
    <cellStyle name="Notitie 2 9" xfId="3050" xr:uid="{566E4B3F-8C4A-41EB-96C7-8B8653825F0C}"/>
    <cellStyle name="Notitie 2 9 2" xfId="4046" xr:uid="{9E2A5222-A12D-4DDA-9314-D8341EE06FDF}"/>
    <cellStyle name="Notitie 2 9 2 2" xfId="16518" xr:uid="{E10E7A16-E2A0-4D5A-B36A-404BF3E621FF}"/>
    <cellStyle name="Notitie 2 9 2 2 2" xfId="33893" xr:uid="{8A37F25E-E49B-4F34-8858-E2C634CA945C}"/>
    <cellStyle name="Notitie 2 9 2 3" xfId="30756" xr:uid="{8A38271B-D093-4AE5-9CEC-0CC67BAEB37B}"/>
    <cellStyle name="Notitie 2 9 3" xfId="16694" xr:uid="{5228ADE5-5E9D-4B53-B5CB-9EAF6A1B3F39}"/>
    <cellStyle name="Notitie 2 9 3 2" xfId="34004" xr:uid="{BCE764E4-5C3F-47B3-BA5F-95C3F9CC5605}"/>
    <cellStyle name="Notitie 2 9 4" xfId="18186" xr:uid="{4D2A64C2-CD29-4372-A8AE-D554374D8AB5}"/>
    <cellStyle name="Notitie 2 9 4 2" xfId="24689" xr:uid="{08A4CF6B-C3AF-4252-9B86-235238F15F26}"/>
    <cellStyle name="Notitie 2 9 4 2 2" xfId="35857" xr:uid="{F9578423-A89F-4919-A1DA-556CB8256B9F}"/>
    <cellStyle name="Notitie 2 9 4 3" xfId="34811" xr:uid="{88BD4C8C-421C-4FE5-B265-C4EC95400B58}"/>
    <cellStyle name="Notitie 2 9 5" xfId="19338" xr:uid="{DDC93B64-D5EA-49AA-B7EF-83578BA2B492}"/>
    <cellStyle name="Notitie 2 9 5 2" xfId="35218" xr:uid="{6F8A7408-AF31-4B45-99C6-8059821FB2E4}"/>
    <cellStyle name="Notitie 2 9 6" xfId="13068" xr:uid="{809B61D4-DE73-425E-AF6A-C3A476BEA187}"/>
    <cellStyle name="Notitie 2 9 6 2" xfId="30528" xr:uid="{574729F7-B0CC-49FB-8B4D-91668DAE828A}"/>
    <cellStyle name="Notitie 2 9 7" xfId="28006" xr:uid="{B17704C4-9EB6-4026-801E-0B5C4E63CF3F}"/>
    <cellStyle name="Notitie 3" xfId="521" xr:uid="{00000000-0005-0000-0000-00009F020000}"/>
    <cellStyle name="Notitie 3 10" xfId="3292" xr:uid="{C1D6D33E-EDF2-4D70-883B-1AFAA877C5DE}"/>
    <cellStyle name="Notitie 3 10 2" xfId="16387" xr:uid="{9F70C64A-E8C7-4FB5-A7F1-7F206733F638}"/>
    <cellStyle name="Notitie 3 10 2 2" xfId="33816" xr:uid="{D568BC73-6E59-4CB8-9039-6086FCD50496}"/>
    <cellStyle name="Notitie 3 10 3" xfId="29710" xr:uid="{6C71AEB3-5FC4-4424-84D3-0734CC7EC18D}"/>
    <cellStyle name="Notitie 3 11" xfId="11276" xr:uid="{8D33F47A-724A-4947-B28E-B8472B68810D}"/>
    <cellStyle name="Notitie 3 11 2" xfId="17483" xr:uid="{CA2AA72F-52CC-4599-8211-59B47320125D}"/>
    <cellStyle name="Notitie 3 11 2 2" xfId="34480" xr:uid="{80D5BC34-8FA9-4CF0-8468-89E8E1C28059}"/>
    <cellStyle name="Notitie 3 11 3" xfId="29903" xr:uid="{95479E10-89D0-4380-AE2A-D243289CE717}"/>
    <cellStyle name="Notitie 3 12" xfId="16704" xr:uid="{500C1B1D-5305-4658-847E-5516AB8E7F5D}"/>
    <cellStyle name="Notitie 3 12 2" xfId="21927" xr:uid="{74A50B6A-0E1C-4A42-B223-8A858C162091}"/>
    <cellStyle name="Notitie 3 12 2 2" xfId="35756" xr:uid="{663B6F5E-D155-4A76-BD69-576301EEAA40}"/>
    <cellStyle name="Notitie 3 12 3" xfId="34005" xr:uid="{006F6D3A-4B18-415B-B66B-07AE533F78F0}"/>
    <cellStyle name="Notitie 3 13" xfId="18317" xr:uid="{CC308E01-0E0D-4785-AC8D-0B27EF2025F2}"/>
    <cellStyle name="Notitie 3 13 2" xfId="34858" xr:uid="{146E4A65-8A85-456C-BE71-9D794D69B553}"/>
    <cellStyle name="Notitie 3 14" xfId="27309" xr:uid="{2586DD53-CBE3-481E-B85E-87EE922D13BF}"/>
    <cellStyle name="Notitie 3 14 2" xfId="36471" xr:uid="{87E86F4C-6DB1-4DA5-86AB-003B114A7194}"/>
    <cellStyle name="Notitie 3 15" xfId="37131" xr:uid="{35D0BD4D-6216-4393-B39F-3EC3E3240423}"/>
    <cellStyle name="Notitie 3 2" xfId="723" xr:uid="{00000000-0005-0000-0000-0000A0020000}"/>
    <cellStyle name="Notitie 3 2 10" xfId="10851" xr:uid="{2524694A-8AA4-464B-9DF6-153C6B268BF4}"/>
    <cellStyle name="Notitie 3 2 10 2" xfId="29748" xr:uid="{2618BDB4-014E-4A58-B8F8-06002D149F4B}"/>
    <cellStyle name="Notitie 3 2 11" xfId="27194" xr:uid="{7E6E107F-707E-4F8E-A51E-3A2ADB3304E8}"/>
    <cellStyle name="Notitie 3 2 11 2" xfId="36356" xr:uid="{E478613E-62FE-41D6-9A3B-AD3D7B357C3F}"/>
    <cellStyle name="Notitie 3 2 12" xfId="37252" xr:uid="{DB806D9C-7464-4840-999D-2D8CC17FAE3B}"/>
    <cellStyle name="Notitie 3 2 2" xfId="1363" xr:uid="{36DEA85C-9E5E-4583-BE03-2C94C0E467E1}"/>
    <cellStyle name="Notitie 3 2 2 10" xfId="37756" xr:uid="{F3AFE5B8-39D2-44C7-8E9F-14D19C95DE8C}"/>
    <cellStyle name="Notitie 3 2 2 2" xfId="2446" xr:uid="{E3EDD58A-8E61-47B0-95CD-AC0AB7C2DFA5}"/>
    <cellStyle name="Notitie 3 2 2 2 2" xfId="6142" xr:uid="{894BD1C2-5635-48B1-91CB-B8DBF806EE96}"/>
    <cellStyle name="Notitie 3 2 2 2 2 2" xfId="6633" xr:uid="{B0B45CB2-DFFF-44C9-8987-073D86536C73}"/>
    <cellStyle name="Notitie 3 2 2 2 2 2 2" xfId="7387" xr:uid="{678D746A-60CE-49FB-BFD9-66FB493D45B3}"/>
    <cellStyle name="Notitie 3 2 2 2 2 2 2 2" xfId="15027" xr:uid="{46A7E1C4-72A3-4E02-A3E3-7E5D5D5BA573}"/>
    <cellStyle name="Notitie 3 2 2 2 2 2 2 2 2" xfId="32455" xr:uid="{F173E855-E6F5-41F8-8807-E1E3403CE2E1}"/>
    <cellStyle name="Notitie 3 2 2 2 2 2 2 3" xfId="29613" xr:uid="{B1DA61C0-901C-4533-9C89-FFB552BE5FC7}"/>
    <cellStyle name="Notitie 3 2 2 2 2 2 3" xfId="10090" xr:uid="{12DD6EA9-5787-45D7-8E82-808A00B27DDC}"/>
    <cellStyle name="Notitie 3 2 2 2 2 2 3 2" xfId="33444" xr:uid="{1A3B12E5-2BB4-4E50-AAB8-43F859D5BB22}"/>
    <cellStyle name="Notitie 3 2 2 2 2 2 4" xfId="14290" xr:uid="{E887B883-DBD8-47F4-AEF9-48E364E06D49}"/>
    <cellStyle name="Notitie 3 2 2 2 2 2 4 2" xfId="31701" xr:uid="{3AD3D5B6-9AD2-4428-B2EE-840E316BA130}"/>
    <cellStyle name="Notitie 3 2 2 2 2 2 5" xfId="28690" xr:uid="{9FA05E9C-83B4-4E96-81C9-C805F9D83CE9}"/>
    <cellStyle name="Notitie 3 2 2 2 2 3" xfId="7035" xr:uid="{F47D26A4-BFCB-44DE-8D0C-2FCE17A3757D}"/>
    <cellStyle name="Notitie 3 2 2 2 2 3 2" xfId="14675" xr:uid="{D6F45DC1-4849-487B-A649-65A2793868CC}"/>
    <cellStyle name="Notitie 3 2 2 2 2 3 2 2" xfId="32103" xr:uid="{BCB33B88-716D-4F0D-9F88-58D880B2736D}"/>
    <cellStyle name="Notitie 3 2 2 2 2 3 3" xfId="29182" xr:uid="{A40D9286-D968-458C-83C1-43E20EFDB344}"/>
    <cellStyle name="Notitie 3 2 2 2 2 4" xfId="9600" xr:uid="{218D2CBF-85C4-4AA5-8BD4-F195F1134629}"/>
    <cellStyle name="Notitie 3 2 2 2 2 4 2" xfId="33013" xr:uid="{844DA633-8C6A-4FEF-BEED-A831E31B6119}"/>
    <cellStyle name="Notitie 3 2 2 2 2 5" xfId="17339" xr:uid="{EDF90415-B831-47C2-9B55-718F51A50FC3}"/>
    <cellStyle name="Notitie 3 2 2 2 2 5 2" xfId="34394" xr:uid="{0F746E4C-8FD1-4A36-BDBA-8E9DD950CC32}"/>
    <cellStyle name="Notitie 3 2 2 2 2 6" xfId="13879" xr:uid="{6D9F2688-FAFF-4A69-8D0A-369F1856BEC9}"/>
    <cellStyle name="Notitie 3 2 2 2 2 6 2" xfId="31270" xr:uid="{441C3421-5DCE-467D-8513-4ACB1EE9470F}"/>
    <cellStyle name="Notitie 3 2 2 2 2 7" xfId="28258" xr:uid="{0D595FAD-46DA-452B-AD3D-F1DC6B1932ED}"/>
    <cellStyle name="Notitie 3 2 2 2 3" xfId="6457" xr:uid="{C112F02D-5991-4C07-B33A-AC7C38C409F4}"/>
    <cellStyle name="Notitie 3 2 2 2 3 2" xfId="7211" xr:uid="{712FBB2B-819B-433D-8E55-6CAAB6464352}"/>
    <cellStyle name="Notitie 3 2 2 2 3 2 2" xfId="14851" xr:uid="{2FB84164-D080-4576-BD63-8A32794D0D02}"/>
    <cellStyle name="Notitie 3 2 2 2 3 2 2 2" xfId="32279" xr:uid="{0781A4B1-7180-4E9A-A9C7-AFB77736B54C}"/>
    <cellStyle name="Notitie 3 2 2 2 3 2 3" xfId="29437" xr:uid="{66FE38E3-7501-49F2-8355-C3E0E8504FC6}"/>
    <cellStyle name="Notitie 3 2 2 2 3 3" xfId="9914" xr:uid="{910945EA-D757-40E3-8948-CE693421B57C}"/>
    <cellStyle name="Notitie 3 2 2 2 3 3 2" xfId="33268" xr:uid="{B3919CCF-CE80-45A2-BE27-D301CDA5DD49}"/>
    <cellStyle name="Notitie 3 2 2 2 3 4" xfId="18023" xr:uid="{E7BBD7A7-0681-4836-A728-66E61AA67A8E}"/>
    <cellStyle name="Notitie 3 2 2 2 3 4 2" xfId="34751" xr:uid="{9D1703C2-6F3D-4C5E-903D-1BBF3219661A}"/>
    <cellStyle name="Notitie 3 2 2 2 3 5" xfId="14114" xr:uid="{568CB4B8-0ECD-48F9-86CE-E9FEB2AA683C}"/>
    <cellStyle name="Notitie 3 2 2 2 3 5 2" xfId="31525" xr:uid="{7E0042A5-43EB-4E80-AEB5-4BA79D050FB1}"/>
    <cellStyle name="Notitie 3 2 2 2 3 6" xfId="28514" xr:uid="{46E052F8-B2B1-4A65-B399-F83259CC60B8}"/>
    <cellStyle name="Notitie 3 2 2 2 4" xfId="6859" xr:uid="{28067F8C-7D3E-41EB-AD77-ED9C983D500F}"/>
    <cellStyle name="Notitie 3 2 2 2 4 2" xfId="19394" xr:uid="{62F9BC9E-F2A0-4E99-AB56-A863E1A267E2}"/>
    <cellStyle name="Notitie 3 2 2 2 4 2 2" xfId="35232" xr:uid="{130C1C6D-DF12-4B29-897E-75D9A747EF7B}"/>
    <cellStyle name="Notitie 3 2 2 2 4 3" xfId="25859" xr:uid="{DA7F8EEC-9FD9-4FD3-9F80-AF2227FF77D8}"/>
    <cellStyle name="Notitie 3 2 2 2 4 3 2" xfId="36229" xr:uid="{7EE3B5C8-63B7-4F65-A06D-B7D2C87E2E66}"/>
    <cellStyle name="Notitie 3 2 2 2 4 4" xfId="14499" xr:uid="{B6DCBE06-72F9-44F4-89CF-30E6795C722F}"/>
    <cellStyle name="Notitie 3 2 2 2 4 4 2" xfId="31927" xr:uid="{76E20782-C67F-415F-8CD5-83D50869E55F}"/>
    <cellStyle name="Notitie 3 2 2 2 4 5" xfId="29006" xr:uid="{74FF9E29-A60A-4CDF-9F48-C4502969C1DD}"/>
    <cellStyle name="Notitie 3 2 2 2 5" xfId="8854" xr:uid="{C597D9DB-C3C3-49B0-861E-FFDD91FCCAE4}"/>
    <cellStyle name="Notitie 3 2 2 2 5 2" xfId="20331" xr:uid="{DF4D0768-E60F-4B09-8741-E39A81D70600}"/>
    <cellStyle name="Notitie 3 2 2 2 5 2 2" xfId="35531" xr:uid="{57781035-F43C-480F-8DCC-AB35F5EA6653}"/>
    <cellStyle name="Notitie 3 2 2 2 5 3" xfId="32837" xr:uid="{30590477-BFC8-4AEB-8A35-5699AA3F4038}"/>
    <cellStyle name="Notitie 3 2 2 2 6" xfId="5396" xr:uid="{504F8714-0639-4910-AF98-CEB5A71AB19B}"/>
    <cellStyle name="Notitie 3 2 2 2 6 2" xfId="31094" xr:uid="{7C1E7C17-9987-46FA-A9B6-3342123443C1}"/>
    <cellStyle name="Notitie 3 2 2 2 7" xfId="12464" xr:uid="{9DFF6496-E837-42B2-B5F3-9965A45F9CC6}"/>
    <cellStyle name="Notitie 3 2 2 2 7 2" xfId="30279" xr:uid="{BC84EAC6-461A-47B0-BF94-833E157C3DA4}"/>
    <cellStyle name="Notitie 3 2 2 2 8" xfId="38512" xr:uid="{BB808113-8829-496D-BFF9-5703FD823747}"/>
    <cellStyle name="Notitie 3 2 2 3" xfId="2917" xr:uid="{0A570AF1-9C5B-44B6-9547-D0C61534BB3A}"/>
    <cellStyle name="Notitie 3 2 2 3 2" xfId="4630" xr:uid="{4282B0B5-07CC-43B0-BDE4-C17CBE16A792}"/>
    <cellStyle name="Notitie 3 2 2 3 2 2" xfId="30898" xr:uid="{09CE83FF-9AA5-427F-B0DD-5ADF05D4D413}"/>
    <cellStyle name="Notitie 3 2 2 3 3" xfId="16858" xr:uid="{9D784917-6306-4C1A-BA2D-6CAFB859C574}"/>
    <cellStyle name="Notitie 3 2 2 3 3 2" xfId="34114" xr:uid="{14950ACD-3108-4CD5-AFAE-EB9B15672619}"/>
    <cellStyle name="Notitie 3 2 2 3 4" xfId="12935" xr:uid="{E142A170-89F0-4E16-A9E2-03C6747F8FC4}"/>
    <cellStyle name="Notitie 3 2 2 3 4 2" xfId="30480" xr:uid="{996B56D5-68CF-44B7-9AF5-575E6C83C9ED}"/>
    <cellStyle name="Notitie 3 2 2 4" xfId="1439" xr:uid="{A482FF2D-6BAD-48C3-8BB1-AFEC58B9FF53}"/>
    <cellStyle name="Notitie 3 2 2 4 2" xfId="8088" xr:uid="{5B4527C2-A2A0-4467-94B4-0A696E0F51C0}"/>
    <cellStyle name="Notitie 3 2 2 4 2 2" xfId="32641" xr:uid="{09E35861-E4F1-4539-9C7B-E08CE5FC2F4D}"/>
    <cellStyle name="Notitie 3 2 2 4 3" xfId="17754" xr:uid="{7E0B8C67-AEB7-4DBE-A87D-889B90906D0B}"/>
    <cellStyle name="Notitie 3 2 2 4 3 2" xfId="34575" xr:uid="{EE142B0C-E078-4B77-A774-12ACB7DC9364}"/>
    <cellStyle name="Notitie 3 2 2 5" xfId="10448" xr:uid="{CAF12503-0E42-4D7C-82C0-FAE497B3B71C}"/>
    <cellStyle name="Notitie 3 2 2 5 2" xfId="18706" xr:uid="{FA3AF0FD-467E-4E0E-908F-519137DB5991}"/>
    <cellStyle name="Notitie 3 2 2 5 2 2" xfId="34998" xr:uid="{5BCC5876-9E3A-4644-9E54-6EA1998A56BA}"/>
    <cellStyle name="Notitie 3 2 2 5 3" xfId="25194" xr:uid="{18770E10-98B9-4C78-8FFE-D62481201250}"/>
    <cellStyle name="Notitie 3 2 2 5 3 2" xfId="36021" xr:uid="{291B701C-DF9C-4BF3-BF57-24A5240E1880}"/>
    <cellStyle name="Notitie 3 2 2 5 4" xfId="33616" xr:uid="{39FBA706-A707-4811-93EF-1BDF5BB3DA35}"/>
    <cellStyle name="Notitie 3 2 2 6" xfId="3917" xr:uid="{64297909-A5B4-49EA-89AC-9DA445BB1D6E}"/>
    <cellStyle name="Notitie 3 2 2 6 2" xfId="19640" xr:uid="{85ACCC4F-D437-46AE-8E09-0C8E2D81731A}"/>
    <cellStyle name="Notitie 3 2 2 6 2 2" xfId="35323" xr:uid="{3302AEF6-DF81-4342-8C75-3A2625083830}"/>
    <cellStyle name="Notitie 3 2 2 6 3" xfId="30712" xr:uid="{0D059CFE-AE7C-4DD1-9BC9-37AE1C241537}"/>
    <cellStyle name="Notitie 3 2 2 7" xfId="11713" xr:uid="{A1CCE8C0-D29F-4441-AD1F-6C766413C933}"/>
    <cellStyle name="Notitie 3 2 2 7 2" xfId="30016" xr:uid="{BFCD68AB-F27F-464A-860D-ADB61AE1A6A7}"/>
    <cellStyle name="Notitie 3 2 2 8" xfId="11145" xr:uid="{42DD3C99-1008-49D3-BD41-F346835DF62F}"/>
    <cellStyle name="Notitie 3 2 2 8 2" xfId="29857" xr:uid="{4CDEF813-DDD4-4386-9F34-1AE709CBBD45}"/>
    <cellStyle name="Notitie 3 2 2 9" xfId="27838" xr:uid="{1B5E1930-CC9B-4CA8-A174-15C9DCDA1D46}"/>
    <cellStyle name="Notitie 3 2 2 9 2" xfId="37000" xr:uid="{9CB5CE8A-92C6-4FC9-89E3-A45B9AB42733}"/>
    <cellStyle name="Notitie 3 2 3" xfId="1730" xr:uid="{CF882AD4-CCA1-457A-8758-B15071F3780A}"/>
    <cellStyle name="Notitie 3 2 3 10" xfId="37635" xr:uid="{125B75D4-4BF6-4607-94AA-482ADC565A2F}"/>
    <cellStyle name="Notitie 3 2 3 2" xfId="2325" xr:uid="{B0126348-EFBC-4B74-9085-56E7CBCC1BC3}"/>
    <cellStyle name="Notitie 3 2 3 2 2" xfId="6022" xr:uid="{2586818C-E424-421A-A3DC-CB880BC1D7BA}"/>
    <cellStyle name="Notitie 3 2 3 2 2 2" xfId="6608" xr:uid="{E7412DA5-AE47-4DDC-9FC5-0DCA3D57E86A}"/>
    <cellStyle name="Notitie 3 2 3 2 2 2 2" xfId="7362" xr:uid="{A10ABC63-22B0-4F20-BD66-4E0D730F3B43}"/>
    <cellStyle name="Notitie 3 2 3 2 2 2 2 2" xfId="15002" xr:uid="{1836C740-81DB-4B44-9603-F602BFA964A0}"/>
    <cellStyle name="Notitie 3 2 3 2 2 2 2 2 2" xfId="32430" xr:uid="{C1121E2E-AF7B-45CD-B169-37B20AF5A409}"/>
    <cellStyle name="Notitie 3 2 3 2 2 2 2 3" xfId="29588" xr:uid="{D2376303-D4E1-4ACB-B371-74DD44DC8A0C}"/>
    <cellStyle name="Notitie 3 2 3 2 2 2 3" xfId="10065" xr:uid="{2DFD3DC6-51B5-44A6-980B-7DB8DECB4D42}"/>
    <cellStyle name="Notitie 3 2 3 2 2 2 3 2" xfId="33419" xr:uid="{E9AD777D-FE33-4A34-8C7E-7179B6B146B0}"/>
    <cellStyle name="Notitie 3 2 3 2 2 2 4" xfId="14265" xr:uid="{4D3B0E40-7DB4-4BE1-A264-15A106D0C0BC}"/>
    <cellStyle name="Notitie 3 2 3 2 2 2 4 2" xfId="31676" xr:uid="{5F46AA89-239D-4C73-82B7-4BEBD1848E4A}"/>
    <cellStyle name="Notitie 3 2 3 2 2 2 5" xfId="28665" xr:uid="{5E712890-7F2D-4769-AA7B-8DD087E64E37}"/>
    <cellStyle name="Notitie 3 2 3 2 2 3" xfId="7010" xr:uid="{6A4A55CA-3121-4C4C-AB82-9C0B47FDF8BD}"/>
    <cellStyle name="Notitie 3 2 3 2 2 3 2" xfId="14650" xr:uid="{713C6FB2-DA18-4EF6-A2A6-C6859DC27282}"/>
    <cellStyle name="Notitie 3 2 3 2 2 3 2 2" xfId="32078" xr:uid="{77C5ACA7-B388-4759-80D1-C7E26BAEBC83}"/>
    <cellStyle name="Notitie 3 2 3 2 2 3 3" xfId="29157" xr:uid="{696D9689-856E-48B2-84F9-D958ED01CAC0}"/>
    <cellStyle name="Notitie 3 2 3 2 2 4" xfId="9480" xr:uid="{F8A59560-9C21-4A63-88FD-538FD2D1C527}"/>
    <cellStyle name="Notitie 3 2 3 2 2 4 2" xfId="32988" xr:uid="{F68B7B12-0F4D-43BF-8F1C-A9EA3BDFD8E1}"/>
    <cellStyle name="Notitie 3 2 3 2 2 5" xfId="17291" xr:uid="{55270B38-6ECB-47BC-8C7B-5A866187D314}"/>
    <cellStyle name="Notitie 3 2 3 2 2 5 2" xfId="34363" xr:uid="{63791787-615D-4C25-BCDB-C98329D3805B}"/>
    <cellStyle name="Notitie 3 2 3 2 2 6" xfId="13819" xr:uid="{E5CBE1A8-FEFB-462D-9D68-92D7F2FC4522}"/>
    <cellStyle name="Notitie 3 2 3 2 2 6 2" xfId="31245" xr:uid="{8AF75758-5040-404D-842E-C90E4F55CA7C}"/>
    <cellStyle name="Notitie 3 2 3 2 2 7" xfId="28233" xr:uid="{D64DA00B-2E23-4356-A6DD-0A1EB54A6F55}"/>
    <cellStyle name="Notitie 3 2 3 2 3" xfId="6431" xr:uid="{6B02D427-9A07-4B31-97DE-02CDEF735D1A}"/>
    <cellStyle name="Notitie 3 2 3 2 3 2" xfId="7186" xr:uid="{0CE431CE-9454-4C48-8101-8B9B781A89E9}"/>
    <cellStyle name="Notitie 3 2 3 2 3 2 2" xfId="14826" xr:uid="{D03115AD-5BA5-468A-BEE2-9F8BA18D9B7D}"/>
    <cellStyle name="Notitie 3 2 3 2 3 2 2 2" xfId="32254" xr:uid="{85F20B85-8475-4CED-8889-EFEE1DB8A159}"/>
    <cellStyle name="Notitie 3 2 3 2 3 2 3" xfId="29411" xr:uid="{94864084-FE39-49FF-9D80-5C2E61C8759B}"/>
    <cellStyle name="Notitie 3 2 3 2 3 3" xfId="9888" xr:uid="{ADD1D270-BD9D-4A76-A8F3-7D9CEBA5D231}"/>
    <cellStyle name="Notitie 3 2 3 2 3 3 2" xfId="33242" xr:uid="{01C7B4D9-AC82-4B54-993E-24D72B749FCF}"/>
    <cellStyle name="Notitie 3 2 3 2 3 4" xfId="17998" xr:uid="{A023704E-D7BC-4312-8944-4B334EA529D5}"/>
    <cellStyle name="Notitie 3 2 3 2 3 4 2" xfId="34726" xr:uid="{44D9E272-B75A-43E5-847C-BC6FBF386FC0}"/>
    <cellStyle name="Notitie 3 2 3 2 3 5" xfId="14089" xr:uid="{013A2060-5B68-498E-B071-50843371271F}"/>
    <cellStyle name="Notitie 3 2 3 2 3 5 2" xfId="31499" xr:uid="{FDA4FAC9-1E62-40B5-AE3A-F5ED322E9B08}"/>
    <cellStyle name="Notitie 3 2 3 2 3 6" xfId="28488" xr:uid="{C43E68E6-F8B2-40D2-8D59-AD4E5859D97B}"/>
    <cellStyle name="Notitie 3 2 3 2 4" xfId="6834" xr:uid="{6C93D622-4D61-4623-B4AD-FF940ADF1A9B}"/>
    <cellStyle name="Notitie 3 2 3 2 4 2" xfId="19321" xr:uid="{2D23185F-CDCF-45C3-9CCA-33D67853A85E}"/>
    <cellStyle name="Notitie 3 2 3 2 4 2 2" xfId="35203" xr:uid="{0AF08D75-D0A1-4484-8F9C-88491E2B50BB}"/>
    <cellStyle name="Notitie 3 2 3 2 4 3" xfId="25789" xr:uid="{8B8FAAB6-62E3-427F-B652-E0E854C0CDF9}"/>
    <cellStyle name="Notitie 3 2 3 2 4 3 2" xfId="36204" xr:uid="{E98E49AB-303D-43E2-908B-1E88DADB6868}"/>
    <cellStyle name="Notitie 3 2 3 2 4 4" xfId="14474" xr:uid="{F45A70B7-625E-42F4-AE5F-12FE0456A95C}"/>
    <cellStyle name="Notitie 3 2 3 2 4 4 2" xfId="31902" xr:uid="{87736B13-A367-4309-BAD2-2F86EFEAC041}"/>
    <cellStyle name="Notitie 3 2 3 2 4 5" xfId="28980" xr:uid="{406C6EC3-ED2A-461F-AF2E-8A4DD5550A09}"/>
    <cellStyle name="Notitie 3 2 3 2 5" xfId="8733" xr:uid="{04F53186-5EE1-4613-B007-167D75A44FDC}"/>
    <cellStyle name="Notitie 3 2 3 2 5 2" xfId="20246" xr:uid="{9377DCFE-D285-4515-A113-FCD08BBC6A55}"/>
    <cellStyle name="Notitie 3 2 3 2 5 2 2" xfId="35506" xr:uid="{2A625633-6AC2-49F8-B4DA-5C08DA347921}"/>
    <cellStyle name="Notitie 3 2 3 2 5 3" xfId="32811" xr:uid="{D4DC2423-4F05-4C99-ADA0-BA97098C4DC5}"/>
    <cellStyle name="Notitie 3 2 3 2 6" xfId="5275" xr:uid="{6E4E0B34-B49B-48C2-A4F1-135CC0519988}"/>
    <cellStyle name="Notitie 3 2 3 2 6 2" xfId="31068" xr:uid="{D49E9D1B-5189-4427-800D-AC9D7E3EBE67}"/>
    <cellStyle name="Notitie 3 2 3 2 7" xfId="12403" xr:uid="{CC2F64B2-5AA7-4744-BA94-DD952C45C437}"/>
    <cellStyle name="Notitie 3 2 3 2 7 2" xfId="30253" xr:uid="{4A029E40-AB1A-4E6A-BDA3-26B2192B37EB}"/>
    <cellStyle name="Notitie 3 2 3 2 8" xfId="38391" xr:uid="{BE21CD0B-3679-42BF-BA98-1C2AAE5B3ACF}"/>
    <cellStyle name="Notitie 3 2 3 3" xfId="2857" xr:uid="{A5FEF1C0-AC7A-44FE-91D6-440631B8BC56}"/>
    <cellStyle name="Notitie 3 2 3 3 2" xfId="4509" xr:uid="{C0F44E0E-7ED1-4FCA-A608-1896D0C132D6}"/>
    <cellStyle name="Notitie 3 2 3 3 2 2" xfId="30872" xr:uid="{5ED40E58-DBE2-4A7E-A8C4-15E58C76F38F}"/>
    <cellStyle name="Notitie 3 2 3 3 3" xfId="16815" xr:uid="{856EDAF2-BFF8-4D3B-94A3-829506D9C397}"/>
    <cellStyle name="Notitie 3 2 3 3 3 2" xfId="34085" xr:uid="{C094C885-DA2D-41EE-A778-4157D569C18A}"/>
    <cellStyle name="Notitie 3 2 3 3 4" xfId="12875" xr:uid="{02D508B6-05A8-4AE1-B055-278DBD5BB995}"/>
    <cellStyle name="Notitie 3 2 3 3 4 2" xfId="30455" xr:uid="{40212ABF-5AA8-4D99-AFF9-904A4D38F35B}"/>
    <cellStyle name="Notitie 3 2 3 4" xfId="7967" xr:uid="{9CF98268-E448-429B-9419-37B5F5837574}"/>
    <cellStyle name="Notitie 3 2 3 4 2" xfId="17738" xr:uid="{9388944F-3E46-42D7-967E-44156FA76632}"/>
    <cellStyle name="Notitie 3 2 3 4 2 2" xfId="34561" xr:uid="{F2FC9022-27EE-4D79-BDC1-B765FFCDC44F}"/>
    <cellStyle name="Notitie 3 2 3 4 3" xfId="32615" xr:uid="{62A8D2E0-F6E8-4A2E-9653-6EC235A4B74E}"/>
    <cellStyle name="Notitie 3 2 3 5" xfId="10701" xr:uid="{C6B530E0-6C8F-4312-A783-84F0757FD3C3}"/>
    <cellStyle name="Notitie 3 2 3 5 2" xfId="18633" xr:uid="{01732647-4B72-41FE-AE1F-F1C97FC22820}"/>
    <cellStyle name="Notitie 3 2 3 5 2 2" xfId="34969" xr:uid="{DDD2B3E3-ADB9-49F6-9E2F-682F29E6CDFE}"/>
    <cellStyle name="Notitie 3 2 3 5 3" xfId="25124" xr:uid="{3C18C9F9-BAC1-4C76-8C6E-DF8E2669D6ED}"/>
    <cellStyle name="Notitie 3 2 3 5 3 2" xfId="35996" xr:uid="{AEB5B48E-98D6-47EE-A78C-1AB23DD49E8B}"/>
    <cellStyle name="Notitie 3 2 3 5 4" xfId="33689" xr:uid="{999F3902-D49F-4419-9616-A93CC99FED02}"/>
    <cellStyle name="Notitie 3 2 3 6" xfId="3796" xr:uid="{5AE70631-5184-4087-A338-D2C7C622393E}"/>
    <cellStyle name="Notitie 3 2 3 6 2" xfId="19585" xr:uid="{F008945D-F9FA-4ED3-8571-C490BE923242}"/>
    <cellStyle name="Notitie 3 2 3 6 2 2" xfId="35298" xr:uid="{50DBCE03-6A37-4D21-A8C7-8899981A7D85}"/>
    <cellStyle name="Notitie 3 2 3 6 3" xfId="30686" xr:uid="{A96EA923-382E-4730-9C38-8EB5C5DCC83C}"/>
    <cellStyle name="Notitie 3 2 3 7" xfId="11988" xr:uid="{3E80F9ED-6AAF-4731-BDE5-6FCEC1BFC82A}"/>
    <cellStyle name="Notitie 3 2 3 7 2" xfId="30108" xr:uid="{ABB7B29C-1FC2-4B63-963F-8B01CA270E4C}"/>
    <cellStyle name="Notitie 3 2 3 8" xfId="11084" xr:uid="{E3056DE2-638A-4F0B-8430-ED215C1DBFA2}"/>
    <cellStyle name="Notitie 3 2 3 8 2" xfId="29831" xr:uid="{65599529-BE23-4430-AA3E-C4321661770A}"/>
    <cellStyle name="Notitie 3 2 3 9" xfId="27717" xr:uid="{81C1BE22-FE0F-4356-9D93-00C74C68C640}"/>
    <cellStyle name="Notitie 3 2 3 9 2" xfId="36879" xr:uid="{ADB3AD35-75F9-4B5D-BFC3-5205DB130C16}"/>
    <cellStyle name="Notitie 3 2 4" xfId="1945" xr:uid="{25E8D712-836D-4CFA-B19D-E346038D0DD7}"/>
    <cellStyle name="Notitie 3 2 4 2" xfId="5642" xr:uid="{D6669250-5242-4E21-BBBC-E126A438C6D5}"/>
    <cellStyle name="Notitie 3 2 4 2 2" xfId="6528" xr:uid="{F8D890FD-337D-4D3D-B60B-57F6244B67A1}"/>
    <cellStyle name="Notitie 3 2 4 2 2 2" xfId="7282" xr:uid="{A19E3B2C-E12C-430A-BF1F-CE2B23C2845F}"/>
    <cellStyle name="Notitie 3 2 4 2 2 2 2" xfId="14922" xr:uid="{BBE132AB-F134-4227-A88E-D5013C3842D7}"/>
    <cellStyle name="Notitie 3 2 4 2 2 2 2 2" xfId="32350" xr:uid="{BC512D7C-F4B9-45F8-B708-31C277C16E89}"/>
    <cellStyle name="Notitie 3 2 4 2 2 2 3" xfId="29508" xr:uid="{5AFCD618-976A-4052-98C2-7FC17AD4E768}"/>
    <cellStyle name="Notitie 3 2 4 2 2 3" xfId="9985" xr:uid="{B9E16497-F946-48F2-B6EF-BFB7EF2BADD0}"/>
    <cellStyle name="Notitie 3 2 4 2 2 3 2" xfId="33339" xr:uid="{C406D147-73C3-4729-B2C5-CB1B23CA4029}"/>
    <cellStyle name="Notitie 3 2 4 2 2 4" xfId="17114" xr:uid="{EAE09403-CD7D-4A98-A234-1FE485A49C3A}"/>
    <cellStyle name="Notitie 3 2 4 2 2 4 2" xfId="34253" xr:uid="{CA550EE5-915E-490F-959A-D9FFDF45732F}"/>
    <cellStyle name="Notitie 3 2 4 2 2 5" xfId="14185" xr:uid="{2D097320-C42E-4FA6-A108-55BE8959F6C4}"/>
    <cellStyle name="Notitie 3 2 4 2 2 5 2" xfId="31596" xr:uid="{0D8E4415-8D4F-4743-BB08-AA9ACD9B9238}"/>
    <cellStyle name="Notitie 3 2 4 2 2 6" xfId="28585" xr:uid="{F554A928-1AF0-45E1-9F73-2137240ACFB9}"/>
    <cellStyle name="Notitie 3 2 4 2 3" xfId="6930" xr:uid="{8777F90D-3FFC-4B92-AAB4-3170CB58296F}"/>
    <cellStyle name="Notitie 3 2 4 2 3 2" xfId="16445" xr:uid="{55C6F492-6AE2-404A-B05D-A0AFD291D301}"/>
    <cellStyle name="Notitie 3 2 4 2 3 2 2" xfId="33855" xr:uid="{EE2C45F3-9FD9-4813-874F-991C2DB25A1B}"/>
    <cellStyle name="Notitie 3 2 4 2 3 3" xfId="14570" xr:uid="{357A6863-82B1-4D5A-B3FB-0D5509459821}"/>
    <cellStyle name="Notitie 3 2 4 2 3 3 2" xfId="31998" xr:uid="{0D8E9393-7323-4B01-A40D-2FF020FFF0BE}"/>
    <cellStyle name="Notitie 3 2 4 2 3 4" xfId="29077" xr:uid="{EA1D9400-105E-4985-9A42-09D79418705D}"/>
    <cellStyle name="Notitie 3 2 4 2 4" xfId="9100" xr:uid="{FEBEB35D-C8A6-4B75-8B79-C432E9A5DABB}"/>
    <cellStyle name="Notitie 3 2 4 2 4 2" xfId="19054" xr:uid="{2212B56F-9573-4F6C-BC44-4DB1D94E2FE9}"/>
    <cellStyle name="Notitie 3 2 4 2 4 2 2" xfId="35111" xr:uid="{593FC296-FE07-4047-8A97-4B59F63797E3}"/>
    <cellStyle name="Notitie 3 2 4 2 4 3" xfId="25534" xr:uid="{73570CBE-C4F5-4600-99DC-4F77BECF4383}"/>
    <cellStyle name="Notitie 3 2 4 2 4 3 2" xfId="36124" xr:uid="{F5BE7BB5-0667-4F7F-9BBA-9C32A5AE6A75}"/>
    <cellStyle name="Notitie 3 2 4 2 4 4" xfId="32908" xr:uid="{0D318000-96E1-4C0F-A2AA-2DFADC467125}"/>
    <cellStyle name="Notitie 3 2 4 2 5" xfId="20044" xr:uid="{A99F6C6E-196E-41F5-AC14-F27E7B639CB8}"/>
    <cellStyle name="Notitie 3 2 4 2 5 2" xfId="35426" xr:uid="{CFD94191-BF0C-46FB-ADD3-9EAB12C2046D}"/>
    <cellStyle name="Notitie 3 2 4 2 6" xfId="13589" xr:uid="{5F15EB49-C5FE-468C-97FF-DDE1CF2DF4AD}"/>
    <cellStyle name="Notitie 3 2 4 2 6 2" xfId="31165" xr:uid="{6F02EE48-347F-4DC1-B4A0-A239499EC671}"/>
    <cellStyle name="Notitie 3 2 4 2 7" xfId="28153" xr:uid="{48F5870A-C961-44F5-ABE3-65B916AB5300}"/>
    <cellStyle name="Notitie 3 2 4 3" xfId="6348" xr:uid="{EE2C264A-7F4A-4499-8C50-973BD3590875}"/>
    <cellStyle name="Notitie 3 2 4 3 2" xfId="7106" xr:uid="{9E0AF79D-CCE6-4D2A-B58E-E3E965B496F3}"/>
    <cellStyle name="Notitie 3 2 4 3 2 2" xfId="14746" xr:uid="{A4EBE970-0F2C-4F6A-8752-4EB6482332B0}"/>
    <cellStyle name="Notitie 3 2 4 3 2 2 2" xfId="32174" xr:uid="{5796A4F2-2300-484B-BC3A-CF4E60A22A1E}"/>
    <cellStyle name="Notitie 3 2 4 3 2 3" xfId="29328" xr:uid="{09A3C567-4744-42A9-B7FC-33ED5E5A20E5}"/>
    <cellStyle name="Notitie 3 2 4 3 3" xfId="9805" xr:uid="{211D718E-F71D-4EC4-A0CA-200C9E385FD7}"/>
    <cellStyle name="Notitie 3 2 4 3 3 2" xfId="33159" xr:uid="{B9A8163C-3917-4CEE-9292-BA3992019ECE}"/>
    <cellStyle name="Notitie 3 2 4 3 4" xfId="16653" xr:uid="{DEB3666F-C950-4A8C-81B1-395971E45833}"/>
    <cellStyle name="Notitie 3 2 4 3 4 2" xfId="33979" xr:uid="{F29630A3-DA57-4B29-9039-C9886B83D8BC}"/>
    <cellStyle name="Notitie 3 2 4 3 5" xfId="14009" xr:uid="{A1C3D8AB-E718-42EE-98EA-7064BA8495E7}"/>
    <cellStyle name="Notitie 3 2 4 3 5 2" xfId="31416" xr:uid="{8CB2F06D-7B56-402F-99EB-3FA1F0F1B848}"/>
    <cellStyle name="Notitie 3 2 4 3 6" xfId="28405" xr:uid="{CD5CCF4A-4E6E-497D-819C-EC48724F7943}"/>
    <cellStyle name="Notitie 3 2 4 4" xfId="6754" xr:uid="{5AFE8105-5E00-40AF-A4C6-B2EF5FD4CD3F}"/>
    <cellStyle name="Notitie 3 2 4 4 2" xfId="17758" xr:uid="{3083851E-B167-4B6E-BF9B-7D8FF2B1954B}"/>
    <cellStyle name="Notitie 3 2 4 4 2 2" xfId="34579" xr:uid="{56E43311-5A44-4533-BBEC-C53D13928D70}"/>
    <cellStyle name="Notitie 3 2 4 4 3" xfId="14394" xr:uid="{303BA1D1-8C3C-47CD-A995-9619EEAEEB78}"/>
    <cellStyle name="Notitie 3 2 4 4 3 2" xfId="31822" xr:uid="{028C1FB1-15D9-4E5F-86B3-C2B327F39FBD}"/>
    <cellStyle name="Notitie 3 2 4 4 4" xfId="28117" xr:uid="{96CF9796-95E2-43AE-91D7-45D99F2A54D7}"/>
    <cellStyle name="Notitie 3 2 4 5" xfId="8350" xr:uid="{F9FD4060-0EF1-4218-89B6-7E210CB51EE3}"/>
    <cellStyle name="Notitie 3 2 4 5 2" xfId="18368" xr:uid="{DFCE78D3-403D-4656-AC91-A6943BAD6ED6}"/>
    <cellStyle name="Notitie 3 2 4 5 2 2" xfId="34877" xr:uid="{BAA9E37C-C10B-4F4B-8CCF-82BCFD890D4F}"/>
    <cellStyle name="Notitie 3 2 4 5 3" xfId="24870" xr:uid="{8120DF16-4AA9-4C40-8A11-7CD3DD1C35D4}"/>
    <cellStyle name="Notitie 3 2 4 5 3 2" xfId="35916" xr:uid="{B0FFB4B1-3EE4-48F2-AC7F-10131A16EBD3}"/>
    <cellStyle name="Notitie 3 2 4 5 4" xfId="15382" xr:uid="{17F5082D-577F-431F-AEBC-6834A21AE17D}"/>
    <cellStyle name="Notitie 3 2 4 5 4 2" xfId="32728" xr:uid="{5FFA6727-7044-4B6B-8FED-8CC654689E4C}"/>
    <cellStyle name="Notitie 3 2 4 5 5" xfId="28897" xr:uid="{73C82940-1594-45E7-B745-F5F91AF7663A}"/>
    <cellStyle name="Notitie 3 2 4 6" xfId="4892" xr:uid="{71CE302F-59A6-411E-856D-9D11AC358018}"/>
    <cellStyle name="Notitie 3 2 4 6 2" xfId="16926" xr:uid="{488BC849-4CC4-4FB0-A668-0B0FF5B5EE82}"/>
    <cellStyle name="Notitie 3 2 4 6 2 2" xfId="34157" xr:uid="{547DD404-EB2D-459B-AE63-D6812FACB69F}"/>
    <cellStyle name="Notitie 3 2 4 6 3" xfId="30985" xr:uid="{4083CE4B-09BC-4C35-A08C-31CB1EB0A91E}"/>
    <cellStyle name="Notitie 3 2 4 7" xfId="12173" xr:uid="{EB1CE046-FC7B-4EBA-98B8-725FF81233EB}"/>
    <cellStyle name="Notitie 3 2 4 7 2" xfId="30173" xr:uid="{E5FECDDC-3CA0-4DA2-A032-DF48E749E2A5}"/>
    <cellStyle name="Notitie 3 2 4 8" xfId="38008" xr:uid="{6D541BC5-B2BA-4075-979E-672BDD13CEEE}"/>
    <cellStyle name="Notitie 3 2 5" xfId="3173" xr:uid="{C309CC3A-BCB2-4E9A-AD8E-9F5ECCBB81DB}"/>
    <cellStyle name="Notitie 3 2 5 2" xfId="4154" xr:uid="{2ED72D6F-ACAA-4990-995E-BE70BC9E2E5B}"/>
    <cellStyle name="Notitie 3 2 5 2 2" xfId="17028" xr:uid="{8D626E9D-CA46-4CCA-A57E-199BD2BB8409}"/>
    <cellStyle name="Notitie 3 2 5 2 2 2" xfId="34199" xr:uid="{853D0BF3-0B6C-47F8-82FD-FEC6B7E686FE}"/>
    <cellStyle name="Notitie 3 2 5 2 3" xfId="30789" xr:uid="{03D5FFAD-D8C8-48C7-BD83-A36972590ABC}"/>
    <cellStyle name="Notitie 3 2 5 3" xfId="16339" xr:uid="{291D4F69-3436-42FB-B207-F381C922F6CC}"/>
    <cellStyle name="Notitie 3 2 5 3 2" xfId="33798" xr:uid="{2923CBCA-7186-46D7-8D38-C1DCF9331697}"/>
    <cellStyle name="Notitie 3 2 5 4" xfId="18937" xr:uid="{67FA6967-E77B-4B3E-88AE-902756D46E89}"/>
    <cellStyle name="Notitie 3 2 5 4 2" xfId="25419" xr:uid="{227CE5C3-A49B-4340-B38D-9355099F5712}"/>
    <cellStyle name="Notitie 3 2 5 4 2 2" xfId="36083" xr:uid="{694DC54A-41EA-499A-B82D-8F913FC180CF}"/>
    <cellStyle name="Notitie 3 2 5 4 3" xfId="35067" xr:uid="{3A6F5D80-8038-41FF-8A1E-F88EEAC1E073}"/>
    <cellStyle name="Notitie 3 2 5 5" xfId="19883" xr:uid="{9F03C023-7A7B-4FE9-AF0F-F69C4C3B62BC}"/>
    <cellStyle name="Notitie 3 2 5 5 2" xfId="35385" xr:uid="{8EE61094-9DDE-4977-8C77-E7DC2DA639AA}"/>
    <cellStyle name="Notitie 3 2 5 6" xfId="13191" xr:uid="{87FA17DF-4172-4842-8EDC-25C191C23A4E}"/>
    <cellStyle name="Notitie 3 2 5 6 2" xfId="30561" xr:uid="{71E04195-18E5-4BE4-9637-396086FDFC4E}"/>
    <cellStyle name="Notitie 3 2 5 7" xfId="28039" xr:uid="{386C2BC3-240A-429C-AF28-F4C1D0444117}"/>
    <cellStyle name="Notitie 3 2 6" xfId="7584" xr:uid="{62C08968-BBD0-4B6B-B68A-48FE6BF8CAD6}"/>
    <cellStyle name="Notitie 3 2 6 2" xfId="16574" xr:uid="{57D200CF-DE35-4A13-869F-330ABFC15F32}"/>
    <cellStyle name="Notitie 3 2 6 2 2" xfId="33924" xr:uid="{3C91EDE0-FCE4-47A5-A504-5AB03262BFCA}"/>
    <cellStyle name="Notitie 3 2 6 3" xfId="15194" xr:uid="{DDB98439-F39F-4145-90D2-2B652A04BCCB}"/>
    <cellStyle name="Notitie 3 2 6 3 2" xfId="32532" xr:uid="{FD833C68-17AE-49AE-892D-E0D2C0651564}"/>
    <cellStyle name="Notitie 3 2 6 4" xfId="28829" xr:uid="{5F1E6482-3AD7-4F83-A0B9-F4126EEE360A}"/>
    <cellStyle name="Notitie 3 2 7" xfId="3413" xr:uid="{7D1930E3-9DA4-4EF2-8F0B-E641312E4F75}"/>
    <cellStyle name="Notitie 3 2 7 2" xfId="16220" xr:uid="{47B8FE7F-6E32-44B1-AE19-4DA3C56BE4DA}"/>
    <cellStyle name="Notitie 3 2 7 2 2" xfId="33727" xr:uid="{82C406DE-8D0B-4694-B89A-C7903BA2059E}"/>
    <cellStyle name="Notitie 3 2 7 3" xfId="30603" xr:uid="{95E1B5CE-3702-4A6C-A9F0-F977F84463A6}"/>
    <cellStyle name="Notitie 3 2 8" xfId="11397" xr:uid="{CB1F263E-5CCF-44DF-A439-4947788EF07D}"/>
    <cellStyle name="Notitie 3 2 8 2" xfId="18244" xr:uid="{C1C63233-4845-451A-83A0-F90D3D2B8142}"/>
    <cellStyle name="Notitie 3 2 8 2 2" xfId="34831" xr:uid="{EBD44BAE-6C27-41E4-8E5F-021917F62490}"/>
    <cellStyle name="Notitie 3 2 8 3" xfId="24749" xr:uid="{F7A53B3A-794F-4770-A105-354AF17BB56C}"/>
    <cellStyle name="Notitie 3 2 8 3 2" xfId="35875" xr:uid="{4D4114A1-F170-414D-A520-91914BF27769}"/>
    <cellStyle name="Notitie 3 2 8 4" xfId="29934" xr:uid="{E8964F32-6B74-484B-BBBA-90B53F283D97}"/>
    <cellStyle name="Notitie 3 2 9" xfId="18382" xr:uid="{44BD6D7F-BCF0-4699-A36D-3E2DCD279A6E}"/>
    <cellStyle name="Notitie 3 2 9 2" xfId="34891" xr:uid="{F6897039-74DF-4E01-87FA-13BCE48D2D9D}"/>
    <cellStyle name="Notitie 3 3" xfId="724" xr:uid="{00000000-0005-0000-0000-0000A1020000}"/>
    <cellStyle name="Notitie 3 3 10" xfId="10852" xr:uid="{43BE2713-3302-4AB9-924F-A7D8681809C0}"/>
    <cellStyle name="Notitie 3 3 10 2" xfId="29749" xr:uid="{F330891E-3B3C-419E-BD38-B2863316DEE6}"/>
    <cellStyle name="Notitie 3 3 11" xfId="27193" xr:uid="{4D952915-E471-4B4C-9EC6-81338DE78E80}"/>
    <cellStyle name="Notitie 3 3 11 2" xfId="36355" xr:uid="{FCD5615B-6258-432D-B97C-1937242BEEB5}"/>
    <cellStyle name="Notitie 3 3 12" xfId="37253" xr:uid="{10D5A2B0-5B0A-46EE-B0FA-A341579C469D}"/>
    <cellStyle name="Notitie 3 3 2" xfId="1364" xr:uid="{357958D9-4861-42D2-ADC8-F371B88763E5}"/>
    <cellStyle name="Notitie 3 3 2 10" xfId="37779" xr:uid="{F0CEF873-19E6-4BEB-9386-5D1E59814168}"/>
    <cellStyle name="Notitie 3 3 2 2" xfId="2469" xr:uid="{282DF155-1309-4D2B-BD03-C1E773DBA2C1}"/>
    <cellStyle name="Notitie 3 3 2 2 2" xfId="6165" xr:uid="{18714C00-32F7-4E24-8522-A76CC9ECCC25}"/>
    <cellStyle name="Notitie 3 3 2 2 2 2" xfId="6641" xr:uid="{26AF5A59-0C4F-4629-B644-D99F20497E87}"/>
    <cellStyle name="Notitie 3 3 2 2 2 2 2" xfId="7395" xr:uid="{4BCCD943-2B24-4782-85BE-9D50CBBED022}"/>
    <cellStyle name="Notitie 3 3 2 2 2 2 2 2" xfId="15035" xr:uid="{D142D931-4E4F-41D4-BB1D-C8A58E7E9C57}"/>
    <cellStyle name="Notitie 3 3 2 2 2 2 2 2 2" xfId="32463" xr:uid="{D0F781D1-7764-4B1A-B6A5-3D7F8109C84E}"/>
    <cellStyle name="Notitie 3 3 2 2 2 2 2 3" xfId="29621" xr:uid="{1E5BDC7E-298C-41C0-A1FB-2A7BAB381998}"/>
    <cellStyle name="Notitie 3 3 2 2 2 2 3" xfId="10098" xr:uid="{EAC0A84D-B163-499D-B8FC-528AC5AA0B09}"/>
    <cellStyle name="Notitie 3 3 2 2 2 2 3 2" xfId="33452" xr:uid="{45BF4AE2-D6A7-4553-A923-94E7667930FC}"/>
    <cellStyle name="Notitie 3 3 2 2 2 2 4" xfId="14298" xr:uid="{6E12860E-D956-49CD-A087-F7481E8B60FE}"/>
    <cellStyle name="Notitie 3 3 2 2 2 2 4 2" xfId="31709" xr:uid="{A4CC3B89-F155-4F14-AED1-AEBFBF08E0E1}"/>
    <cellStyle name="Notitie 3 3 2 2 2 2 5" xfId="28698" xr:uid="{EC02AF73-F049-4F72-BA35-8215E7987944}"/>
    <cellStyle name="Notitie 3 3 2 2 2 3" xfId="7043" xr:uid="{2A4CCD2C-F730-4A1C-B9FF-2071D56DF142}"/>
    <cellStyle name="Notitie 3 3 2 2 2 3 2" xfId="14683" xr:uid="{3E62219D-3DD7-49F9-A13B-D98BFF99215F}"/>
    <cellStyle name="Notitie 3 3 2 2 2 3 2 2" xfId="32111" xr:uid="{D954439E-9C0D-4F85-A19D-C0041165DA9B}"/>
    <cellStyle name="Notitie 3 3 2 2 2 3 3" xfId="29190" xr:uid="{6A13062A-FA9E-4A76-A723-46DCC5516106}"/>
    <cellStyle name="Notitie 3 3 2 2 2 4" xfId="9623" xr:uid="{725E540D-8ED7-4AE2-ACBE-97AE23DCF341}"/>
    <cellStyle name="Notitie 3 3 2 2 2 4 2" xfId="33021" xr:uid="{66388E53-0E61-45D1-8DB9-CF82879FD444}"/>
    <cellStyle name="Notitie 3 3 2 2 2 5" xfId="17354" xr:uid="{E70CE6EE-367E-4126-89FA-006ECF132810}"/>
    <cellStyle name="Notitie 3 3 2 2 2 5 2" xfId="34404" xr:uid="{D00CF408-B489-449E-8096-ED18DBD22C4E}"/>
    <cellStyle name="Notitie 3 3 2 2 2 6" xfId="13902" xr:uid="{E72AA3D4-8F16-4150-B6FE-BB974070DEFF}"/>
    <cellStyle name="Notitie 3 3 2 2 2 6 2" xfId="31278" xr:uid="{F0FAB47F-CBC4-40EE-990D-4E36008B51D7}"/>
    <cellStyle name="Notitie 3 3 2 2 2 7" xfId="28266" xr:uid="{B7E37546-7643-48B2-9593-0EB604E7E2B4}"/>
    <cellStyle name="Notitie 3 3 2 2 3" xfId="6465" xr:uid="{F2FDF952-ADE8-4C80-8AD6-593935033D01}"/>
    <cellStyle name="Notitie 3 3 2 2 3 2" xfId="7219" xr:uid="{67E6F6CA-F0E4-46E1-89DB-A45904482A27}"/>
    <cellStyle name="Notitie 3 3 2 2 3 2 2" xfId="14859" xr:uid="{BD243421-F0D3-41BB-A4C9-FD644D1417E4}"/>
    <cellStyle name="Notitie 3 3 2 2 3 2 2 2" xfId="32287" xr:uid="{87C2AA6F-892C-4976-A019-AC522343CF1C}"/>
    <cellStyle name="Notitie 3 3 2 2 3 2 3" xfId="29445" xr:uid="{E336923C-BC1B-4667-8A6C-86E7C9BDEB77}"/>
    <cellStyle name="Notitie 3 3 2 2 3 3" xfId="9922" xr:uid="{82E55AD1-ABDC-4023-9C4E-95A87AC22829}"/>
    <cellStyle name="Notitie 3 3 2 2 3 3 2" xfId="33276" xr:uid="{30134C36-31A2-4DC7-8122-565D21B21F72}"/>
    <cellStyle name="Notitie 3 3 2 2 3 4" xfId="18031" xr:uid="{E51E6B95-40B5-4F34-9539-71EF147EB8BC}"/>
    <cellStyle name="Notitie 3 3 2 2 3 4 2" xfId="34759" xr:uid="{F3E644EB-B7C0-42A1-B2E2-97FDD4546757}"/>
    <cellStyle name="Notitie 3 3 2 2 3 5" xfId="14122" xr:uid="{DECE6262-1BCA-4B21-8636-3D396E505598}"/>
    <cellStyle name="Notitie 3 3 2 2 3 5 2" xfId="31533" xr:uid="{CE6D3D18-9AC9-4288-A7F6-2621D9CDAB19}"/>
    <cellStyle name="Notitie 3 3 2 2 3 6" xfId="28522" xr:uid="{C6A27A2A-752C-4B4B-BAB0-AE8C5216444C}"/>
    <cellStyle name="Notitie 3 3 2 2 4" xfId="6867" xr:uid="{0F977BEE-4052-48D5-8ACD-81BF3B6CB1C4}"/>
    <cellStyle name="Notitie 3 3 2 2 4 2" xfId="19417" xr:uid="{B502EEDF-FF3F-4440-A381-84940D237F0A}"/>
    <cellStyle name="Notitie 3 3 2 2 4 2 2" xfId="35240" xr:uid="{2057FD14-E514-47DB-A355-92294DAEDD21}"/>
    <cellStyle name="Notitie 3 3 2 2 4 3" xfId="25882" xr:uid="{122DE004-DBEE-47CF-9EB2-5C5933882DEA}"/>
    <cellStyle name="Notitie 3 3 2 2 4 3 2" xfId="36237" xr:uid="{5D2BCECD-DD54-47DF-BEAD-78565C8283A3}"/>
    <cellStyle name="Notitie 3 3 2 2 4 4" xfId="14507" xr:uid="{097AD819-861C-4353-88AC-D7CEDC51CF06}"/>
    <cellStyle name="Notitie 3 3 2 2 4 4 2" xfId="31935" xr:uid="{D5B07723-8970-4DF4-BD97-A1FE698C57AE}"/>
    <cellStyle name="Notitie 3 3 2 2 4 5" xfId="29014" xr:uid="{4359FB72-960D-4971-8008-A479273DBBA7}"/>
    <cellStyle name="Notitie 3 3 2 2 5" xfId="8877" xr:uid="{960C54B1-14C3-4E03-8F77-912337F275ED}"/>
    <cellStyle name="Notitie 3 3 2 2 5 2" xfId="20339" xr:uid="{CDCA79B8-8EB6-41B3-9E89-CBAB5AB58822}"/>
    <cellStyle name="Notitie 3 3 2 2 5 2 2" xfId="35539" xr:uid="{E3CE5C9B-8753-4B39-89F6-7A54FBF6C24E}"/>
    <cellStyle name="Notitie 3 3 2 2 5 3" xfId="32845" xr:uid="{D2CBFA91-8980-4E86-8020-82D27D0E4AE7}"/>
    <cellStyle name="Notitie 3 3 2 2 6" xfId="5419" xr:uid="{A14C0911-1AA3-46D8-A658-9E55BABDD590}"/>
    <cellStyle name="Notitie 3 3 2 2 6 2" xfId="31102" xr:uid="{EA261B67-F9EE-4D55-9333-E1BB52A20675}"/>
    <cellStyle name="Notitie 3 3 2 2 7" xfId="12487" xr:uid="{E2273A86-35D1-4DDB-8634-7DCF90250C3B}"/>
    <cellStyle name="Notitie 3 3 2 2 7 2" xfId="30287" xr:uid="{4DF24C2E-2B06-47AA-86CC-62BD0C5A8D52}"/>
    <cellStyle name="Notitie 3 3 2 2 8" xfId="38535" xr:uid="{1434F8F9-1F43-4546-BDD9-FED92A7C9A25}"/>
    <cellStyle name="Notitie 3 3 2 3" xfId="2940" xr:uid="{381C99FF-E09B-4B60-ADD4-0274295B301F}"/>
    <cellStyle name="Notitie 3 3 2 3 2" xfId="4653" xr:uid="{FBCA7DCC-E608-470E-AE51-C0DF07C9E690}"/>
    <cellStyle name="Notitie 3 3 2 3 2 2" xfId="30906" xr:uid="{FFC7172D-59D9-4535-B4B4-9415076236FC}"/>
    <cellStyle name="Notitie 3 3 2 3 3" xfId="16876" xr:uid="{DD989640-FC30-4D1C-B830-DB04B58C6165}"/>
    <cellStyle name="Notitie 3 3 2 3 3 2" xfId="34125" xr:uid="{FDE203C4-DA82-4A38-921E-80EFC7460F7D}"/>
    <cellStyle name="Notitie 3 3 2 3 4" xfId="12958" xr:uid="{DFEB4EB2-C946-477F-8CCD-BAEE2FADE4DB}"/>
    <cellStyle name="Notitie 3 3 2 3 4 2" xfId="30488" xr:uid="{E1A3EBD3-9457-481B-8818-A7A58BF3F79B}"/>
    <cellStyle name="Notitie 3 3 2 4" xfId="1440" xr:uid="{7C004C84-6B50-4D3B-A34F-8C601D7B0D1F}"/>
    <cellStyle name="Notitie 3 3 2 4 2" xfId="8111" xr:uid="{690C705B-122D-43DE-AB0B-47512813A7A3}"/>
    <cellStyle name="Notitie 3 3 2 4 2 2" xfId="32649" xr:uid="{05FF397E-DD73-4315-A458-3FE47BE45998}"/>
    <cellStyle name="Notitie 3 3 2 4 3" xfId="17642" xr:uid="{82044A06-CA1B-47AE-9380-AC85682E07A5}"/>
    <cellStyle name="Notitie 3 3 2 4 3 2" xfId="34532" xr:uid="{C74AA2BE-4B55-418F-9AFD-C88EA2AC5805}"/>
    <cellStyle name="Notitie 3 3 2 5" xfId="10449" xr:uid="{D488E50D-E5D6-414C-BEA2-67B10F092A5F}"/>
    <cellStyle name="Notitie 3 3 2 5 2" xfId="18729" xr:uid="{DF109A68-3904-4D46-ABCB-7AA89EE47630}"/>
    <cellStyle name="Notitie 3 3 2 5 2 2" xfId="35006" xr:uid="{DBFD22B7-1FD3-48E6-A4AD-B0861AA04198}"/>
    <cellStyle name="Notitie 3 3 2 5 3" xfId="25217" xr:uid="{9AE9FD3C-399F-4770-B5C8-6CB976A219A0}"/>
    <cellStyle name="Notitie 3 3 2 5 3 2" xfId="36029" xr:uid="{8378E72F-82C1-4765-B072-D47A4003D919}"/>
    <cellStyle name="Notitie 3 3 2 5 4" xfId="33617" xr:uid="{4536241B-CE42-4275-9CC3-F3070E16E995}"/>
    <cellStyle name="Notitie 3 3 2 6" xfId="3940" xr:uid="{BC614613-3578-47D4-9988-1F42B5A650C3}"/>
    <cellStyle name="Notitie 3 3 2 6 2" xfId="19648" xr:uid="{A9F0806E-40BE-46E5-984F-DF4126F1C656}"/>
    <cellStyle name="Notitie 3 3 2 6 2 2" xfId="35331" xr:uid="{6A801D0C-254F-4449-9A6D-D9DA2472A58B}"/>
    <cellStyle name="Notitie 3 3 2 6 3" xfId="30720" xr:uid="{7F456FA5-9D67-4923-AEBE-1CB140B29C0A}"/>
    <cellStyle name="Notitie 3 3 2 7" xfId="11714" xr:uid="{F823E58C-C522-4CDD-915C-F4A1B6A7C275}"/>
    <cellStyle name="Notitie 3 3 2 7 2" xfId="30017" xr:uid="{093187CD-5493-434B-BF96-09CF1E993A61}"/>
    <cellStyle name="Notitie 3 3 2 8" xfId="11168" xr:uid="{EEDB7576-E4C6-4098-8386-217B1149AAF5}"/>
    <cellStyle name="Notitie 3 3 2 8 2" xfId="29865" xr:uid="{E5E3E3F8-C886-4591-BD13-C095DEEB3711}"/>
    <cellStyle name="Notitie 3 3 2 9" xfId="27861" xr:uid="{841992CB-2C25-4173-AEB0-C31F94A5250A}"/>
    <cellStyle name="Notitie 3 3 2 9 2" xfId="37023" xr:uid="{2C6922D3-FEC1-4FD0-9FE8-D294C910F197}"/>
    <cellStyle name="Notitie 3 3 3" xfId="1731" xr:uid="{1E3A8FAE-BE05-4A8E-B940-6D6F955024D9}"/>
    <cellStyle name="Notitie 3 3 3 10" xfId="37636" xr:uid="{C8E58371-13E9-4361-96E7-138C42F7F3E6}"/>
    <cellStyle name="Notitie 3 3 3 2" xfId="2326" xr:uid="{F8EEF16A-AD13-4D86-BB54-AB43A6A48359}"/>
    <cellStyle name="Notitie 3 3 3 2 2" xfId="6023" xr:uid="{0CD62539-2231-4E0E-A896-F06C6A81F9B4}"/>
    <cellStyle name="Notitie 3 3 3 2 2 2" xfId="6609" xr:uid="{BBD16D34-5E60-4086-A2E1-D3343764E259}"/>
    <cellStyle name="Notitie 3 3 3 2 2 2 2" xfId="7363" xr:uid="{2FFBFAEC-1231-4976-8FF0-520545AA481B}"/>
    <cellStyle name="Notitie 3 3 3 2 2 2 2 2" xfId="15003" xr:uid="{3F072940-C0F7-4CAE-9CD7-1AEB107FB11E}"/>
    <cellStyle name="Notitie 3 3 3 2 2 2 2 2 2" xfId="32431" xr:uid="{23575E31-5212-4741-B997-5BDBDFA3C7F5}"/>
    <cellStyle name="Notitie 3 3 3 2 2 2 2 3" xfId="29589" xr:uid="{E72B86DB-9AEB-40CB-B6AC-F39F7050B8E8}"/>
    <cellStyle name="Notitie 3 3 3 2 2 2 3" xfId="10066" xr:uid="{AE3F5C0E-721A-4B15-A9F8-F7BB67A9CE8D}"/>
    <cellStyle name="Notitie 3 3 3 2 2 2 3 2" xfId="33420" xr:uid="{04CFD659-C8E4-46BA-AB6F-727BFB5DFAE0}"/>
    <cellStyle name="Notitie 3 3 3 2 2 2 4" xfId="14266" xr:uid="{73E13243-6735-4B0E-B61C-1C56D5D79925}"/>
    <cellStyle name="Notitie 3 3 3 2 2 2 4 2" xfId="31677" xr:uid="{3D124599-C503-4302-9479-2DF33063A2DF}"/>
    <cellStyle name="Notitie 3 3 3 2 2 2 5" xfId="28666" xr:uid="{E1647481-0F93-4309-B702-8A3BF3F3B710}"/>
    <cellStyle name="Notitie 3 3 3 2 2 3" xfId="7011" xr:uid="{840E23E5-F8D6-4300-B15C-4DDF18F61C3B}"/>
    <cellStyle name="Notitie 3 3 3 2 2 3 2" xfId="14651" xr:uid="{9D2E5695-1D2F-4949-9190-DC63D9DFDB9B}"/>
    <cellStyle name="Notitie 3 3 3 2 2 3 2 2" xfId="32079" xr:uid="{10B08D38-AC5D-4D95-9B81-C256949CB382}"/>
    <cellStyle name="Notitie 3 3 3 2 2 3 3" xfId="29158" xr:uid="{311E6706-C053-445A-900E-38C667DEF8D2}"/>
    <cellStyle name="Notitie 3 3 3 2 2 4" xfId="9481" xr:uid="{2E24AC79-7033-426A-9F5F-E91B19C7A4DE}"/>
    <cellStyle name="Notitie 3 3 3 2 2 4 2" xfId="32989" xr:uid="{10529CF6-2BCC-46D0-9B32-C2A452AB1783}"/>
    <cellStyle name="Notitie 3 3 3 2 2 5" xfId="17292" xr:uid="{20CF98D3-9BE7-4CF7-893E-B667CF964A38}"/>
    <cellStyle name="Notitie 3 3 3 2 2 5 2" xfId="34364" xr:uid="{0D45E0BC-5DE7-4BC8-A932-AAFB40543810}"/>
    <cellStyle name="Notitie 3 3 3 2 2 6" xfId="13820" xr:uid="{FF443EAB-099B-4944-B13E-E5441D611650}"/>
    <cellStyle name="Notitie 3 3 3 2 2 6 2" xfId="31246" xr:uid="{DB95F3B7-0DF6-496B-855B-674094A395F4}"/>
    <cellStyle name="Notitie 3 3 3 2 2 7" xfId="28234" xr:uid="{E3EE79B5-EE83-4507-B0D3-21FFECAF3790}"/>
    <cellStyle name="Notitie 3 3 3 2 3" xfId="6432" xr:uid="{48C2A22E-6540-4BC9-996B-C89CDFFBDFFD}"/>
    <cellStyle name="Notitie 3 3 3 2 3 2" xfId="7187" xr:uid="{BFA531F4-4D3F-4790-888A-DD24878E9E60}"/>
    <cellStyle name="Notitie 3 3 3 2 3 2 2" xfId="14827" xr:uid="{23BDB020-5B79-4F27-89B3-BE86736C9335}"/>
    <cellStyle name="Notitie 3 3 3 2 3 2 2 2" xfId="32255" xr:uid="{43137EB3-9432-4F63-8434-7EEBED4F75D6}"/>
    <cellStyle name="Notitie 3 3 3 2 3 2 3" xfId="29412" xr:uid="{AC4C01B9-722D-43EE-BB25-1C5C39A694BE}"/>
    <cellStyle name="Notitie 3 3 3 2 3 3" xfId="9889" xr:uid="{632D28D0-03BA-4A57-BFFA-20A75E2046F1}"/>
    <cellStyle name="Notitie 3 3 3 2 3 3 2" xfId="33243" xr:uid="{7B73ED39-5AF4-4EA8-AF15-F7A72FC534A5}"/>
    <cellStyle name="Notitie 3 3 3 2 3 4" xfId="17999" xr:uid="{7EEB7B06-E33B-4BBC-810A-D50B2CFD47B8}"/>
    <cellStyle name="Notitie 3 3 3 2 3 4 2" xfId="34727" xr:uid="{2F03DA2B-5F19-4C64-9DFF-35E0091E389B}"/>
    <cellStyle name="Notitie 3 3 3 2 3 5" xfId="14090" xr:uid="{4201AD6D-1988-46AA-B091-5F2D01877BF9}"/>
    <cellStyle name="Notitie 3 3 3 2 3 5 2" xfId="31500" xr:uid="{87922CB7-60BD-431A-BF43-F79FA31A136A}"/>
    <cellStyle name="Notitie 3 3 3 2 3 6" xfId="28489" xr:uid="{EBEBEFD9-113B-4427-93C5-2D1A2270A104}"/>
    <cellStyle name="Notitie 3 3 3 2 4" xfId="6835" xr:uid="{1153B5DD-F6D3-4A02-B5EB-6B3801C5D86A}"/>
    <cellStyle name="Notitie 3 3 3 2 4 2" xfId="19322" xr:uid="{21F7645A-58B9-41B2-A1D3-B1C739917C0A}"/>
    <cellStyle name="Notitie 3 3 3 2 4 2 2" xfId="35204" xr:uid="{03A460AA-E50E-487E-8F77-987777CC84FF}"/>
    <cellStyle name="Notitie 3 3 3 2 4 3" xfId="25790" xr:uid="{AAFF8651-0DE7-4EDB-BAE3-176F028B7FAE}"/>
    <cellStyle name="Notitie 3 3 3 2 4 3 2" xfId="36205" xr:uid="{5BFB5412-826A-49EC-9068-2424228B4867}"/>
    <cellStyle name="Notitie 3 3 3 2 4 4" xfId="14475" xr:uid="{8795FBAC-DB3E-4EBC-A549-79C21D09DCFE}"/>
    <cellStyle name="Notitie 3 3 3 2 4 4 2" xfId="31903" xr:uid="{CA89130B-90C3-4F86-920A-8602D91F3D3A}"/>
    <cellStyle name="Notitie 3 3 3 2 4 5" xfId="28981" xr:uid="{65BDDD4D-C050-4F4E-8E35-7BEDBD808687}"/>
    <cellStyle name="Notitie 3 3 3 2 5" xfId="8734" xr:uid="{6BBD9A7B-58D1-4CA8-A9D4-9606E2A2F65E}"/>
    <cellStyle name="Notitie 3 3 3 2 5 2" xfId="20247" xr:uid="{EE6F18C8-B32C-44BC-8C31-C95B16A64E97}"/>
    <cellStyle name="Notitie 3 3 3 2 5 2 2" xfId="35507" xr:uid="{F7480583-3ECF-4F2E-8DFF-B07C948152AC}"/>
    <cellStyle name="Notitie 3 3 3 2 5 3" xfId="32812" xr:uid="{D8F23052-05B9-4915-B10E-341006B70B22}"/>
    <cellStyle name="Notitie 3 3 3 2 6" xfId="5276" xr:uid="{9619D3D0-804B-42BB-A29F-3C4A151AE63C}"/>
    <cellStyle name="Notitie 3 3 3 2 6 2" xfId="31069" xr:uid="{2430682B-404F-4A5C-9FFF-4859A4195164}"/>
    <cellStyle name="Notitie 3 3 3 2 7" xfId="12404" xr:uid="{23A1404A-B724-4CF1-8CB0-E406DA6182F1}"/>
    <cellStyle name="Notitie 3 3 3 2 7 2" xfId="30254" xr:uid="{BD5036AF-CFBD-43AB-A7FA-6EC5F8225338}"/>
    <cellStyle name="Notitie 3 3 3 2 8" xfId="38392" xr:uid="{D2786B68-AFBD-4248-8FDC-52E9A32B503E}"/>
    <cellStyle name="Notitie 3 3 3 3" xfId="2858" xr:uid="{DFC61B59-A982-4E36-9630-A7BF0B8D6E18}"/>
    <cellStyle name="Notitie 3 3 3 3 2" xfId="4510" xr:uid="{49A2FF62-09C4-4115-8A66-AFA4DB677B1F}"/>
    <cellStyle name="Notitie 3 3 3 3 2 2" xfId="30873" xr:uid="{B636D911-2194-411A-A2B0-64C9E6520349}"/>
    <cellStyle name="Notitie 3 3 3 3 3" xfId="16816" xr:uid="{136BD271-3B77-4E9C-9A73-32DBE4DDCF9C}"/>
    <cellStyle name="Notitie 3 3 3 3 3 2" xfId="34086" xr:uid="{046FBA97-D950-4567-B0A0-13FA8EFB699E}"/>
    <cellStyle name="Notitie 3 3 3 3 4" xfId="12876" xr:uid="{8507CEA4-99FB-4049-BE23-2629EEBFA67D}"/>
    <cellStyle name="Notitie 3 3 3 3 4 2" xfId="30456" xr:uid="{0F0B48BD-48A3-48EF-B763-BAE97D1B2ACC}"/>
    <cellStyle name="Notitie 3 3 3 4" xfId="7968" xr:uid="{94F1B631-A869-470B-9B7E-9840909C0C39}"/>
    <cellStyle name="Notitie 3 3 3 4 2" xfId="16281" xr:uid="{5CBDCB5B-399E-4122-8D2A-A7D230506D2B}"/>
    <cellStyle name="Notitie 3 3 3 4 2 2" xfId="33769" xr:uid="{305E84D2-E9FA-4BFD-BF8D-308622F5337F}"/>
    <cellStyle name="Notitie 3 3 3 4 3" xfId="32616" xr:uid="{0EC46A75-87F9-4635-8B2D-A4FBC168DD8E}"/>
    <cellStyle name="Notitie 3 3 3 5" xfId="10702" xr:uid="{866627EB-3D01-41D8-A600-061CC0EA4800}"/>
    <cellStyle name="Notitie 3 3 3 5 2" xfId="18634" xr:uid="{A39E1C0F-3D7B-45CB-BDAC-F575DAB5ED6C}"/>
    <cellStyle name="Notitie 3 3 3 5 2 2" xfId="34970" xr:uid="{442354E9-7BBB-459C-BE77-A901E565CFD1}"/>
    <cellStyle name="Notitie 3 3 3 5 3" xfId="25125" xr:uid="{DED8B426-2555-4E41-8C49-A0E43322D9D3}"/>
    <cellStyle name="Notitie 3 3 3 5 3 2" xfId="35997" xr:uid="{FD3F8587-AB35-4615-BF23-5EBB6278AB0F}"/>
    <cellStyle name="Notitie 3 3 3 5 4" xfId="33690" xr:uid="{F6C9CF16-962E-4D86-A514-E30CFE6D1164}"/>
    <cellStyle name="Notitie 3 3 3 6" xfId="3797" xr:uid="{3200E120-5307-4A2F-922E-16FF57CC1CB5}"/>
    <cellStyle name="Notitie 3 3 3 6 2" xfId="19586" xr:uid="{35A6B268-DD89-44F1-8963-327B8FF1AE78}"/>
    <cellStyle name="Notitie 3 3 3 6 2 2" xfId="35299" xr:uid="{16B56751-1451-4DE8-81DB-3A23188B41DF}"/>
    <cellStyle name="Notitie 3 3 3 6 3" xfId="30687" xr:uid="{B8D5E458-3639-48FF-9985-A8A8DDA2E29A}"/>
    <cellStyle name="Notitie 3 3 3 7" xfId="11989" xr:uid="{8552CA21-FD01-4B3C-9880-0DC93A441C7A}"/>
    <cellStyle name="Notitie 3 3 3 7 2" xfId="30109" xr:uid="{1D5405D8-5525-46D8-827A-0997997AD835}"/>
    <cellStyle name="Notitie 3 3 3 8" xfId="11085" xr:uid="{4D2FC312-87AC-4D87-9334-A17C4F4710AA}"/>
    <cellStyle name="Notitie 3 3 3 8 2" xfId="29832" xr:uid="{7CBF1F91-9479-43EA-BA82-8F601FDFA28C}"/>
    <cellStyle name="Notitie 3 3 3 9" xfId="27718" xr:uid="{95903CCF-3291-46D6-A2B6-DC3ABE088E81}"/>
    <cellStyle name="Notitie 3 3 3 9 2" xfId="36880" xr:uid="{20F0403B-43A7-4092-AC36-07F4D292B72C}"/>
    <cellStyle name="Notitie 3 3 4" xfId="1946" xr:uid="{485E2BD4-AE0E-4344-9ACA-EE46F00F022A}"/>
    <cellStyle name="Notitie 3 3 4 2" xfId="5643" xr:uid="{7CEB4B92-D65B-40AA-8C31-9559126A9309}"/>
    <cellStyle name="Notitie 3 3 4 2 2" xfId="6529" xr:uid="{078C32F0-B53C-45BF-B7A6-B8BDE36754AA}"/>
    <cellStyle name="Notitie 3 3 4 2 2 2" xfId="7283" xr:uid="{0CF2FB60-A971-4815-988D-E4F2240BA9BA}"/>
    <cellStyle name="Notitie 3 3 4 2 2 2 2" xfId="14923" xr:uid="{C5AE5262-167D-418A-A2F8-2F9F022893B8}"/>
    <cellStyle name="Notitie 3 3 4 2 2 2 2 2" xfId="32351" xr:uid="{B46E66CA-9AD3-4777-A2DC-22A4A2B44C4B}"/>
    <cellStyle name="Notitie 3 3 4 2 2 2 3" xfId="29509" xr:uid="{EE3F3527-8B12-4987-8325-721BC46A031C}"/>
    <cellStyle name="Notitie 3 3 4 2 2 3" xfId="9986" xr:uid="{49C3B776-4A70-49CF-AC5A-A405319C3A76}"/>
    <cellStyle name="Notitie 3 3 4 2 2 3 2" xfId="33340" xr:uid="{0E61883C-71C4-45F8-ACF9-FCE6C308EE85}"/>
    <cellStyle name="Notitie 3 3 4 2 2 4" xfId="17446" xr:uid="{66A6927B-D2EA-4C28-89B5-A11D521C1018}"/>
    <cellStyle name="Notitie 3 3 4 2 2 4 2" xfId="34456" xr:uid="{F368881C-A365-41A1-93A5-1D15D448994E}"/>
    <cellStyle name="Notitie 3 3 4 2 2 5" xfId="14186" xr:uid="{BF4D7ACF-A3B4-4D54-A8D3-05F7E886C3D6}"/>
    <cellStyle name="Notitie 3 3 4 2 2 5 2" xfId="31597" xr:uid="{36A4FBD9-8DE5-48F2-86AA-2C50F198857D}"/>
    <cellStyle name="Notitie 3 3 4 2 2 6" xfId="28586" xr:uid="{D7A92BDC-5E94-438C-AE16-EFB43CD58A66}"/>
    <cellStyle name="Notitie 3 3 4 2 3" xfId="6931" xr:uid="{4C7ECC18-0B76-4FDB-B933-6D36DAD6C363}"/>
    <cellStyle name="Notitie 3 3 4 2 3 2" xfId="18069" xr:uid="{ACB045C7-4ABA-4824-99E0-0F9FC8A35D14}"/>
    <cellStyle name="Notitie 3 3 4 2 3 2 2" xfId="34797" xr:uid="{FD030CBE-8695-4545-9527-5B2D61821F8F}"/>
    <cellStyle name="Notitie 3 3 4 2 3 3" xfId="14571" xr:uid="{2DBDFBE0-FA77-4B79-B468-A3D73F51BD25}"/>
    <cellStyle name="Notitie 3 3 4 2 3 3 2" xfId="31999" xr:uid="{13CC20F3-C1E2-4F8C-BFE2-E4B6A48F6BCA}"/>
    <cellStyle name="Notitie 3 3 4 2 3 4" xfId="29078" xr:uid="{6B936AB1-EDBB-41A0-A71A-7EB2729AA658}"/>
    <cellStyle name="Notitie 3 3 4 2 4" xfId="9101" xr:uid="{253D6C9B-AB58-473C-9580-E904855C6CD7}"/>
    <cellStyle name="Notitie 3 3 4 2 4 2" xfId="19555" xr:uid="{A7424C2B-87FD-4C33-B2E3-52CE6FDE8E40}"/>
    <cellStyle name="Notitie 3 3 4 2 4 2 2" xfId="35278" xr:uid="{74E55FF8-3E5C-41B1-98BC-C4CFA881C380}"/>
    <cellStyle name="Notitie 3 3 4 2 4 3" xfId="26020" xr:uid="{50AF8FA9-A724-4E9E-91B8-9CE127AB46B1}"/>
    <cellStyle name="Notitie 3 3 4 2 4 3 2" xfId="36275" xr:uid="{F63C2853-656D-495C-B68B-374AE443B28B}"/>
    <cellStyle name="Notitie 3 3 4 2 4 4" xfId="32909" xr:uid="{73965704-69BB-42E8-91E8-62E0A892DA99}"/>
    <cellStyle name="Notitie 3 3 4 2 5" xfId="20437" xr:uid="{2889EB33-53C1-467E-8102-78D0B79C1B55}"/>
    <cellStyle name="Notitie 3 3 4 2 5 2" xfId="35577" xr:uid="{91A43D67-97ED-4F0E-BCCE-083939B0E077}"/>
    <cellStyle name="Notitie 3 3 4 2 6" xfId="13590" xr:uid="{DF83218C-AC43-4BA3-BECC-F68CDE874716}"/>
    <cellStyle name="Notitie 3 3 4 2 6 2" xfId="31166" xr:uid="{C681A3CF-16A6-4B47-B45D-D509F1C0D22B}"/>
    <cellStyle name="Notitie 3 3 4 2 7" xfId="28154" xr:uid="{26847D64-5B83-425E-BF3D-0CDFB2C21289}"/>
    <cellStyle name="Notitie 3 3 4 3" xfId="6349" xr:uid="{7364E92D-8E74-4BA7-AC34-858E8AFB4D17}"/>
    <cellStyle name="Notitie 3 3 4 3 2" xfId="7107" xr:uid="{CE1BAD19-7506-4DCF-B183-7E9945354D86}"/>
    <cellStyle name="Notitie 3 3 4 3 2 2" xfId="14747" xr:uid="{2EE3E441-F2BE-49D4-865C-19D306011D27}"/>
    <cellStyle name="Notitie 3 3 4 3 2 2 2" xfId="32175" xr:uid="{F7C6F86F-B0B9-41D3-A9A2-79B0221866C8}"/>
    <cellStyle name="Notitie 3 3 4 3 2 3" xfId="29329" xr:uid="{E7089801-2E74-4C1A-849D-D10B77150E58}"/>
    <cellStyle name="Notitie 3 3 4 3 3" xfId="9806" xr:uid="{298709B8-07B4-4D3E-895C-BB55557046BD}"/>
    <cellStyle name="Notitie 3 3 4 3 3 2" xfId="33160" xr:uid="{97F5B213-4F8B-4A04-828F-1D8490F10482}"/>
    <cellStyle name="Notitie 3 3 4 3 4" xfId="16963" xr:uid="{ED3ABC3F-6FA7-472D-9401-CE510696D112}"/>
    <cellStyle name="Notitie 3 3 4 3 4 2" xfId="34176" xr:uid="{CE0A5788-A585-4734-B9D1-5C707AE034BA}"/>
    <cellStyle name="Notitie 3 3 4 3 5" xfId="14010" xr:uid="{31D04A6B-9B0D-4A81-9F30-42B4FABF9506}"/>
    <cellStyle name="Notitie 3 3 4 3 5 2" xfId="31417" xr:uid="{84755C39-63EB-4AC8-8DA8-4CF92A1CF33B}"/>
    <cellStyle name="Notitie 3 3 4 3 6" xfId="28406" xr:uid="{F8E0FC29-B27E-42E3-9C1C-9A8911C9E51F}"/>
    <cellStyle name="Notitie 3 3 4 4" xfId="6755" xr:uid="{5C465208-3226-48D3-8103-80914EA1A50C}"/>
    <cellStyle name="Notitie 3 3 4 4 2" xfId="17515" xr:uid="{D342A7D7-6E4E-49B3-95DD-1485C2CAE68D}"/>
    <cellStyle name="Notitie 3 3 4 4 2 2" xfId="34498" xr:uid="{5B422437-EE92-40C8-BC3B-383C5A1E527D}"/>
    <cellStyle name="Notitie 3 3 4 4 3" xfId="14395" xr:uid="{A7C980A5-6DA6-4B9D-AE02-CCE0B80EFC61}"/>
    <cellStyle name="Notitie 3 3 4 4 3 2" xfId="31823" xr:uid="{ABAF3D37-C6FE-486A-860E-23180E3B53F8}"/>
    <cellStyle name="Notitie 3 3 4 4 4" xfId="28118" xr:uid="{0F4F9852-D1EC-4FE1-B04A-855C546F85FF}"/>
    <cellStyle name="Notitie 3 3 4 5" xfId="8351" xr:uid="{D7DC7AB3-1218-4D3D-861B-AF2FA2AA4CC2}"/>
    <cellStyle name="Notitie 3 3 4 5 2" xfId="18867" xr:uid="{7C12A517-5E86-4963-B444-D44B8DE1D96F}"/>
    <cellStyle name="Notitie 3 3 4 5 2 2" xfId="35044" xr:uid="{6A89DC03-2071-4759-A5E0-DCCEA08C957B}"/>
    <cellStyle name="Notitie 3 3 4 5 3" xfId="25355" xr:uid="{BDCE75BE-EED3-406C-A6D7-1094FA34BA6E}"/>
    <cellStyle name="Notitie 3 3 4 5 3 2" xfId="36067" xr:uid="{71364059-C75F-4427-89ED-A985683C4330}"/>
    <cellStyle name="Notitie 3 3 4 5 4" xfId="15383" xr:uid="{1A9AA12D-1096-48DB-BC6E-CF77AFBD615D}"/>
    <cellStyle name="Notitie 3 3 4 5 4 2" xfId="32729" xr:uid="{2B33D007-368E-4DD5-9A5E-44FBBBF2A6A0}"/>
    <cellStyle name="Notitie 3 3 4 5 5" xfId="28898" xr:uid="{1617D542-88E0-4520-A56C-8233CA86373D}"/>
    <cellStyle name="Notitie 3 3 4 6" xfId="4893" xr:uid="{FBFEE553-BF5E-496A-87B8-036FF210CD94}"/>
    <cellStyle name="Notitie 3 3 4 6 2" xfId="19746" xr:uid="{88C1716B-B6E7-4786-BDDB-FD805A66EF87}"/>
    <cellStyle name="Notitie 3 3 4 6 2 2" xfId="35369" xr:uid="{1CB8ECB0-9B60-4E03-B905-D8F40BD85091}"/>
    <cellStyle name="Notitie 3 3 4 6 3" xfId="30986" xr:uid="{A1E09F5F-1625-488B-BF31-EF4918CF61ED}"/>
    <cellStyle name="Notitie 3 3 4 7" xfId="12174" xr:uid="{3810E25A-E8C0-4FAF-8C72-DCE3693674B0}"/>
    <cellStyle name="Notitie 3 3 4 7 2" xfId="30174" xr:uid="{40136C78-9C6B-423F-B586-C46C7D93F547}"/>
    <cellStyle name="Notitie 3 3 4 8" xfId="38009" xr:uid="{B92E3427-44B1-44AD-B44E-73D087D0877A}"/>
    <cellStyle name="Notitie 3 3 5" xfId="3174" xr:uid="{CFC178F6-12D8-42E8-A16C-F92F372DC829}"/>
    <cellStyle name="Notitie 3 3 5 2" xfId="4155" xr:uid="{2985EDD3-D38A-4029-8074-69A73D9A28AE}"/>
    <cellStyle name="Notitie 3 3 5 2 2" xfId="17115" xr:uid="{9852259F-A1D5-4999-86EE-60CBFD198157}"/>
    <cellStyle name="Notitie 3 3 5 2 2 2" xfId="34254" xr:uid="{E729D5F8-2F43-44DF-86F0-234F0D314085}"/>
    <cellStyle name="Notitie 3 3 5 2 3" xfId="30790" xr:uid="{73328BF7-080A-46F6-BA1C-BED6887FDA7D}"/>
    <cellStyle name="Notitie 3 3 5 3" xfId="16585" xr:uid="{3D17A717-F664-4782-A392-41BECD6854E8}"/>
    <cellStyle name="Notitie 3 3 5 3 2" xfId="33932" xr:uid="{05CF06FC-B311-4418-8FC3-33313D648A5C}"/>
    <cellStyle name="Notitie 3 3 5 4" xfId="19055" xr:uid="{63534BDC-1FE3-423C-9435-F8402AF903F0}"/>
    <cellStyle name="Notitie 3 3 5 4 2" xfId="25535" xr:uid="{9AF6D0DD-2B5F-4E44-9253-76F1D95FD4A9}"/>
    <cellStyle name="Notitie 3 3 5 4 2 2" xfId="36125" xr:uid="{F8FEB0A7-92C1-4FE6-AAA0-7FF1DBBCC94C}"/>
    <cellStyle name="Notitie 3 3 5 4 3" xfId="35112" xr:uid="{3367E4B2-2FEE-4741-96D2-E893DD2C6074}"/>
    <cellStyle name="Notitie 3 3 5 5" xfId="20045" xr:uid="{DF741D3C-81C0-40C8-B766-4C1B1D3EEF3A}"/>
    <cellStyle name="Notitie 3 3 5 5 2" xfId="35427" xr:uid="{FA509707-44BB-4B43-899A-4C4F94863325}"/>
    <cellStyle name="Notitie 3 3 5 6" xfId="13192" xr:uid="{CA1AAD45-9859-4115-B33B-518796B5986F}"/>
    <cellStyle name="Notitie 3 3 5 6 2" xfId="30562" xr:uid="{EF677C2D-F19B-40D9-BF43-242EC12AFC6D}"/>
    <cellStyle name="Notitie 3 3 5 7" xfId="28040" xr:uid="{89CEBBFE-1393-4F63-AD63-25E616A810AF}"/>
    <cellStyle name="Notitie 3 3 6" xfId="7585" xr:uid="{0D8F74EC-B436-4857-A3B4-1C7A3888E604}"/>
    <cellStyle name="Notitie 3 3 6 2" xfId="16654" xr:uid="{B7229D79-5E16-4FA9-BAB5-A7605087F5FB}"/>
    <cellStyle name="Notitie 3 3 6 2 2" xfId="33980" xr:uid="{279B10D0-E9A6-467E-9C90-873214A91F81}"/>
    <cellStyle name="Notitie 3 3 6 3" xfId="15195" xr:uid="{5424DBE2-53C2-4736-B22C-ED583E7B92D1}"/>
    <cellStyle name="Notitie 3 3 6 3 2" xfId="32533" xr:uid="{B8459986-7CD1-454C-86EF-9A33C07DD4A8}"/>
    <cellStyle name="Notitie 3 3 6 4" xfId="28830" xr:uid="{4D4E6BF3-9CFF-4E3C-811C-FB036A16A414}"/>
    <cellStyle name="Notitie 3 3 7" xfId="3414" xr:uid="{E3792703-BF1A-4898-BF1F-B46DD8B78F76}"/>
    <cellStyle name="Notitie 3 3 7 2" xfId="17814" xr:uid="{E78E400A-4003-4B42-B1D2-64549386E777}"/>
    <cellStyle name="Notitie 3 3 7 2 2" xfId="34611" xr:uid="{C9214ED7-7E67-41DB-918B-BED68511815C}"/>
    <cellStyle name="Notitie 3 3 7 3" xfId="30604" xr:uid="{C9A2E03E-C26F-4764-AE6B-6B50B2440897}"/>
    <cellStyle name="Notitie 3 3 8" xfId="11398" xr:uid="{299681C1-B8F2-4A2F-9147-C6344B7BB7B8}"/>
    <cellStyle name="Notitie 3 3 8 2" xfId="18369" xr:uid="{834796F1-A7D6-406A-A537-9DB4B5422337}"/>
    <cellStyle name="Notitie 3 3 8 2 2" xfId="34878" xr:uid="{198F2DD4-BD09-4CB0-B74F-0F697178B998}"/>
    <cellStyle name="Notitie 3 3 8 3" xfId="24871" xr:uid="{8471E68B-42E7-40C7-9DA9-5D65730E225E}"/>
    <cellStyle name="Notitie 3 3 8 3 2" xfId="35917" xr:uid="{D93CC98E-C312-4BC3-9D1F-BA25AA3BC67B}"/>
    <cellStyle name="Notitie 3 3 8 4" xfId="29935" xr:uid="{C3FB1A2F-4C49-42BD-8DF2-0C0C08E40F49}"/>
    <cellStyle name="Notitie 3 3 9" xfId="17780" xr:uid="{FFFA3C67-BCA9-4B59-ADB7-14B0C0A3DFC6}"/>
    <cellStyle name="Notitie 3 3 9 2" xfId="34591" xr:uid="{4FC3913B-0826-47B0-8CF0-6F41E1B878AF}"/>
    <cellStyle name="Notitie 3 4" xfId="725" xr:uid="{00000000-0005-0000-0000-0000A2020000}"/>
    <cellStyle name="Notitie 3 4 10" xfId="27526" xr:uid="{AD6FB811-C8EB-42F1-B379-781860CA2494}"/>
    <cellStyle name="Notitie 3 4 10 2" xfId="36688" xr:uid="{BCFBE4B1-BABD-4868-8802-20CC93FD1192}"/>
    <cellStyle name="Notitie 3 4 11" xfId="37444" xr:uid="{41FFB591-0F1D-45B3-9EE9-7B15DCB739E1}"/>
    <cellStyle name="Notitie 3 4 2" xfId="1787" xr:uid="{1EDECF39-0B26-478D-9EDA-5C1CB3A50D64}"/>
    <cellStyle name="Notitie 3 4 2 10" xfId="37823" xr:uid="{D0FA9DEC-96B8-43D0-B57B-0A8714A0831E}"/>
    <cellStyle name="Notitie 3 4 2 2" xfId="2513" xr:uid="{9AB83762-5916-4230-B62E-07F023E2E088}"/>
    <cellStyle name="Notitie 3 4 2 2 2" xfId="6209" xr:uid="{14669926-19EB-4E52-AECE-0FA6338D783B}"/>
    <cellStyle name="Notitie 3 4 2 2 2 2" xfId="6661" xr:uid="{A1D0F175-7852-47C1-B277-B5199BF9D1BA}"/>
    <cellStyle name="Notitie 3 4 2 2 2 2 2" xfId="7415" xr:uid="{1858A13C-D731-424D-8BD2-A60EAF988A98}"/>
    <cellStyle name="Notitie 3 4 2 2 2 2 2 2" xfId="15055" xr:uid="{7878E4EA-4CB8-4799-B195-DEEE6FF95725}"/>
    <cellStyle name="Notitie 3 4 2 2 2 2 2 2 2" xfId="32483" xr:uid="{18628BAA-2C15-4612-BCC1-B194B8BFCF18}"/>
    <cellStyle name="Notitie 3 4 2 2 2 2 2 3" xfId="29641" xr:uid="{123A24B8-E84F-4985-9829-67DFA7B7E80E}"/>
    <cellStyle name="Notitie 3 4 2 2 2 2 3" xfId="10118" xr:uid="{5F0820E9-2560-48DB-8A3F-B05F5F9DFFE5}"/>
    <cellStyle name="Notitie 3 4 2 2 2 2 3 2" xfId="33472" xr:uid="{B8F283AF-7AB0-424D-8BA1-98D3AC376177}"/>
    <cellStyle name="Notitie 3 4 2 2 2 2 4" xfId="14318" xr:uid="{9CBAEE32-ACE2-4E1C-8776-0ECC282ED0AE}"/>
    <cellStyle name="Notitie 3 4 2 2 2 2 4 2" xfId="31729" xr:uid="{B1B86B4F-0111-47F6-8773-6976C7C6D18A}"/>
    <cellStyle name="Notitie 3 4 2 2 2 2 5" xfId="28718" xr:uid="{5AF19195-A49F-4F4A-9A5F-C5DAADB82232}"/>
    <cellStyle name="Notitie 3 4 2 2 2 3" xfId="7063" xr:uid="{8DAED35B-69DC-4D4A-A1B8-4D78AA1A358F}"/>
    <cellStyle name="Notitie 3 4 2 2 2 3 2" xfId="14703" xr:uid="{58D78119-BABB-45AC-B575-6ED9A619C4C4}"/>
    <cellStyle name="Notitie 3 4 2 2 2 3 2 2" xfId="32131" xr:uid="{7886EE58-F033-416E-B9A0-56516170B7C6}"/>
    <cellStyle name="Notitie 3 4 2 2 2 3 3" xfId="29210" xr:uid="{581AFBB6-4C35-47D5-885C-82E66C4693D7}"/>
    <cellStyle name="Notitie 3 4 2 2 2 4" xfId="9667" xr:uid="{7FF728D0-D9CF-4E4C-B0C8-B7B000D74DE0}"/>
    <cellStyle name="Notitie 3 4 2 2 2 4 2" xfId="33041" xr:uid="{CD2EC785-D09D-486F-9B0B-080BF7D9E6EC}"/>
    <cellStyle name="Notitie 3 4 2 2 2 5" xfId="17383" xr:uid="{ECDB2838-9CDA-48F2-B08F-2ABC91E4BC52}"/>
    <cellStyle name="Notitie 3 4 2 2 2 5 2" xfId="34427" xr:uid="{BDC2AE13-5B32-4574-8D45-748DFE72D1A5}"/>
    <cellStyle name="Notitie 3 4 2 2 2 6" xfId="13946" xr:uid="{A390EA87-B391-4FC0-B38D-B15CFBCF853A}"/>
    <cellStyle name="Notitie 3 4 2 2 2 6 2" xfId="31298" xr:uid="{3CB4FCA6-7975-4B6A-89E9-C20E1D985D25}"/>
    <cellStyle name="Notitie 3 4 2 2 2 7" xfId="28286" xr:uid="{2329C117-EFD7-4319-ACCF-9620AE87C5D8}"/>
    <cellStyle name="Notitie 3 4 2 2 3" xfId="6485" xr:uid="{DE28FE57-5654-4A01-BD0D-53F3476A47CF}"/>
    <cellStyle name="Notitie 3 4 2 2 3 2" xfId="7239" xr:uid="{24EE8FF2-5728-46AC-99E0-0E6FBE0D6DD6}"/>
    <cellStyle name="Notitie 3 4 2 2 3 2 2" xfId="14879" xr:uid="{0398A572-DBC1-4F18-A8DC-56CD0B3E43CC}"/>
    <cellStyle name="Notitie 3 4 2 2 3 2 2 2" xfId="32307" xr:uid="{80D9C90A-0223-4279-AC44-FEFDC3A4C2A1}"/>
    <cellStyle name="Notitie 3 4 2 2 3 2 3" xfId="29465" xr:uid="{8D934527-556A-4E8B-909E-96BCAB2668B1}"/>
    <cellStyle name="Notitie 3 4 2 2 3 3" xfId="9942" xr:uid="{8424CD1E-917D-4FD3-9A50-233E2B2A1809}"/>
    <cellStyle name="Notitie 3 4 2 2 3 3 2" xfId="33296" xr:uid="{7082F90C-15D3-4C8D-AD28-8739C0CD9B51}"/>
    <cellStyle name="Notitie 3 4 2 2 3 4" xfId="18051" xr:uid="{87EEF8B0-80B3-4B5B-BA2F-F4AAEB9C4992}"/>
    <cellStyle name="Notitie 3 4 2 2 3 4 2" xfId="34779" xr:uid="{40150532-B450-4D3A-895F-A219CC926043}"/>
    <cellStyle name="Notitie 3 4 2 2 3 5" xfId="14142" xr:uid="{2F1D23C9-FC17-4BE8-B1A6-7B0FD45356B5}"/>
    <cellStyle name="Notitie 3 4 2 2 3 5 2" xfId="31553" xr:uid="{DE1852D5-6E12-4DC4-9FC8-1BAA261FD76B}"/>
    <cellStyle name="Notitie 3 4 2 2 3 6" xfId="28542" xr:uid="{60F69444-A89E-458D-9503-2C28669AF652}"/>
    <cellStyle name="Notitie 3 4 2 2 4" xfId="6887" xr:uid="{5E8210E0-C50A-4356-9E9C-80C694D771EF}"/>
    <cellStyle name="Notitie 3 4 2 2 4 2" xfId="19461" xr:uid="{A1CFDD86-786C-4604-81CC-A23C14E29C41}"/>
    <cellStyle name="Notitie 3 4 2 2 4 2 2" xfId="35260" xr:uid="{E8A617EE-7767-4448-881C-03372EF858DD}"/>
    <cellStyle name="Notitie 3 4 2 2 4 3" xfId="25926" xr:uid="{2F097145-F7D0-48D4-B08E-884E8A271A92}"/>
    <cellStyle name="Notitie 3 4 2 2 4 3 2" xfId="36257" xr:uid="{2DBB5255-E89E-493C-960E-71287875D41E}"/>
    <cellStyle name="Notitie 3 4 2 2 4 4" xfId="14527" xr:uid="{2E7E6313-87C2-4172-B626-BB11FB66A73A}"/>
    <cellStyle name="Notitie 3 4 2 2 4 4 2" xfId="31955" xr:uid="{B001B0C3-2BB0-4DB7-9633-C9825CCA6397}"/>
    <cellStyle name="Notitie 3 4 2 2 4 5" xfId="29034" xr:uid="{F0BF808F-9D78-4F45-A304-DF70501CE23B}"/>
    <cellStyle name="Notitie 3 4 2 2 5" xfId="8921" xr:uid="{BD2E8C27-64E5-4253-A76A-7402A66E6386}"/>
    <cellStyle name="Notitie 3 4 2 2 5 2" xfId="20359" xr:uid="{CF43CDA3-8F82-4DC3-807F-7A9400514C26}"/>
    <cellStyle name="Notitie 3 4 2 2 5 2 2" xfId="35559" xr:uid="{F4CF3D17-42B2-4B30-9133-AC427962CCBD}"/>
    <cellStyle name="Notitie 3 4 2 2 5 3" xfId="32865" xr:uid="{95A4C0DD-1CA1-41ED-95E2-5AA63EA0F3AC}"/>
    <cellStyle name="Notitie 3 4 2 2 6" xfId="5463" xr:uid="{DE6EF524-134D-4DDA-9E10-330DCF242F53}"/>
    <cellStyle name="Notitie 3 4 2 2 6 2" xfId="31122" xr:uid="{08F06192-33BA-4644-A159-F3C9B42BB046}"/>
    <cellStyle name="Notitie 3 4 2 2 7" xfId="12531" xr:uid="{5DDFC763-CECA-4103-BF66-772F25FB5607}"/>
    <cellStyle name="Notitie 3 4 2 2 7 2" xfId="30307" xr:uid="{5A2CB6DE-3D91-4698-8CF5-65B650B379FE}"/>
    <cellStyle name="Notitie 3 4 2 2 8" xfId="38579" xr:uid="{885BBDE4-050F-4F89-8B28-4C785C28E490}"/>
    <cellStyle name="Notitie 3 4 2 3" xfId="2984" xr:uid="{3C2B41F4-5F93-4CD2-91DD-B9853600459F}"/>
    <cellStyle name="Notitie 3 4 2 3 2" xfId="4697" xr:uid="{742E4460-3303-4C2A-AFDC-C2A5E56F440B}"/>
    <cellStyle name="Notitie 3 4 2 3 2 2" xfId="30926" xr:uid="{211704FB-DDA6-4D03-BC67-39F4EE2F6B54}"/>
    <cellStyle name="Notitie 3 4 2 3 3" xfId="16907" xr:uid="{86E59325-500F-4143-B9FE-87019B1A9121}"/>
    <cellStyle name="Notitie 3 4 2 3 3 2" xfId="34147" xr:uid="{0E8159B3-9C16-415A-8E44-C11367889BA9}"/>
    <cellStyle name="Notitie 3 4 2 3 4" xfId="13002" xr:uid="{9B26B7F3-D7A3-40AA-B530-151CAC9189B9}"/>
    <cellStyle name="Notitie 3 4 2 3 4 2" xfId="30508" xr:uid="{22AC69FF-A07A-4FBA-A32A-C6B22964021E}"/>
    <cellStyle name="Notitie 3 4 2 4" xfId="8155" xr:uid="{2E4BB142-1AD4-42C4-A0BB-6DA4CEB02942}"/>
    <cellStyle name="Notitie 3 4 2 4 2" xfId="17846" xr:uid="{412577EC-76FB-4F76-B38C-E9C48E1FE563}"/>
    <cellStyle name="Notitie 3 4 2 4 2 2" xfId="34630" xr:uid="{FA3C2460-78A5-4556-85C0-2A2931140357}"/>
    <cellStyle name="Notitie 3 4 2 4 3" xfId="32669" xr:uid="{7BD73768-0DD3-4BE8-97B1-7A0EC7ADA3E7}"/>
    <cellStyle name="Notitie 3 4 2 5" xfId="10758" xr:uid="{27A2265C-A703-421A-A44C-FE528A758918}"/>
    <cellStyle name="Notitie 3 4 2 5 2" xfId="18773" xr:uid="{3EBE3AE5-673C-48B2-99C7-99E1777E7D45}"/>
    <cellStyle name="Notitie 3 4 2 5 2 2" xfId="35026" xr:uid="{49D8F759-3E16-4527-BA5F-6E13A3EBFF2E}"/>
    <cellStyle name="Notitie 3 4 2 5 3" xfId="25261" xr:uid="{06F9195E-5054-4885-A290-8523AFB4B6B4}"/>
    <cellStyle name="Notitie 3 4 2 5 3 2" xfId="36049" xr:uid="{5B0BCCFF-F984-4EC9-9CB0-DF558FE53D29}"/>
    <cellStyle name="Notitie 3 4 2 5 4" xfId="33717" xr:uid="{E469938F-F75A-4720-8C4D-26C3B6989A17}"/>
    <cellStyle name="Notitie 3 4 2 6" xfId="3984" xr:uid="{9C29485C-9BDC-420B-8CED-15D697A91BD9}"/>
    <cellStyle name="Notitie 3 4 2 6 2" xfId="19668" xr:uid="{899FA70A-0A7E-4A89-9CC3-419570CAD988}"/>
    <cellStyle name="Notitie 3 4 2 6 2 2" xfId="35351" xr:uid="{BB1C8320-14A8-4062-AEE6-43A77D4E151B}"/>
    <cellStyle name="Notitie 3 4 2 6 3" xfId="30740" xr:uid="{84499CE5-A33C-4E3A-A9A6-9A2852891E62}"/>
    <cellStyle name="Notitie 3 4 2 7" xfId="12045" xr:uid="{466CF7C3-DC63-4D2B-BED6-77598557326F}"/>
    <cellStyle name="Notitie 3 4 2 7 2" xfId="30136" xr:uid="{CF45C219-3CF4-452B-A4CE-3461590D3441}"/>
    <cellStyle name="Notitie 3 4 2 8" xfId="11212" xr:uid="{6C287F1F-5147-4ED2-9A0C-1D1301C6EA84}"/>
    <cellStyle name="Notitie 3 4 2 8 2" xfId="29885" xr:uid="{ACD1A5B0-C961-48EA-9757-F692A7625B01}"/>
    <cellStyle name="Notitie 3 4 2 9" xfId="27905" xr:uid="{E8E1C529-B5BE-4088-B917-AE90EA85716D}"/>
    <cellStyle name="Notitie 3 4 2 9 2" xfId="37067" xr:uid="{41CE195D-29C8-40C9-89C5-F142A2517564}"/>
    <cellStyle name="Notitie 3 4 3" xfId="2134" xr:uid="{87DDA97D-51FB-4C67-BEAB-32940E84C4D8}"/>
    <cellStyle name="Notitie 3 4 3 2" xfId="5831" xr:uid="{6DBA5716-BDB1-4F38-8DC2-71FA78CFF605}"/>
    <cellStyle name="Notitie 3 4 3 2 2" xfId="6567" xr:uid="{8DFE5905-F94D-45C8-AAA3-6390A97A0612}"/>
    <cellStyle name="Notitie 3 4 3 2 2 2" xfId="7321" xr:uid="{C8A54EBC-ED59-4656-90BC-D57049D968C7}"/>
    <cellStyle name="Notitie 3 4 3 2 2 2 2" xfId="14961" xr:uid="{7260A033-7751-46EE-B80F-50EA3A3FCBD2}"/>
    <cellStyle name="Notitie 3 4 3 2 2 2 2 2" xfId="32389" xr:uid="{75E7B4DD-CE04-4C54-9164-D0AE1EEE3862}"/>
    <cellStyle name="Notitie 3 4 3 2 2 2 3" xfId="29547" xr:uid="{02C5E074-6F3F-47BA-8964-BB6F9AC5737A}"/>
    <cellStyle name="Notitie 3 4 3 2 2 3" xfId="10024" xr:uid="{3F37391B-B811-49A7-941A-2819A07E7BF6}"/>
    <cellStyle name="Notitie 3 4 3 2 2 3 2" xfId="33378" xr:uid="{A54C44EE-CD0F-43AC-90C9-4ECF9D7FE6CE}"/>
    <cellStyle name="Notitie 3 4 3 2 2 4" xfId="14224" xr:uid="{901571C3-F17E-4BD1-A14E-FAFF9F6BDDA3}"/>
    <cellStyle name="Notitie 3 4 3 2 2 4 2" xfId="31635" xr:uid="{FED043EB-77F0-4278-BDC8-73FAFF2AA638}"/>
    <cellStyle name="Notitie 3 4 3 2 2 5" xfId="28624" xr:uid="{C712E61F-356B-485C-A519-BD0B7773CA9F}"/>
    <cellStyle name="Notitie 3 4 3 2 3" xfId="6969" xr:uid="{EA44E21C-3378-4336-9216-8138A68611BD}"/>
    <cellStyle name="Notitie 3 4 3 2 3 2" xfId="14609" xr:uid="{9AD024AC-31C8-4CE0-A974-B1513F2F2E14}"/>
    <cellStyle name="Notitie 3 4 3 2 3 2 2" xfId="32037" xr:uid="{1ED43C57-E598-4DCE-BD76-1E168BD290CA}"/>
    <cellStyle name="Notitie 3 4 3 2 3 3" xfId="29116" xr:uid="{3E0FEEC8-A95C-43C5-878F-F294061767EA}"/>
    <cellStyle name="Notitie 3 4 3 2 4" xfId="9289" xr:uid="{621E8D79-72A5-4794-85FB-3147E3DDBB86}"/>
    <cellStyle name="Notitie 3 4 3 2 4 2" xfId="32947" xr:uid="{66EA89ED-C12E-4129-96F4-B14C969C02A6}"/>
    <cellStyle name="Notitie 3 4 3 2 5" xfId="17216" xr:uid="{96930594-4123-421F-A0BA-3E2FC7020822}"/>
    <cellStyle name="Notitie 3 4 3 2 5 2" xfId="34311" xr:uid="{B01A3EFB-07FE-4CBB-A1DE-17EC04E30403}"/>
    <cellStyle name="Notitie 3 4 3 2 6" xfId="13718" xr:uid="{92F3A4AE-25A4-468D-9287-BD87735F81DA}"/>
    <cellStyle name="Notitie 3 4 3 2 6 2" xfId="31204" xr:uid="{0A8AC1B4-57C6-4ABF-914E-BB49335A8762}"/>
    <cellStyle name="Notitie 3 4 3 2 7" xfId="28192" xr:uid="{B249E3F7-13D9-42E2-ABA2-A7CD5F763AA7}"/>
    <cellStyle name="Notitie 3 4 3 3" xfId="6390" xr:uid="{C6E842A6-6293-4611-8AA0-BC455E04F49C}"/>
    <cellStyle name="Notitie 3 4 3 3 2" xfId="7145" xr:uid="{14C6A8BA-3A34-4C14-9935-1504D2003B8D}"/>
    <cellStyle name="Notitie 3 4 3 3 2 2" xfId="14785" xr:uid="{79FF8EF9-8891-4A81-A3AE-FAB761CA065E}"/>
    <cellStyle name="Notitie 3 4 3 3 2 2 2" xfId="32213" xr:uid="{7545EAC1-CC58-4EE9-B60E-7FCDB42063A0}"/>
    <cellStyle name="Notitie 3 4 3 3 2 3" xfId="29370" xr:uid="{5A52DB6D-2AD0-4860-BE5F-C5E68425193A}"/>
    <cellStyle name="Notitie 3 4 3 3 3" xfId="9847" xr:uid="{D1B5C9C6-87C4-4D39-AF16-E6A95D654BA9}"/>
    <cellStyle name="Notitie 3 4 3 3 3 2" xfId="33201" xr:uid="{D048D6EC-5619-471A-B164-EC7385F85B71}"/>
    <cellStyle name="Notitie 3 4 3 3 4" xfId="17957" xr:uid="{647B0DFA-FE1F-42DC-A235-32FC624D98B2}"/>
    <cellStyle name="Notitie 3 4 3 3 4 2" xfId="34685" xr:uid="{E92AA353-7142-4D7B-9753-8285462580F5}"/>
    <cellStyle name="Notitie 3 4 3 3 5" xfId="14048" xr:uid="{00D9394E-CAEB-476C-BB7B-0795F8D0BF3C}"/>
    <cellStyle name="Notitie 3 4 3 3 5 2" xfId="31458" xr:uid="{80E50328-5B4A-41F0-B373-7D1C3F22183E}"/>
    <cellStyle name="Notitie 3 4 3 3 6" xfId="28447" xr:uid="{BB707713-864D-45BB-AB2D-993BC9A36C4B}"/>
    <cellStyle name="Notitie 3 4 3 4" xfId="6793" xr:uid="{1C2E505D-E200-4488-85B4-B53AC3A1AAA4}"/>
    <cellStyle name="Notitie 3 4 3 4 2" xfId="19192" xr:uid="{EF0A9B8E-E272-41FD-A6BA-4153B208D6F9}"/>
    <cellStyle name="Notitie 3 4 3 4 2 2" xfId="35154" xr:uid="{C8BF09A5-6AEA-455F-A499-0901E0F16FD4}"/>
    <cellStyle name="Notitie 3 4 3 4 3" xfId="25668" xr:uid="{C904A181-C517-473E-A403-3E04B09C14F1}"/>
    <cellStyle name="Notitie 3 4 3 4 3 2" xfId="36163" xr:uid="{CEA5B405-BDE7-4AE7-9C3A-DC4233F2D99D}"/>
    <cellStyle name="Notitie 3 4 3 4 4" xfId="14433" xr:uid="{7CD203D5-08B9-4B45-A838-30277561C233}"/>
    <cellStyle name="Notitie 3 4 3 4 4 2" xfId="31861" xr:uid="{9F1AB559-357A-4623-8688-BBB4D79FD793}"/>
    <cellStyle name="Notitie 3 4 3 4 5" xfId="28939" xr:uid="{44C75F3E-69D0-4992-9815-AD33F8C5869D}"/>
    <cellStyle name="Notitie 3 4 3 5" xfId="8542" xr:uid="{90D92421-D306-4B90-9B91-A0BEEEA7FC03}"/>
    <cellStyle name="Notitie 3 4 3 5 2" xfId="20115" xr:uid="{4E0A1026-D532-4E5E-B079-F6D5B9A3022E}"/>
    <cellStyle name="Notitie 3 4 3 5 2 2" xfId="35465" xr:uid="{641CBDEA-099B-4055-A27C-1DA397ED2F90}"/>
    <cellStyle name="Notitie 3 4 3 5 3" xfId="32770" xr:uid="{981D9C1F-AD54-4B7B-AA16-7B072C4CC876}"/>
    <cellStyle name="Notitie 3 4 3 6" xfId="5084" xr:uid="{D328AE7E-AA67-42E8-AD75-26E70F3FD0A9}"/>
    <cellStyle name="Notitie 3 4 3 6 2" xfId="31027" xr:uid="{5435BAC4-6C75-42BB-9C37-EBC2CFEA2326}"/>
    <cellStyle name="Notitie 3 4 3 7" xfId="12302" xr:uid="{CA0EA63B-20CD-444D-A412-0C4E397C9F7C}"/>
    <cellStyle name="Notitie 3 4 3 7 2" xfId="30212" xr:uid="{8E83DF31-50B7-4C78-8173-6C6A0402A04C}"/>
    <cellStyle name="Notitie 3 4 3 8" xfId="38200" xr:uid="{51912BB5-E5F4-40A0-AFA3-30F52E3021BB}"/>
    <cellStyle name="Notitie 3 4 4" xfId="2756" xr:uid="{0C99EFBE-45FE-4239-9A76-828C6DAB7627}"/>
    <cellStyle name="Notitie 3 4 4 2" xfId="4318" xr:uid="{F1CFD8EB-F709-403A-BF68-A7DD5FBD1807}"/>
    <cellStyle name="Notitie 3 4 4 2 2" xfId="30831" xr:uid="{0326007B-26F7-4C02-A541-99460ACB600A}"/>
    <cellStyle name="Notitie 3 4 4 3" xfId="16738" xr:uid="{5CFEA236-7294-4A2B-9E66-AF206FBA8837}"/>
    <cellStyle name="Notitie 3 4 4 3 2" xfId="34033" xr:uid="{E8962AFD-43FE-47B2-A9A3-E416FF5C5469}"/>
    <cellStyle name="Notitie 3 4 4 4" xfId="12774" xr:uid="{BB8808ED-65E6-4644-8419-7157E8BAF550}"/>
    <cellStyle name="Notitie 3 4 4 4 2" xfId="30414" xr:uid="{9422E72A-932A-48A0-B81B-2F227A1373D8}"/>
    <cellStyle name="Notitie 3 4 5" xfId="1408" xr:uid="{F5E3CD8A-CD04-4CE3-812C-460758BC086E}"/>
    <cellStyle name="Notitie 3 4 5 2" xfId="7776" xr:uid="{48A6225F-BDA3-46E9-9417-8BB36A434814}"/>
    <cellStyle name="Notitie 3 4 5 2 2" xfId="32574" xr:uid="{66A4CE30-5F57-49AF-A47F-C0A6D5C08726}"/>
    <cellStyle name="Notitie 3 4 5 3" xfId="17757" xr:uid="{72C7A5C8-E76F-4283-A117-2DE7EAAFD76B}"/>
    <cellStyle name="Notitie 3 4 5 3 2" xfId="34578" xr:uid="{F17A1C06-7D79-4EC8-A8A6-02261D682C96}"/>
    <cellStyle name="Notitie 3 4 6" xfId="10337" xr:uid="{84DC1431-615B-4257-8C4F-74CC1E906C5D}"/>
    <cellStyle name="Notitie 3 4 6 2" xfId="18505" xr:uid="{F2F9BE7B-1B1D-4B36-983C-AFD0DC07FDD2}"/>
    <cellStyle name="Notitie 3 4 6 2 2" xfId="34920" xr:uid="{DF5D4CD6-D0F8-41AC-A5A8-7B6F6B28B391}"/>
    <cellStyle name="Notitie 3 4 6 3" xfId="25004" xr:uid="{6566F839-11D7-4498-849F-1B144401090A}"/>
    <cellStyle name="Notitie 3 4 6 3 2" xfId="35955" xr:uid="{4C1ED34F-7AED-4A39-A442-384F6956D134}"/>
    <cellStyle name="Notitie 3 4 6 4" xfId="33569" xr:uid="{B85A48F0-B8F3-432F-8A30-9BE8D4442E42}"/>
    <cellStyle name="Notitie 3 4 7" xfId="3605" xr:uid="{83EF4E71-45FB-4F26-9F43-BDA091124B71}"/>
    <cellStyle name="Notitie 3 4 7 2" xfId="17771" xr:uid="{8DF22019-84DD-4FFA-B2CA-F26EB6968F31}"/>
    <cellStyle name="Notitie 3 4 7 2 2" xfId="34586" xr:uid="{FD69685F-2D58-4B69-BEED-E081C96E5C46}"/>
    <cellStyle name="Notitie 3 4 7 3" xfId="30645" xr:uid="{99BFAF79-B0B9-409D-BE00-8D936A853FEB}"/>
    <cellStyle name="Notitie 3 4 8" xfId="1313" xr:uid="{E4346E6C-9FEC-487E-B2E0-C3C1013C6069}"/>
    <cellStyle name="Notitie 3 4 8 2" xfId="30002" xr:uid="{55562A8E-F6F1-415C-A8FE-B30E2B14EA2B}"/>
    <cellStyle name="Notitie 3 4 9" xfId="10983" xr:uid="{84F09934-9F82-4A05-8973-16522533C0CD}"/>
    <cellStyle name="Notitie 3 4 9 2" xfId="29790" xr:uid="{CD162597-BED5-40B0-8AA4-4D21AADC7E30}"/>
    <cellStyle name="Notitie 3 5" xfId="1569" xr:uid="{7D7B6929-879B-406E-A0D5-8AD792484518}"/>
    <cellStyle name="Notitie 3 5 10" xfId="37428" xr:uid="{A13B281C-B1E9-491A-AA48-241B71E4FC48}"/>
    <cellStyle name="Notitie 3 5 2" xfId="2118" xr:uid="{5F879306-7FEA-44E6-9C02-C077266A7A39}"/>
    <cellStyle name="Notitie 3 5 2 2" xfId="5815" xr:uid="{0ECB4BC8-6AEB-4571-B3A8-C6882FEFCF5D}"/>
    <cellStyle name="Notitie 3 5 2 2 2" xfId="6551" xr:uid="{84498374-A02B-4409-86E5-27A51315063D}"/>
    <cellStyle name="Notitie 3 5 2 2 2 2" xfId="7305" xr:uid="{84FBF983-D36C-49FB-BF9D-5722D78094BA}"/>
    <cellStyle name="Notitie 3 5 2 2 2 2 2" xfId="14945" xr:uid="{5A437378-61E3-4B84-A926-08D46BC903B5}"/>
    <cellStyle name="Notitie 3 5 2 2 2 2 2 2" xfId="32373" xr:uid="{01F0F31E-A183-46C9-9283-8C1BE1727DCB}"/>
    <cellStyle name="Notitie 3 5 2 2 2 2 3" xfId="29531" xr:uid="{F4A2BB36-3157-4873-AB99-8A0D5ED99B49}"/>
    <cellStyle name="Notitie 3 5 2 2 2 3" xfId="10008" xr:uid="{BCB5F71F-E4CE-4BD0-A69B-91B29F1BEF46}"/>
    <cellStyle name="Notitie 3 5 2 2 2 3 2" xfId="33362" xr:uid="{7E4E4616-4586-4E53-A426-7125DC61E783}"/>
    <cellStyle name="Notitie 3 5 2 2 2 4" xfId="14208" xr:uid="{8FCBA9AE-7782-4629-95A3-8C51E437022A}"/>
    <cellStyle name="Notitie 3 5 2 2 2 4 2" xfId="31619" xr:uid="{1DB03A0C-4E42-470C-80B2-43BC20164253}"/>
    <cellStyle name="Notitie 3 5 2 2 2 5" xfId="28608" xr:uid="{6B7A2CAB-84AE-480E-AA0F-211C32460F48}"/>
    <cellStyle name="Notitie 3 5 2 2 3" xfId="6953" xr:uid="{513B3CDB-DFD1-4C9B-9036-0BD19EE1FCE4}"/>
    <cellStyle name="Notitie 3 5 2 2 3 2" xfId="14593" xr:uid="{B71D6B55-36E8-4C5A-BC88-618399CA3833}"/>
    <cellStyle name="Notitie 3 5 2 2 3 2 2" xfId="32021" xr:uid="{F4C8DD6B-20C8-4CC6-8E1E-E53517847B0E}"/>
    <cellStyle name="Notitie 3 5 2 2 3 3" xfId="29100" xr:uid="{91BC5181-FC5D-49CA-B2B6-8B134F3836A9}"/>
    <cellStyle name="Notitie 3 5 2 2 4" xfId="9273" xr:uid="{5D59681C-1C35-4D2A-ACC3-E91D58E36588}"/>
    <cellStyle name="Notitie 3 5 2 2 4 2" xfId="32931" xr:uid="{FD58E80C-2F11-410D-ADF1-318B065FE349}"/>
    <cellStyle name="Notitie 3 5 2 2 5" xfId="17200" xr:uid="{05B2F397-0C4B-442E-9C26-7AD3A6A20DE2}"/>
    <cellStyle name="Notitie 3 5 2 2 5 2" xfId="34295" xr:uid="{C7689E4A-5FC3-4C50-BC7D-6C167E545A93}"/>
    <cellStyle name="Notitie 3 5 2 2 6" xfId="13702" xr:uid="{AB6CDB2A-A54C-4105-990B-F19CDB363B12}"/>
    <cellStyle name="Notitie 3 5 2 2 6 2" xfId="31188" xr:uid="{F0FCD58B-36D3-45BF-9BCA-11C3396AC180}"/>
    <cellStyle name="Notitie 3 5 2 2 7" xfId="28176" xr:uid="{7264E60D-DBF0-44BE-92F6-C9654B2036B9}"/>
    <cellStyle name="Notitie 3 5 2 3" xfId="6374" xr:uid="{C5F8CA00-2477-46C4-8C26-352892256B73}"/>
    <cellStyle name="Notitie 3 5 2 3 2" xfId="7129" xr:uid="{9CBEE792-49F3-4EAF-824A-A66DE608D73B}"/>
    <cellStyle name="Notitie 3 5 2 3 2 2" xfId="14769" xr:uid="{A98ABCD8-8FA2-4657-B8C5-43516DD6E329}"/>
    <cellStyle name="Notitie 3 5 2 3 2 2 2" xfId="32197" xr:uid="{C042EDD4-109B-49EB-A854-F795F2ACEE2F}"/>
    <cellStyle name="Notitie 3 5 2 3 2 3" xfId="29354" xr:uid="{3FCEB211-1810-424A-A11E-BC898A5AA8D6}"/>
    <cellStyle name="Notitie 3 5 2 3 3" xfId="9831" xr:uid="{5B52A57C-B212-43B7-9F0B-0EE2E8EC0B40}"/>
    <cellStyle name="Notitie 3 5 2 3 3 2" xfId="33185" xr:uid="{E3EA9E1E-CA4D-4507-9164-008511ED26DA}"/>
    <cellStyle name="Notitie 3 5 2 3 4" xfId="17941" xr:uid="{ACD951F1-8A50-4F24-8828-D8A755DEF39B}"/>
    <cellStyle name="Notitie 3 5 2 3 4 2" xfId="34669" xr:uid="{D98AB141-13A9-40C8-BAE2-6802C37DF579}"/>
    <cellStyle name="Notitie 3 5 2 3 5" xfId="14032" xr:uid="{D273CA0A-1A7A-478B-AFDC-E340C0547AB7}"/>
    <cellStyle name="Notitie 3 5 2 3 5 2" xfId="31442" xr:uid="{1AA81995-0EA8-4160-B951-32446A8CD513}"/>
    <cellStyle name="Notitie 3 5 2 3 6" xfId="28431" xr:uid="{D4D42C36-2F59-4211-9660-E6B4E46F3D96}"/>
    <cellStyle name="Notitie 3 5 2 4" xfId="6777" xr:uid="{99DAE184-ECC6-4392-85A4-CE489DF32623}"/>
    <cellStyle name="Notitie 3 5 2 4 2" xfId="19176" xr:uid="{3225F905-B533-486E-80AC-AD7542123576}"/>
    <cellStyle name="Notitie 3 5 2 4 2 2" xfId="35138" xr:uid="{FCE201CA-B048-40F5-8175-B60F5737812F}"/>
    <cellStyle name="Notitie 3 5 2 4 3" xfId="25652" xr:uid="{F2E95725-BF30-43A1-A3BD-9A4B00817311}"/>
    <cellStyle name="Notitie 3 5 2 4 3 2" xfId="36147" xr:uid="{E06C68D8-1F28-41D2-9264-BC8D9CE0AE07}"/>
    <cellStyle name="Notitie 3 5 2 4 4" xfId="14417" xr:uid="{C7A7FC40-1F98-4D53-B7E4-45780E56A0A0}"/>
    <cellStyle name="Notitie 3 5 2 4 4 2" xfId="31845" xr:uid="{47155C99-468D-4CF8-8795-6E1E63EF4953}"/>
    <cellStyle name="Notitie 3 5 2 4 5" xfId="28923" xr:uid="{F7FD2326-3BF7-42CB-A557-19666F5DEDE9}"/>
    <cellStyle name="Notitie 3 5 2 5" xfId="8526" xr:uid="{4D4FB89C-2705-47F4-AE92-75B0C50D1A9E}"/>
    <cellStyle name="Notitie 3 5 2 5 2" xfId="20099" xr:uid="{3C9DFB60-BE70-44BD-862D-1C90EE02E420}"/>
    <cellStyle name="Notitie 3 5 2 5 2 2" xfId="35449" xr:uid="{A2EF47E4-6374-4BC0-B7F9-68D4767A8313}"/>
    <cellStyle name="Notitie 3 5 2 5 3" xfId="32754" xr:uid="{706259D3-D721-41DA-A8C5-5FA8436E4299}"/>
    <cellStyle name="Notitie 3 5 2 6" xfId="5068" xr:uid="{01CE6968-B802-431D-A080-7E7AF3668D12}"/>
    <cellStyle name="Notitie 3 5 2 6 2" xfId="31011" xr:uid="{7F9F345A-8907-418D-88E9-76801E5D857C}"/>
    <cellStyle name="Notitie 3 5 2 7" xfId="12286" xr:uid="{3B60276F-C74C-44ED-8CAC-FDB001A2CCE6}"/>
    <cellStyle name="Notitie 3 5 2 7 2" xfId="30196" xr:uid="{8B77DD6F-7FBF-4C6F-AB2A-3C46A6409C23}"/>
    <cellStyle name="Notitie 3 5 2 8" xfId="38184" xr:uid="{901BA5D3-7821-4CB3-9D3A-99858CEDD884}"/>
    <cellStyle name="Notitie 3 5 3" xfId="2740" xr:uid="{33ACF2C6-EC03-4CFD-865F-7305C6FE606B}"/>
    <cellStyle name="Notitie 3 5 3 2" xfId="4302" xr:uid="{CDD51079-BA0C-4224-AF22-5E5339925890}"/>
    <cellStyle name="Notitie 3 5 3 2 2" xfId="30815" xr:uid="{E949FE1E-0CB9-4EA8-8694-8722A423D8D7}"/>
    <cellStyle name="Notitie 3 5 3 3" xfId="16722" xr:uid="{C7842974-31EB-4A89-A25B-0707EFFEF022}"/>
    <cellStyle name="Notitie 3 5 3 3 2" xfId="34017" xr:uid="{90ED94B2-18A3-4CAC-A2F4-EA3C02315794}"/>
    <cellStyle name="Notitie 3 5 3 4" xfId="12758" xr:uid="{69B4A08B-F682-446B-807A-51AD3623BFA5}"/>
    <cellStyle name="Notitie 3 5 3 4 2" xfId="30398" xr:uid="{88A35AF7-89A4-4445-A31B-07215CFF0E12}"/>
    <cellStyle name="Notitie 3 5 4" xfId="7760" xr:uid="{9861F247-6F73-425A-BF54-10B8BF227685}"/>
    <cellStyle name="Notitie 3 5 4 2" xfId="17872" xr:uid="{2A3100DC-4650-4E36-AE1D-0A091C7CA6D7}"/>
    <cellStyle name="Notitie 3 5 4 2 2" xfId="34650" xr:uid="{071B08AA-C851-42AD-8E35-6182B2D20D7D}"/>
    <cellStyle name="Notitie 3 5 4 3" xfId="32558" xr:uid="{FCA4F67B-A87A-45B6-B3C1-ABC46A0F4613}"/>
    <cellStyle name="Notitie 3 5 5" xfId="10540" xr:uid="{90541BB6-DAE9-4BFA-B227-CA0D61BB16D0}"/>
    <cellStyle name="Notitie 3 5 5 2" xfId="18489" xr:uid="{DFFAC410-3DB2-4F94-89CB-66E7CC9ECD94}"/>
    <cellStyle name="Notitie 3 5 5 2 2" xfId="34904" xr:uid="{400F8337-E210-4855-AC44-477BD8DFD60C}"/>
    <cellStyle name="Notitie 3 5 5 3" xfId="24988" xr:uid="{B6064173-73E6-406B-9B92-B20EF5F7FE0A}"/>
    <cellStyle name="Notitie 3 5 5 3 2" xfId="35939" xr:uid="{AB1784E7-5036-4430-B46D-D579C2EA41B3}"/>
    <cellStyle name="Notitie 3 5 5 4" xfId="33648" xr:uid="{BDB867E7-3B78-4D30-8B9D-8973F460E6D8}"/>
    <cellStyle name="Notitie 3 5 6" xfId="3589" xr:uid="{CE31BC31-8E07-4540-99FA-F6C1EF76EB17}"/>
    <cellStyle name="Notitie 3 5 6 2" xfId="16552" xr:uid="{2213F962-B755-4055-A142-C1D36BF3EA35}"/>
    <cellStyle name="Notitie 3 5 6 2 2" xfId="33908" xr:uid="{CF19E771-75C7-4191-BD9B-147A53B63324}"/>
    <cellStyle name="Notitie 3 5 6 3" xfId="30629" xr:uid="{615942DC-05DD-449C-8D21-E55775A5870E}"/>
    <cellStyle name="Notitie 3 5 7" xfId="11827" xr:uid="{537A2ED7-4623-4627-9659-1FF1A9C27F38}"/>
    <cellStyle name="Notitie 3 5 7 2" xfId="30068" xr:uid="{28737428-507A-430E-AB0F-0EB3060BA3B7}"/>
    <cellStyle name="Notitie 3 5 8" xfId="10967" xr:uid="{98A4AF94-80B0-40F1-A06C-85477974E893}"/>
    <cellStyle name="Notitie 3 5 8 2" xfId="29774" xr:uid="{1A0C5FB9-61A8-4164-9583-79FEB1D04B6D}"/>
    <cellStyle name="Notitie 3 5 9" xfId="27510" xr:uid="{0408D0EC-D706-487D-9E97-5E1BB42DD686}"/>
    <cellStyle name="Notitie 3 5 9 2" xfId="36672" xr:uid="{099E52C0-EAC5-47DB-87F8-7767D62CB9F0}"/>
    <cellStyle name="Notitie 3 6" xfId="1615" xr:uid="{36C88E38-86D4-4363-91DF-3E1875503788}"/>
    <cellStyle name="Notitie 3 6 10" xfId="37520" xr:uid="{50564B9F-5D25-4E32-A724-77B65DE4BD50}"/>
    <cellStyle name="Notitie 3 6 2" xfId="2210" xr:uid="{9FF4EB31-C84D-42FF-AD26-C0F27866D730}"/>
    <cellStyle name="Notitie 3 6 2 2" xfId="5907" xr:uid="{077B9803-CF7E-4417-8D24-9E619B2989EA}"/>
    <cellStyle name="Notitie 3 6 2 2 2" xfId="6583" xr:uid="{2F096C86-521B-4ECF-AE64-0AB43BCA6AF4}"/>
    <cellStyle name="Notitie 3 6 2 2 2 2" xfId="7337" xr:uid="{A05991D3-6B57-4A2E-AD9E-AE52C9249FA1}"/>
    <cellStyle name="Notitie 3 6 2 2 2 2 2" xfId="14977" xr:uid="{1ACDDC70-5CC0-48CB-8AD2-26C1EB667F3A}"/>
    <cellStyle name="Notitie 3 6 2 2 2 2 2 2" xfId="32405" xr:uid="{5C4220C8-99AC-404A-BB91-65C22C9098A7}"/>
    <cellStyle name="Notitie 3 6 2 2 2 2 3" xfId="29563" xr:uid="{7309BF77-EAE6-4D30-9B70-DD76FD5418A3}"/>
    <cellStyle name="Notitie 3 6 2 2 2 3" xfId="10040" xr:uid="{937EF3CD-DA70-4F23-BDD3-E1CFF83DFF43}"/>
    <cellStyle name="Notitie 3 6 2 2 2 3 2" xfId="33394" xr:uid="{B83E2B8E-35C8-4BA3-BA76-612A3670E553}"/>
    <cellStyle name="Notitie 3 6 2 2 2 4" xfId="14240" xr:uid="{53DDDF2B-C62B-4C72-B80C-0DA207D3143F}"/>
    <cellStyle name="Notitie 3 6 2 2 2 4 2" xfId="31651" xr:uid="{FB67FEED-FABC-4D93-A956-4FCDAE05E088}"/>
    <cellStyle name="Notitie 3 6 2 2 2 5" xfId="28640" xr:uid="{8058FCFE-47A3-42AD-8A31-7E216A4A47C9}"/>
    <cellStyle name="Notitie 3 6 2 2 3" xfId="6985" xr:uid="{E20974B6-3477-48C1-90B1-479C825747B5}"/>
    <cellStyle name="Notitie 3 6 2 2 3 2" xfId="14625" xr:uid="{92B6C34A-F7FC-486D-B175-BD49CAB417ED}"/>
    <cellStyle name="Notitie 3 6 2 2 3 2 2" xfId="32053" xr:uid="{0B0F84F9-B097-425B-A888-3F91E688E254}"/>
    <cellStyle name="Notitie 3 6 2 2 3 3" xfId="29132" xr:uid="{F07405FB-896E-4FD3-B514-0083ACAEECF1}"/>
    <cellStyle name="Notitie 3 6 2 2 4" xfId="9365" xr:uid="{DCB781F5-9BD8-493A-9597-5DB72FA8848A}"/>
    <cellStyle name="Notitie 3 6 2 2 4 2" xfId="32963" xr:uid="{6D3ECF7A-804E-46E2-AC74-B8F1765B4900}"/>
    <cellStyle name="Notitie 3 6 2 2 5" xfId="17232" xr:uid="{EBE27740-9D79-4994-84EA-EB10C6D68F82}"/>
    <cellStyle name="Notitie 3 6 2 2 5 2" xfId="34327" xr:uid="{19CEF289-7B37-47A5-8D6B-40D615C81755}"/>
    <cellStyle name="Notitie 3 6 2 2 6" xfId="13734" xr:uid="{A3A07E03-E52B-4811-A54D-4AEC20E6085C}"/>
    <cellStyle name="Notitie 3 6 2 2 6 2" xfId="31220" xr:uid="{CC5DA7B9-B551-46C2-8BC3-9982EE82FB73}"/>
    <cellStyle name="Notitie 3 6 2 2 7" xfId="28208" xr:uid="{9F132C41-2696-4B5F-A17E-D17D8985BE91}"/>
    <cellStyle name="Notitie 3 6 2 3" xfId="6406" xr:uid="{B98ECF27-16A6-4A1E-9DD3-83432F0111CD}"/>
    <cellStyle name="Notitie 3 6 2 3 2" xfId="7161" xr:uid="{7E9756EC-722E-41D1-9BF2-5EFB3BC093CF}"/>
    <cellStyle name="Notitie 3 6 2 3 2 2" xfId="14801" xr:uid="{0D628808-37BA-4217-A949-F9F9C7BBCDC8}"/>
    <cellStyle name="Notitie 3 6 2 3 2 2 2" xfId="32229" xr:uid="{5CE9D98F-F88E-46AD-A639-F949D32C67ED}"/>
    <cellStyle name="Notitie 3 6 2 3 2 3" xfId="29386" xr:uid="{40E9D9AF-A514-4870-8476-199D284958A4}"/>
    <cellStyle name="Notitie 3 6 2 3 3" xfId="9863" xr:uid="{8C2DB98D-8F4B-4B75-BF4A-C67FB2F24235}"/>
    <cellStyle name="Notitie 3 6 2 3 3 2" xfId="33217" xr:uid="{A4A2A5FB-3B05-42D0-ABF4-C74F73F16654}"/>
    <cellStyle name="Notitie 3 6 2 3 4" xfId="17973" xr:uid="{C46301C1-98C7-492A-914E-A483B4AB0EBD}"/>
    <cellStyle name="Notitie 3 6 2 3 4 2" xfId="34701" xr:uid="{FE99B70D-0C57-4ECC-8F2C-EE2A5914536F}"/>
    <cellStyle name="Notitie 3 6 2 3 5" xfId="14064" xr:uid="{0DBD2696-2F9C-4CE2-8999-80C0818B541E}"/>
    <cellStyle name="Notitie 3 6 2 3 5 2" xfId="31474" xr:uid="{453E3069-646D-4E60-9D69-93F2B29F1EE5}"/>
    <cellStyle name="Notitie 3 6 2 3 6" xfId="28463" xr:uid="{AAC92516-80E4-45FD-9311-1388B341AF1D}"/>
    <cellStyle name="Notitie 3 6 2 4" xfId="6809" xr:uid="{5C10575E-83B2-4780-A662-18CBFD168C43}"/>
    <cellStyle name="Notitie 3 6 2 4 2" xfId="19226" xr:uid="{0BEF7C36-CAE9-44D8-8055-1F6CFFBF2BB7}"/>
    <cellStyle name="Notitie 3 6 2 4 2 2" xfId="35176" xr:uid="{32C588E9-3A91-45CC-9C55-C5FF6E0C808C}"/>
    <cellStyle name="Notitie 3 6 2 4 3" xfId="25696" xr:uid="{B50A8A45-569D-470B-A86D-D5948B60A998}"/>
    <cellStyle name="Notitie 3 6 2 4 3 2" xfId="36179" xr:uid="{19357F26-31A7-4EC1-9A71-2F50F019EC1B}"/>
    <cellStyle name="Notitie 3 6 2 4 4" xfId="14449" xr:uid="{AABFC85B-E697-45C9-BCD9-D264BEE5BAAD}"/>
    <cellStyle name="Notitie 3 6 2 4 4 2" xfId="31877" xr:uid="{470A6D7E-8687-4B95-99F2-63C3A1B4BDAA}"/>
    <cellStyle name="Notitie 3 6 2 4 5" xfId="28955" xr:uid="{72E7A81B-2C70-4CA4-8D63-E99D3F5E6B87}"/>
    <cellStyle name="Notitie 3 6 2 5" xfId="8618" xr:uid="{8CD3D4F8-1399-431A-9FAB-D95CE5413BEB}"/>
    <cellStyle name="Notitie 3 6 2 5 2" xfId="20191" xr:uid="{26451286-6B18-4182-BC99-D1EC0D06EBB4}"/>
    <cellStyle name="Notitie 3 6 2 5 2 2" xfId="35481" xr:uid="{EA6390D0-850D-4B71-BE6C-1AD7C5504480}"/>
    <cellStyle name="Notitie 3 6 2 5 3" xfId="32786" xr:uid="{B7389100-8A92-480F-9462-6B32943BC946}"/>
    <cellStyle name="Notitie 3 6 2 6" xfId="5160" xr:uid="{5DE6B5C2-5BB4-4387-8BC2-AD08A8C706CC}"/>
    <cellStyle name="Notitie 3 6 2 6 2" xfId="31043" xr:uid="{9C58BB2F-4EE5-4442-A460-CAE3BE8497FA}"/>
    <cellStyle name="Notitie 3 6 2 7" xfId="12318" xr:uid="{A1C86A7A-D49D-4420-88FA-FBDA16A0B845}"/>
    <cellStyle name="Notitie 3 6 2 7 2" xfId="30228" xr:uid="{D4935590-2DFB-4074-9818-FB397B3C6A7F}"/>
    <cellStyle name="Notitie 3 6 2 8" xfId="38276" xr:uid="{C0866C96-644D-4F81-8C2C-8C8F896E310C}"/>
    <cellStyle name="Notitie 3 6 3" xfId="2772" xr:uid="{51A4CB03-C8B9-49A1-9099-8C86DD20D4C0}"/>
    <cellStyle name="Notitie 3 6 3 2" xfId="4394" xr:uid="{AE9FACFF-5907-4B7B-AE5C-8EEAD6A8EE34}"/>
    <cellStyle name="Notitie 3 6 3 2 2" xfId="30847" xr:uid="{01E1D50F-E19B-47C7-9A94-79036330792B}"/>
    <cellStyle name="Notitie 3 6 3 3" xfId="16754" xr:uid="{09E65FEB-A693-4376-B040-6F3716BD8A56}"/>
    <cellStyle name="Notitie 3 6 3 3 2" xfId="34049" xr:uid="{E98961A7-A736-4D81-8BEF-60268D339C3A}"/>
    <cellStyle name="Notitie 3 6 3 4" xfId="12790" xr:uid="{EC331B4A-5ECD-4667-80D4-4C87AEB0B489}"/>
    <cellStyle name="Notitie 3 6 3 4 2" xfId="30430" xr:uid="{17BB9773-4549-41EF-90E0-91DF75E8D5E4}"/>
    <cellStyle name="Notitie 3 6 4" xfId="7852" xr:uid="{3EE081FE-9816-4079-BC61-58C8E0116D3F}"/>
    <cellStyle name="Notitie 3 6 4 2" xfId="16282" xr:uid="{E31DD1A7-C521-4EAE-AD3B-46BF0951B6E0}"/>
    <cellStyle name="Notitie 3 6 4 2 2" xfId="33770" xr:uid="{BA5605EB-B5F4-4AAD-8A44-14A172BA9DEF}"/>
    <cellStyle name="Notitie 3 6 4 3" xfId="32590" xr:uid="{C223A134-CB6D-44BB-8925-B77A98C56F87}"/>
    <cellStyle name="Notitie 3 6 5" xfId="10586" xr:uid="{9DCA7449-BD70-4307-B097-92805DC730EC}"/>
    <cellStyle name="Notitie 3 6 5 2" xfId="18538" xr:uid="{20D1DDFA-D3E0-4F50-AC82-0017F6916A78}"/>
    <cellStyle name="Notitie 3 6 5 2 2" xfId="34942" xr:uid="{907E35C1-A0AA-4DDD-990A-771606A04F36}"/>
    <cellStyle name="Notitie 3 6 5 3" xfId="25031" xr:uid="{9F6E03FB-8451-42E0-92C6-5FDEDE067D92}"/>
    <cellStyle name="Notitie 3 6 5 3 2" xfId="35971" xr:uid="{F6081C62-9DB9-4179-BC01-9515F6ADF9CC}"/>
    <cellStyle name="Notitie 3 6 5 4" xfId="33664" xr:uid="{8AC4C8FF-4F06-4509-9B82-04AF6C36B94B}"/>
    <cellStyle name="Notitie 3 6 6" xfId="3681" xr:uid="{A1205766-ED3D-4EFC-ACA8-994403CBBB0D}"/>
    <cellStyle name="Notitie 3 6 6 2" xfId="16794" xr:uid="{584ECB61-1C19-4FDC-B014-545B3B334D09}"/>
    <cellStyle name="Notitie 3 6 6 2 2" xfId="34066" xr:uid="{259193ED-A37C-4425-B7B8-3BBA2D003460}"/>
    <cellStyle name="Notitie 3 6 6 3" xfId="30661" xr:uid="{38B2E470-4C78-4B2D-A7AD-6F8D563311BE}"/>
    <cellStyle name="Notitie 3 6 7" xfId="11873" xr:uid="{663C5FF0-0B96-4182-8044-759A3A1287BF}"/>
    <cellStyle name="Notitie 3 6 7 2" xfId="30083" xr:uid="{8C9B948F-C726-4D7E-B4C7-5CFC4975639E}"/>
    <cellStyle name="Notitie 3 6 8" xfId="10999" xr:uid="{FCFB9A58-3864-4F8F-91FF-2BC0463D98A1}"/>
    <cellStyle name="Notitie 3 6 8 2" xfId="29806" xr:uid="{E50DCD8D-2337-4527-A29E-A4B45F8EC567}"/>
    <cellStyle name="Notitie 3 6 9" xfId="27602" xr:uid="{61F30FA0-5613-436F-B968-F57C125E5465}"/>
    <cellStyle name="Notitie 3 6 9 2" xfId="36764" xr:uid="{31333D67-05C7-471D-AA02-31AD8F531C69}"/>
    <cellStyle name="Notitie 3 7" xfId="1830" xr:uid="{857C896A-78E3-44C5-ABF7-55F0CAF4447F}"/>
    <cellStyle name="Notitie 3 7 2" xfId="2611" xr:uid="{2C3113E0-713E-490F-96B3-83A9913EAA28}"/>
    <cellStyle name="Notitie 3 7 2 2" xfId="6503" xr:uid="{263AC2B9-22C1-4D1A-9C04-9DC56EA60FDD}"/>
    <cellStyle name="Notitie 3 7 2 2 2" xfId="7257" xr:uid="{97228A81-BD4B-4055-8A47-8BE4BA4F7214}"/>
    <cellStyle name="Notitie 3 7 2 2 2 2" xfId="14897" xr:uid="{D418050F-082F-4C55-AD46-EAEA7F4924F3}"/>
    <cellStyle name="Notitie 3 7 2 2 2 2 2" xfId="32325" xr:uid="{850F080A-3CA0-496C-8834-D7FB52EA3E8A}"/>
    <cellStyle name="Notitie 3 7 2 2 2 3" xfId="29483" xr:uid="{26E0A2E1-1325-49B6-B15A-1CAB3336379A}"/>
    <cellStyle name="Notitie 3 7 2 2 3" xfId="9960" xr:uid="{D07ADF75-6893-4BDA-8231-3E26508B6E13}"/>
    <cellStyle name="Notitie 3 7 2 2 3 2" xfId="33314" xr:uid="{122638B0-9E77-4B67-920C-548D836EE6C6}"/>
    <cellStyle name="Notitie 3 7 2 2 4" xfId="17075" xr:uid="{AEDCA42A-79C4-4428-8915-B3E97F9AEC1C}"/>
    <cellStyle name="Notitie 3 7 2 2 4 2" xfId="34223" xr:uid="{FA395D8C-2D54-49AA-9280-6D79A3F2CE5E}"/>
    <cellStyle name="Notitie 3 7 2 2 5" xfId="14160" xr:uid="{5B9326D0-399D-4B82-8895-891B80C52DB7}"/>
    <cellStyle name="Notitie 3 7 2 2 5 2" xfId="31571" xr:uid="{99B5CD13-4CCA-49BB-B15A-7E242E8432A4}"/>
    <cellStyle name="Notitie 3 7 2 2 6" xfId="28560" xr:uid="{36634C20-5681-4DA4-A66F-73DA786D1273}"/>
    <cellStyle name="Notitie 3 7 2 3" xfId="6905" xr:uid="{1172B226-C073-405D-A51D-121516F76446}"/>
    <cellStyle name="Notitie 3 7 2 3 2" xfId="16401" xr:uid="{DCCE4EFD-A23F-4D4E-8903-2D9C0F89B537}"/>
    <cellStyle name="Notitie 3 7 2 3 2 2" xfId="33830" xr:uid="{ED360693-5951-4377-A743-C5A463A2C228}"/>
    <cellStyle name="Notitie 3 7 2 3 3" xfId="14545" xr:uid="{D30DF341-2713-49BE-B6F3-2417BA692D01}"/>
    <cellStyle name="Notitie 3 7 2 3 3 2" xfId="31973" xr:uid="{D64B3591-BE9A-4415-8D3B-BC4F8355CE98}"/>
    <cellStyle name="Notitie 3 7 2 3 4" xfId="29052" xr:uid="{D079CE6A-1259-423F-A27D-F804A164DEE3}"/>
    <cellStyle name="Notitie 3 7 2 4" xfId="8985" xr:uid="{EB8CC731-03AD-49B6-A3D4-6D87F36AC877}"/>
    <cellStyle name="Notitie 3 7 2 4 2" xfId="18989" xr:uid="{65C36012-B138-42FB-B766-8EDDEC06AB3E}"/>
    <cellStyle name="Notitie 3 7 2 4 2 2" xfId="35084" xr:uid="{8E0BF236-E0E5-43C6-B829-252B57EA2A2C}"/>
    <cellStyle name="Notitie 3 7 2 4 3" xfId="25471" xr:uid="{6BBAD8A0-1E60-4931-92D3-EE93847DC28C}"/>
    <cellStyle name="Notitie 3 7 2 4 3 2" xfId="36099" xr:uid="{0D4AF84D-5D7A-41FB-8F93-56185634979B}"/>
    <cellStyle name="Notitie 3 7 2 4 4" xfId="32883" xr:uid="{868F6642-714E-4A40-B256-15851EE0BF47}"/>
    <cellStyle name="Notitie 3 7 2 5" xfId="5527" xr:uid="{5DDB2454-03D9-4431-BEEA-63F659882367}"/>
    <cellStyle name="Notitie 3 7 2 5 2" xfId="19959" xr:uid="{B1413EB3-8D78-498E-BCC4-0104634C7555}"/>
    <cellStyle name="Notitie 3 7 2 5 2 2" xfId="35401" xr:uid="{09571D3A-3E92-4C9B-BA13-6C271AE633CF}"/>
    <cellStyle name="Notitie 3 7 2 5 3" xfId="31140" xr:uid="{BC564134-C230-44C7-898B-A198B44CC43E}"/>
    <cellStyle name="Notitie 3 7 2 6" xfId="12629" xr:uid="{080F47E3-BB19-421F-A5D8-4000DB0450A5}"/>
    <cellStyle name="Notitie 3 7 2 6 2" xfId="30359" xr:uid="{CC30F876-1E9F-4AF2-A6DD-C7C7615CDC02}"/>
    <cellStyle name="Notitie 3 7 3" xfId="6317" xr:uid="{64FCCB55-AB48-4D9B-A3C4-3DE298D8AD81}"/>
    <cellStyle name="Notitie 3 7 3 2" xfId="7081" xr:uid="{CCF735D6-569A-4E37-83C2-9B7A14CCC16A}"/>
    <cellStyle name="Notitie 3 7 3 2 2" xfId="14721" xr:uid="{58A0D0A5-C6F7-4A5D-9E1B-8D555F6F1E6D}"/>
    <cellStyle name="Notitie 3 7 3 2 2 2" xfId="32149" xr:uid="{D2AE678A-E83F-481B-9FA4-14A80BC1BE6F}"/>
    <cellStyle name="Notitie 3 7 3 2 3" xfId="29297" xr:uid="{81B9B77C-7F08-43B9-9926-2797C45AA8B6}"/>
    <cellStyle name="Notitie 3 7 3 3" xfId="9774" xr:uid="{3A1CC208-0612-42CA-9908-B564F0C9F40E}"/>
    <cellStyle name="Notitie 3 7 3 3 2" xfId="33128" xr:uid="{AFCF8549-B7F6-4071-A5F6-DABC6BC45C86}"/>
    <cellStyle name="Notitie 3 7 3 4" xfId="16613" xr:uid="{3BCAF547-8E46-4249-8C44-93E15A37FC4B}"/>
    <cellStyle name="Notitie 3 7 3 4 2" xfId="33951" xr:uid="{B80E2F3C-EE83-4678-9CED-53A26AB2CC34}"/>
    <cellStyle name="Notitie 3 7 3 5" xfId="13984" xr:uid="{DA1B264B-3BEA-4A82-BE0A-9DA93EF49E87}"/>
    <cellStyle name="Notitie 3 7 3 5 2" xfId="31385" xr:uid="{D2CA6602-3E82-41F7-BB17-D237224B3D77}"/>
    <cellStyle name="Notitie 3 7 3 6" xfId="28374" xr:uid="{3329C628-80A0-4A19-8E93-AE2BCD1E965F}"/>
    <cellStyle name="Notitie 3 7 4" xfId="6729" xr:uid="{65CD3040-EBC4-4540-A826-F0616A6B6B09}"/>
    <cellStyle name="Notitie 3 7 4 2" xfId="17497" xr:uid="{7B9C0E7C-FEF0-4C86-AF99-E229FFACA0B2}"/>
    <cellStyle name="Notitie 3 7 4 2 2" xfId="34491" xr:uid="{946C2713-BC5D-4E9D-9CA7-1DA1A31CC20B}"/>
    <cellStyle name="Notitie 3 7 4 3" xfId="14369" xr:uid="{DED2F6CF-65E2-4F73-A848-1E62449B4650}"/>
    <cellStyle name="Notitie 3 7 4 3 2" xfId="31797" xr:uid="{ACD953D7-208D-4A23-810B-0FC2025B875E}"/>
    <cellStyle name="Notitie 3 7 4 4" xfId="28086" xr:uid="{71D531A3-1AA9-479F-B38D-5B984411B995}"/>
    <cellStyle name="Notitie 3 7 5" xfId="8229" xr:uid="{19787CEB-2CCD-4A72-BB85-E7D403E7E742}"/>
    <cellStyle name="Notitie 3 7 5 2" xfId="18303" xr:uid="{41791A60-EEE7-43A4-B2C4-1C38963ED23A}"/>
    <cellStyle name="Notitie 3 7 5 2 2" xfId="34850" xr:uid="{6743E154-1CE2-4164-9A00-602810921B6C}"/>
    <cellStyle name="Notitie 3 7 5 3" xfId="24807" xr:uid="{5B510D4A-0E66-4E0A-8226-D2E65E067612}"/>
    <cellStyle name="Notitie 3 7 5 3 2" xfId="35891" xr:uid="{2951D681-C8FC-4E8B-A88B-7287EF83C898}"/>
    <cellStyle name="Notitie 3 7 5 4" xfId="15261" xr:uid="{5CC88FA3-AD4F-474A-B26C-F6CFF76C4D5E}"/>
    <cellStyle name="Notitie 3 7 5 4 2" xfId="32697" xr:uid="{C425EA4B-36EB-4A0A-8284-5DAB7050DF00}"/>
    <cellStyle name="Notitie 3 7 5 5" xfId="28866" xr:uid="{107C535D-5CF7-448C-9E8B-14712BA8DDDA}"/>
    <cellStyle name="Notitie 3 7 6" xfId="4771" xr:uid="{A463A022-7D24-460F-92D5-51771FF21826}"/>
    <cellStyle name="Notitie 3 7 6 2" xfId="16622" xr:uid="{F4C4FDE9-F6D8-435F-900F-2B7ABAEA66D4}"/>
    <cellStyle name="Notitie 3 7 6 2 2" xfId="33959" xr:uid="{DC59518E-370D-4CA9-9F95-90B3A3FA75A7}"/>
    <cellStyle name="Notitie 3 7 6 3" xfId="30954" xr:uid="{BA4D6848-90BA-4C9C-BF20-AA493485559D}"/>
    <cellStyle name="Notitie 3 7 7" xfId="12088" xr:uid="{A52C2B62-9361-4043-ADBD-733517B049F7}"/>
    <cellStyle name="Notitie 3 7 7 2" xfId="30148" xr:uid="{C9538BC5-E3B5-4F74-A298-A86260F7E1DE}"/>
    <cellStyle name="Notitie 3 7 8" xfId="37887" xr:uid="{DF66C851-A15F-4975-A34F-166C7FC20E95}"/>
    <cellStyle name="Notitie 3 8" xfId="3052" xr:uid="{FF31856E-D151-4FDC-A52A-F6D087DE610D}"/>
    <cellStyle name="Notitie 3 8 2" xfId="4048" xr:uid="{6363DF08-893E-4CBB-9774-D60D3147F393}"/>
    <cellStyle name="Notitie 3 8 2 2" xfId="16520" xr:uid="{E976EC0C-4157-4763-BFE8-DFC82B83E38A}"/>
    <cellStyle name="Notitie 3 8 2 2 2" xfId="33895" xr:uid="{FF2E42E7-7B71-47CD-89E8-A7154EAF4140}"/>
    <cellStyle name="Notitie 3 8 2 3" xfId="30758" xr:uid="{972EC650-43C2-4F00-815F-F4FC72E3CE37}"/>
    <cellStyle name="Notitie 3 8 3" xfId="16674" xr:uid="{BC025CDE-1DE9-4468-9BD1-4D67FD9DB1B5}"/>
    <cellStyle name="Notitie 3 8 3 2" xfId="33995" xr:uid="{54E4700E-26CB-4B70-AC9A-D02FD26388E4}"/>
    <cellStyle name="Notitie 3 8 4" xfId="18188" xr:uid="{9CAB035A-EF8D-4AAD-9AFF-20AF9CC52D76}"/>
    <cellStyle name="Notitie 3 8 4 2" xfId="24691" xr:uid="{A5BCA6A1-300B-4879-9E25-01A97A746CB0}"/>
    <cellStyle name="Notitie 3 8 4 2 2" xfId="35859" xr:uid="{62F62AD2-D6B4-4C7E-9E60-A9FDDBD8CD22}"/>
    <cellStyle name="Notitie 3 8 4 3" xfId="34813" xr:uid="{5CB35C56-3669-4F77-9241-34D01E29912D}"/>
    <cellStyle name="Notitie 3 8 5" xfId="18385" xr:uid="{FE7B021A-285B-4298-B60F-A71DB2B308FF}"/>
    <cellStyle name="Notitie 3 8 5 2" xfId="34893" xr:uid="{43165409-B5B2-4E75-A59F-F9CB8EA299A9}"/>
    <cellStyle name="Notitie 3 8 6" xfId="13070" xr:uid="{FE401658-7047-45A5-A403-3A4919B30F48}"/>
    <cellStyle name="Notitie 3 8 6 2" xfId="30530" xr:uid="{7AA36672-CF94-4786-9A85-9354C9EE0F52}"/>
    <cellStyle name="Notitie 3 8 7" xfId="28008" xr:uid="{7D58304F-14AA-478F-8EC1-689D89677414}"/>
    <cellStyle name="Notitie 3 9" xfId="7463" xr:uid="{987B9134-1A2A-40B0-93FD-CDD48844AD52}"/>
    <cellStyle name="Notitie 3 9 2" xfId="16488" xr:uid="{5DB4A42E-C73A-4FCD-83E8-A711CCCB2EBC}"/>
    <cellStyle name="Notitie 3 9 2 2" xfId="33870" xr:uid="{286A1A2A-BE56-4DF6-819D-9F7B7AB6FC94}"/>
    <cellStyle name="Notitie 3 9 3" xfId="17885" xr:uid="{5E36006A-954D-4956-8FFD-E9ECD8181002}"/>
    <cellStyle name="Notitie 3 9 3 2" xfId="34658" xr:uid="{4829D98E-6FE1-4727-9960-3B7859D2EB5B}"/>
    <cellStyle name="Notitie 3 9 4" xfId="16331" xr:uid="{9F86BAFA-8CB8-4327-B8B8-614733991730}"/>
    <cellStyle name="Notitie 3 9 4 2" xfId="21380" xr:uid="{64B775F0-33BE-4B4F-A626-0E939EC06217}"/>
    <cellStyle name="Notitie 3 9 4 2 2" xfId="35702" xr:uid="{5813F927-9CCD-4E06-8687-1A00A619FF06}"/>
    <cellStyle name="Notitie 3 9 4 3" xfId="33790" xr:uid="{209D8F50-68BE-481C-B9E2-85FA14606BB3}"/>
    <cellStyle name="Notitie 3 9 5" xfId="18550" xr:uid="{B803BA2C-0617-48B0-910D-91939005CB0F}"/>
    <cellStyle name="Notitie 3 9 5 2" xfId="34949" xr:uid="{DD191BD7-4669-448D-8855-1A24C06A0C27}"/>
    <cellStyle name="Notitie 3 9 6" xfId="15103" xr:uid="{287B450E-39F8-4416-AB44-275FF53098A7}"/>
    <cellStyle name="Notitie 3 9 6 2" xfId="32501" xr:uid="{E506A758-30DD-4E90-8B5E-52F18CBA147E}"/>
    <cellStyle name="Notitie 3 9 7" xfId="28798" xr:uid="{5610105A-F26C-4C00-B648-DA133DB7A77C}"/>
    <cellStyle name="Notitie 4" xfId="522" xr:uid="{00000000-0005-0000-0000-0000A3020000}"/>
    <cellStyle name="Notitie 4 10" xfId="3293" xr:uid="{8D75C554-5C7A-40CC-9DA6-B09BE5A3BC0E}"/>
    <cellStyle name="Notitie 4 10 2" xfId="16388" xr:uid="{343C212C-4776-487D-B4D8-7F39C1A3C13C}"/>
    <cellStyle name="Notitie 4 10 2 2" xfId="33817" xr:uid="{292820BD-A109-4795-9989-C0FA9479FDF9}"/>
    <cellStyle name="Notitie 4 10 3" xfId="29711" xr:uid="{6DC8F7B4-9273-4D50-846B-5E255553464B}"/>
    <cellStyle name="Notitie 4 11" xfId="11277" xr:uid="{679E9421-4C1F-4462-A77B-48537A5412DF}"/>
    <cellStyle name="Notitie 4 11 2" xfId="17050" xr:uid="{61FE1DF2-D0DE-44FB-8EB4-9253A103DCA1}"/>
    <cellStyle name="Notitie 4 11 2 2" xfId="34206" xr:uid="{BD84ED77-8394-4419-AE04-712C4F50BBEA}"/>
    <cellStyle name="Notitie 4 11 3" xfId="29904" xr:uid="{D4F23F99-45B8-4A8A-B2F0-B7F8107ECC81}"/>
    <cellStyle name="Notitie 4 12" xfId="17087" xr:uid="{769F08C4-8B63-404E-961D-BA83F2FA940C}"/>
    <cellStyle name="Notitie 4 12 2" xfId="22528" xr:uid="{57D8AFDA-1EEE-446F-BC1A-2E203BC0558C}"/>
    <cellStyle name="Notitie 4 12 2 2" xfId="35823" xr:uid="{5864FC7F-0593-4629-9D49-C320A7852B6A}"/>
    <cellStyle name="Notitie 4 12 3" xfId="34232" xr:uid="{BBF7D00E-B36E-4B37-961E-CB05E23ED297}"/>
    <cellStyle name="Notitie 4 13" xfId="19240" xr:uid="{F55A8B36-6599-442F-AD68-54F724D70A2A}"/>
    <cellStyle name="Notitie 4 13 2" xfId="35184" xr:uid="{8B06303F-4921-4C6C-B4F5-73D822E589B8}"/>
    <cellStyle name="Notitie 4 14" xfId="27308" xr:uid="{400D22B1-985B-4CD6-9909-A59E3DEFABDA}"/>
    <cellStyle name="Notitie 4 14 2" xfId="36470" xr:uid="{7F979A7C-8CA0-483F-87B7-1F926B9E9833}"/>
    <cellStyle name="Notitie 4 15" xfId="37132" xr:uid="{521B6655-5E5B-45D1-9AA7-815A319D6811}"/>
    <cellStyle name="Notitie 4 2" xfId="1031" xr:uid="{00000000-0005-0000-0000-0000A4020000}"/>
    <cellStyle name="Notitie 4 2 10" xfId="10853" xr:uid="{060EFF7B-ABA5-4267-B831-9BBA8CF3E4DE}"/>
    <cellStyle name="Notitie 4 2 10 2" xfId="29750" xr:uid="{6D0E3754-07AB-4ECE-B065-8737D7453DD1}"/>
    <cellStyle name="Notitie 4 2 11" xfId="27192" xr:uid="{31DE1CC9-6EC3-4951-B77B-9CE5D7E1F950}"/>
    <cellStyle name="Notitie 4 2 11 2" xfId="36354" xr:uid="{6C88224D-C717-41C2-947E-177BAB49FADF}"/>
    <cellStyle name="Notitie 4 2 12" xfId="37254" xr:uid="{C802EB56-0236-4BFB-A1EC-949A88AA5917}"/>
    <cellStyle name="Notitie 4 2 2" xfId="1365" xr:uid="{2C54E446-C840-4B01-8929-EC47A9DBDC95}"/>
    <cellStyle name="Notitie 4 2 2 10" xfId="37747" xr:uid="{BF187A23-FAD1-433F-8D43-06589985D655}"/>
    <cellStyle name="Notitie 4 2 2 2" xfId="2437" xr:uid="{2639436F-6BAE-406B-AF2D-DA89F8A7E526}"/>
    <cellStyle name="Notitie 4 2 2 2 2" xfId="6133" xr:uid="{E26DB9BE-35CD-4BA8-904A-861437FD7357}"/>
    <cellStyle name="Notitie 4 2 2 2 2 2" xfId="6629" xr:uid="{1DB849D2-1B93-4E2F-84C4-49457C1E1736}"/>
    <cellStyle name="Notitie 4 2 2 2 2 2 2" xfId="7383" xr:uid="{E396819B-0942-48C7-9873-7F735B4A458C}"/>
    <cellStyle name="Notitie 4 2 2 2 2 2 2 2" xfId="15023" xr:uid="{314642AA-C1D6-43B3-98D9-F7978B29DE5D}"/>
    <cellStyle name="Notitie 4 2 2 2 2 2 2 2 2" xfId="32451" xr:uid="{291734B7-AD4E-4E93-BCAA-D6A139AB8441}"/>
    <cellStyle name="Notitie 4 2 2 2 2 2 2 3" xfId="29609" xr:uid="{C0CB914D-B16A-42DA-B259-68D88FA4B70D}"/>
    <cellStyle name="Notitie 4 2 2 2 2 2 3" xfId="10086" xr:uid="{E71147C1-206B-4AE8-B18C-1D33575C410B}"/>
    <cellStyle name="Notitie 4 2 2 2 2 2 3 2" xfId="33440" xr:uid="{FEAD35BB-0502-421A-A6B9-EBBF3F0E22A5}"/>
    <cellStyle name="Notitie 4 2 2 2 2 2 4" xfId="14286" xr:uid="{CA6DEDF4-9BC3-4AD2-A2D5-A24182D055DC}"/>
    <cellStyle name="Notitie 4 2 2 2 2 2 4 2" xfId="31697" xr:uid="{19FE0953-594A-4B00-B1CC-0C6CFCD0EFF3}"/>
    <cellStyle name="Notitie 4 2 2 2 2 2 5" xfId="28686" xr:uid="{ADEA84E9-99B1-43D6-A61F-97F951063AA0}"/>
    <cellStyle name="Notitie 4 2 2 2 2 3" xfId="7031" xr:uid="{83D5D5A7-53CB-44C1-96B9-65935D3726C4}"/>
    <cellStyle name="Notitie 4 2 2 2 2 3 2" xfId="14671" xr:uid="{284E889D-F009-4061-B97C-85F0178B5FAD}"/>
    <cellStyle name="Notitie 4 2 2 2 2 3 2 2" xfId="32099" xr:uid="{3645BACC-3AA4-47D7-9C8A-F8B9F5A8F7CB}"/>
    <cellStyle name="Notitie 4 2 2 2 2 3 3" xfId="29178" xr:uid="{2161A061-BF8C-4D1A-B99F-2C6DAC31A5DD}"/>
    <cellStyle name="Notitie 4 2 2 2 2 4" xfId="9591" xr:uid="{9B716332-BDBE-4DF8-BA69-DF7456DA41E7}"/>
    <cellStyle name="Notitie 4 2 2 2 2 4 2" xfId="33009" xr:uid="{71D19D39-1B11-494D-B082-409C5C12DC4B}"/>
    <cellStyle name="Notitie 4 2 2 2 2 5" xfId="17332" xr:uid="{32E0B84D-8B71-47D4-9211-05876B582D56}"/>
    <cellStyle name="Notitie 4 2 2 2 2 5 2" xfId="34389" xr:uid="{74999205-D03E-46C7-BDDB-BE78C90B0C3C}"/>
    <cellStyle name="Notitie 4 2 2 2 2 6" xfId="13870" xr:uid="{8AB6EF55-DAE8-4E08-8245-94AE6CCD267A}"/>
    <cellStyle name="Notitie 4 2 2 2 2 6 2" xfId="31266" xr:uid="{4A10ABBA-29B1-4692-B318-B0DB9BA94999}"/>
    <cellStyle name="Notitie 4 2 2 2 2 7" xfId="28254" xr:uid="{EDFA8F13-474D-4002-B088-E8257317204B}"/>
    <cellStyle name="Notitie 4 2 2 2 3" xfId="6453" xr:uid="{7534807B-DCF8-475A-97FE-E8D71CA6070E}"/>
    <cellStyle name="Notitie 4 2 2 2 3 2" xfId="7207" xr:uid="{2798C426-DAE5-4024-9D25-CFB091B4A823}"/>
    <cellStyle name="Notitie 4 2 2 2 3 2 2" xfId="14847" xr:uid="{197A185E-C337-4B38-8D43-7BAF177BDC94}"/>
    <cellStyle name="Notitie 4 2 2 2 3 2 2 2" xfId="32275" xr:uid="{3E2E7D7D-615C-4189-BCC7-8CCB605F4EF4}"/>
    <cellStyle name="Notitie 4 2 2 2 3 2 3" xfId="29433" xr:uid="{AA041766-0B57-4368-90DA-0128A1C551A5}"/>
    <cellStyle name="Notitie 4 2 2 2 3 3" xfId="9910" xr:uid="{89152721-AC9B-401F-8A6E-A3FC044193BF}"/>
    <cellStyle name="Notitie 4 2 2 2 3 3 2" xfId="33264" xr:uid="{DC8698C2-3495-4B2F-AE66-E04795073C6D}"/>
    <cellStyle name="Notitie 4 2 2 2 3 4" xfId="18019" xr:uid="{2175DFA3-45E2-4BDD-91E4-7918F87A5DAE}"/>
    <cellStyle name="Notitie 4 2 2 2 3 4 2" xfId="34747" xr:uid="{628C298B-C4EF-4AC6-B17D-10772229F834}"/>
    <cellStyle name="Notitie 4 2 2 2 3 5" xfId="14110" xr:uid="{FC3483F3-9C09-4FDD-B918-360C10FFDEAB}"/>
    <cellStyle name="Notitie 4 2 2 2 3 5 2" xfId="31521" xr:uid="{4359F097-5277-4B40-B1EE-1E6D45E99A93}"/>
    <cellStyle name="Notitie 4 2 2 2 3 6" xfId="28510" xr:uid="{04DFDF84-6C6C-4519-836C-7420C7F31919}"/>
    <cellStyle name="Notitie 4 2 2 2 4" xfId="6855" xr:uid="{7505F1B0-6FA3-4C31-9F4D-8920FE7E93E6}"/>
    <cellStyle name="Notitie 4 2 2 2 4 2" xfId="19385" xr:uid="{1EB35673-13B9-496A-8FBA-D36BDCC2B69D}"/>
    <cellStyle name="Notitie 4 2 2 2 4 2 2" xfId="35228" xr:uid="{8C129AB6-F307-441D-9656-E73A8D28D5E1}"/>
    <cellStyle name="Notitie 4 2 2 2 4 3" xfId="25850" xr:uid="{95CC6245-0A00-46B5-877F-6E2A13C2840E}"/>
    <cellStyle name="Notitie 4 2 2 2 4 3 2" xfId="36225" xr:uid="{4DEE53E3-FB57-4D59-BDE7-21D6A5001C35}"/>
    <cellStyle name="Notitie 4 2 2 2 4 4" xfId="14495" xr:uid="{CFB8ACFB-007F-4FFD-9EE6-929F4B48B065}"/>
    <cellStyle name="Notitie 4 2 2 2 4 4 2" xfId="31923" xr:uid="{F943B0DA-D619-4DBF-BF2F-39058ECEE625}"/>
    <cellStyle name="Notitie 4 2 2 2 4 5" xfId="29002" xr:uid="{90A26726-0C29-4817-9450-A13EACE03E4D}"/>
    <cellStyle name="Notitie 4 2 2 2 5" xfId="8845" xr:uid="{DB3C585B-F06A-422F-B0C2-A984FBB8C837}"/>
    <cellStyle name="Notitie 4 2 2 2 5 2" xfId="20327" xr:uid="{307DEA2E-B6FF-4CA2-BC89-BD7BBBAF4ECA}"/>
    <cellStyle name="Notitie 4 2 2 2 5 2 2" xfId="35527" xr:uid="{82F73DED-AD0A-4DCB-A329-1144E09EC0F4}"/>
    <cellStyle name="Notitie 4 2 2 2 5 3" xfId="32833" xr:uid="{B64C5348-57AD-47E1-83C6-0168F8BEE813}"/>
    <cellStyle name="Notitie 4 2 2 2 6" xfId="5387" xr:uid="{B95334DC-F65B-4AE4-B1D3-665634789123}"/>
    <cellStyle name="Notitie 4 2 2 2 6 2" xfId="31090" xr:uid="{516B6EBE-6B7A-4E43-BC1C-A0D72B989BC8}"/>
    <cellStyle name="Notitie 4 2 2 2 7" xfId="12455" xr:uid="{25C3E477-1008-464E-99D9-42F1FE9309B0}"/>
    <cellStyle name="Notitie 4 2 2 2 7 2" xfId="30275" xr:uid="{41398EBA-51AB-4447-9FDF-51ECDE678C1B}"/>
    <cellStyle name="Notitie 4 2 2 2 8" xfId="38503" xr:uid="{4B92CEBE-5DCE-431C-95F8-9A4C577CBE14}"/>
    <cellStyle name="Notitie 4 2 2 3" xfId="2908" xr:uid="{C1F1E0EF-A3AC-4657-B1C7-8D42FEA7C728}"/>
    <cellStyle name="Notitie 4 2 2 3 2" xfId="4621" xr:uid="{D40DCD32-3C81-4DF5-9D01-CE14D3D6683B}"/>
    <cellStyle name="Notitie 4 2 2 3 2 2" xfId="30894" xr:uid="{3EAF0FBF-352A-49F1-AFBC-C1DF516623CB}"/>
    <cellStyle name="Notitie 4 2 2 3 3" xfId="16851" xr:uid="{24277AA9-7A44-4309-8EB7-F3D76DBE3E38}"/>
    <cellStyle name="Notitie 4 2 2 3 3 2" xfId="34110" xr:uid="{728FFDFC-3330-4B98-BAE3-C58920CD1722}"/>
    <cellStyle name="Notitie 4 2 2 3 4" xfId="12926" xr:uid="{C069C2B7-FB97-42A0-9F2B-A45A225E49CB}"/>
    <cellStyle name="Notitie 4 2 2 3 4 2" xfId="30476" xr:uid="{B5021FD9-EB7B-4238-B04B-D2EEC133C5AC}"/>
    <cellStyle name="Notitie 4 2 2 4" xfId="1441" xr:uid="{70B4E3A1-F42C-418B-B9F7-A886E3E42D36}"/>
    <cellStyle name="Notitie 4 2 2 4 2" xfId="8079" xr:uid="{CA4AAB87-CFA4-4F28-A98C-71CB7A308BFB}"/>
    <cellStyle name="Notitie 4 2 2 4 2 2" xfId="32637" xr:uid="{4481A54E-3F07-4B0E-B368-9D79102CA10F}"/>
    <cellStyle name="Notitie 4 2 2 4 3" xfId="17148" xr:uid="{799A2285-90EC-4B5F-BDCF-AFC98AE94BA7}"/>
    <cellStyle name="Notitie 4 2 2 4 3 2" xfId="34267" xr:uid="{E8304C3A-DCBD-47D6-BDDD-F7243E7D4F0E}"/>
    <cellStyle name="Notitie 4 2 2 5" xfId="10450" xr:uid="{8E1F4296-0F70-4ABC-A87D-64E406FE84A6}"/>
    <cellStyle name="Notitie 4 2 2 5 2" xfId="18697" xr:uid="{F8164B1F-5C56-4380-833A-C2999B5C25B9}"/>
    <cellStyle name="Notitie 4 2 2 5 2 2" xfId="34994" xr:uid="{D60D1AAA-A87A-4DE3-93E5-BCCCC69B4546}"/>
    <cellStyle name="Notitie 4 2 2 5 3" xfId="25185" xr:uid="{C011FA69-D953-4E56-AF5A-B266310C5FCD}"/>
    <cellStyle name="Notitie 4 2 2 5 3 2" xfId="36017" xr:uid="{4369DAE9-F810-4A93-BBD7-00E592B6BE09}"/>
    <cellStyle name="Notitie 4 2 2 5 4" xfId="33618" xr:uid="{7E18B9E1-FF28-461F-ADCE-3A541F060702}"/>
    <cellStyle name="Notitie 4 2 2 6" xfId="3908" xr:uid="{3620B5B7-12B0-4F4E-8F2B-E04CDF0B8528}"/>
    <cellStyle name="Notitie 4 2 2 6 2" xfId="19636" xr:uid="{C11D2EF3-9CBD-4694-9896-7AD89BF69B53}"/>
    <cellStyle name="Notitie 4 2 2 6 2 2" xfId="35319" xr:uid="{6695C02E-2239-4B96-A374-241611AF8485}"/>
    <cellStyle name="Notitie 4 2 2 6 3" xfId="30708" xr:uid="{5D1A254C-5508-42EA-BA58-56E18FE26F7F}"/>
    <cellStyle name="Notitie 4 2 2 7" xfId="11715" xr:uid="{F68E3D87-B99B-4D1E-9019-806F96C6687C}"/>
    <cellStyle name="Notitie 4 2 2 7 2" xfId="30018" xr:uid="{046D900F-5717-4E68-8E8D-F96F9C3E5FB7}"/>
    <cellStyle name="Notitie 4 2 2 8" xfId="11136" xr:uid="{855D5C20-9BBE-414B-B4F9-E34986A336C5}"/>
    <cellStyle name="Notitie 4 2 2 8 2" xfId="29853" xr:uid="{6BF64F1B-A0CD-4C49-9B65-19B4F1792BD1}"/>
    <cellStyle name="Notitie 4 2 2 9" xfId="27829" xr:uid="{D95DDA9A-81CB-4454-81E0-246241C269B4}"/>
    <cellStyle name="Notitie 4 2 2 9 2" xfId="36991" xr:uid="{9902E19E-CE71-4F1D-BDCD-832166DBE009}"/>
    <cellStyle name="Notitie 4 2 3" xfId="1732" xr:uid="{7C2EE299-42AB-4B81-8F66-DF106F5FE1A4}"/>
    <cellStyle name="Notitie 4 2 3 10" xfId="37637" xr:uid="{0D15A5DF-08BA-4E9B-B0D8-64F8EE82D28A}"/>
    <cellStyle name="Notitie 4 2 3 2" xfId="2327" xr:uid="{F3825729-6935-46A9-9E94-5AD4B6F0478E}"/>
    <cellStyle name="Notitie 4 2 3 2 2" xfId="6024" xr:uid="{005E037E-368D-4D96-BF39-4CE29F8CF39D}"/>
    <cellStyle name="Notitie 4 2 3 2 2 2" xfId="6610" xr:uid="{4D1215E2-F845-4D69-88B8-918ABC612A48}"/>
    <cellStyle name="Notitie 4 2 3 2 2 2 2" xfId="7364" xr:uid="{BD105FEC-65F0-433C-A811-49530FEBBBE4}"/>
    <cellStyle name="Notitie 4 2 3 2 2 2 2 2" xfId="15004" xr:uid="{3A03FEAF-7730-4263-A528-1DA56500EF10}"/>
    <cellStyle name="Notitie 4 2 3 2 2 2 2 2 2" xfId="32432" xr:uid="{39325FE7-6380-4EA9-813B-E632EC1D526B}"/>
    <cellStyle name="Notitie 4 2 3 2 2 2 2 3" xfId="29590" xr:uid="{F6784588-8013-43E8-B48A-FB339403A704}"/>
    <cellStyle name="Notitie 4 2 3 2 2 2 3" xfId="10067" xr:uid="{D5BB985B-0E8A-4722-B235-7654C8510FC7}"/>
    <cellStyle name="Notitie 4 2 3 2 2 2 3 2" xfId="33421" xr:uid="{B16EAB32-B5E8-4A3F-8195-5F3F994CB959}"/>
    <cellStyle name="Notitie 4 2 3 2 2 2 4" xfId="14267" xr:uid="{E107F54B-0DB4-47B1-B049-875D0DEB922E}"/>
    <cellStyle name="Notitie 4 2 3 2 2 2 4 2" xfId="31678" xr:uid="{D1663129-FD7A-4D81-A7FA-1984E09D0869}"/>
    <cellStyle name="Notitie 4 2 3 2 2 2 5" xfId="28667" xr:uid="{A3E99A31-C7B0-4BCC-B80E-AAA9E754CA18}"/>
    <cellStyle name="Notitie 4 2 3 2 2 3" xfId="7012" xr:uid="{E073E4E4-D5CD-46DA-96CF-771797D446C3}"/>
    <cellStyle name="Notitie 4 2 3 2 2 3 2" xfId="14652" xr:uid="{58A47FF0-0420-4B16-BA30-1DC7A4EC37D4}"/>
    <cellStyle name="Notitie 4 2 3 2 2 3 2 2" xfId="32080" xr:uid="{A87FDA9F-5024-43D4-8E59-CE7982280B9D}"/>
    <cellStyle name="Notitie 4 2 3 2 2 3 3" xfId="29159" xr:uid="{FF347792-C179-45BB-A696-2BB0D669A211}"/>
    <cellStyle name="Notitie 4 2 3 2 2 4" xfId="9482" xr:uid="{A0EF6556-784D-4787-98D3-24282A2297A2}"/>
    <cellStyle name="Notitie 4 2 3 2 2 4 2" xfId="32990" xr:uid="{06923CD9-0106-4A98-853F-7D9F7D794F3D}"/>
    <cellStyle name="Notitie 4 2 3 2 2 5" xfId="17293" xr:uid="{C8C3C9C7-68BF-429C-BF90-A191C88E8267}"/>
    <cellStyle name="Notitie 4 2 3 2 2 5 2" xfId="34365" xr:uid="{0CF7101A-C951-4509-8358-A8C846A4DD49}"/>
    <cellStyle name="Notitie 4 2 3 2 2 6" xfId="13821" xr:uid="{97B55026-EB41-46C6-ABE8-D1B877167F93}"/>
    <cellStyle name="Notitie 4 2 3 2 2 6 2" xfId="31247" xr:uid="{5FE7B9EF-A3AF-4A64-B8F1-CDAA74843CA4}"/>
    <cellStyle name="Notitie 4 2 3 2 2 7" xfId="28235" xr:uid="{144F39BA-F6D0-44DF-B341-9DECC8A81138}"/>
    <cellStyle name="Notitie 4 2 3 2 3" xfId="6433" xr:uid="{C21E1075-32B8-43A4-8C94-6B3A5EC21C8C}"/>
    <cellStyle name="Notitie 4 2 3 2 3 2" xfId="7188" xr:uid="{55067C55-4E02-4ED1-AC5B-EBE5B9321DE7}"/>
    <cellStyle name="Notitie 4 2 3 2 3 2 2" xfId="14828" xr:uid="{5946C44F-F11D-45B3-9B82-276452BC7158}"/>
    <cellStyle name="Notitie 4 2 3 2 3 2 2 2" xfId="32256" xr:uid="{912D82D0-6108-4CFC-9254-9FDACA5AC4D7}"/>
    <cellStyle name="Notitie 4 2 3 2 3 2 3" xfId="29413" xr:uid="{1426C4B9-6A83-4B49-8968-2F6A76D1BECD}"/>
    <cellStyle name="Notitie 4 2 3 2 3 3" xfId="9890" xr:uid="{2E006498-5F58-4178-99A4-C323F7E748F2}"/>
    <cellStyle name="Notitie 4 2 3 2 3 3 2" xfId="33244" xr:uid="{31D22E65-C26E-47B4-B76D-8B4177555474}"/>
    <cellStyle name="Notitie 4 2 3 2 3 4" xfId="18000" xr:uid="{4E6248C2-F29D-4192-AE68-2A4CA9294EDD}"/>
    <cellStyle name="Notitie 4 2 3 2 3 4 2" xfId="34728" xr:uid="{78E291F7-4A63-4528-922C-286EBC1D6CCB}"/>
    <cellStyle name="Notitie 4 2 3 2 3 5" xfId="14091" xr:uid="{0C02FF6C-FA76-467F-8B14-4C4D08C564A3}"/>
    <cellStyle name="Notitie 4 2 3 2 3 5 2" xfId="31501" xr:uid="{18F516AA-1F65-4872-A38A-FA2B02E25F9D}"/>
    <cellStyle name="Notitie 4 2 3 2 3 6" xfId="28490" xr:uid="{292EAED9-AE3A-401B-B9CF-A1D8E9518C2C}"/>
    <cellStyle name="Notitie 4 2 3 2 4" xfId="6836" xr:uid="{D0C0AB79-1F14-4A47-90C5-3B198FB3DDA0}"/>
    <cellStyle name="Notitie 4 2 3 2 4 2" xfId="19323" xr:uid="{D774E997-AD0A-4C9F-B2EB-36133704D117}"/>
    <cellStyle name="Notitie 4 2 3 2 4 2 2" xfId="35205" xr:uid="{9A4588A7-A2AB-4C98-9C9C-A54CF417093D}"/>
    <cellStyle name="Notitie 4 2 3 2 4 3" xfId="25791" xr:uid="{288C73CF-3657-4A4B-9F16-3FC0A6B624E9}"/>
    <cellStyle name="Notitie 4 2 3 2 4 3 2" xfId="36206" xr:uid="{8A63C428-9AE8-4A13-9720-3BD77C8BC5DB}"/>
    <cellStyle name="Notitie 4 2 3 2 4 4" xfId="14476" xr:uid="{E57C1791-AC50-4D62-80DF-A4954BDD412E}"/>
    <cellStyle name="Notitie 4 2 3 2 4 4 2" xfId="31904" xr:uid="{9204389C-64F5-44FE-AC87-45D506791AE3}"/>
    <cellStyle name="Notitie 4 2 3 2 4 5" xfId="28982" xr:uid="{BDE0B65E-DB54-4415-B0AF-131E2A110F4F}"/>
    <cellStyle name="Notitie 4 2 3 2 5" xfId="8735" xr:uid="{9A497C4E-8DCC-4CC2-916E-C28BF1DBDC6D}"/>
    <cellStyle name="Notitie 4 2 3 2 5 2" xfId="20248" xr:uid="{AC4C05A3-CED5-4183-83FF-F7B49985C582}"/>
    <cellStyle name="Notitie 4 2 3 2 5 2 2" xfId="35508" xr:uid="{ECF7D336-CDA4-4836-AA20-57D25B9D1A5D}"/>
    <cellStyle name="Notitie 4 2 3 2 5 3" xfId="32813" xr:uid="{FCFEBFD0-643E-4551-9779-9BDB7A0B4C61}"/>
    <cellStyle name="Notitie 4 2 3 2 6" xfId="5277" xr:uid="{C39C9CE5-3335-4121-A31B-38EE5D9AF140}"/>
    <cellStyle name="Notitie 4 2 3 2 6 2" xfId="31070" xr:uid="{9DF4BC21-95DD-4D9A-867B-6EC568252ACE}"/>
    <cellStyle name="Notitie 4 2 3 2 7" xfId="12405" xr:uid="{8C235200-1A02-4322-A447-B297572FAA80}"/>
    <cellStyle name="Notitie 4 2 3 2 7 2" xfId="30255" xr:uid="{A08B27A1-C259-4092-BB3A-35A3B9DA3065}"/>
    <cellStyle name="Notitie 4 2 3 2 8" xfId="38393" xr:uid="{F9DF731B-2405-46B5-9909-EEAC657F47D2}"/>
    <cellStyle name="Notitie 4 2 3 3" xfId="2859" xr:uid="{4A733686-8F38-4F0D-8223-4896C327C676}"/>
    <cellStyle name="Notitie 4 2 3 3 2" xfId="4511" xr:uid="{16B79F4A-B70B-47D8-8D37-4A5F7827C437}"/>
    <cellStyle name="Notitie 4 2 3 3 2 2" xfId="30874" xr:uid="{6565BEA1-5C01-426C-A5FA-C148F7CC6BFF}"/>
    <cellStyle name="Notitie 4 2 3 3 3" xfId="16817" xr:uid="{C638F1B6-6E68-4BC6-B7A3-9D7AC89F34DE}"/>
    <cellStyle name="Notitie 4 2 3 3 3 2" xfId="34087" xr:uid="{84C13A84-14C5-4082-8CA8-99FD87912C77}"/>
    <cellStyle name="Notitie 4 2 3 3 4" xfId="12877" xr:uid="{547C31D3-026B-40C6-B836-56FC98AE48C5}"/>
    <cellStyle name="Notitie 4 2 3 3 4 2" xfId="30457" xr:uid="{2D776788-D0CD-4931-A6D8-F206E4FBFE7E}"/>
    <cellStyle name="Notitie 4 2 3 4" xfId="7969" xr:uid="{60501D7D-90E9-4067-B5A8-E0D4B1BACF47}"/>
    <cellStyle name="Notitie 4 2 3 4 2" xfId="17744" xr:uid="{A9BC0573-ECEC-4A13-9C4E-6B750E4A4DAA}"/>
    <cellStyle name="Notitie 4 2 3 4 2 2" xfId="34567" xr:uid="{18C85487-41AF-46A8-847F-F8E360314202}"/>
    <cellStyle name="Notitie 4 2 3 4 3" xfId="32617" xr:uid="{76F3AFFE-9531-4503-8DCA-C7EFDE6534B0}"/>
    <cellStyle name="Notitie 4 2 3 5" xfId="10703" xr:uid="{005BE9C6-0AF8-4B25-B945-60814199B9F4}"/>
    <cellStyle name="Notitie 4 2 3 5 2" xfId="18635" xr:uid="{1FDFE67D-AFA3-4958-9F8B-B1223CC921B5}"/>
    <cellStyle name="Notitie 4 2 3 5 2 2" xfId="34971" xr:uid="{5AB596EB-E40A-4F0C-8737-6172A02738CE}"/>
    <cellStyle name="Notitie 4 2 3 5 3" xfId="25126" xr:uid="{314E4A1D-EEF5-4653-8315-581D316B039E}"/>
    <cellStyle name="Notitie 4 2 3 5 3 2" xfId="35998" xr:uid="{781E61BD-CE84-424D-8A2E-7EC693C99BEE}"/>
    <cellStyle name="Notitie 4 2 3 5 4" xfId="33691" xr:uid="{7BD4F505-96A4-4E09-92D2-B5D6BAD91867}"/>
    <cellStyle name="Notitie 4 2 3 6" xfId="3798" xr:uid="{09A11EFE-40CE-4CB7-AD10-908479CCA601}"/>
    <cellStyle name="Notitie 4 2 3 6 2" xfId="19587" xr:uid="{7CCCE4A2-4385-400A-BCBD-DE98C3B52680}"/>
    <cellStyle name="Notitie 4 2 3 6 2 2" xfId="35300" xr:uid="{36CCDAE5-233B-41C4-B48E-4DD642ACE6F0}"/>
    <cellStyle name="Notitie 4 2 3 6 3" xfId="30688" xr:uid="{D09A108C-EF6D-42F0-9088-192688849694}"/>
    <cellStyle name="Notitie 4 2 3 7" xfId="11990" xr:uid="{32E95546-B66D-43EA-B7DB-B35D79687072}"/>
    <cellStyle name="Notitie 4 2 3 7 2" xfId="30110" xr:uid="{86C146C0-7D1F-4117-81B2-B4A8AA4535B1}"/>
    <cellStyle name="Notitie 4 2 3 8" xfId="11086" xr:uid="{5992437F-6E24-4C66-868F-A703597098E3}"/>
    <cellStyle name="Notitie 4 2 3 8 2" xfId="29833" xr:uid="{DBF8BFCA-0A69-4147-99DE-345FFC545CFC}"/>
    <cellStyle name="Notitie 4 2 3 9" xfId="27719" xr:uid="{4626C212-B623-4726-BAAD-C5A52D98388F}"/>
    <cellStyle name="Notitie 4 2 3 9 2" xfId="36881" xr:uid="{659611B7-ABCA-4C99-BEE4-EE7169D5DADD}"/>
    <cellStyle name="Notitie 4 2 4" xfId="1947" xr:uid="{BDE2DCD1-33E8-4B70-835B-3F67554892EE}"/>
    <cellStyle name="Notitie 4 2 4 2" xfId="5644" xr:uid="{ED5544C9-3570-4E32-A882-9D3B9310F5B9}"/>
    <cellStyle name="Notitie 4 2 4 2 2" xfId="6530" xr:uid="{DF59D1BD-F216-44BA-AC39-A4DEAF38FA3A}"/>
    <cellStyle name="Notitie 4 2 4 2 2 2" xfId="7284" xr:uid="{1A06F920-65E2-4E9B-9B97-189EB8A9044C}"/>
    <cellStyle name="Notitie 4 2 4 2 2 2 2" xfId="14924" xr:uid="{41C424AD-1384-4DE3-8B27-63E5395509D3}"/>
    <cellStyle name="Notitie 4 2 4 2 2 2 2 2" xfId="32352" xr:uid="{0C7036CD-18FD-4ECD-9816-32FCECE589A4}"/>
    <cellStyle name="Notitie 4 2 4 2 2 2 3" xfId="29510" xr:uid="{0D6FC193-BA5F-41FA-A1FD-1660D4A71CCC}"/>
    <cellStyle name="Notitie 4 2 4 2 2 3" xfId="9987" xr:uid="{872A9FF8-64A2-49B9-BFB2-C8AD80F19640}"/>
    <cellStyle name="Notitie 4 2 4 2 2 3 2" xfId="33341" xr:uid="{AA996B21-35EE-4FE3-8FE8-8DE678EC7CA3}"/>
    <cellStyle name="Notitie 4 2 4 2 2 4" xfId="17116" xr:uid="{19E0B9A6-E55A-4DD5-9865-D8CF9FDA49D2}"/>
    <cellStyle name="Notitie 4 2 4 2 2 4 2" xfId="34255" xr:uid="{36237E03-DE32-4FBF-B1B4-1BE246CF0134}"/>
    <cellStyle name="Notitie 4 2 4 2 2 5" xfId="14187" xr:uid="{DB8F477B-BE52-485F-B3AD-B2513E9F584D}"/>
    <cellStyle name="Notitie 4 2 4 2 2 5 2" xfId="31598" xr:uid="{F0617E00-FF49-49E0-9003-88272B2605F2}"/>
    <cellStyle name="Notitie 4 2 4 2 2 6" xfId="28587" xr:uid="{62276BA8-D8BD-4542-AAB4-01096532E954}"/>
    <cellStyle name="Notitie 4 2 4 2 3" xfId="6932" xr:uid="{5D064748-61A8-4725-9D98-85A2DB754198}"/>
    <cellStyle name="Notitie 4 2 4 2 3 2" xfId="16584" xr:uid="{80D1798B-6D8A-45C1-8E44-690DC8C2EB5A}"/>
    <cellStyle name="Notitie 4 2 4 2 3 2 2" xfId="33931" xr:uid="{FED0E77A-A1B5-4058-8456-91E75C0D9CE6}"/>
    <cellStyle name="Notitie 4 2 4 2 3 3" xfId="14572" xr:uid="{86ABDEC8-89EE-48B7-B4C5-A1679DAFFE92}"/>
    <cellStyle name="Notitie 4 2 4 2 3 3 2" xfId="32000" xr:uid="{A57B6E57-8B62-45BC-AD00-8225ECE3113A}"/>
    <cellStyle name="Notitie 4 2 4 2 3 4" xfId="29079" xr:uid="{F92F0098-9913-4C8B-B002-4F2277779DDB}"/>
    <cellStyle name="Notitie 4 2 4 2 4" xfId="9102" xr:uid="{3F4DD057-A357-466D-81E9-595C49DB3EF8}"/>
    <cellStyle name="Notitie 4 2 4 2 4 2" xfId="19056" xr:uid="{AE708355-FE40-4B7C-B95D-F17911DAA21F}"/>
    <cellStyle name="Notitie 4 2 4 2 4 2 2" xfId="35113" xr:uid="{698D09CE-D049-420D-8820-6162EB8B1927}"/>
    <cellStyle name="Notitie 4 2 4 2 4 3" xfId="25536" xr:uid="{09014150-576B-4E2F-BA43-15A126C4411C}"/>
    <cellStyle name="Notitie 4 2 4 2 4 3 2" xfId="36126" xr:uid="{AFE34555-A693-466F-A0CB-DF98DB6458F1}"/>
    <cellStyle name="Notitie 4 2 4 2 4 4" xfId="32910" xr:uid="{187D2354-8E42-44B9-A4AD-D07F532D56C5}"/>
    <cellStyle name="Notitie 4 2 4 2 5" xfId="20046" xr:uid="{29974C22-F414-4A91-949A-0725275E6DF5}"/>
    <cellStyle name="Notitie 4 2 4 2 5 2" xfId="35428" xr:uid="{39E2917E-3FEB-4334-A52A-AA4FEC76ABDF}"/>
    <cellStyle name="Notitie 4 2 4 2 6" xfId="13591" xr:uid="{5CF76747-B68D-4E92-9BF1-906F73A2A70F}"/>
    <cellStyle name="Notitie 4 2 4 2 6 2" xfId="31167" xr:uid="{DA1A9251-B133-4F9A-825B-777FDCCC8FA5}"/>
    <cellStyle name="Notitie 4 2 4 2 7" xfId="28155" xr:uid="{F1BC433B-562D-483B-B017-490CCC46468A}"/>
    <cellStyle name="Notitie 4 2 4 3" xfId="6350" xr:uid="{B0C11106-7A74-4E1B-8959-B7CC056AA932}"/>
    <cellStyle name="Notitie 4 2 4 3 2" xfId="7108" xr:uid="{67F7A239-1985-446E-B7CC-6E54C2E1D5B8}"/>
    <cellStyle name="Notitie 4 2 4 3 2 2" xfId="14748" xr:uid="{BD754CAA-27A9-476F-98C8-793E7C4A151C}"/>
    <cellStyle name="Notitie 4 2 4 3 2 2 2" xfId="32176" xr:uid="{DA16DB26-ACDD-454C-A942-4A1EA75015C8}"/>
    <cellStyle name="Notitie 4 2 4 3 2 3" xfId="29330" xr:uid="{419BAF50-3300-49F2-B663-AA91C0E239A6}"/>
    <cellStyle name="Notitie 4 2 4 3 3" xfId="9807" xr:uid="{80C81AC5-4536-4871-9316-0CB70B446539}"/>
    <cellStyle name="Notitie 4 2 4 3 3 2" xfId="33161" xr:uid="{4030DF4A-442E-4AF6-B420-4EB5CDC63465}"/>
    <cellStyle name="Notitie 4 2 4 3 4" xfId="16655" xr:uid="{8AE4FD4C-02B0-4CEF-ACF8-AAFDDD040A60}"/>
    <cellStyle name="Notitie 4 2 4 3 4 2" xfId="33981" xr:uid="{6290A6AE-BE1D-40EE-9639-B053D67CF2CF}"/>
    <cellStyle name="Notitie 4 2 4 3 5" xfId="14011" xr:uid="{5A51521F-1E89-4612-90AC-EEE19BC77EA7}"/>
    <cellStyle name="Notitie 4 2 4 3 5 2" xfId="31418" xr:uid="{C044A5A9-F822-4A6F-9F6E-4CD5A90C6D16}"/>
    <cellStyle name="Notitie 4 2 4 3 6" xfId="28407" xr:uid="{9DD9963A-C7A8-4854-B3F6-AA486FE9D596}"/>
    <cellStyle name="Notitie 4 2 4 4" xfId="6756" xr:uid="{D010756B-CE44-495A-94EF-CBD6F679CFFA}"/>
    <cellStyle name="Notitie 4 2 4 4 2" xfId="17454" xr:uid="{324AB9A1-B9CF-432D-9DC7-BBFE4B17011D}"/>
    <cellStyle name="Notitie 4 2 4 4 2 2" xfId="34463" xr:uid="{815690C7-8E3C-4F80-8B10-547727680EA6}"/>
    <cellStyle name="Notitie 4 2 4 4 3" xfId="14396" xr:uid="{886F39C1-20B2-4020-A50C-68F6E56C7B4E}"/>
    <cellStyle name="Notitie 4 2 4 4 3 2" xfId="31824" xr:uid="{26D06D1F-2C51-48FB-90FE-A529A6A09A09}"/>
    <cellStyle name="Notitie 4 2 4 4 4" xfId="28119" xr:uid="{6ADB87A0-4A61-4343-83D9-3F02F72EEF75}"/>
    <cellStyle name="Notitie 4 2 4 5" xfId="8352" xr:uid="{CB40002E-5C08-4CCC-AEFC-F7F8EE4A04FD}"/>
    <cellStyle name="Notitie 4 2 4 5 2" xfId="18370" xr:uid="{B9C7AA32-0580-4509-9B61-C194AEA09060}"/>
    <cellStyle name="Notitie 4 2 4 5 2 2" xfId="34879" xr:uid="{57E9296D-E7E7-41E3-86CD-8A4A25FEAC1D}"/>
    <cellStyle name="Notitie 4 2 4 5 3" xfId="24872" xr:uid="{6BC65CA2-CBC5-4C8E-9AA9-4ABF39904E9D}"/>
    <cellStyle name="Notitie 4 2 4 5 3 2" xfId="35918" xr:uid="{5EA3551A-EDB8-4A40-BD6E-084CA162AE13}"/>
    <cellStyle name="Notitie 4 2 4 5 4" xfId="15384" xr:uid="{E535AD23-DEF6-48A7-932F-A155407A233C}"/>
    <cellStyle name="Notitie 4 2 4 5 4 2" xfId="32730" xr:uid="{A655C9AB-0D38-429A-896C-C718AE1C5B5D}"/>
    <cellStyle name="Notitie 4 2 4 5 5" xfId="28899" xr:uid="{4B0EF155-DB42-4733-A418-EAEAF7FDFA25}"/>
    <cellStyle name="Notitie 4 2 4 6" xfId="4894" xr:uid="{141439F3-C681-47FB-9CEB-32A1C7CEB4E5}"/>
    <cellStyle name="Notitie 4 2 4 6 2" xfId="16239" xr:uid="{E2D893A7-09FC-4BF1-BACA-D3BCA7BBD135}"/>
    <cellStyle name="Notitie 4 2 4 6 2 2" xfId="33741" xr:uid="{2CC75B9E-3B7C-4DA9-B047-84667943F3F5}"/>
    <cellStyle name="Notitie 4 2 4 6 3" xfId="30987" xr:uid="{4D7D495D-0BD5-48F1-AC40-16DED5697DFF}"/>
    <cellStyle name="Notitie 4 2 4 7" xfId="12175" xr:uid="{26428E12-26B1-4B25-B225-9DD337ECF4C4}"/>
    <cellStyle name="Notitie 4 2 4 7 2" xfId="30175" xr:uid="{B7F3BA42-377B-40EF-BD92-4C45DDD22931}"/>
    <cellStyle name="Notitie 4 2 4 8" xfId="38010" xr:uid="{9540BE6D-6E36-4AEF-8E8F-F36605FD882E}"/>
    <cellStyle name="Notitie 4 2 5" xfId="3175" xr:uid="{7532F490-5913-462A-929A-C14D191770E4}"/>
    <cellStyle name="Notitie 4 2 5 2" xfId="4156" xr:uid="{924E5C18-6BA5-4063-BEB6-63E72AC81217}"/>
    <cellStyle name="Notitie 4 2 5 2 2" xfId="17029" xr:uid="{212899A8-1689-4D00-9056-1BCA4AA23CE0}"/>
    <cellStyle name="Notitie 4 2 5 2 2 2" xfId="34200" xr:uid="{083840EC-DD45-456B-8CAB-6AD9AA489102}"/>
    <cellStyle name="Notitie 4 2 5 2 3" xfId="30791" xr:uid="{A93DB6B8-FD73-4509-8D0D-0A4B8E55B15C}"/>
    <cellStyle name="Notitie 4 2 5 3" xfId="16340" xr:uid="{AF56B11C-77E6-4D90-AEE9-F3C893F65716}"/>
    <cellStyle name="Notitie 4 2 5 3 2" xfId="33799" xr:uid="{833B726F-1A8B-4E86-954A-ABAE67CD24CE}"/>
    <cellStyle name="Notitie 4 2 5 4" xfId="18938" xr:uid="{2B30FC91-760F-43AD-B88D-903F64BC4136}"/>
    <cellStyle name="Notitie 4 2 5 4 2" xfId="25420" xr:uid="{48E05614-2200-47F7-8403-D909E2B95130}"/>
    <cellStyle name="Notitie 4 2 5 4 2 2" xfId="36084" xr:uid="{ADE5CF59-1FB1-47B7-8784-FB018201363F}"/>
    <cellStyle name="Notitie 4 2 5 4 3" xfId="35068" xr:uid="{3407ADFC-A7B7-4A3B-A89A-1679C8AC80B9}"/>
    <cellStyle name="Notitie 4 2 5 5" xfId="19884" xr:uid="{26D5B4BD-D7CD-4539-925B-90EE1EDD80B6}"/>
    <cellStyle name="Notitie 4 2 5 5 2" xfId="35386" xr:uid="{C9EEDD0A-F0A2-4FA2-A3BE-C584070A0F84}"/>
    <cellStyle name="Notitie 4 2 5 6" xfId="13193" xr:uid="{80C0B686-1EA1-4AB6-B43A-7D1AFFBA2076}"/>
    <cellStyle name="Notitie 4 2 5 6 2" xfId="30563" xr:uid="{F83D8134-C418-43EF-B2D5-8A1FB31D6F65}"/>
    <cellStyle name="Notitie 4 2 5 7" xfId="28041" xr:uid="{2E54F874-76DF-4054-9EED-54534285F816}"/>
    <cellStyle name="Notitie 4 2 6" xfId="7586" xr:uid="{603ED75E-EE14-4069-AA93-1AEB5D884ADC}"/>
    <cellStyle name="Notitie 4 2 6 2" xfId="16575" xr:uid="{6491409B-D762-4A6B-B0BE-DE68E96D6C5E}"/>
    <cellStyle name="Notitie 4 2 6 2 2" xfId="33925" xr:uid="{D2FD254E-D230-49BB-92E3-36BE2D66FC69}"/>
    <cellStyle name="Notitie 4 2 6 3" xfId="15196" xr:uid="{E691A4BD-4B87-4F49-843C-8BA35949FFD2}"/>
    <cellStyle name="Notitie 4 2 6 3 2" xfId="32534" xr:uid="{150AEA42-234A-4523-A83D-2565B5FCE01C}"/>
    <cellStyle name="Notitie 4 2 6 4" xfId="28831" xr:uid="{BEFB894C-8851-42D4-A8B6-A4D1BD726C02}"/>
    <cellStyle name="Notitie 4 2 7" xfId="3415" xr:uid="{1419C06E-E071-47D6-A42C-7DF1E52D09F9}"/>
    <cellStyle name="Notitie 4 2 7 2" xfId="17863" xr:uid="{2F745BB8-71C9-474B-ADCB-5162115B4601}"/>
    <cellStyle name="Notitie 4 2 7 2 2" xfId="34642" xr:uid="{4173D73F-23CC-4CA6-A519-02E5C6163713}"/>
    <cellStyle name="Notitie 4 2 7 3" xfId="30605" xr:uid="{38C6AC23-0242-4F69-ABAF-8F380C10D555}"/>
    <cellStyle name="Notitie 4 2 8" xfId="11399" xr:uid="{AA5950AC-D58B-4157-95AD-120F6B93197F}"/>
    <cellStyle name="Notitie 4 2 8 2" xfId="18245" xr:uid="{7BF73B47-1AC5-43E9-AC2C-84D3A2036EEF}"/>
    <cellStyle name="Notitie 4 2 8 2 2" xfId="34832" xr:uid="{4F8F9AC2-F987-4423-AB4B-8EF84501D0C3}"/>
    <cellStyle name="Notitie 4 2 8 3" xfId="24750" xr:uid="{69403424-122F-496C-84F4-1C346B33694E}"/>
    <cellStyle name="Notitie 4 2 8 3 2" xfId="35876" xr:uid="{375A1E58-F8D1-4CF4-83DD-3D1159ADE9C0}"/>
    <cellStyle name="Notitie 4 2 8 4" xfId="29936" xr:uid="{1C86B27C-3264-4B4A-B939-045884899CFD}"/>
    <cellStyle name="Notitie 4 2 9" xfId="18263" xr:uid="{6FF3459B-FE61-43BB-AB2C-7EC531E8E351}"/>
    <cellStyle name="Notitie 4 2 9 2" xfId="34840" xr:uid="{47F557B3-728C-4BFF-9FA7-852205C03AF5}"/>
    <cellStyle name="Notitie 4 3" xfId="1032" xr:uid="{00000000-0005-0000-0000-0000A5020000}"/>
    <cellStyle name="Notitie 4 3 10" xfId="10854" xr:uid="{CC8E9D9D-B024-47A1-AEB9-254EE938EC2B}"/>
    <cellStyle name="Notitie 4 3 10 2" xfId="29751" xr:uid="{A266B930-F34C-41D6-85EE-CEF201F76CE9}"/>
    <cellStyle name="Notitie 4 3 11" xfId="27191" xr:uid="{08CDDA73-2742-4752-9194-6ACB58D82E01}"/>
    <cellStyle name="Notitie 4 3 11 2" xfId="36353" xr:uid="{CD0C3505-76A9-491A-A26A-EB9EE95C0F07}"/>
    <cellStyle name="Notitie 4 3 12" xfId="37255" xr:uid="{111700A3-1B4E-413A-87AE-B2B10BA1FA7B}"/>
    <cellStyle name="Notitie 4 3 2" xfId="1366" xr:uid="{D460878E-F821-441B-A70D-20EAC2DAA32B}"/>
    <cellStyle name="Notitie 4 3 2 10" xfId="37813" xr:uid="{43209C79-6008-4353-B001-719F47106682}"/>
    <cellStyle name="Notitie 4 3 2 2" xfId="2503" xr:uid="{CA8418DB-9B8F-48DA-806E-F0AAC061BECC}"/>
    <cellStyle name="Notitie 4 3 2 2 2" xfId="6199" xr:uid="{8294455A-E733-4562-BB88-DC60BEB978F2}"/>
    <cellStyle name="Notitie 4 3 2 2 2 2" xfId="6656" xr:uid="{2FB13790-FC56-41E3-B618-9E168B16BE83}"/>
    <cellStyle name="Notitie 4 3 2 2 2 2 2" xfId="7410" xr:uid="{24912E33-BEF7-49A5-9A79-1866C286885C}"/>
    <cellStyle name="Notitie 4 3 2 2 2 2 2 2" xfId="15050" xr:uid="{372F9C89-1C04-4F20-A635-51EAA258B029}"/>
    <cellStyle name="Notitie 4 3 2 2 2 2 2 2 2" xfId="32478" xr:uid="{7695AA70-39C8-44E4-8C48-C2958ED67F20}"/>
    <cellStyle name="Notitie 4 3 2 2 2 2 2 3" xfId="29636" xr:uid="{EC3548C7-EF2A-4702-B957-4E4B427467A3}"/>
    <cellStyle name="Notitie 4 3 2 2 2 2 3" xfId="10113" xr:uid="{B45A21FE-0928-4E5F-995C-7ADF79A61906}"/>
    <cellStyle name="Notitie 4 3 2 2 2 2 3 2" xfId="33467" xr:uid="{118889B7-4F43-4F4E-8BB0-5F08E7B7C2AB}"/>
    <cellStyle name="Notitie 4 3 2 2 2 2 4" xfId="14313" xr:uid="{554E9E95-9CC7-4D5D-AD16-A940BB562602}"/>
    <cellStyle name="Notitie 4 3 2 2 2 2 4 2" xfId="31724" xr:uid="{81CA3668-1406-47A6-B7D4-CB679C81BB84}"/>
    <cellStyle name="Notitie 4 3 2 2 2 2 5" xfId="28713" xr:uid="{83B83973-0D46-412E-805C-A620E8852AF8}"/>
    <cellStyle name="Notitie 4 3 2 2 2 3" xfId="7058" xr:uid="{79F2CA86-F84D-4B15-B2C5-4302CD00C04B}"/>
    <cellStyle name="Notitie 4 3 2 2 2 3 2" xfId="14698" xr:uid="{1B962625-45FE-4465-93A7-171D30DBDB7A}"/>
    <cellStyle name="Notitie 4 3 2 2 2 3 2 2" xfId="32126" xr:uid="{D0AFCEFC-548B-4F51-A8B7-480D13D9A756}"/>
    <cellStyle name="Notitie 4 3 2 2 2 3 3" xfId="29205" xr:uid="{A0BB7FEE-43D5-46C9-8A88-D10B7E3FD1D3}"/>
    <cellStyle name="Notitie 4 3 2 2 2 4" xfId="9657" xr:uid="{E91389A2-1B14-4592-8632-035CC5E7E2BB}"/>
    <cellStyle name="Notitie 4 3 2 2 2 4 2" xfId="33036" xr:uid="{3038A578-078F-4304-A7F2-07643B389798}"/>
    <cellStyle name="Notitie 4 3 2 2 2 5" xfId="17377" xr:uid="{A822856B-AEEF-485E-9CA4-ED2A6CCA4B44}"/>
    <cellStyle name="Notitie 4 3 2 2 2 5 2" xfId="34422" xr:uid="{CA24C61C-A772-4238-BE51-0D02E0A3D0EE}"/>
    <cellStyle name="Notitie 4 3 2 2 2 6" xfId="13936" xr:uid="{1D9F62DD-F933-4969-83E7-DE8561E6D1A5}"/>
    <cellStyle name="Notitie 4 3 2 2 2 6 2" xfId="31293" xr:uid="{C836F202-4DE7-4228-9AB0-12C9DEE52D37}"/>
    <cellStyle name="Notitie 4 3 2 2 2 7" xfId="28281" xr:uid="{AA422B29-2E48-483E-9806-9D3F7C56F695}"/>
    <cellStyle name="Notitie 4 3 2 2 3" xfId="6480" xr:uid="{F9038D6F-E46F-422A-A66C-50C6CB105997}"/>
    <cellStyle name="Notitie 4 3 2 2 3 2" xfId="7234" xr:uid="{48FA7597-1336-4602-B010-C5D768BA280B}"/>
    <cellStyle name="Notitie 4 3 2 2 3 2 2" xfId="14874" xr:uid="{5F5C89F9-3E20-4F19-98FC-EC20803C2B80}"/>
    <cellStyle name="Notitie 4 3 2 2 3 2 2 2" xfId="32302" xr:uid="{3013CD59-5848-4D98-ACA7-220CB4E0CC1E}"/>
    <cellStyle name="Notitie 4 3 2 2 3 2 3" xfId="29460" xr:uid="{A30586EB-91B0-4C1B-8C3D-07F7794D212D}"/>
    <cellStyle name="Notitie 4 3 2 2 3 3" xfId="9937" xr:uid="{2AD9ED6C-ABA6-4202-A51A-2E2984DB017F}"/>
    <cellStyle name="Notitie 4 3 2 2 3 3 2" xfId="33291" xr:uid="{E4EF491E-5175-46ED-ABEA-A50FB5060F18}"/>
    <cellStyle name="Notitie 4 3 2 2 3 4" xfId="18046" xr:uid="{CEF17EAD-1245-4DCF-BCD3-048334DE93B5}"/>
    <cellStyle name="Notitie 4 3 2 2 3 4 2" xfId="34774" xr:uid="{C01E98E4-64C3-4223-B563-DFFD29E1A271}"/>
    <cellStyle name="Notitie 4 3 2 2 3 5" xfId="14137" xr:uid="{5F701E40-5406-4555-93AE-713AACC03299}"/>
    <cellStyle name="Notitie 4 3 2 2 3 5 2" xfId="31548" xr:uid="{C442D674-E27D-4B41-A081-03A859389F24}"/>
    <cellStyle name="Notitie 4 3 2 2 3 6" xfId="28537" xr:uid="{61104D98-3A70-4E64-B0F8-6CEF3EFB4650}"/>
    <cellStyle name="Notitie 4 3 2 2 4" xfId="6882" xr:uid="{48999197-77CC-4F97-9C35-D0917EA7F655}"/>
    <cellStyle name="Notitie 4 3 2 2 4 2" xfId="19451" xr:uid="{79AEBACE-3899-4451-83AB-3B39D9F47FE2}"/>
    <cellStyle name="Notitie 4 3 2 2 4 2 2" xfId="35255" xr:uid="{7ADFAC90-AB48-42E5-A6D8-C17595225AAC}"/>
    <cellStyle name="Notitie 4 3 2 2 4 3" xfId="25916" xr:uid="{DF97A223-0412-4729-B50E-5922F7A75E40}"/>
    <cellStyle name="Notitie 4 3 2 2 4 3 2" xfId="36252" xr:uid="{B2A05A47-DE71-40C6-A618-B70D873DA023}"/>
    <cellStyle name="Notitie 4 3 2 2 4 4" xfId="14522" xr:uid="{81CE5038-40BE-4083-B28A-3EB2598B2181}"/>
    <cellStyle name="Notitie 4 3 2 2 4 4 2" xfId="31950" xr:uid="{59978226-9AD6-42CC-868B-2029DEEB95BF}"/>
    <cellStyle name="Notitie 4 3 2 2 4 5" xfId="29029" xr:uid="{1E699DFC-1194-4A6E-80ED-BD2401A35C79}"/>
    <cellStyle name="Notitie 4 3 2 2 5" xfId="8911" xr:uid="{7BD7416F-64A1-4ADB-8C25-DE057DDACA23}"/>
    <cellStyle name="Notitie 4 3 2 2 5 2" xfId="20354" xr:uid="{548B4F1C-4C50-4DBD-AC35-AE0A916CE66A}"/>
    <cellStyle name="Notitie 4 3 2 2 5 2 2" xfId="35554" xr:uid="{25931BE7-F7F0-4212-94FC-30C17C37C254}"/>
    <cellStyle name="Notitie 4 3 2 2 5 3" xfId="32860" xr:uid="{B6C2D876-9B39-47C9-B369-7D6070B2B4F4}"/>
    <cellStyle name="Notitie 4 3 2 2 6" xfId="5453" xr:uid="{DE8DD0B2-CC20-415C-8801-CE1B1896C7A5}"/>
    <cellStyle name="Notitie 4 3 2 2 6 2" xfId="31117" xr:uid="{1DA75E51-E378-4A1C-9CBA-BA12579453FD}"/>
    <cellStyle name="Notitie 4 3 2 2 7" xfId="12521" xr:uid="{0B900FD1-F53E-4215-8272-2C62D51AEF36}"/>
    <cellStyle name="Notitie 4 3 2 2 7 2" xfId="30302" xr:uid="{D6E4907B-30A8-4B54-BCBF-B7273824120E}"/>
    <cellStyle name="Notitie 4 3 2 2 8" xfId="38569" xr:uid="{E427A06F-1B9A-44FD-AF77-14A91F9A6CD1}"/>
    <cellStyle name="Notitie 4 3 2 3" xfId="2974" xr:uid="{E2EC8E84-346A-480B-A132-538D5E15AAA1}"/>
    <cellStyle name="Notitie 4 3 2 3 2" xfId="4687" xr:uid="{967E9799-11F3-4BE3-B754-3636A07BB508}"/>
    <cellStyle name="Notitie 4 3 2 3 2 2" xfId="30921" xr:uid="{872A23FE-59E2-46B4-A77E-D8C0B13AF719}"/>
    <cellStyle name="Notitie 4 3 2 3 3" xfId="16900" xr:uid="{AFC10A21-6242-43C7-86E9-26AF553D95F6}"/>
    <cellStyle name="Notitie 4 3 2 3 3 2" xfId="34141" xr:uid="{85544570-0CA9-4F41-A316-728E0C394648}"/>
    <cellStyle name="Notitie 4 3 2 3 4" xfId="12992" xr:uid="{9509F20A-B778-4362-A4A9-009B71B336A5}"/>
    <cellStyle name="Notitie 4 3 2 3 4 2" xfId="30503" xr:uid="{9E5C8513-5482-4256-AEA3-DFA316A70B98}"/>
    <cellStyle name="Notitie 4 3 2 4" xfId="1442" xr:uid="{A4325ED8-1AED-4DE1-855C-C21352773F8D}"/>
    <cellStyle name="Notitie 4 3 2 4 2" xfId="8145" xr:uid="{88E883B2-09EB-4465-A22E-08B669D9851F}"/>
    <cellStyle name="Notitie 4 3 2 4 2 2" xfId="32664" xr:uid="{58C33F8D-E584-4BF0-9F64-72DD27CADB44}"/>
    <cellStyle name="Notitie 4 3 2 4 3" xfId="16276" xr:uid="{23B9B914-D927-4D0F-9B02-65D65D3359B1}"/>
    <cellStyle name="Notitie 4 3 2 4 3 2" xfId="33764" xr:uid="{64137A7E-3213-4569-A3D8-2A17363E2841}"/>
    <cellStyle name="Notitie 4 3 2 5" xfId="10451" xr:uid="{6CDCF29D-7CA0-45D1-9C86-C0AF7FDE5D9B}"/>
    <cellStyle name="Notitie 4 3 2 5 2" xfId="18763" xr:uid="{AC212EA2-1CED-43FB-AF43-0E72DF9D4A38}"/>
    <cellStyle name="Notitie 4 3 2 5 2 2" xfId="35021" xr:uid="{60224CE6-58BF-4143-9BA2-E7903B90A63E}"/>
    <cellStyle name="Notitie 4 3 2 5 3" xfId="25251" xr:uid="{0AC89472-292E-4623-B961-95487AAB43CA}"/>
    <cellStyle name="Notitie 4 3 2 5 3 2" xfId="36044" xr:uid="{AB580A7B-FEF3-4446-BBD9-5A02954DC86B}"/>
    <cellStyle name="Notitie 4 3 2 5 4" xfId="33619" xr:uid="{04973AB1-5AE2-4009-BB70-1E0F36DFC127}"/>
    <cellStyle name="Notitie 4 3 2 6" xfId="3974" xr:uid="{59BFBE7F-2144-469F-B204-095C7F402795}"/>
    <cellStyle name="Notitie 4 3 2 6 2" xfId="19663" xr:uid="{158E6EB1-2329-480E-97CD-DF90932DBD08}"/>
    <cellStyle name="Notitie 4 3 2 6 2 2" xfId="35346" xr:uid="{E4F73713-16AF-46D2-A1BB-E1A0A56DD2A8}"/>
    <cellStyle name="Notitie 4 3 2 6 3" xfId="30735" xr:uid="{4FB14B82-B5A0-4495-B85B-CE868D40F16B}"/>
    <cellStyle name="Notitie 4 3 2 7" xfId="11716" xr:uid="{CEE90DF0-E93A-4B59-BB47-7ED50D722E10}"/>
    <cellStyle name="Notitie 4 3 2 7 2" xfId="30019" xr:uid="{85615AA9-9F2F-4346-B385-3FDFF2781753}"/>
    <cellStyle name="Notitie 4 3 2 8" xfId="11202" xr:uid="{61874744-7F37-431C-8941-7FE6CE2949C0}"/>
    <cellStyle name="Notitie 4 3 2 8 2" xfId="29880" xr:uid="{C36A16A6-7460-47E6-BD54-C0CADC7D54A6}"/>
    <cellStyle name="Notitie 4 3 2 9" xfId="27895" xr:uid="{8A4FB30D-6654-4CBC-A8D6-0952FA3D7EED}"/>
    <cellStyle name="Notitie 4 3 2 9 2" xfId="37057" xr:uid="{5A80535A-D1FB-4EE9-8CE0-500A816088A0}"/>
    <cellStyle name="Notitie 4 3 3" xfId="1733" xr:uid="{146F34C0-1A2D-4F72-8641-8DFFEC9F8660}"/>
    <cellStyle name="Notitie 4 3 3 10" xfId="37638" xr:uid="{CDCF127F-A877-47FD-A227-1B3393AB9896}"/>
    <cellStyle name="Notitie 4 3 3 2" xfId="2328" xr:uid="{EEBEEEA6-7018-4441-B144-75AF5169AD7E}"/>
    <cellStyle name="Notitie 4 3 3 2 2" xfId="6025" xr:uid="{59932CF1-FB2F-4CAE-B332-866EA7501E5F}"/>
    <cellStyle name="Notitie 4 3 3 2 2 2" xfId="6611" xr:uid="{301426FD-BB33-4F82-9F78-720077F344B5}"/>
    <cellStyle name="Notitie 4 3 3 2 2 2 2" xfId="7365" xr:uid="{0812DDD6-1A6D-46C6-BE78-E85A00AB9611}"/>
    <cellStyle name="Notitie 4 3 3 2 2 2 2 2" xfId="15005" xr:uid="{13877611-BE3A-4E2C-96F2-0AE26CDE9E9F}"/>
    <cellStyle name="Notitie 4 3 3 2 2 2 2 2 2" xfId="32433" xr:uid="{BB468571-8108-4611-92CA-5A19A561869A}"/>
    <cellStyle name="Notitie 4 3 3 2 2 2 2 3" xfId="29591" xr:uid="{4E80A942-60EF-49E4-B8B0-F82C952E20F4}"/>
    <cellStyle name="Notitie 4 3 3 2 2 2 3" xfId="10068" xr:uid="{B04DF465-29B5-40B5-9228-A221BF5871BD}"/>
    <cellStyle name="Notitie 4 3 3 2 2 2 3 2" xfId="33422" xr:uid="{5F482CF9-E7CA-42E5-A93B-FDA93BB36E3C}"/>
    <cellStyle name="Notitie 4 3 3 2 2 2 4" xfId="14268" xr:uid="{AA92EB25-C328-4A37-95E0-6DEE397C03A7}"/>
    <cellStyle name="Notitie 4 3 3 2 2 2 4 2" xfId="31679" xr:uid="{E592CCA2-28C8-40FB-96F6-B74D694A198D}"/>
    <cellStyle name="Notitie 4 3 3 2 2 2 5" xfId="28668" xr:uid="{7C0A2739-F04C-4380-8442-600E4032A6ED}"/>
    <cellStyle name="Notitie 4 3 3 2 2 3" xfId="7013" xr:uid="{6A314E9D-6110-43EA-9071-1BB8B6DFB623}"/>
    <cellStyle name="Notitie 4 3 3 2 2 3 2" xfId="14653" xr:uid="{96DA0083-8895-4C84-BDE2-85B902D87FBA}"/>
    <cellStyle name="Notitie 4 3 3 2 2 3 2 2" xfId="32081" xr:uid="{1C0AD977-838E-44FC-93B1-E2878A302C90}"/>
    <cellStyle name="Notitie 4 3 3 2 2 3 3" xfId="29160" xr:uid="{6026DAB7-A270-4C72-9C1B-8322C48DEF93}"/>
    <cellStyle name="Notitie 4 3 3 2 2 4" xfId="9483" xr:uid="{25D8B1F1-A704-4390-B7F1-F542820C3428}"/>
    <cellStyle name="Notitie 4 3 3 2 2 4 2" xfId="32991" xr:uid="{EDE5F8B2-AD16-4418-8391-0C135DEF4D95}"/>
    <cellStyle name="Notitie 4 3 3 2 2 5" xfId="17294" xr:uid="{0E21E021-1264-498A-B8A3-155758909A37}"/>
    <cellStyle name="Notitie 4 3 3 2 2 5 2" xfId="34366" xr:uid="{4F727E32-9E9A-49ED-8A7A-EA111C2A68E3}"/>
    <cellStyle name="Notitie 4 3 3 2 2 6" xfId="13822" xr:uid="{49AE3220-F5A7-4674-8208-868333275358}"/>
    <cellStyle name="Notitie 4 3 3 2 2 6 2" xfId="31248" xr:uid="{EC253C39-BFA5-4FFB-A4FE-2E8D1117755F}"/>
    <cellStyle name="Notitie 4 3 3 2 2 7" xfId="28236" xr:uid="{E5B35311-8FA5-4100-923E-1623D337397B}"/>
    <cellStyle name="Notitie 4 3 3 2 3" xfId="6434" xr:uid="{BF1B6987-92EB-4A7D-8761-B32F521D7AB0}"/>
    <cellStyle name="Notitie 4 3 3 2 3 2" xfId="7189" xr:uid="{36BC69EA-FEA1-44D3-8DC5-779C7C470054}"/>
    <cellStyle name="Notitie 4 3 3 2 3 2 2" xfId="14829" xr:uid="{3AF79C72-EF58-4B3F-926E-A56DBB0E7FA5}"/>
    <cellStyle name="Notitie 4 3 3 2 3 2 2 2" xfId="32257" xr:uid="{63BD0AD8-3186-493D-9369-03D9C413CF04}"/>
    <cellStyle name="Notitie 4 3 3 2 3 2 3" xfId="29414" xr:uid="{E7726416-0C43-47E7-95F1-E9E3CF2B85E1}"/>
    <cellStyle name="Notitie 4 3 3 2 3 3" xfId="9891" xr:uid="{B50FCEFD-8E41-4AA4-B790-18A9620CA27A}"/>
    <cellStyle name="Notitie 4 3 3 2 3 3 2" xfId="33245" xr:uid="{B23E1415-C572-443D-ACB3-7BEF99E19A94}"/>
    <cellStyle name="Notitie 4 3 3 2 3 4" xfId="18001" xr:uid="{E41264E9-3C94-459D-AD07-61609FFD2F5A}"/>
    <cellStyle name="Notitie 4 3 3 2 3 4 2" xfId="34729" xr:uid="{9998E1AB-DE3C-4A61-BDCB-F625BFF1E385}"/>
    <cellStyle name="Notitie 4 3 3 2 3 5" xfId="14092" xr:uid="{F443E94A-A6DE-43ED-B093-09718AE30ED3}"/>
    <cellStyle name="Notitie 4 3 3 2 3 5 2" xfId="31502" xr:uid="{AC59F4BE-3F78-48C0-B774-C2D046558B2E}"/>
    <cellStyle name="Notitie 4 3 3 2 3 6" xfId="28491" xr:uid="{F9C3B85B-D3FC-4B6C-83F7-EB6484FE03DA}"/>
    <cellStyle name="Notitie 4 3 3 2 4" xfId="6837" xr:uid="{050A1FFF-DC48-4AF7-B8CF-FD68BA9D3394}"/>
    <cellStyle name="Notitie 4 3 3 2 4 2" xfId="19324" xr:uid="{D9F4496F-36DC-4D90-8FE2-0C7BCFCE40FD}"/>
    <cellStyle name="Notitie 4 3 3 2 4 2 2" xfId="35206" xr:uid="{AFEAB54B-CB49-4D8C-AD62-5735FA5A3538}"/>
    <cellStyle name="Notitie 4 3 3 2 4 3" xfId="25792" xr:uid="{7B04F17E-665D-4C8E-ABD3-68C64302E39E}"/>
    <cellStyle name="Notitie 4 3 3 2 4 3 2" xfId="36207" xr:uid="{A5BE1E0E-2EEB-4848-BE15-818AFA23AED4}"/>
    <cellStyle name="Notitie 4 3 3 2 4 4" xfId="14477" xr:uid="{A8DEB006-C1E7-4534-B3F8-05B02CD1792D}"/>
    <cellStyle name="Notitie 4 3 3 2 4 4 2" xfId="31905" xr:uid="{1EFAB559-4D69-4848-B306-BF0DF567B456}"/>
    <cellStyle name="Notitie 4 3 3 2 4 5" xfId="28983" xr:uid="{B0B3CC52-9041-44F9-B62F-3B7CCD648FAE}"/>
    <cellStyle name="Notitie 4 3 3 2 5" xfId="8736" xr:uid="{60849003-1CDE-4C03-A605-D9C0200949AE}"/>
    <cellStyle name="Notitie 4 3 3 2 5 2" xfId="20249" xr:uid="{2ED79106-CF86-479B-966C-A588BD9D305F}"/>
    <cellStyle name="Notitie 4 3 3 2 5 2 2" xfId="35509" xr:uid="{22DF1FAE-93E3-443A-8E0D-CA0F82349C0F}"/>
    <cellStyle name="Notitie 4 3 3 2 5 3" xfId="32814" xr:uid="{0A2463CF-78C9-4057-9C83-F77E1A8DF949}"/>
    <cellStyle name="Notitie 4 3 3 2 6" xfId="5278" xr:uid="{B60CE6B9-D5A0-42D1-92E3-C8CBB7277D38}"/>
    <cellStyle name="Notitie 4 3 3 2 6 2" xfId="31071" xr:uid="{44252CD1-69E8-4A62-9BBA-16E3D52F3384}"/>
    <cellStyle name="Notitie 4 3 3 2 7" xfId="12406" xr:uid="{5CF1F3BB-40E0-4905-9E66-91A93EBB7200}"/>
    <cellStyle name="Notitie 4 3 3 2 7 2" xfId="30256" xr:uid="{3376443F-66DB-4233-AE75-329D8DC6857E}"/>
    <cellStyle name="Notitie 4 3 3 2 8" xfId="38394" xr:uid="{C568D36F-1F74-46AB-851D-08FE8947CF8F}"/>
    <cellStyle name="Notitie 4 3 3 3" xfId="2860" xr:uid="{1BD0F876-1681-4E40-B515-2383FFF75CC5}"/>
    <cellStyle name="Notitie 4 3 3 3 2" xfId="4512" xr:uid="{CD084337-9280-4801-A9EA-2D7D17032C5C}"/>
    <cellStyle name="Notitie 4 3 3 3 2 2" xfId="30875" xr:uid="{FD53E4A7-8015-4BE9-A8BA-D45DB7262F8C}"/>
    <cellStyle name="Notitie 4 3 3 3 3" xfId="16818" xr:uid="{236D82CC-16DC-4BE2-9E7D-8AB790FA430C}"/>
    <cellStyle name="Notitie 4 3 3 3 3 2" xfId="34088" xr:uid="{3B5BC502-E762-472B-A02B-1835F9400681}"/>
    <cellStyle name="Notitie 4 3 3 3 4" xfId="12878" xr:uid="{DF620D4D-19B7-4878-845F-2F9128BC4820}"/>
    <cellStyle name="Notitie 4 3 3 3 4 2" xfId="30458" xr:uid="{A8514485-91B5-4FB0-8C3B-D38CDB75A3FA}"/>
    <cellStyle name="Notitie 4 3 3 4" xfId="7970" xr:uid="{4A901123-D002-446A-80D1-E5AA0A9C5D85}"/>
    <cellStyle name="Notitie 4 3 3 4 2" xfId="16274" xr:uid="{FD813AAC-4283-4856-A234-755DF82CFA99}"/>
    <cellStyle name="Notitie 4 3 3 4 2 2" xfId="33762" xr:uid="{4E9A36A7-2597-4634-8E99-C8F5832672B4}"/>
    <cellStyle name="Notitie 4 3 3 4 3" xfId="32618" xr:uid="{E9321268-B98D-4960-85B8-6B4DADF46C2D}"/>
    <cellStyle name="Notitie 4 3 3 5" xfId="10704" xr:uid="{BD37BE9A-0068-4223-B4A6-E948D1E527E7}"/>
    <cellStyle name="Notitie 4 3 3 5 2" xfId="18636" xr:uid="{311509DA-06D8-43A3-A897-00746B0A226E}"/>
    <cellStyle name="Notitie 4 3 3 5 2 2" xfId="34972" xr:uid="{DFEACF77-2691-4736-99C4-5139591E78C9}"/>
    <cellStyle name="Notitie 4 3 3 5 3" xfId="25127" xr:uid="{83CF117E-23AD-481E-98AA-7C3B23B99BDF}"/>
    <cellStyle name="Notitie 4 3 3 5 3 2" xfId="35999" xr:uid="{41E33CEC-C06A-4F92-9C42-FCD176212E33}"/>
    <cellStyle name="Notitie 4 3 3 5 4" xfId="33692" xr:uid="{7A3BC50F-9331-4B7E-B0B6-A04A4530904D}"/>
    <cellStyle name="Notitie 4 3 3 6" xfId="3799" xr:uid="{D7EEEF1C-ADFD-4F9B-88B3-BFAE3C0421C3}"/>
    <cellStyle name="Notitie 4 3 3 6 2" xfId="19588" xr:uid="{8B325E7C-F613-40E0-A3C7-97EC7897F0A4}"/>
    <cellStyle name="Notitie 4 3 3 6 2 2" xfId="35301" xr:uid="{51E97E17-9D36-4A87-819B-5E8F8DDE4262}"/>
    <cellStyle name="Notitie 4 3 3 6 3" xfId="30689" xr:uid="{1C4F64D2-EBD8-46A3-8754-D6E7596C3EFE}"/>
    <cellStyle name="Notitie 4 3 3 7" xfId="11991" xr:uid="{3E5F4DE4-86FD-4B3F-B040-7DA1DC3F8358}"/>
    <cellStyle name="Notitie 4 3 3 7 2" xfId="30111" xr:uid="{AF9866EE-E062-4378-82B3-44233066A4A9}"/>
    <cellStyle name="Notitie 4 3 3 8" xfId="11087" xr:uid="{30E0A1E8-5FD8-4002-8125-DD0C680ABE8B}"/>
    <cellStyle name="Notitie 4 3 3 8 2" xfId="29834" xr:uid="{7207AC6C-C4D7-4DCE-B656-818948C34BFB}"/>
    <cellStyle name="Notitie 4 3 3 9" xfId="27720" xr:uid="{2DEAD61B-FD38-4177-A21A-BD52D2AD001E}"/>
    <cellStyle name="Notitie 4 3 3 9 2" xfId="36882" xr:uid="{793ECB00-D9F9-4C98-8529-70CB3F980509}"/>
    <cellStyle name="Notitie 4 3 4" xfId="1948" xr:uid="{EB7834B6-A021-4C4D-A562-56E16E678C0E}"/>
    <cellStyle name="Notitie 4 3 4 2" xfId="5645" xr:uid="{DD7CA52E-B57E-49E8-B076-46EB4E7D4A9E}"/>
    <cellStyle name="Notitie 4 3 4 2 2" xfId="6531" xr:uid="{A75F66A3-7B37-4C61-B7C4-F07E2EDABF40}"/>
    <cellStyle name="Notitie 4 3 4 2 2 2" xfId="7285" xr:uid="{01096C52-0E8A-431B-9BE2-BC12559E4DDC}"/>
    <cellStyle name="Notitie 4 3 4 2 2 2 2" xfId="14925" xr:uid="{388D4AA9-EACB-46F2-BB39-9286C486C7C2}"/>
    <cellStyle name="Notitie 4 3 4 2 2 2 2 2" xfId="32353" xr:uid="{CF9BF55D-EB38-49D1-BDE3-C140304F2BED}"/>
    <cellStyle name="Notitie 4 3 4 2 2 2 3" xfId="29511" xr:uid="{9820C5D9-260A-47E4-9090-B2503AF1D2C7}"/>
    <cellStyle name="Notitie 4 3 4 2 2 3" xfId="9988" xr:uid="{483AD2BC-248A-48A9-B2B4-164FAFA8C2A7}"/>
    <cellStyle name="Notitie 4 3 4 2 2 3 2" xfId="33342" xr:uid="{A5EDBEF8-AE1A-4510-9F66-7190E271B309}"/>
    <cellStyle name="Notitie 4 3 4 2 2 4" xfId="17447" xr:uid="{911388BE-A7F6-437F-B82D-9E02D9C21F91}"/>
    <cellStyle name="Notitie 4 3 4 2 2 4 2" xfId="34457" xr:uid="{E4765B64-1091-4B5E-8CF5-AFA63E2AC4C5}"/>
    <cellStyle name="Notitie 4 3 4 2 2 5" xfId="14188" xr:uid="{27EC0763-F358-4BE4-86ED-BA069176815E}"/>
    <cellStyle name="Notitie 4 3 4 2 2 5 2" xfId="31599" xr:uid="{6A58EC26-3147-4D7D-9875-0DA3B3353EBF}"/>
    <cellStyle name="Notitie 4 3 4 2 2 6" xfId="28588" xr:uid="{7C725F06-1FC6-4DD8-88D7-BB658DB5E6F5}"/>
    <cellStyle name="Notitie 4 3 4 2 3" xfId="6933" xr:uid="{415B164E-4357-4860-9EA0-A1750A0AC162}"/>
    <cellStyle name="Notitie 4 3 4 2 3 2" xfId="18070" xr:uid="{09EF87F8-0815-4B05-AFA6-8A797BB29DCE}"/>
    <cellStyle name="Notitie 4 3 4 2 3 2 2" xfId="34798" xr:uid="{BACE76CB-6C66-40E3-AA19-14BE74CD42EC}"/>
    <cellStyle name="Notitie 4 3 4 2 3 3" xfId="14573" xr:uid="{2FB98FE6-D8C9-4DC5-9C05-7EB6EBBC946E}"/>
    <cellStyle name="Notitie 4 3 4 2 3 3 2" xfId="32001" xr:uid="{03BBBE73-6926-4FAC-9E0A-C7E669662575}"/>
    <cellStyle name="Notitie 4 3 4 2 3 4" xfId="29080" xr:uid="{60B2CE65-2305-40A1-A336-AB6E4C6B48F7}"/>
    <cellStyle name="Notitie 4 3 4 2 4" xfId="9103" xr:uid="{B7EE1C12-1E53-4B64-89B1-8E60AE1227C8}"/>
    <cellStyle name="Notitie 4 3 4 2 4 2" xfId="19556" xr:uid="{A5F1EC3C-539F-45B8-89A2-B0E0C2D78444}"/>
    <cellStyle name="Notitie 4 3 4 2 4 2 2" xfId="35279" xr:uid="{175251A0-DF4A-4DC9-9E39-F473FA381A5A}"/>
    <cellStyle name="Notitie 4 3 4 2 4 3" xfId="26021" xr:uid="{F4F88986-23C7-4AB1-BBB6-7A8149F9A786}"/>
    <cellStyle name="Notitie 4 3 4 2 4 3 2" xfId="36276" xr:uid="{7D0446AB-4A44-4FA6-8F01-0C341CF0CAAB}"/>
    <cellStyle name="Notitie 4 3 4 2 4 4" xfId="32911" xr:uid="{B766B1D4-77E2-4734-9CB4-587D8A92700B}"/>
    <cellStyle name="Notitie 4 3 4 2 5" xfId="20438" xr:uid="{9EA9A6B1-F1B8-40CB-91EA-2CE5D63F3702}"/>
    <cellStyle name="Notitie 4 3 4 2 5 2" xfId="35578" xr:uid="{F098B149-0DA7-468A-B2AB-0E784F339E0E}"/>
    <cellStyle name="Notitie 4 3 4 2 6" xfId="13592" xr:uid="{6ECE8DD9-4F22-40F8-BDC3-F63C104CC3C3}"/>
    <cellStyle name="Notitie 4 3 4 2 6 2" xfId="31168" xr:uid="{FF500121-D478-4ABE-914F-26AD75647621}"/>
    <cellStyle name="Notitie 4 3 4 2 7" xfId="28156" xr:uid="{5DC2010E-DB55-4FD0-BE9B-ABBC9FFB9E8B}"/>
    <cellStyle name="Notitie 4 3 4 3" xfId="6351" xr:uid="{8F140E00-0DDB-46E3-A3C2-4B63C6F60B5E}"/>
    <cellStyle name="Notitie 4 3 4 3 2" xfId="7109" xr:uid="{253C65D3-7529-4DDE-9452-0F8790C78501}"/>
    <cellStyle name="Notitie 4 3 4 3 2 2" xfId="14749" xr:uid="{594AE928-0627-4196-BCB8-8490DA026527}"/>
    <cellStyle name="Notitie 4 3 4 3 2 2 2" xfId="32177" xr:uid="{E1422306-2415-4B6E-B1BA-9F7BC199749D}"/>
    <cellStyle name="Notitie 4 3 4 3 2 3" xfId="29331" xr:uid="{6EC4F451-0F7E-485A-978C-B6C96AD4AF5F}"/>
    <cellStyle name="Notitie 4 3 4 3 3" xfId="9808" xr:uid="{8CD50F6A-D88E-4E44-9B1A-81AF7A0C5BF2}"/>
    <cellStyle name="Notitie 4 3 4 3 3 2" xfId="33162" xr:uid="{E7270D24-FB4C-4213-A265-866F7240FA28}"/>
    <cellStyle name="Notitie 4 3 4 3 4" xfId="16964" xr:uid="{5AB176DF-A22F-4E9A-91E0-87B9EB5A7FA4}"/>
    <cellStyle name="Notitie 4 3 4 3 4 2" xfId="34177" xr:uid="{A6D641AE-6877-4497-8094-3B2873B139FF}"/>
    <cellStyle name="Notitie 4 3 4 3 5" xfId="14012" xr:uid="{5F85AFB7-2020-44DC-980D-64AF205B487F}"/>
    <cellStyle name="Notitie 4 3 4 3 5 2" xfId="31419" xr:uid="{4558A481-C92A-4E90-A558-37AA658BBB96}"/>
    <cellStyle name="Notitie 4 3 4 3 6" xfId="28408" xr:uid="{EE3069D6-9D1B-4B2F-BB42-5959416CE7E4}"/>
    <cellStyle name="Notitie 4 3 4 4" xfId="6757" xr:uid="{EE914E99-268A-484E-BCBA-DAB302FFF220}"/>
    <cellStyle name="Notitie 4 3 4 4 2" xfId="17783" xr:uid="{642C5491-D715-4533-B4B0-831839736B07}"/>
    <cellStyle name="Notitie 4 3 4 4 2 2" xfId="34593" xr:uid="{ABD1C959-9936-484A-A535-F0752AF2474D}"/>
    <cellStyle name="Notitie 4 3 4 4 3" xfId="14397" xr:uid="{339F2BBA-06A0-49E9-9E85-BF172B32E6BA}"/>
    <cellStyle name="Notitie 4 3 4 4 3 2" xfId="31825" xr:uid="{5DCD496A-4DB3-4E4C-B421-FD5C30090461}"/>
    <cellStyle name="Notitie 4 3 4 4 4" xfId="28120" xr:uid="{629CBE7E-E3CA-4F2F-9E65-DF39DE7852AF}"/>
    <cellStyle name="Notitie 4 3 4 5" xfId="8353" xr:uid="{09C6A6D6-294F-4E53-BA74-C9E1E50DA9AC}"/>
    <cellStyle name="Notitie 4 3 4 5 2" xfId="18868" xr:uid="{AF26E5E2-5E4F-45A8-947F-2B943B4CEA28}"/>
    <cellStyle name="Notitie 4 3 4 5 2 2" xfId="35045" xr:uid="{BE90AEC4-1E81-4434-8A74-527249C4AD06}"/>
    <cellStyle name="Notitie 4 3 4 5 3" xfId="25356" xr:uid="{87C0275C-1F2A-4547-AEBD-C6540EB90709}"/>
    <cellStyle name="Notitie 4 3 4 5 3 2" xfId="36068" xr:uid="{A889D0A8-1A4B-4053-B479-71D5F49CFFD7}"/>
    <cellStyle name="Notitie 4 3 4 5 4" xfId="15385" xr:uid="{BAE12717-BDEF-4454-81EB-F8DE1F6D58B2}"/>
    <cellStyle name="Notitie 4 3 4 5 4 2" xfId="32731" xr:uid="{B09E71ED-152B-4532-AB39-123C7775C23B}"/>
    <cellStyle name="Notitie 4 3 4 5 5" xfId="28900" xr:uid="{B7EFEBB2-EADD-4B9A-9ACA-19306F5F9087}"/>
    <cellStyle name="Notitie 4 3 4 6" xfId="4895" xr:uid="{FEF8EE84-C04C-4618-A938-F797C000BF57}"/>
    <cellStyle name="Notitie 4 3 4 6 2" xfId="19747" xr:uid="{C7AAFE5E-73CD-44D9-8CE7-2960346D0C38}"/>
    <cellStyle name="Notitie 4 3 4 6 2 2" xfId="35370" xr:uid="{7A5E6291-62E2-4F87-B6F1-FEBDB3052C5B}"/>
    <cellStyle name="Notitie 4 3 4 6 3" xfId="30988" xr:uid="{1B2A2BEB-34AA-44A8-9E12-DD525DA1C3F0}"/>
    <cellStyle name="Notitie 4 3 4 7" xfId="12176" xr:uid="{9A95AABB-69E0-4588-9AB5-9251F666812B}"/>
    <cellStyle name="Notitie 4 3 4 7 2" xfId="30176" xr:uid="{342578C7-3360-4BE5-A9DE-0EBF7EC71F19}"/>
    <cellStyle name="Notitie 4 3 4 8" xfId="38011" xr:uid="{6341E335-39A9-4BED-B479-532D153018F2}"/>
    <cellStyle name="Notitie 4 3 5" xfId="3176" xr:uid="{2B8A0329-6AEE-4EAF-9D94-706054886346}"/>
    <cellStyle name="Notitie 4 3 5 2" xfId="4157" xr:uid="{9D1D798D-5197-4565-BAC3-21D2DA268239}"/>
    <cellStyle name="Notitie 4 3 5 2 2" xfId="17117" xr:uid="{A6C2C730-CABB-47BA-A3D9-4AD9956FD789}"/>
    <cellStyle name="Notitie 4 3 5 2 2 2" xfId="34256" xr:uid="{257AB409-62B1-49BD-BD1F-2B06A9069BA6}"/>
    <cellStyle name="Notitie 4 3 5 2 3" xfId="30792" xr:uid="{5AEAD2B6-7846-4B5B-9FD1-5BC9A86AA709}"/>
    <cellStyle name="Notitie 4 3 5 3" xfId="16587" xr:uid="{E25362BF-8F24-406D-BB24-6B6684777E69}"/>
    <cellStyle name="Notitie 4 3 5 3 2" xfId="33934" xr:uid="{CBD624D1-30C2-42E2-B50C-AAA8C0622107}"/>
    <cellStyle name="Notitie 4 3 5 4" xfId="19057" xr:uid="{082E5DC8-7803-4AC1-81F4-6BAB3F0CD969}"/>
    <cellStyle name="Notitie 4 3 5 4 2" xfId="25537" xr:uid="{22491354-3FD7-419B-805F-4902DEEB5B8B}"/>
    <cellStyle name="Notitie 4 3 5 4 2 2" xfId="36127" xr:uid="{C1BAEAFC-03DE-4357-B5DA-DCB648CE90CB}"/>
    <cellStyle name="Notitie 4 3 5 4 3" xfId="35114" xr:uid="{DFEE9A9A-FCAF-4B3B-89C2-303280893C2F}"/>
    <cellStyle name="Notitie 4 3 5 5" xfId="20047" xr:uid="{1A4896E4-7097-4CEB-8A53-4E896FE4E3A2}"/>
    <cellStyle name="Notitie 4 3 5 5 2" xfId="35429" xr:uid="{7A98E63C-5226-4B27-A94A-6157E662B942}"/>
    <cellStyle name="Notitie 4 3 5 6" xfId="13194" xr:uid="{980834EA-BFF0-42FC-BBAF-7035466D59C4}"/>
    <cellStyle name="Notitie 4 3 5 6 2" xfId="30564" xr:uid="{4FDD833B-3152-456A-9845-E6C077F77412}"/>
    <cellStyle name="Notitie 4 3 5 7" xfId="28042" xr:uid="{64264494-62AF-4E1B-B628-035D4F296E64}"/>
    <cellStyle name="Notitie 4 3 6" xfId="7587" xr:uid="{BED09B85-1437-4BD3-9E0B-7D6B679CA536}"/>
    <cellStyle name="Notitie 4 3 6 2" xfId="16656" xr:uid="{6D77D2C6-5505-45C9-B230-0F117B187D1F}"/>
    <cellStyle name="Notitie 4 3 6 2 2" xfId="33982" xr:uid="{ED46CBE4-DC2B-4ED4-B05E-2B022922629E}"/>
    <cellStyle name="Notitie 4 3 6 3" xfId="15197" xr:uid="{37EADC50-B9FA-483B-B3E1-43CC197342DB}"/>
    <cellStyle name="Notitie 4 3 6 3 2" xfId="32535" xr:uid="{6FB303A8-9FE9-4156-9565-E83E41240C27}"/>
    <cellStyle name="Notitie 4 3 6 4" xfId="28832" xr:uid="{08FDE0B2-4330-469A-8FD7-619162CCD361}"/>
    <cellStyle name="Notitie 4 3 7" xfId="3416" xr:uid="{96937CC9-D808-49E6-9FE9-D9AA35BC94E0}"/>
    <cellStyle name="Notitie 4 3 7 2" xfId="16260" xr:uid="{6D822A7A-3A8C-4974-B9C8-BFF984C6304C}"/>
    <cellStyle name="Notitie 4 3 7 2 2" xfId="33751" xr:uid="{D8604EDC-0AEA-43B2-B42F-537FD75E5985}"/>
    <cellStyle name="Notitie 4 3 7 3" xfId="30606" xr:uid="{1F192EB3-2E92-4817-BEED-4FD8E881E975}"/>
    <cellStyle name="Notitie 4 3 8" xfId="11400" xr:uid="{CF71178E-053C-47D0-9584-2E8F835A463D}"/>
    <cellStyle name="Notitie 4 3 8 2" xfId="18371" xr:uid="{AC75A534-6413-406A-8792-B7C36244EDE5}"/>
    <cellStyle name="Notitie 4 3 8 2 2" xfId="34880" xr:uid="{1D8A585C-A721-40A4-A7AC-0D18AC7F0378}"/>
    <cellStyle name="Notitie 4 3 8 3" xfId="24873" xr:uid="{99249597-5A0D-4735-B616-316E2CB3177D}"/>
    <cellStyle name="Notitie 4 3 8 3 2" xfId="35919" xr:uid="{48742EBA-F8AA-41A0-A3D8-1346AECA1F61}"/>
    <cellStyle name="Notitie 4 3 8 4" xfId="29937" xr:uid="{61E23843-6D07-4422-9D3F-266002D058B2}"/>
    <cellStyle name="Notitie 4 3 9" xfId="17767" xr:uid="{792F90EC-C3DD-4523-8AE8-A6B50C544997}"/>
    <cellStyle name="Notitie 4 3 9 2" xfId="34583" xr:uid="{D0A91D7D-1090-4037-9E6D-708B46AFC462}"/>
    <cellStyle name="Notitie 4 4" xfId="1254" xr:uid="{D9AB4EC4-FA20-42AB-B1D6-6A48280FE633}"/>
    <cellStyle name="Notitie 4 4 10" xfId="27527" xr:uid="{5B58CAAE-49D4-47D4-B785-6636A11ABA1F}"/>
    <cellStyle name="Notitie 4 4 10 2" xfId="36689" xr:uid="{D3DB279E-EF9B-454A-9A8A-C03DBCEC1937}"/>
    <cellStyle name="Notitie 4 4 11" xfId="37445" xr:uid="{7A33C4BD-AA25-43FA-900D-589F231DD393}"/>
    <cellStyle name="Notitie 4 4 2" xfId="1770" xr:uid="{455331DB-9179-4AB4-B891-7DBD3C9A40A3}"/>
    <cellStyle name="Notitie 4 4 2 10" xfId="37735" xr:uid="{20DA6246-BE0D-4833-A5F1-5C5993321074}"/>
    <cellStyle name="Notitie 4 4 2 2" xfId="2425" xr:uid="{925E118B-1276-4E48-8BB4-6247925D35BF}"/>
    <cellStyle name="Notitie 4 4 2 2 2" xfId="6121" xr:uid="{6D7D1C37-B4AB-46C9-8813-96242104A39C}"/>
    <cellStyle name="Notitie 4 4 2 2 2 2" xfId="6625" xr:uid="{E777149E-6B5D-4527-9512-5D6074091202}"/>
    <cellStyle name="Notitie 4 4 2 2 2 2 2" xfId="7379" xr:uid="{818D0D21-FF17-4B43-8746-C7556350D526}"/>
    <cellStyle name="Notitie 4 4 2 2 2 2 2 2" xfId="15019" xr:uid="{C8B44F42-ABC5-418C-8068-85A3CC985BBB}"/>
    <cellStyle name="Notitie 4 4 2 2 2 2 2 2 2" xfId="32447" xr:uid="{E5029CF8-49F2-43BF-92BA-6C3F1A2CC874}"/>
    <cellStyle name="Notitie 4 4 2 2 2 2 2 3" xfId="29605" xr:uid="{B60CE4A4-7DC0-42A5-8DD8-2B0AA6097EFD}"/>
    <cellStyle name="Notitie 4 4 2 2 2 2 3" xfId="10082" xr:uid="{7A89AC64-A32E-495F-BD91-9C15940109A2}"/>
    <cellStyle name="Notitie 4 4 2 2 2 2 3 2" xfId="33436" xr:uid="{EF037D89-2615-4673-92BE-18034DAC3816}"/>
    <cellStyle name="Notitie 4 4 2 2 2 2 4" xfId="14282" xr:uid="{0601E744-6C53-4DCB-8D8E-4BBCCB634D07}"/>
    <cellStyle name="Notitie 4 4 2 2 2 2 4 2" xfId="31693" xr:uid="{288C65F8-DFB4-46A4-B1BC-322BA05E5DAD}"/>
    <cellStyle name="Notitie 4 4 2 2 2 2 5" xfId="28682" xr:uid="{3BAAD71D-E8C5-4DB5-B7DD-B723634DD950}"/>
    <cellStyle name="Notitie 4 4 2 2 2 3" xfId="7027" xr:uid="{DBBF4ACD-800F-44A5-BBA4-77580C642C29}"/>
    <cellStyle name="Notitie 4 4 2 2 2 3 2" xfId="14667" xr:uid="{3BFB83FA-F411-4498-8A94-4263EB09EC57}"/>
    <cellStyle name="Notitie 4 4 2 2 2 3 2 2" xfId="32095" xr:uid="{5DFACD67-5A15-4016-AD95-9D8BC8B01446}"/>
    <cellStyle name="Notitie 4 4 2 2 2 3 3" xfId="29174" xr:uid="{A6084603-2C6E-492B-9DF9-C8F4792AEFD8}"/>
    <cellStyle name="Notitie 4 4 2 2 2 4" xfId="9579" xr:uid="{AB7F2A18-28D0-4ECE-8911-B1039508B66F}"/>
    <cellStyle name="Notitie 4 4 2 2 2 4 2" xfId="33005" xr:uid="{361787D3-1938-4C25-965C-1B3609AC69A5}"/>
    <cellStyle name="Notitie 4 4 2 2 2 5" xfId="17323" xr:uid="{F84DC743-DAA2-48CF-816E-6C9B5419C424}"/>
    <cellStyle name="Notitie 4 4 2 2 2 5 2" xfId="34383" xr:uid="{8015B402-6200-452B-82B1-5F22550707B8}"/>
    <cellStyle name="Notitie 4 4 2 2 2 6" xfId="13858" xr:uid="{5CBEA999-61FB-4B9A-8B91-AADBF71D82AC}"/>
    <cellStyle name="Notitie 4 4 2 2 2 6 2" xfId="31262" xr:uid="{364B2113-0CDD-4DC2-84B2-12AB9668E1DD}"/>
    <cellStyle name="Notitie 4 4 2 2 2 7" xfId="28250" xr:uid="{893B481F-0E6C-4E6F-9A0F-C6F2BE04FD1B}"/>
    <cellStyle name="Notitie 4 4 2 2 3" xfId="6449" xr:uid="{9CD767F5-8B6A-4D3B-8EDE-B69CC1F28021}"/>
    <cellStyle name="Notitie 4 4 2 2 3 2" xfId="7203" xr:uid="{86F22543-E413-4813-9534-6C7002632B87}"/>
    <cellStyle name="Notitie 4 4 2 2 3 2 2" xfId="14843" xr:uid="{EE85EA0B-1F3F-4B0B-9854-D17C739A4928}"/>
    <cellStyle name="Notitie 4 4 2 2 3 2 2 2" xfId="32271" xr:uid="{D76DFAAD-60CC-4BB0-8603-6E2F1A8225A4}"/>
    <cellStyle name="Notitie 4 4 2 2 3 2 3" xfId="29429" xr:uid="{0CC443A6-D660-4D06-9014-8DA127AED8FF}"/>
    <cellStyle name="Notitie 4 4 2 2 3 3" xfId="9906" xr:uid="{B31C2EFF-A1ED-48EF-B9C9-CC44E4148F6A}"/>
    <cellStyle name="Notitie 4 4 2 2 3 3 2" xfId="33260" xr:uid="{601B23D7-5D93-428A-AEDD-93BA118EBCB3}"/>
    <cellStyle name="Notitie 4 4 2 2 3 4" xfId="18015" xr:uid="{4894C51F-FF76-4495-AF6B-71C882596A6F}"/>
    <cellStyle name="Notitie 4 4 2 2 3 4 2" xfId="34743" xr:uid="{386F8DFA-4907-464D-B4C1-5C5275533730}"/>
    <cellStyle name="Notitie 4 4 2 2 3 5" xfId="14106" xr:uid="{F7588E4F-F233-4014-9424-F1ADF87B6EF8}"/>
    <cellStyle name="Notitie 4 4 2 2 3 5 2" xfId="31517" xr:uid="{E09A072D-BDA4-46E6-A887-AA0AD059C194}"/>
    <cellStyle name="Notitie 4 4 2 2 3 6" xfId="28506" xr:uid="{1CC8ED5E-26F6-448F-94E9-29D6A358EDB5}"/>
    <cellStyle name="Notitie 4 4 2 2 4" xfId="6851" xr:uid="{36F41F54-ACEE-42A4-887A-F91F76488CC7}"/>
    <cellStyle name="Notitie 4 4 2 2 4 2" xfId="19373" xr:uid="{9DB0FAB1-E8CD-4D7C-BD13-430A0B2F58D1}"/>
    <cellStyle name="Notitie 4 4 2 2 4 2 2" xfId="35224" xr:uid="{1AF4ED19-FD98-493F-B9FE-5A85D7067437}"/>
    <cellStyle name="Notitie 4 4 2 2 4 3" xfId="25838" xr:uid="{7DB6581B-2B48-48B9-B88C-412AA404FF6C}"/>
    <cellStyle name="Notitie 4 4 2 2 4 3 2" xfId="36221" xr:uid="{1DA28A3A-416A-42F3-AB13-F2F6DD91CE90}"/>
    <cellStyle name="Notitie 4 4 2 2 4 4" xfId="14491" xr:uid="{FEA93F2F-1F04-46D1-A56F-A1E73075E615}"/>
    <cellStyle name="Notitie 4 4 2 2 4 4 2" xfId="31919" xr:uid="{5E33F86A-104F-4549-BA91-ED49DEFD93FE}"/>
    <cellStyle name="Notitie 4 4 2 2 4 5" xfId="28998" xr:uid="{83DE2BA4-8237-430F-B6FB-00A5E8997D32}"/>
    <cellStyle name="Notitie 4 4 2 2 5" xfId="8833" xr:uid="{F2FC59C7-D8CE-4C47-A8C5-1C103AEBA3A6}"/>
    <cellStyle name="Notitie 4 4 2 2 5 2" xfId="20323" xr:uid="{DC769425-C135-4D83-BB12-DAC144820C82}"/>
    <cellStyle name="Notitie 4 4 2 2 5 2 2" xfId="35523" xr:uid="{5CA1A311-2280-4527-B0DF-3F44EBB5FD32}"/>
    <cellStyle name="Notitie 4 4 2 2 5 3" xfId="32829" xr:uid="{EAAEAA86-7D3E-4F44-949B-7AEFB56E2BE2}"/>
    <cellStyle name="Notitie 4 4 2 2 6" xfId="5375" xr:uid="{C9AC3297-0956-4E1D-B812-89291F04662B}"/>
    <cellStyle name="Notitie 4 4 2 2 6 2" xfId="31086" xr:uid="{4B661FFD-C890-4448-9440-7767F1FDE1BE}"/>
    <cellStyle name="Notitie 4 4 2 2 7" xfId="12443" xr:uid="{A4D95EE7-6F40-4D89-87A6-FEB7BE921056}"/>
    <cellStyle name="Notitie 4 4 2 2 7 2" xfId="30271" xr:uid="{CC68E2EB-33ED-48F0-AF0D-68172179B645}"/>
    <cellStyle name="Notitie 4 4 2 2 8" xfId="38491" xr:uid="{6BD3F211-4AE6-42B1-8D5F-D9452D829B3F}"/>
    <cellStyle name="Notitie 4 4 2 3" xfId="2896" xr:uid="{DD6FE9BA-34B5-4A59-BA50-BD08EEFC49ED}"/>
    <cellStyle name="Notitie 4 4 2 3 2" xfId="4609" xr:uid="{C0D3C839-2A31-4730-AF92-4997185F3B32}"/>
    <cellStyle name="Notitie 4 4 2 3 2 2" xfId="30890" xr:uid="{5A20E057-B985-44D6-98AC-E31A61C27368}"/>
    <cellStyle name="Notitie 4 4 2 3 3" xfId="16844" xr:uid="{2206DF33-3F56-415A-8144-17672019396B}"/>
    <cellStyle name="Notitie 4 4 2 3 3 2" xfId="34105" xr:uid="{ACC111AF-C164-4CBD-83CB-46BCA45CB6CC}"/>
    <cellStyle name="Notitie 4 4 2 3 4" xfId="12914" xr:uid="{E059BD10-F648-4BAB-B1CD-9FAB272FE5C0}"/>
    <cellStyle name="Notitie 4 4 2 3 4 2" xfId="30472" xr:uid="{087AED3B-2EAF-46C5-9373-B314C68E0C0D}"/>
    <cellStyle name="Notitie 4 4 2 4" xfId="8067" xr:uid="{C2EB0057-2E65-4501-AEA1-7CC3919D3CAB}"/>
    <cellStyle name="Notitie 4 4 2 4 2" xfId="16233" xr:uid="{667B8FB9-B541-4AF9-B578-0E295DE481A9}"/>
    <cellStyle name="Notitie 4 4 2 4 2 2" xfId="33736" xr:uid="{CE093D40-BF9C-488F-A019-A48F361BF70D}"/>
    <cellStyle name="Notitie 4 4 2 4 3" xfId="32633" xr:uid="{0C06868A-B902-4921-897D-7F21FD1B45B3}"/>
    <cellStyle name="Notitie 4 4 2 5" xfId="10741" xr:uid="{C96CE193-FBD0-4F48-8187-7079BFE66EF6}"/>
    <cellStyle name="Notitie 4 4 2 5 2" xfId="18685" xr:uid="{B7892284-777F-4C1C-9CD2-A605C01C73A4}"/>
    <cellStyle name="Notitie 4 4 2 5 2 2" xfId="34990" xr:uid="{5C6A7C78-E3A1-4C8B-B486-3C132CA7C75C}"/>
    <cellStyle name="Notitie 4 4 2 5 3" xfId="25173" xr:uid="{0B63404C-8E7F-405D-BB86-8C4B67793DD9}"/>
    <cellStyle name="Notitie 4 4 2 5 3 2" xfId="36013" xr:uid="{FA439FC6-BF1B-4153-BEF7-BDD75C9E13C0}"/>
    <cellStyle name="Notitie 4 4 2 5 4" xfId="33707" xr:uid="{72877178-570B-49DC-8A8A-82702A0B82A2}"/>
    <cellStyle name="Notitie 4 4 2 6" xfId="3896" xr:uid="{48B74B6F-0FCA-49FD-9F95-21DC9E5A8D00}"/>
    <cellStyle name="Notitie 4 4 2 6 2" xfId="19632" xr:uid="{3D4D9C13-0951-45A0-A6B5-E43B87BF4BB2}"/>
    <cellStyle name="Notitie 4 4 2 6 2 2" xfId="35315" xr:uid="{47529A17-21D7-4E79-9788-029BFD9D7032}"/>
    <cellStyle name="Notitie 4 4 2 6 3" xfId="30704" xr:uid="{23A5A309-FFD8-4A39-9D35-1AD02EC10C11}"/>
    <cellStyle name="Notitie 4 4 2 7" xfId="12028" xr:uid="{057546AF-1963-4E04-B949-15F9F95E50EE}"/>
    <cellStyle name="Notitie 4 4 2 7 2" xfId="30126" xr:uid="{29C662CD-3662-4CBA-9D5E-7F33774B476C}"/>
    <cellStyle name="Notitie 4 4 2 8" xfId="11124" xr:uid="{A46B2C6D-1C8D-46E8-843A-2455BC94329C}"/>
    <cellStyle name="Notitie 4 4 2 8 2" xfId="29849" xr:uid="{F530491B-C63C-4679-B3A3-574931C9D9E3}"/>
    <cellStyle name="Notitie 4 4 2 9" xfId="27817" xr:uid="{99BC5361-D519-438C-87B5-3F34E66ADDEF}"/>
    <cellStyle name="Notitie 4 4 2 9 2" xfId="36979" xr:uid="{545EAA08-5980-49AA-B902-A5EBB2FC040A}"/>
    <cellStyle name="Notitie 4 4 3" xfId="2135" xr:uid="{B6D7A139-507E-4FC4-BA5C-82438F85E4CF}"/>
    <cellStyle name="Notitie 4 4 3 2" xfId="5832" xr:uid="{25A3EF58-E539-479E-A77B-31DBACE7BADA}"/>
    <cellStyle name="Notitie 4 4 3 2 2" xfId="6568" xr:uid="{5E73677E-82E1-489C-9C64-D9646E89922B}"/>
    <cellStyle name="Notitie 4 4 3 2 2 2" xfId="7322" xr:uid="{E1DC3B99-076A-4E4E-8CE2-0B9F8A104A36}"/>
    <cellStyle name="Notitie 4 4 3 2 2 2 2" xfId="14962" xr:uid="{76CF3ECF-6DD8-4B12-960D-98E55FF40C5D}"/>
    <cellStyle name="Notitie 4 4 3 2 2 2 2 2" xfId="32390" xr:uid="{EB211A36-ABC6-42F1-89E0-2B38E72E30EF}"/>
    <cellStyle name="Notitie 4 4 3 2 2 2 3" xfId="29548" xr:uid="{1AC08D24-30F8-4144-A65A-2D287A852C34}"/>
    <cellStyle name="Notitie 4 4 3 2 2 3" xfId="10025" xr:uid="{C99E9AA0-7228-4A7B-816B-89A52EE7920C}"/>
    <cellStyle name="Notitie 4 4 3 2 2 3 2" xfId="33379" xr:uid="{84FAAC88-FD2B-4413-9454-B9F5AB527763}"/>
    <cellStyle name="Notitie 4 4 3 2 2 4" xfId="14225" xr:uid="{71BC6470-3ED0-4FBD-9F08-B1853108F510}"/>
    <cellStyle name="Notitie 4 4 3 2 2 4 2" xfId="31636" xr:uid="{7400F2C6-67E3-412A-A6D6-B8935ED76B0C}"/>
    <cellStyle name="Notitie 4 4 3 2 2 5" xfId="28625" xr:uid="{A889AD5B-417C-4839-B61B-0C40453D33A0}"/>
    <cellStyle name="Notitie 4 4 3 2 3" xfId="6970" xr:uid="{E9F9A0A6-09FF-4CFC-84B8-7E7C5CEAC552}"/>
    <cellStyle name="Notitie 4 4 3 2 3 2" xfId="14610" xr:uid="{7E52C891-0CBD-4F0B-8BF6-67509865E30C}"/>
    <cellStyle name="Notitie 4 4 3 2 3 2 2" xfId="32038" xr:uid="{538527FE-FD0A-4819-995E-6DB5667EE07C}"/>
    <cellStyle name="Notitie 4 4 3 2 3 3" xfId="29117" xr:uid="{684984BD-806F-4988-9252-CAB109C9A6EB}"/>
    <cellStyle name="Notitie 4 4 3 2 4" xfId="9290" xr:uid="{DC5352D0-6BD7-4E5D-A19A-DD81CFB928A9}"/>
    <cellStyle name="Notitie 4 4 3 2 4 2" xfId="32948" xr:uid="{D336B714-8EAA-4DD5-B3E2-CD850C223185}"/>
    <cellStyle name="Notitie 4 4 3 2 5" xfId="17217" xr:uid="{DC367758-2C4F-47CF-8581-503DBA4CE30A}"/>
    <cellStyle name="Notitie 4 4 3 2 5 2" xfId="34312" xr:uid="{D37813CF-D225-435B-90A1-086E03A55A1F}"/>
    <cellStyle name="Notitie 4 4 3 2 6" xfId="13719" xr:uid="{B3E6852E-35DF-4069-B531-8DE7F5F7FC59}"/>
    <cellStyle name="Notitie 4 4 3 2 6 2" xfId="31205" xr:uid="{4F7552F6-9C83-46A6-BA8C-A680C11F030B}"/>
    <cellStyle name="Notitie 4 4 3 2 7" xfId="28193" xr:uid="{18D2E8AB-4104-4515-AFCE-A2F7B86DB0BE}"/>
    <cellStyle name="Notitie 4 4 3 3" xfId="6391" xr:uid="{51E10957-F967-4F0F-9322-47384AEB1C47}"/>
    <cellStyle name="Notitie 4 4 3 3 2" xfId="7146" xr:uid="{7F3B8C4F-85AE-4998-A598-1B2E5AE8DC95}"/>
    <cellStyle name="Notitie 4 4 3 3 2 2" xfId="14786" xr:uid="{A47F2DC9-C3F7-48BD-8256-799A55FC48BA}"/>
    <cellStyle name="Notitie 4 4 3 3 2 2 2" xfId="32214" xr:uid="{848436BE-65E2-40AF-964F-05614B11B807}"/>
    <cellStyle name="Notitie 4 4 3 3 2 3" xfId="29371" xr:uid="{C98072F0-AFE2-421D-9E15-CD576A65FA91}"/>
    <cellStyle name="Notitie 4 4 3 3 3" xfId="9848" xr:uid="{5487ED79-AF61-4447-BC17-8862193A4BE0}"/>
    <cellStyle name="Notitie 4 4 3 3 3 2" xfId="33202" xr:uid="{8F97783E-6E5F-4B29-9622-0312FC00B477}"/>
    <cellStyle name="Notitie 4 4 3 3 4" xfId="17958" xr:uid="{AE5B74F0-89ED-450A-95A5-3BCFDF52F737}"/>
    <cellStyle name="Notitie 4 4 3 3 4 2" xfId="34686" xr:uid="{B199E823-732E-40CF-A734-98B1A2C79FB7}"/>
    <cellStyle name="Notitie 4 4 3 3 5" xfId="14049" xr:uid="{5871DC9D-4A02-446D-B4C4-75A363F94610}"/>
    <cellStyle name="Notitie 4 4 3 3 5 2" xfId="31459" xr:uid="{4BF1793D-A659-4877-9B3A-F8716AEE8819}"/>
    <cellStyle name="Notitie 4 4 3 3 6" xfId="28448" xr:uid="{232152ED-827E-4CC1-A5AD-27676F96B7BF}"/>
    <cellStyle name="Notitie 4 4 3 4" xfId="6794" xr:uid="{AF886737-6070-40AE-8F32-F378740C1109}"/>
    <cellStyle name="Notitie 4 4 3 4 2" xfId="19193" xr:uid="{E292DB14-4057-449B-B664-3DC8EF1FDBD6}"/>
    <cellStyle name="Notitie 4 4 3 4 2 2" xfId="35155" xr:uid="{E0CB590E-FB70-421D-8F5A-8EB5365EAB56}"/>
    <cellStyle name="Notitie 4 4 3 4 3" xfId="25669" xr:uid="{C12C8BB3-CE62-49D4-B4D9-FE94777D1645}"/>
    <cellStyle name="Notitie 4 4 3 4 3 2" xfId="36164" xr:uid="{3959E00B-6ABC-4B8E-83EA-72967DBEE512}"/>
    <cellStyle name="Notitie 4 4 3 4 4" xfId="14434" xr:uid="{0F2A4E37-AAAA-44D2-9C44-13C73FCFC21D}"/>
    <cellStyle name="Notitie 4 4 3 4 4 2" xfId="31862" xr:uid="{914DACED-0DBE-4B29-A53F-C3868660DC33}"/>
    <cellStyle name="Notitie 4 4 3 4 5" xfId="28940" xr:uid="{0A498813-F450-41A6-8462-775F47713535}"/>
    <cellStyle name="Notitie 4 4 3 5" xfId="8543" xr:uid="{CADE80CE-32A5-4BCD-BE19-594046A9CBCB}"/>
    <cellStyle name="Notitie 4 4 3 5 2" xfId="20116" xr:uid="{9DE871A6-19CE-4A57-B020-F45AC0D6EEBB}"/>
    <cellStyle name="Notitie 4 4 3 5 2 2" xfId="35466" xr:uid="{51B03B81-2615-438D-8B07-9F3201C99787}"/>
    <cellStyle name="Notitie 4 4 3 5 3" xfId="32771" xr:uid="{87AE4237-D8FE-4A3F-9FA3-F3D4F1FEDD2A}"/>
    <cellStyle name="Notitie 4 4 3 6" xfId="5085" xr:uid="{9B4BFEFB-4CA1-4850-AA4B-70803A3DC3DE}"/>
    <cellStyle name="Notitie 4 4 3 6 2" xfId="31028" xr:uid="{2A727AF7-C430-4977-BD9C-98DCE0AE708D}"/>
    <cellStyle name="Notitie 4 4 3 7" xfId="12303" xr:uid="{CCABAAEE-E8F9-4D71-AADC-4D6790A549AF}"/>
    <cellStyle name="Notitie 4 4 3 7 2" xfId="30213" xr:uid="{4DA1AFE2-1B8A-466E-A75D-290313C8DC3F}"/>
    <cellStyle name="Notitie 4 4 3 8" xfId="38201" xr:uid="{AE1B7267-8246-4140-ABBB-495532B93E4E}"/>
    <cellStyle name="Notitie 4 4 4" xfId="2757" xr:uid="{6E54971B-9506-4FD8-ACFF-90FFCFA1BE1E}"/>
    <cellStyle name="Notitie 4 4 4 2" xfId="4319" xr:uid="{607ACF9E-3155-422D-8767-D10C3869E9AB}"/>
    <cellStyle name="Notitie 4 4 4 2 2" xfId="30832" xr:uid="{A209A523-8B54-48F7-9E45-AEBC6B3D1CAE}"/>
    <cellStyle name="Notitie 4 4 4 3" xfId="16739" xr:uid="{BD109F06-6FD9-4B2A-85EF-D33A21120D57}"/>
    <cellStyle name="Notitie 4 4 4 3 2" xfId="34034" xr:uid="{9E271217-C929-4D1B-BF43-A4DC7058B1C2}"/>
    <cellStyle name="Notitie 4 4 4 4" xfId="12775" xr:uid="{45A4FA0C-19F0-4E65-AEE0-1A4E4F8C9402}"/>
    <cellStyle name="Notitie 4 4 4 4 2" xfId="30415" xr:uid="{5391362F-46B2-40F6-861A-8EDC8721C1A3}"/>
    <cellStyle name="Notitie 4 4 5" xfId="1409" xr:uid="{71E36172-0826-4DBB-9FEE-BEFB9CB4767B}"/>
    <cellStyle name="Notitie 4 4 5 2" xfId="7777" xr:uid="{36ED9525-1FF7-4485-BF35-DAC21E76CC6E}"/>
    <cellStyle name="Notitie 4 4 5 2 2" xfId="32575" xr:uid="{5B4B8762-CEF1-49E8-A168-58D35252AACF}"/>
    <cellStyle name="Notitie 4 4 5 3" xfId="17815" xr:uid="{B6E4F54B-E39D-4163-A1C4-86AE5091DD64}"/>
    <cellStyle name="Notitie 4 4 5 3 2" xfId="34612" xr:uid="{39EA0370-9974-4634-BFA9-067E95A2CA11}"/>
    <cellStyle name="Notitie 4 4 6" xfId="10338" xr:uid="{9C59B6C9-7B52-4E75-86E6-92E287952DA7}"/>
    <cellStyle name="Notitie 4 4 6 2" xfId="18506" xr:uid="{08B2F6C1-BF1C-4103-8F6B-480E8FAF9920}"/>
    <cellStyle name="Notitie 4 4 6 2 2" xfId="34921" xr:uid="{075B43C7-705D-4D53-A148-FAB165B87663}"/>
    <cellStyle name="Notitie 4 4 6 3" xfId="25005" xr:uid="{ECBC1487-2B95-4CCF-AA74-77E8554AE1CC}"/>
    <cellStyle name="Notitie 4 4 6 3 2" xfId="35956" xr:uid="{0A2EFA24-7B19-4A24-8CE3-172FAEA2FB36}"/>
    <cellStyle name="Notitie 4 4 6 4" xfId="33570" xr:uid="{CD59BB2C-F1AA-4E4E-B0E6-7E716FE1EBE5}"/>
    <cellStyle name="Notitie 4 4 7" xfId="3606" xr:uid="{8A4DE7DB-8AC3-49D7-9E01-36BB37BD55B2}"/>
    <cellStyle name="Notitie 4 4 7 2" xfId="17838" xr:uid="{BA41F167-13C7-4971-A51F-DF6DA95AE45B}"/>
    <cellStyle name="Notitie 4 4 7 2 2" xfId="34626" xr:uid="{000221FD-40CB-4D60-964B-5B4A30D40BA5}"/>
    <cellStyle name="Notitie 4 4 7 3" xfId="30646" xr:uid="{532C83FA-A0DF-4D5F-824A-C5FC3AC8CD6F}"/>
    <cellStyle name="Notitie 4 4 8" xfId="11609" xr:uid="{46F711F7-23FC-4B76-93BF-8692C45745AE}"/>
    <cellStyle name="Notitie 4 4 8 2" xfId="29975" xr:uid="{A3352AF7-F1BF-4018-8104-3691A2CE822B}"/>
    <cellStyle name="Notitie 4 4 9" xfId="10984" xr:uid="{D6C885A8-EE59-4B06-AFBF-731FBE15C638}"/>
    <cellStyle name="Notitie 4 4 9 2" xfId="29791" xr:uid="{EBE6F0C2-F3DE-42F5-98DB-2084DBF4AE12}"/>
    <cellStyle name="Notitie 4 5" xfId="1570" xr:uid="{4A2EE77F-007E-4091-85D7-4831C46F1E2F}"/>
    <cellStyle name="Notitie 4 5 10" xfId="37429" xr:uid="{EF0EB651-23A3-4ED4-AB8F-26F34340F369}"/>
    <cellStyle name="Notitie 4 5 2" xfId="2119" xr:uid="{89310F2E-CA95-4092-A80D-7F1B9A31DA18}"/>
    <cellStyle name="Notitie 4 5 2 2" xfId="5816" xr:uid="{C69AFAC2-CDEB-4F9D-AF93-4FA0E5B520C4}"/>
    <cellStyle name="Notitie 4 5 2 2 2" xfId="6552" xr:uid="{6C0D1A71-8D60-495E-84F7-9E48F01895F1}"/>
    <cellStyle name="Notitie 4 5 2 2 2 2" xfId="7306" xr:uid="{4E2F8455-9E4C-45BE-BC50-A744DC733BAE}"/>
    <cellStyle name="Notitie 4 5 2 2 2 2 2" xfId="14946" xr:uid="{74124A03-A9D4-4B43-8F1D-4A05D6B986D2}"/>
    <cellStyle name="Notitie 4 5 2 2 2 2 2 2" xfId="32374" xr:uid="{54036520-6C6B-444A-ABF4-698FC81D3134}"/>
    <cellStyle name="Notitie 4 5 2 2 2 2 3" xfId="29532" xr:uid="{D10D606D-8D11-4A3C-8692-83CFA27D0B18}"/>
    <cellStyle name="Notitie 4 5 2 2 2 3" xfId="10009" xr:uid="{990A72A0-2214-4A8F-B121-E2E052B1232B}"/>
    <cellStyle name="Notitie 4 5 2 2 2 3 2" xfId="33363" xr:uid="{AFDDA4C7-148D-4B93-A76A-8949FBE90313}"/>
    <cellStyle name="Notitie 4 5 2 2 2 4" xfId="14209" xr:uid="{CCFB34E9-9924-4CEB-BD7F-579EAF18805C}"/>
    <cellStyle name="Notitie 4 5 2 2 2 4 2" xfId="31620" xr:uid="{58DE823D-E630-4A43-A347-A1D9554B638A}"/>
    <cellStyle name="Notitie 4 5 2 2 2 5" xfId="28609" xr:uid="{B09C099F-AFEE-45BE-8837-A003428E974B}"/>
    <cellStyle name="Notitie 4 5 2 2 3" xfId="6954" xr:uid="{888BCAE1-758D-4FF8-8CB4-3612244593DC}"/>
    <cellStyle name="Notitie 4 5 2 2 3 2" xfId="14594" xr:uid="{436DD259-67A0-460C-B4E2-6D93328988F7}"/>
    <cellStyle name="Notitie 4 5 2 2 3 2 2" xfId="32022" xr:uid="{F1D910CE-D353-4214-AC70-94ED2846F96C}"/>
    <cellStyle name="Notitie 4 5 2 2 3 3" xfId="29101" xr:uid="{3D627531-9AD8-4E2A-BE3E-CA4B1B022A4C}"/>
    <cellStyle name="Notitie 4 5 2 2 4" xfId="9274" xr:uid="{D4BBE059-8087-48F7-B52C-7834E1B79089}"/>
    <cellStyle name="Notitie 4 5 2 2 4 2" xfId="32932" xr:uid="{53417C5E-20CB-44AA-929F-B69AFE6ACF6E}"/>
    <cellStyle name="Notitie 4 5 2 2 5" xfId="17201" xr:uid="{F14B3F3E-B468-4481-AB2D-9FAD307E5DCD}"/>
    <cellStyle name="Notitie 4 5 2 2 5 2" xfId="34296" xr:uid="{E98CAB99-CB67-4CE2-9E4A-BB12986E32AD}"/>
    <cellStyle name="Notitie 4 5 2 2 6" xfId="13703" xr:uid="{43C3FD22-5813-4E63-A89A-7E401E0AD632}"/>
    <cellStyle name="Notitie 4 5 2 2 6 2" xfId="31189" xr:uid="{C1DF13FF-1C79-4255-9629-73C49D054B91}"/>
    <cellStyle name="Notitie 4 5 2 2 7" xfId="28177" xr:uid="{F644125D-2528-4C6E-A988-099071885970}"/>
    <cellStyle name="Notitie 4 5 2 3" xfId="6375" xr:uid="{30AB3C97-B0B3-40BD-B233-0368EB2E6D36}"/>
    <cellStyle name="Notitie 4 5 2 3 2" xfId="7130" xr:uid="{DD28DE0E-6883-4E12-85D0-4E07FDEA7163}"/>
    <cellStyle name="Notitie 4 5 2 3 2 2" xfId="14770" xr:uid="{3A897909-377A-4342-AED6-138D7CA523A5}"/>
    <cellStyle name="Notitie 4 5 2 3 2 2 2" xfId="32198" xr:uid="{D3AA9D95-FD1C-42D9-A1EA-23F8BB1435F1}"/>
    <cellStyle name="Notitie 4 5 2 3 2 3" xfId="29355" xr:uid="{778F0814-12EC-4977-86E7-9A56221F7BD0}"/>
    <cellStyle name="Notitie 4 5 2 3 3" xfId="9832" xr:uid="{5A89CCEE-71FC-492E-8C29-B70CB0B1141B}"/>
    <cellStyle name="Notitie 4 5 2 3 3 2" xfId="33186" xr:uid="{7BB8DDFD-E3FD-473B-A5B9-3881450E8A58}"/>
    <cellStyle name="Notitie 4 5 2 3 4" xfId="17942" xr:uid="{147249F8-3D65-4B8A-9CFE-8998FAC89714}"/>
    <cellStyle name="Notitie 4 5 2 3 4 2" xfId="34670" xr:uid="{11A596E0-0CE9-47DB-A5BB-8C7A36ECDB29}"/>
    <cellStyle name="Notitie 4 5 2 3 5" xfId="14033" xr:uid="{BC075527-A6A8-40D1-9195-E9EA4EF49D1B}"/>
    <cellStyle name="Notitie 4 5 2 3 5 2" xfId="31443" xr:uid="{9C9DBD08-5E06-42CD-8D5F-D449E0BBFF4C}"/>
    <cellStyle name="Notitie 4 5 2 3 6" xfId="28432" xr:uid="{6D12969B-1B26-47EF-B9FB-93984C9637C4}"/>
    <cellStyle name="Notitie 4 5 2 4" xfId="6778" xr:uid="{2A9A1859-98FE-4C0C-B0D0-836121932F5F}"/>
    <cellStyle name="Notitie 4 5 2 4 2" xfId="19177" xr:uid="{BA07AA49-0BA9-435A-9931-1654479C5641}"/>
    <cellStyle name="Notitie 4 5 2 4 2 2" xfId="35139" xr:uid="{2CE86EA6-6E3D-4AFB-A3A7-303072FD3535}"/>
    <cellStyle name="Notitie 4 5 2 4 3" xfId="25653" xr:uid="{5E4B3605-9D2B-4A79-BB7A-DDE9C0437CF8}"/>
    <cellStyle name="Notitie 4 5 2 4 3 2" xfId="36148" xr:uid="{121EA274-F01A-435F-A33B-A5812C414365}"/>
    <cellStyle name="Notitie 4 5 2 4 4" xfId="14418" xr:uid="{87CEFB21-366C-44EF-B44D-95356C6440DE}"/>
    <cellStyle name="Notitie 4 5 2 4 4 2" xfId="31846" xr:uid="{6C6C7677-9864-4CD9-B2AA-B946EDA3F893}"/>
    <cellStyle name="Notitie 4 5 2 4 5" xfId="28924" xr:uid="{0A17166D-F964-4D7B-B015-158818D35AE8}"/>
    <cellStyle name="Notitie 4 5 2 5" xfId="8527" xr:uid="{D44B4A06-DE09-42C1-B453-5CDBDE85A010}"/>
    <cellStyle name="Notitie 4 5 2 5 2" xfId="20100" xr:uid="{EA0CD1ED-A72D-40B5-A54F-5BC6A95DF240}"/>
    <cellStyle name="Notitie 4 5 2 5 2 2" xfId="35450" xr:uid="{263E5532-251D-4928-B14A-B911C7C90202}"/>
    <cellStyle name="Notitie 4 5 2 5 3" xfId="32755" xr:uid="{43B9BCBE-197B-468B-9797-1D68C52821F8}"/>
    <cellStyle name="Notitie 4 5 2 6" xfId="5069" xr:uid="{B4F4A462-6C04-4958-8ABE-2BE518CED8C5}"/>
    <cellStyle name="Notitie 4 5 2 6 2" xfId="31012" xr:uid="{F04410B0-9E1B-4174-A0A1-CC20D90A6F08}"/>
    <cellStyle name="Notitie 4 5 2 7" xfId="12287" xr:uid="{D7DDC713-1893-482C-906E-560A8E2DB95D}"/>
    <cellStyle name="Notitie 4 5 2 7 2" xfId="30197" xr:uid="{516DA6B4-DB35-4CF9-B07C-AFDDDAC0BAFE}"/>
    <cellStyle name="Notitie 4 5 2 8" xfId="38185" xr:uid="{0705139E-A2F1-499C-9030-1B22EB6953FE}"/>
    <cellStyle name="Notitie 4 5 3" xfId="2741" xr:uid="{A2072DC4-DF91-4B69-84F6-2A843BF47240}"/>
    <cellStyle name="Notitie 4 5 3 2" xfId="4303" xr:uid="{914B0FB1-174F-436C-B854-93B8E13A9F80}"/>
    <cellStyle name="Notitie 4 5 3 2 2" xfId="30816" xr:uid="{E6F87FC5-C78E-4079-9F94-3B25FA1E34C6}"/>
    <cellStyle name="Notitie 4 5 3 3" xfId="16723" xr:uid="{CABF8AD5-D4E3-40B7-96E1-87EB093DD85F}"/>
    <cellStyle name="Notitie 4 5 3 3 2" xfId="34018" xr:uid="{812EEB60-6EE0-4E3B-9EE9-EDC450339053}"/>
    <cellStyle name="Notitie 4 5 3 4" xfId="12759" xr:uid="{753D320D-4626-4B30-95C2-5CF902F61590}"/>
    <cellStyle name="Notitie 4 5 3 4 2" xfId="30399" xr:uid="{6D4A81B0-A12D-451E-AA7F-B6ABE56FC1A5}"/>
    <cellStyle name="Notitie 4 5 4" xfId="7761" xr:uid="{DA4F40C2-0F0A-4411-8C91-FD9E1F184158}"/>
    <cellStyle name="Notitie 4 5 4 2" xfId="17522" xr:uid="{4149F4C0-AEB1-484D-9DC1-7D26D55BFADD}"/>
    <cellStyle name="Notitie 4 5 4 2 2" xfId="34505" xr:uid="{010354EE-9B31-41D4-83A2-27792C984A40}"/>
    <cellStyle name="Notitie 4 5 4 3" xfId="32559" xr:uid="{E44AA7F9-E5E2-46DF-85B2-4E7A918A6E9D}"/>
    <cellStyle name="Notitie 4 5 5" xfId="10541" xr:uid="{1A1B9A91-07E1-496F-A183-DCBDC2681CF5}"/>
    <cellStyle name="Notitie 4 5 5 2" xfId="18490" xr:uid="{2B89B1BC-5CF6-42DB-866E-69639E5168A6}"/>
    <cellStyle name="Notitie 4 5 5 2 2" xfId="34905" xr:uid="{75AE60A7-41FB-4299-AA68-81C61771BD6F}"/>
    <cellStyle name="Notitie 4 5 5 3" xfId="24989" xr:uid="{FAE1A140-82B0-43EF-A76B-B2A6B83F5C18}"/>
    <cellStyle name="Notitie 4 5 5 3 2" xfId="35940" xr:uid="{BA23D22B-D471-4E78-A6D3-63B81AC4AEBF}"/>
    <cellStyle name="Notitie 4 5 5 4" xfId="33649" xr:uid="{66BF7C08-5E6F-45D0-9AFE-8E39078845E0}"/>
    <cellStyle name="Notitie 4 5 6" xfId="3590" xr:uid="{56987340-11DF-43B6-9930-500A841B29C1}"/>
    <cellStyle name="Notitie 4 5 6 2" xfId="16242" xr:uid="{869D2AFE-575B-4C49-A310-BB45B56E3F61}"/>
    <cellStyle name="Notitie 4 5 6 2 2" xfId="33743" xr:uid="{8D4CF05B-A4D8-434F-BA4B-F885C1D1F8FD}"/>
    <cellStyle name="Notitie 4 5 6 3" xfId="30630" xr:uid="{1217B532-83C1-4DDE-847B-7F91105B5E26}"/>
    <cellStyle name="Notitie 4 5 7" xfId="11828" xr:uid="{FCF333F0-B495-4E66-849C-A526665024E1}"/>
    <cellStyle name="Notitie 4 5 7 2" xfId="30069" xr:uid="{3EE12596-8700-43F4-8F5D-CF1992880704}"/>
    <cellStyle name="Notitie 4 5 8" xfId="10968" xr:uid="{35FD3298-799A-4833-9C61-57C78A2397D7}"/>
    <cellStyle name="Notitie 4 5 8 2" xfId="29775" xr:uid="{682302AB-54A4-4213-A7ED-81738B994503}"/>
    <cellStyle name="Notitie 4 5 9" xfId="27511" xr:uid="{0AEEB34C-28AC-44C6-9A40-7499D8B77FB5}"/>
    <cellStyle name="Notitie 4 5 9 2" xfId="36673" xr:uid="{8EFB62C2-3C60-4E6C-834E-43064DAD7E8A}"/>
    <cellStyle name="Notitie 4 6" xfId="1616" xr:uid="{B9CA229C-8489-4B2C-9356-BFDF5975C6F5}"/>
    <cellStyle name="Notitie 4 6 10" xfId="37521" xr:uid="{B27342D7-7C4E-4925-8A57-291E85E70AB4}"/>
    <cellStyle name="Notitie 4 6 2" xfId="2211" xr:uid="{31641A73-3D80-49EF-B2B8-6CF92D25CC20}"/>
    <cellStyle name="Notitie 4 6 2 2" xfId="5908" xr:uid="{C7FE5B83-14CB-4755-ABC6-2DD94A2EB44F}"/>
    <cellStyle name="Notitie 4 6 2 2 2" xfId="6584" xr:uid="{CE2B6AD3-4F0D-4F26-B49D-FBD70A1E062E}"/>
    <cellStyle name="Notitie 4 6 2 2 2 2" xfId="7338" xr:uid="{A5E40218-C287-4C15-9D9E-843883502726}"/>
    <cellStyle name="Notitie 4 6 2 2 2 2 2" xfId="14978" xr:uid="{EFBD1437-C2D9-464C-B6CC-CB504AF57EA3}"/>
    <cellStyle name="Notitie 4 6 2 2 2 2 2 2" xfId="32406" xr:uid="{C10CC73A-1D3D-4354-92CF-5F69E9BB0C0E}"/>
    <cellStyle name="Notitie 4 6 2 2 2 2 3" xfId="29564" xr:uid="{2C8C124D-6A44-4CBD-AD39-23D686FF07AD}"/>
    <cellStyle name="Notitie 4 6 2 2 2 3" xfId="10041" xr:uid="{A1AAAC80-4928-4149-B26D-13854B76CF68}"/>
    <cellStyle name="Notitie 4 6 2 2 2 3 2" xfId="33395" xr:uid="{A535DF22-6AE7-41BD-A1E2-7F819FC35819}"/>
    <cellStyle name="Notitie 4 6 2 2 2 4" xfId="14241" xr:uid="{F39D1D0C-7E72-4C9B-B6D5-885524198286}"/>
    <cellStyle name="Notitie 4 6 2 2 2 4 2" xfId="31652" xr:uid="{18A5D28A-5534-4AE9-8A56-4CB2FF3B13A6}"/>
    <cellStyle name="Notitie 4 6 2 2 2 5" xfId="28641" xr:uid="{8DD57534-CF2C-4C73-95A1-CD3EDE9F61B1}"/>
    <cellStyle name="Notitie 4 6 2 2 3" xfId="6986" xr:uid="{D1116F69-A89C-4DF1-948E-48B8E20DDE7E}"/>
    <cellStyle name="Notitie 4 6 2 2 3 2" xfId="14626" xr:uid="{34CB2845-952E-4DAE-8F97-359BBCB2AF58}"/>
    <cellStyle name="Notitie 4 6 2 2 3 2 2" xfId="32054" xr:uid="{5739F636-C228-47C4-9465-DB021962A5F9}"/>
    <cellStyle name="Notitie 4 6 2 2 3 3" xfId="29133" xr:uid="{6E88EC09-3FD8-497F-85DB-07A1065238F9}"/>
    <cellStyle name="Notitie 4 6 2 2 4" xfId="9366" xr:uid="{D5BB4CE8-86F8-41E8-B535-3ADD6B4B89B0}"/>
    <cellStyle name="Notitie 4 6 2 2 4 2" xfId="32964" xr:uid="{D8A537CD-FAA3-45DF-9838-EC80D5728643}"/>
    <cellStyle name="Notitie 4 6 2 2 5" xfId="17233" xr:uid="{3AEAE550-BC87-49B9-AC27-88F9A673AA48}"/>
    <cellStyle name="Notitie 4 6 2 2 5 2" xfId="34328" xr:uid="{69EE8BB2-0DA2-43B4-80B5-CD2AF86ABFB1}"/>
    <cellStyle name="Notitie 4 6 2 2 6" xfId="13735" xr:uid="{50C33E3B-F676-4A15-A4D6-BD69F68E185C}"/>
    <cellStyle name="Notitie 4 6 2 2 6 2" xfId="31221" xr:uid="{660A358E-CF6B-442B-A247-F9A80933AEBB}"/>
    <cellStyle name="Notitie 4 6 2 2 7" xfId="28209" xr:uid="{1C3A0538-B80F-4579-9C7B-256B95D17CB4}"/>
    <cellStyle name="Notitie 4 6 2 3" xfId="6407" xr:uid="{00158518-4A99-4868-9A96-8D2EF634DBC1}"/>
    <cellStyle name="Notitie 4 6 2 3 2" xfId="7162" xr:uid="{6C85BC79-F6C1-49AF-A6C8-65A2130C4BEC}"/>
    <cellStyle name="Notitie 4 6 2 3 2 2" xfId="14802" xr:uid="{117313AB-BD35-4152-BC83-9462FA6CF5B6}"/>
    <cellStyle name="Notitie 4 6 2 3 2 2 2" xfId="32230" xr:uid="{C69DF56D-CA4F-4CC0-9B5F-E4F041B3AA39}"/>
    <cellStyle name="Notitie 4 6 2 3 2 3" xfId="29387" xr:uid="{900DA56C-2273-4565-93D1-28229A1C6401}"/>
    <cellStyle name="Notitie 4 6 2 3 3" xfId="9864" xr:uid="{85281651-08C9-431B-B4A4-101E89E136A2}"/>
    <cellStyle name="Notitie 4 6 2 3 3 2" xfId="33218" xr:uid="{63A2C5D9-A82F-467B-A4C5-ABE7CCCA65A4}"/>
    <cellStyle name="Notitie 4 6 2 3 4" xfId="17974" xr:uid="{18F372BE-8854-4A2A-9300-48915827EE7A}"/>
    <cellStyle name="Notitie 4 6 2 3 4 2" xfId="34702" xr:uid="{7723F447-3050-4E87-84E5-542372F045B2}"/>
    <cellStyle name="Notitie 4 6 2 3 5" xfId="14065" xr:uid="{D6D188EB-167C-4A09-BEBE-B6AF27A6DC80}"/>
    <cellStyle name="Notitie 4 6 2 3 5 2" xfId="31475" xr:uid="{0C04A342-7F98-4482-BD0B-345A6FC0972C}"/>
    <cellStyle name="Notitie 4 6 2 3 6" xfId="28464" xr:uid="{8E1D4C03-1ED5-4347-8C1B-A327A74C9245}"/>
    <cellStyle name="Notitie 4 6 2 4" xfId="6810" xr:uid="{F180E159-6F48-4745-850C-0FD3923F739D}"/>
    <cellStyle name="Notitie 4 6 2 4 2" xfId="19227" xr:uid="{013AF03B-4F31-4397-8484-CFA0BB7F1FD6}"/>
    <cellStyle name="Notitie 4 6 2 4 2 2" xfId="35177" xr:uid="{D7F2F447-403C-45E6-A087-3DC6B4083DFE}"/>
    <cellStyle name="Notitie 4 6 2 4 3" xfId="25697" xr:uid="{F19F8145-B4C4-463F-BE4B-CAF08C2E15A6}"/>
    <cellStyle name="Notitie 4 6 2 4 3 2" xfId="36180" xr:uid="{3486AC83-9315-4754-9FDE-3D70A90044F7}"/>
    <cellStyle name="Notitie 4 6 2 4 4" xfId="14450" xr:uid="{6F790D1E-D5E1-4EA0-8657-0B74EC4EA389}"/>
    <cellStyle name="Notitie 4 6 2 4 4 2" xfId="31878" xr:uid="{FB9B35D3-C25C-48DF-87C1-D15D7A2B1093}"/>
    <cellStyle name="Notitie 4 6 2 4 5" xfId="28956" xr:uid="{4DEABBCA-8D9E-49CD-AE04-A352727C988B}"/>
    <cellStyle name="Notitie 4 6 2 5" xfId="8619" xr:uid="{2290A12B-5651-407C-A14A-43B44E395033}"/>
    <cellStyle name="Notitie 4 6 2 5 2" xfId="20192" xr:uid="{A3DF6BEC-C158-49B5-8E10-B72533F182E2}"/>
    <cellStyle name="Notitie 4 6 2 5 2 2" xfId="35482" xr:uid="{B3724FC1-4597-4B81-847B-7E2677D09E49}"/>
    <cellStyle name="Notitie 4 6 2 5 3" xfId="32787" xr:uid="{4EEC15FD-2F44-4082-A5BD-CF5614A52D87}"/>
    <cellStyle name="Notitie 4 6 2 6" xfId="5161" xr:uid="{3D5A6ACA-B481-45CB-9D1A-E8F9553B184B}"/>
    <cellStyle name="Notitie 4 6 2 6 2" xfId="31044" xr:uid="{EFA8A3B6-29CA-4E05-8985-3A96B68AA11C}"/>
    <cellStyle name="Notitie 4 6 2 7" xfId="12319" xr:uid="{C09BAAF4-3D1C-4D41-8171-5EE043541ED3}"/>
    <cellStyle name="Notitie 4 6 2 7 2" xfId="30229" xr:uid="{BFA18ECF-8D0F-4075-AAF3-038F6597C5F1}"/>
    <cellStyle name="Notitie 4 6 2 8" xfId="38277" xr:uid="{A6552272-E1BE-4271-B3EC-E3A7FABC690F}"/>
    <cellStyle name="Notitie 4 6 3" xfId="2773" xr:uid="{7CF528C0-ED25-433B-85BB-D88DBAA5CC1C}"/>
    <cellStyle name="Notitie 4 6 3 2" xfId="4395" xr:uid="{A526179D-0C87-4E85-835C-2A2005F75232}"/>
    <cellStyle name="Notitie 4 6 3 2 2" xfId="30848" xr:uid="{AE751D16-20C6-49D2-9236-98B383FA86E7}"/>
    <cellStyle name="Notitie 4 6 3 3" xfId="16755" xr:uid="{D3CD74AE-7DB9-483F-98AC-B379AE3B1F28}"/>
    <cellStyle name="Notitie 4 6 3 3 2" xfId="34050" xr:uid="{DBB98A83-C6C8-4BCB-8186-91B9DC408ADA}"/>
    <cellStyle name="Notitie 4 6 3 4" xfId="12791" xr:uid="{CCEB8569-C8FC-424E-BB18-A5E54F153206}"/>
    <cellStyle name="Notitie 4 6 3 4 2" xfId="30431" xr:uid="{038FD8AE-63D8-4E0E-ADF8-4FE76FAE89E7}"/>
    <cellStyle name="Notitie 4 6 4" xfId="7853" xr:uid="{2995D5C6-DC73-46D6-99DD-4D60D611BFDF}"/>
    <cellStyle name="Notitie 4 6 4 2" xfId="17745" xr:uid="{A5CF20A6-9BC4-483B-8887-2EE1D8DD50D2}"/>
    <cellStyle name="Notitie 4 6 4 2 2" xfId="34568" xr:uid="{A30A4498-AC4D-4FF6-827C-8052146FA76B}"/>
    <cellStyle name="Notitie 4 6 4 3" xfId="32591" xr:uid="{7E654FE1-0D15-4110-B451-DAAC34801438}"/>
    <cellStyle name="Notitie 4 6 5" xfId="10587" xr:uid="{EA833225-11EF-4574-A9EC-52283657E7B0}"/>
    <cellStyle name="Notitie 4 6 5 2" xfId="18539" xr:uid="{DAC38F7A-63DD-41F4-BB18-F9D2BF179AE9}"/>
    <cellStyle name="Notitie 4 6 5 2 2" xfId="34943" xr:uid="{0A8A90FA-9319-411A-9734-0C82F863FAB1}"/>
    <cellStyle name="Notitie 4 6 5 3" xfId="25032" xr:uid="{72E5CF2E-70B1-459F-9CDB-05D7F902B742}"/>
    <cellStyle name="Notitie 4 6 5 3 2" xfId="35972" xr:uid="{1B5E66BC-BAAC-43EA-82AE-D8BE2E55DD40}"/>
    <cellStyle name="Notitie 4 6 5 4" xfId="33665" xr:uid="{50F0AC91-134C-41FE-A5A8-5DB39A1FF910}"/>
    <cellStyle name="Notitie 4 6 6" xfId="3682" xr:uid="{BD9A2EDA-D185-418E-AABE-91C7D3AAE09F}"/>
    <cellStyle name="Notitie 4 6 6 2" xfId="16944" xr:uid="{2F254D22-BE93-46A5-98BE-10018CEFB04C}"/>
    <cellStyle name="Notitie 4 6 6 2 2" xfId="34163" xr:uid="{C73C32C9-299A-45C3-BA06-3954EF85B3F2}"/>
    <cellStyle name="Notitie 4 6 6 3" xfId="30662" xr:uid="{BF0E035E-6FEC-4C35-A9A8-37C97A82AC75}"/>
    <cellStyle name="Notitie 4 6 7" xfId="11874" xr:uid="{3BC3E143-F5F7-4433-855D-010A97B2AC32}"/>
    <cellStyle name="Notitie 4 6 7 2" xfId="30084" xr:uid="{34C5CBF1-4312-4E59-8F9C-2C33240E320B}"/>
    <cellStyle name="Notitie 4 6 8" xfId="11000" xr:uid="{10100945-9311-4195-BA66-B24D6C363475}"/>
    <cellStyle name="Notitie 4 6 8 2" xfId="29807" xr:uid="{E2BAA108-9B4F-4B67-BEAB-389A4712B5F4}"/>
    <cellStyle name="Notitie 4 6 9" xfId="27603" xr:uid="{BCD71C6D-5EB4-46FB-BC3F-55E990AD9178}"/>
    <cellStyle name="Notitie 4 6 9 2" xfId="36765" xr:uid="{EB8F5304-1EAD-4448-B4E0-68844AD70FB4}"/>
    <cellStyle name="Notitie 4 7" xfId="1831" xr:uid="{E6D187E3-01C8-4B6A-B07A-6D3475325A7E}"/>
    <cellStyle name="Notitie 4 7 2" xfId="2612" xr:uid="{D35DA96E-6722-400C-8FAD-6FBD3E3D44BB}"/>
    <cellStyle name="Notitie 4 7 2 2" xfId="6504" xr:uid="{FA33733F-ED30-48DA-977B-F69A69E0FC2C}"/>
    <cellStyle name="Notitie 4 7 2 2 2" xfId="7258" xr:uid="{5B2E839A-3437-4746-BEF2-E898F9EE9D96}"/>
    <cellStyle name="Notitie 4 7 2 2 2 2" xfId="14898" xr:uid="{EBD6EC78-6414-4FCC-826D-955AE04F07A6}"/>
    <cellStyle name="Notitie 4 7 2 2 2 2 2" xfId="32326" xr:uid="{2924112B-BCDA-40A2-AD81-59D61262F19E}"/>
    <cellStyle name="Notitie 4 7 2 2 2 3" xfId="29484" xr:uid="{5A38E446-AB3F-4C35-A52E-161BBC67A3FE}"/>
    <cellStyle name="Notitie 4 7 2 2 3" xfId="9961" xr:uid="{BB41D21C-B559-4B67-8C52-9256DA313F09}"/>
    <cellStyle name="Notitie 4 7 2 2 3 2" xfId="33315" xr:uid="{815DA519-5246-4378-975D-1634B6ED0C9A}"/>
    <cellStyle name="Notitie 4 7 2 2 4" xfId="17076" xr:uid="{CA0E178E-EB2E-47B6-9D93-E1AD35D76256}"/>
    <cellStyle name="Notitie 4 7 2 2 4 2" xfId="34224" xr:uid="{A8791E74-E970-49BF-B89C-414DD8061E3C}"/>
    <cellStyle name="Notitie 4 7 2 2 5" xfId="14161" xr:uid="{C5AC8826-0974-4DF4-9690-9CAA757C60DB}"/>
    <cellStyle name="Notitie 4 7 2 2 5 2" xfId="31572" xr:uid="{EEE1097D-E718-45D8-9068-B62B5CA0A3AD}"/>
    <cellStyle name="Notitie 4 7 2 2 6" xfId="28561" xr:uid="{D1160DBC-BD6B-4890-B8D2-C73C9F7DBAA8}"/>
    <cellStyle name="Notitie 4 7 2 3" xfId="6906" xr:uid="{C7EABE36-B27E-4632-9D81-E7CA9FBD6A71}"/>
    <cellStyle name="Notitie 4 7 2 3 2" xfId="16402" xr:uid="{1385CCC0-C09E-4584-9353-107A339FE103}"/>
    <cellStyle name="Notitie 4 7 2 3 2 2" xfId="33831" xr:uid="{DA4E127D-A8AC-4E67-A9D0-88FBDD0C343A}"/>
    <cellStyle name="Notitie 4 7 2 3 3" xfId="14546" xr:uid="{0F749E9B-4891-4068-9F09-099F6186C006}"/>
    <cellStyle name="Notitie 4 7 2 3 3 2" xfId="31974" xr:uid="{D08019C6-7D95-486D-8D56-45D126C8FFDB}"/>
    <cellStyle name="Notitie 4 7 2 3 4" xfId="29053" xr:uid="{629D457F-6EFF-4B3F-96CD-408927FC9ED6}"/>
    <cellStyle name="Notitie 4 7 2 4" xfId="8986" xr:uid="{06504E96-300E-4F31-AB28-496E9215D6D1}"/>
    <cellStyle name="Notitie 4 7 2 4 2" xfId="18990" xr:uid="{56238D39-3529-411C-84AD-CCCEE524EB47}"/>
    <cellStyle name="Notitie 4 7 2 4 2 2" xfId="35085" xr:uid="{C2E42762-B5ED-473A-8E15-7E742CC3B446}"/>
    <cellStyle name="Notitie 4 7 2 4 3" xfId="25472" xr:uid="{1AACD8FC-69F0-4E61-AC05-17926AF73669}"/>
    <cellStyle name="Notitie 4 7 2 4 3 2" xfId="36100" xr:uid="{7C1E22D9-87E9-4252-B51A-22C468167F28}"/>
    <cellStyle name="Notitie 4 7 2 4 4" xfId="32884" xr:uid="{EB99CC8B-83CD-4112-8FBB-D08228E40BD5}"/>
    <cellStyle name="Notitie 4 7 2 5" xfId="5528" xr:uid="{FB772736-44D3-4EE8-9D0B-5D452E3B9B12}"/>
    <cellStyle name="Notitie 4 7 2 5 2" xfId="19960" xr:uid="{E49BCC0A-F003-4FCB-9945-A2F1B1E569CB}"/>
    <cellStyle name="Notitie 4 7 2 5 2 2" xfId="35402" xr:uid="{651D6E44-1888-42D1-B781-7D741E590AD8}"/>
    <cellStyle name="Notitie 4 7 2 5 3" xfId="31141" xr:uid="{4CF4729B-FEED-43BE-8F75-34220566FA38}"/>
    <cellStyle name="Notitie 4 7 2 6" xfId="12630" xr:uid="{FBEA7BBC-6DB4-4D61-9D84-B1144B309F77}"/>
    <cellStyle name="Notitie 4 7 2 6 2" xfId="30360" xr:uid="{7644393B-96BD-4730-9F92-2F56451E2781}"/>
    <cellStyle name="Notitie 4 7 3" xfId="6318" xr:uid="{B5ADE41B-42E2-4E2F-B530-522880190D8B}"/>
    <cellStyle name="Notitie 4 7 3 2" xfId="7082" xr:uid="{D4B6D23A-565B-4E9C-8675-13BF7312FDBF}"/>
    <cellStyle name="Notitie 4 7 3 2 2" xfId="14722" xr:uid="{22CDDEBC-59CB-445B-A1FC-7AF6CD26F64B}"/>
    <cellStyle name="Notitie 4 7 3 2 2 2" xfId="32150" xr:uid="{511F16CE-6420-4364-A216-74B9D58EC047}"/>
    <cellStyle name="Notitie 4 7 3 2 3" xfId="29298" xr:uid="{9492F56B-1FA3-4B80-8854-28AE28BDDF6B}"/>
    <cellStyle name="Notitie 4 7 3 3" xfId="9775" xr:uid="{B6920356-7E1A-4AC8-8248-FE0709968746}"/>
    <cellStyle name="Notitie 4 7 3 3 2" xfId="33129" xr:uid="{60DA3799-4BBF-43BF-AC16-56F8B0D4F8D1}"/>
    <cellStyle name="Notitie 4 7 3 4" xfId="16614" xr:uid="{D0569C2E-9309-4E4A-ACF0-91DC8D83DEBF}"/>
    <cellStyle name="Notitie 4 7 3 4 2" xfId="33952" xr:uid="{51C7C337-216F-4E48-92AF-4730F592F610}"/>
    <cellStyle name="Notitie 4 7 3 5" xfId="13985" xr:uid="{1C8A432E-856E-47FA-A107-B710B7978BA8}"/>
    <cellStyle name="Notitie 4 7 3 5 2" xfId="31386" xr:uid="{9F974162-FD16-4119-8C69-CCCAC870C134}"/>
    <cellStyle name="Notitie 4 7 3 6" xfId="28375" xr:uid="{01330F2E-6823-4A02-BB54-114AFF47E274}"/>
    <cellStyle name="Notitie 4 7 4" xfId="6730" xr:uid="{C41DCAF2-C540-4B6D-A7BA-FE83D71B593B}"/>
    <cellStyle name="Notitie 4 7 4 2" xfId="16766" xr:uid="{E5B1F147-93D1-4441-960D-E208282D892B}"/>
    <cellStyle name="Notitie 4 7 4 2 2" xfId="34059" xr:uid="{85E646E7-D593-4FFB-ABE9-7BCF647C916B}"/>
    <cellStyle name="Notitie 4 7 4 3" xfId="14370" xr:uid="{D80FE852-AF72-4C7B-B441-DF11A2C9CF02}"/>
    <cellStyle name="Notitie 4 7 4 3 2" xfId="31798" xr:uid="{522C5696-96CC-481F-B390-43A25A21BD98}"/>
    <cellStyle name="Notitie 4 7 4 4" xfId="28087" xr:uid="{37A6B670-782D-4942-B020-7FB41A91F294}"/>
    <cellStyle name="Notitie 4 7 5" xfId="8230" xr:uid="{8D1602F7-21AD-487F-9CAF-D490436C04B2}"/>
    <cellStyle name="Notitie 4 7 5 2" xfId="18304" xr:uid="{CA51292D-8A25-4421-B731-056D115DA217}"/>
    <cellStyle name="Notitie 4 7 5 2 2" xfId="34851" xr:uid="{5CAF4EA6-4183-4A0E-A3CD-42B38C38D537}"/>
    <cellStyle name="Notitie 4 7 5 3" xfId="24808" xr:uid="{37F5C3F5-ABD0-46E6-B4F9-E318CFC1696F}"/>
    <cellStyle name="Notitie 4 7 5 3 2" xfId="35892" xr:uid="{D2EC7F67-6A2A-4525-99B8-B334BAE82EAF}"/>
    <cellStyle name="Notitie 4 7 5 4" xfId="15262" xr:uid="{EE93CA23-4446-4F7C-B1FF-F859E8DDEB22}"/>
    <cellStyle name="Notitie 4 7 5 4 2" xfId="32698" xr:uid="{06BAFD56-6435-4F04-B9AC-354477500EEF}"/>
    <cellStyle name="Notitie 4 7 5 5" xfId="28867" xr:uid="{D468FB50-18D5-482C-84F6-F3D3B38BEEC3}"/>
    <cellStyle name="Notitie 4 7 6" xfId="4772" xr:uid="{6D7690CB-520B-40D6-BC4C-25710A037C15}"/>
    <cellStyle name="Notitie 4 7 6 2" xfId="17007" xr:uid="{5E1CACA8-89ED-4619-908D-339E485BC98A}"/>
    <cellStyle name="Notitie 4 7 6 2 2" xfId="34186" xr:uid="{DF94D1F5-D764-43CB-BD31-193D811D8CAA}"/>
    <cellStyle name="Notitie 4 7 6 3" xfId="30955" xr:uid="{58429933-F616-4ACE-B217-46440BDDC9DC}"/>
    <cellStyle name="Notitie 4 7 7" xfId="12089" xr:uid="{69BD5927-FEE7-4209-951F-92059D4CB7FC}"/>
    <cellStyle name="Notitie 4 7 7 2" xfId="30149" xr:uid="{19710E37-877E-4FEA-8564-7CB253583DEE}"/>
    <cellStyle name="Notitie 4 7 8" xfId="37888" xr:uid="{44EF15C7-45D2-4D46-8317-AF87D5F50708}"/>
    <cellStyle name="Notitie 4 8" xfId="3053" xr:uid="{809AF83E-DFAB-4720-AC6B-D5E1D62E4BF5}"/>
    <cellStyle name="Notitie 4 8 2" xfId="4049" xr:uid="{5708C0DE-9BB7-4A3B-98A1-0543FE491756}"/>
    <cellStyle name="Notitie 4 8 2 2" xfId="16521" xr:uid="{0A4CF77E-9B8C-4E65-A20E-3F047676C727}"/>
    <cellStyle name="Notitie 4 8 2 2 2" xfId="33896" xr:uid="{B14FB793-F821-4567-9C2C-0F92E80A668E}"/>
    <cellStyle name="Notitie 4 8 2 3" xfId="30759" xr:uid="{AE5345C3-C8FB-416B-A9ED-B095B9119F9E}"/>
    <cellStyle name="Notitie 4 8 3" xfId="17150" xr:uid="{38D7BCBB-C8A1-48AC-BAE0-A6F64917989E}"/>
    <cellStyle name="Notitie 4 8 3 2" xfId="34268" xr:uid="{BF33720C-12C0-425E-9886-74FB7242B413}"/>
    <cellStyle name="Notitie 4 8 4" xfId="18189" xr:uid="{9E599F5E-9B6A-4A6E-98EE-73F00C531691}"/>
    <cellStyle name="Notitie 4 8 4 2" xfId="24692" xr:uid="{7C7D31D2-AB60-4A1B-A881-A32958891C18}"/>
    <cellStyle name="Notitie 4 8 4 2 2" xfId="35860" xr:uid="{3E3D6F2A-90B3-4275-B019-A45B3E3ABBAB}"/>
    <cellStyle name="Notitie 4 8 4 3" xfId="34814" xr:uid="{63341E71-B1DE-4CC4-88AD-6F255FF6FA19}"/>
    <cellStyle name="Notitie 4 8 5" xfId="18945" xr:uid="{65737D18-E63F-4745-A582-A794083E442E}"/>
    <cellStyle name="Notitie 4 8 5 2" xfId="35074" xr:uid="{0DDE888A-B5D9-4F03-8FEA-9BA1FD417BB2}"/>
    <cellStyle name="Notitie 4 8 6" xfId="13071" xr:uid="{5873E914-5E81-420A-927C-35BF33234183}"/>
    <cellStyle name="Notitie 4 8 6 2" xfId="30531" xr:uid="{2E4C981F-98CC-498F-B2FA-A8F494576A15}"/>
    <cellStyle name="Notitie 4 8 7" xfId="28009" xr:uid="{B2410E53-5585-4B19-9847-A9400F93D174}"/>
    <cellStyle name="Notitie 4 9" xfId="7464" xr:uid="{0E46B567-2D0D-4E6F-B642-59A8038742E4}"/>
    <cellStyle name="Notitie 4 9 2" xfId="16487" xr:uid="{BFB1E443-1428-480D-96BF-1026C56EE3BA}"/>
    <cellStyle name="Notitie 4 9 2 2" xfId="33869" xr:uid="{CC8347EF-7F7B-4682-9930-E84E6AB1B66C}"/>
    <cellStyle name="Notitie 4 9 3" xfId="17686" xr:uid="{0A8333DE-173A-407B-8F1C-B0B054E6F8DC}"/>
    <cellStyle name="Notitie 4 9 3 2" xfId="34553" xr:uid="{76356BC7-A6FA-4D99-90C3-CBAAAC1A3759}"/>
    <cellStyle name="Notitie 4 9 4" xfId="16332" xr:uid="{553ACDE6-660B-43AA-B528-D247912321A9}"/>
    <cellStyle name="Notitie 4 9 4 2" xfId="21381" xr:uid="{01E50604-2D6A-4737-A742-660B5655007F}"/>
    <cellStyle name="Notitie 4 9 4 2 2" xfId="35703" xr:uid="{415C795E-435F-49CD-9CD7-E75BF798AF23}"/>
    <cellStyle name="Notitie 4 9 4 3" xfId="33791" xr:uid="{276EDE71-F8AC-450D-A1AF-632663B868EA}"/>
    <cellStyle name="Notitie 4 9 5" xfId="19238" xr:uid="{FC8A30A4-CCFE-4839-BA7F-B8C251F8A2D5}"/>
    <cellStyle name="Notitie 4 9 5 2" xfId="35183" xr:uid="{B218A2FA-60A3-4A26-84D8-376FDBF46435}"/>
    <cellStyle name="Notitie 4 9 6" xfId="15104" xr:uid="{43B789BA-6403-44C8-929F-F2EB78BF4D56}"/>
    <cellStyle name="Notitie 4 9 6 2" xfId="32502" xr:uid="{0D290D1A-7029-41ED-B41A-0ADB7F9AC07B}"/>
    <cellStyle name="Notitie 4 9 7" xfId="28799" xr:uid="{57E11BB4-E2E6-444B-ADA0-41666EE5767A}"/>
    <cellStyle name="Notitie 5" xfId="523" xr:uid="{00000000-0005-0000-0000-0000A6020000}"/>
    <cellStyle name="Notitie 5 10" xfId="3294" xr:uid="{FC090411-03B1-422D-992B-7BB0DD1DD2A0}"/>
    <cellStyle name="Notitie 5 10 2" xfId="16389" xr:uid="{DA588FBC-9886-47FA-B6ED-4DA61CC63BCD}"/>
    <cellStyle name="Notitie 5 10 2 2" xfId="33818" xr:uid="{131AA9FE-CEC6-4A36-8838-0DA090FA9FD4}"/>
    <cellStyle name="Notitie 5 10 3" xfId="29712" xr:uid="{074C8AAD-FCA8-4DEE-97B7-34B7D239019C}"/>
    <cellStyle name="Notitie 5 11" xfId="11278" xr:uid="{7D886CF9-8CC7-4BF6-9247-AFCCDF9D73F9}"/>
    <cellStyle name="Notitie 5 11 2" xfId="17421" xr:uid="{1C9C074B-2AB0-4686-A7B8-3D5B6E689E0A}"/>
    <cellStyle name="Notitie 5 11 2 2" xfId="34444" xr:uid="{708FC575-D61D-4A15-92F2-5557741ECEBA}"/>
    <cellStyle name="Notitie 5 11 3" xfId="29905" xr:uid="{35DD4CC4-0136-40FC-8F35-7E8A95973A3A}"/>
    <cellStyle name="Notitie 5 12" xfId="17418" xr:uid="{41553F8A-7E9D-4BD2-9F80-B9D95B07F2EF}"/>
    <cellStyle name="Notitie 5 12 2" xfId="22937" xr:uid="{DFD63BB2-263A-44F3-877A-1C70DCD0EFE2}"/>
    <cellStyle name="Notitie 5 12 2 2" xfId="35836" xr:uid="{B326531C-C4A7-4600-90A3-5C48B2CABB82}"/>
    <cellStyle name="Notitie 5 12 3" xfId="34443" xr:uid="{745A96A0-1CC6-4954-BBBA-518B6D2810E3}"/>
    <cellStyle name="Notitie 5 13" xfId="18552" xr:uid="{AA46F7D1-3EF7-4A30-A2C3-ADCFC3B0F2E0}"/>
    <cellStyle name="Notitie 5 13 2" xfId="34950" xr:uid="{9D9A8662-6354-4581-8234-29CC69C1B9DC}"/>
    <cellStyle name="Notitie 5 14" xfId="27307" xr:uid="{82A63C9A-851D-49BD-869B-6F6F0C9D00A3}"/>
    <cellStyle name="Notitie 5 14 2" xfId="36469" xr:uid="{4027B4B3-2E5F-42C9-96A5-D438CBCEE997}"/>
    <cellStyle name="Notitie 5 15" xfId="37133" xr:uid="{53AAE4EF-4F59-4A66-85C7-4D879A42EF7A}"/>
    <cellStyle name="Notitie 5 2" xfId="1033" xr:uid="{00000000-0005-0000-0000-0000A7020000}"/>
    <cellStyle name="Notitie 5 2 10" xfId="10855" xr:uid="{F4A5AEA3-0E9C-4F78-961F-2B1C7212C538}"/>
    <cellStyle name="Notitie 5 2 10 2" xfId="29752" xr:uid="{012B2BB5-1374-4CD3-8E60-CCE31B0D87A6}"/>
    <cellStyle name="Notitie 5 2 11" xfId="27190" xr:uid="{5A24854B-A5AB-4691-AD26-36E658EC26CB}"/>
    <cellStyle name="Notitie 5 2 11 2" xfId="36352" xr:uid="{845C9FC7-9C4E-4705-81A3-C04CBBE5BCBF}"/>
    <cellStyle name="Notitie 5 2 12" xfId="37256" xr:uid="{F77188BA-DEDF-4DA8-BAFF-D36AC0B9269B}"/>
    <cellStyle name="Notitie 5 2 2" xfId="1367" xr:uid="{C7F1B30A-DD9E-463A-A9DA-4B5D779A2980}"/>
    <cellStyle name="Notitie 5 2 2 10" xfId="37780" xr:uid="{B2ED4103-8562-44D9-A34B-CA3003355B1E}"/>
    <cellStyle name="Notitie 5 2 2 2" xfId="2470" xr:uid="{C8FBD1B5-E903-4B1A-8B2E-00B9E86668E2}"/>
    <cellStyle name="Notitie 5 2 2 2 2" xfId="6166" xr:uid="{93C13841-4609-45DB-957B-8A5E159B93C9}"/>
    <cellStyle name="Notitie 5 2 2 2 2 2" xfId="6642" xr:uid="{5E8D1C0A-D6C3-4C77-94DE-05326FF06A05}"/>
    <cellStyle name="Notitie 5 2 2 2 2 2 2" xfId="7396" xr:uid="{69F87391-3500-46C7-A917-BFD16469B3C8}"/>
    <cellStyle name="Notitie 5 2 2 2 2 2 2 2" xfId="15036" xr:uid="{DBF970FF-4D9E-4D3E-9F2B-3A1B45CAB8E1}"/>
    <cellStyle name="Notitie 5 2 2 2 2 2 2 2 2" xfId="32464" xr:uid="{2101A5C6-7497-4931-8E0D-26B8A8AFA0C9}"/>
    <cellStyle name="Notitie 5 2 2 2 2 2 2 3" xfId="29622" xr:uid="{1C7EFC1C-2B80-4250-A6A1-685CA6F65E2F}"/>
    <cellStyle name="Notitie 5 2 2 2 2 2 3" xfId="10099" xr:uid="{917F8717-E82C-4F07-9919-85ADBB18F799}"/>
    <cellStyle name="Notitie 5 2 2 2 2 2 3 2" xfId="33453" xr:uid="{5795D9A0-62EF-45AD-A84D-6AC6BFE74627}"/>
    <cellStyle name="Notitie 5 2 2 2 2 2 4" xfId="14299" xr:uid="{5C4713F4-CA7A-4AFD-B762-C111AE2A227D}"/>
    <cellStyle name="Notitie 5 2 2 2 2 2 4 2" xfId="31710" xr:uid="{17790F50-D0E9-4D44-B035-B2702848F513}"/>
    <cellStyle name="Notitie 5 2 2 2 2 2 5" xfId="28699" xr:uid="{D7D6360C-743E-41B2-A473-ED43614FB577}"/>
    <cellStyle name="Notitie 5 2 2 2 2 3" xfId="7044" xr:uid="{CA794B76-E26A-452B-BE00-6CD7FBF5DF9C}"/>
    <cellStyle name="Notitie 5 2 2 2 2 3 2" xfId="14684" xr:uid="{409366D5-A281-4C73-8C79-E6D6A7DC58EC}"/>
    <cellStyle name="Notitie 5 2 2 2 2 3 2 2" xfId="32112" xr:uid="{58D5E851-2C7F-47A0-8168-63A9F5D976E8}"/>
    <cellStyle name="Notitie 5 2 2 2 2 3 3" xfId="29191" xr:uid="{0539B3E8-5F6B-4A7E-B093-2F3BF4419C16}"/>
    <cellStyle name="Notitie 5 2 2 2 2 4" xfId="9624" xr:uid="{900D7802-6825-4DB2-AE0F-7F068378D877}"/>
    <cellStyle name="Notitie 5 2 2 2 2 4 2" xfId="33022" xr:uid="{368E6A86-7FFB-41DD-ABC3-2EBC308A6477}"/>
    <cellStyle name="Notitie 5 2 2 2 2 5" xfId="17355" xr:uid="{C98E43E4-7BE5-4CE3-BF67-2BE70B557C85}"/>
    <cellStyle name="Notitie 5 2 2 2 2 5 2" xfId="34405" xr:uid="{4D53AC6F-366E-456F-8DE2-2CC347F3FD1B}"/>
    <cellStyle name="Notitie 5 2 2 2 2 6" xfId="13903" xr:uid="{40DF7A1D-98BA-4A9D-9347-B8DB9AE315B6}"/>
    <cellStyle name="Notitie 5 2 2 2 2 6 2" xfId="31279" xr:uid="{23DAAB48-BE43-4331-8454-84BFD5FF5F65}"/>
    <cellStyle name="Notitie 5 2 2 2 2 7" xfId="28267" xr:uid="{CC27AD39-C26F-43AF-A130-55B885618B8A}"/>
    <cellStyle name="Notitie 5 2 2 2 3" xfId="6466" xr:uid="{6E4CEF84-66E9-4812-9178-B2644FEF0733}"/>
    <cellStyle name="Notitie 5 2 2 2 3 2" xfId="7220" xr:uid="{7AF86651-F26C-49D5-9B39-EE680D40BC6D}"/>
    <cellStyle name="Notitie 5 2 2 2 3 2 2" xfId="14860" xr:uid="{AB93F9A2-5373-4525-89E3-008684B1D497}"/>
    <cellStyle name="Notitie 5 2 2 2 3 2 2 2" xfId="32288" xr:uid="{B57ED666-798A-4759-8094-E682440EDC75}"/>
    <cellStyle name="Notitie 5 2 2 2 3 2 3" xfId="29446" xr:uid="{79DB2563-83A1-42B7-BA19-46F89669CBE2}"/>
    <cellStyle name="Notitie 5 2 2 2 3 3" xfId="9923" xr:uid="{CF8940E7-077B-4C3A-A8A0-C681E169374A}"/>
    <cellStyle name="Notitie 5 2 2 2 3 3 2" xfId="33277" xr:uid="{34449381-9288-4C1D-B032-EBB4681AE005}"/>
    <cellStyle name="Notitie 5 2 2 2 3 4" xfId="18032" xr:uid="{703AFA2A-9CCE-4BA6-89DC-A95B817FD67F}"/>
    <cellStyle name="Notitie 5 2 2 2 3 4 2" xfId="34760" xr:uid="{CB309A77-DC69-40F9-9A56-715A951FA697}"/>
    <cellStyle name="Notitie 5 2 2 2 3 5" xfId="14123" xr:uid="{4A9E984C-3EB7-4DB9-B80A-B68891B24DF7}"/>
    <cellStyle name="Notitie 5 2 2 2 3 5 2" xfId="31534" xr:uid="{7BCAA6A7-A6C0-4B44-9027-6843876309F7}"/>
    <cellStyle name="Notitie 5 2 2 2 3 6" xfId="28523" xr:uid="{10992D23-B8E3-4C44-B42D-A47EB43B7792}"/>
    <cellStyle name="Notitie 5 2 2 2 4" xfId="6868" xr:uid="{C00FD412-1A62-42EF-9528-C2D44BD94C57}"/>
    <cellStyle name="Notitie 5 2 2 2 4 2" xfId="19418" xr:uid="{813CB76A-CFEE-429D-8A68-1FF80C9676E2}"/>
    <cellStyle name="Notitie 5 2 2 2 4 2 2" xfId="35241" xr:uid="{7008501B-D439-476F-8396-15EC01609D1A}"/>
    <cellStyle name="Notitie 5 2 2 2 4 3" xfId="25883" xr:uid="{B81DEBAB-87DD-4B0A-A464-99DD7E2DBC95}"/>
    <cellStyle name="Notitie 5 2 2 2 4 3 2" xfId="36238" xr:uid="{60F029B2-55CD-43B1-8474-6D23E65D6603}"/>
    <cellStyle name="Notitie 5 2 2 2 4 4" xfId="14508" xr:uid="{434B06A4-4F7E-445E-B02E-4D046131D92A}"/>
    <cellStyle name="Notitie 5 2 2 2 4 4 2" xfId="31936" xr:uid="{C865F3D1-0BDA-49BA-849B-DC0693B7BE44}"/>
    <cellStyle name="Notitie 5 2 2 2 4 5" xfId="29015" xr:uid="{DDFC39D8-3052-4F87-B31F-4D1AE7FBA2E1}"/>
    <cellStyle name="Notitie 5 2 2 2 5" xfId="8878" xr:uid="{5F18773C-CFDB-47F9-A30F-86D968479BFA}"/>
    <cellStyle name="Notitie 5 2 2 2 5 2" xfId="20340" xr:uid="{2111D2D2-36CA-4BD0-9933-5DB506B25C61}"/>
    <cellStyle name="Notitie 5 2 2 2 5 2 2" xfId="35540" xr:uid="{2FA433AC-53B3-4D0F-A679-97B6BC2D716F}"/>
    <cellStyle name="Notitie 5 2 2 2 5 3" xfId="32846" xr:uid="{0DA9A28B-3D96-4A65-9C86-673BE93173D4}"/>
    <cellStyle name="Notitie 5 2 2 2 6" xfId="5420" xr:uid="{E1F73D51-1066-4BA4-82A5-ED5C8A480150}"/>
    <cellStyle name="Notitie 5 2 2 2 6 2" xfId="31103" xr:uid="{D2FB7602-5823-478F-8EC2-3996CC66047F}"/>
    <cellStyle name="Notitie 5 2 2 2 7" xfId="12488" xr:uid="{BA5C2683-EF24-4E6E-AB47-C880A8DD07CA}"/>
    <cellStyle name="Notitie 5 2 2 2 7 2" xfId="30288" xr:uid="{AC7D7ED9-B92B-492D-ACAE-39B8B4759383}"/>
    <cellStyle name="Notitie 5 2 2 2 8" xfId="38536" xr:uid="{FB6CFE00-D229-4656-9BFA-5079980F1FD0}"/>
    <cellStyle name="Notitie 5 2 2 3" xfId="2941" xr:uid="{FC01C671-5623-41C8-81DF-F114FC616E99}"/>
    <cellStyle name="Notitie 5 2 2 3 2" xfId="4654" xr:uid="{23F21FFE-4F4E-4515-A685-2A1ED39940D5}"/>
    <cellStyle name="Notitie 5 2 2 3 2 2" xfId="30907" xr:uid="{A32CB358-BEC3-4713-AB3A-683C85ADAF09}"/>
    <cellStyle name="Notitie 5 2 2 3 3" xfId="16877" xr:uid="{57B6EAC2-C64D-4009-96FE-8C18E70C692E}"/>
    <cellStyle name="Notitie 5 2 2 3 3 2" xfId="34126" xr:uid="{93DA9F98-70F9-44B2-82EB-F2023A65C22F}"/>
    <cellStyle name="Notitie 5 2 2 3 4" xfId="12959" xr:uid="{62FAF582-315E-4B10-9A21-3106B7344372}"/>
    <cellStyle name="Notitie 5 2 2 3 4 2" xfId="30489" xr:uid="{9E6B700A-0102-458E-8369-3776CF01291E}"/>
    <cellStyle name="Notitie 5 2 2 4" xfId="1443" xr:uid="{27BBCDE7-71F8-4636-8B00-E6B2898FF179}"/>
    <cellStyle name="Notitie 5 2 2 4 2" xfId="8112" xr:uid="{47945BD4-695D-451E-BBB5-94397207743A}"/>
    <cellStyle name="Notitie 5 2 2 4 2 2" xfId="32650" xr:uid="{85E0F269-DFC5-4491-BB28-72F38075490E}"/>
    <cellStyle name="Notitie 5 2 2 4 3" xfId="17083" xr:uid="{FF212324-B9D6-4AB8-A276-B6904AD0144E}"/>
    <cellStyle name="Notitie 5 2 2 4 3 2" xfId="34230" xr:uid="{A7EAAF71-121B-4111-8F76-48ABB44325E4}"/>
    <cellStyle name="Notitie 5 2 2 5" xfId="10452" xr:uid="{14D6B33A-55F8-4055-8FFD-468223EB41B6}"/>
    <cellStyle name="Notitie 5 2 2 5 2" xfId="18730" xr:uid="{695B7AFE-EA08-4F4B-BA16-BE8F4954FDC0}"/>
    <cellStyle name="Notitie 5 2 2 5 2 2" xfId="35007" xr:uid="{3148861A-3F31-47AD-8163-F3F3E00E2E54}"/>
    <cellStyle name="Notitie 5 2 2 5 3" xfId="25218" xr:uid="{08A03B30-7B99-4910-921E-403E72C07F31}"/>
    <cellStyle name="Notitie 5 2 2 5 3 2" xfId="36030" xr:uid="{4DEDF0A2-C9DF-44F8-AD98-677058D05C85}"/>
    <cellStyle name="Notitie 5 2 2 5 4" xfId="33620" xr:uid="{81BEEDF8-CF36-4369-B885-0448BCA8C303}"/>
    <cellStyle name="Notitie 5 2 2 6" xfId="3941" xr:uid="{CD643FF2-DE8C-4AD4-B0E0-AD32043CFD8B}"/>
    <cellStyle name="Notitie 5 2 2 6 2" xfId="19649" xr:uid="{F405898F-7614-4246-BE4C-1A4B297D7E9D}"/>
    <cellStyle name="Notitie 5 2 2 6 2 2" xfId="35332" xr:uid="{2B059685-A7A3-4C51-A8BB-311DA98ABD83}"/>
    <cellStyle name="Notitie 5 2 2 6 3" xfId="30721" xr:uid="{031210B7-5EAC-4CF7-A3AA-54C02E1D55A6}"/>
    <cellStyle name="Notitie 5 2 2 7" xfId="11717" xr:uid="{B2A7C6EA-A169-4675-BF91-2BDA9FD75A10}"/>
    <cellStyle name="Notitie 5 2 2 7 2" xfId="30020" xr:uid="{E81F014D-9D1E-4260-B490-21F0360E6A16}"/>
    <cellStyle name="Notitie 5 2 2 8" xfId="11169" xr:uid="{F94398AC-C0ED-4492-9EFA-6EA893E2AE8D}"/>
    <cellStyle name="Notitie 5 2 2 8 2" xfId="29866" xr:uid="{57B27DBB-FB1E-4688-AA57-51972C162DF1}"/>
    <cellStyle name="Notitie 5 2 2 9" xfId="27862" xr:uid="{69BA2D7B-2E45-4EE2-BE26-EDCA460B30B4}"/>
    <cellStyle name="Notitie 5 2 2 9 2" xfId="37024" xr:uid="{8CED68D7-033C-473B-938E-0DC9CD9CB5DA}"/>
    <cellStyle name="Notitie 5 2 3" xfId="1734" xr:uid="{0423DD2E-3D11-4AD0-81E8-37C8F812F978}"/>
    <cellStyle name="Notitie 5 2 3 10" xfId="37639" xr:uid="{B2CD35F2-56F6-4E16-AF36-0D58FAD7D7C5}"/>
    <cellStyle name="Notitie 5 2 3 2" xfId="2329" xr:uid="{66F9D530-AD10-4CA3-A70C-E1E695B84833}"/>
    <cellStyle name="Notitie 5 2 3 2 2" xfId="6026" xr:uid="{302A3C87-25FA-4714-A973-64F8D051132F}"/>
    <cellStyle name="Notitie 5 2 3 2 2 2" xfId="6612" xr:uid="{4D127F94-AB03-4BC0-92A7-96DA8214EC69}"/>
    <cellStyle name="Notitie 5 2 3 2 2 2 2" xfId="7366" xr:uid="{138AD7D6-11BC-422B-8C91-02A3EA135E99}"/>
    <cellStyle name="Notitie 5 2 3 2 2 2 2 2" xfId="15006" xr:uid="{9E07C3A7-ED60-4B89-A5B9-90F09756CAD0}"/>
    <cellStyle name="Notitie 5 2 3 2 2 2 2 2 2" xfId="32434" xr:uid="{CA78FA21-2030-4C41-95C5-3480B37CBE23}"/>
    <cellStyle name="Notitie 5 2 3 2 2 2 2 3" xfId="29592" xr:uid="{DD8041D7-9A37-4FED-953E-26368A9009CD}"/>
    <cellStyle name="Notitie 5 2 3 2 2 2 3" xfId="10069" xr:uid="{06DBC414-2721-40BC-8251-3BC567462E60}"/>
    <cellStyle name="Notitie 5 2 3 2 2 2 3 2" xfId="33423" xr:uid="{EABB6C9C-8F3F-405F-A39A-3FA554925203}"/>
    <cellStyle name="Notitie 5 2 3 2 2 2 4" xfId="14269" xr:uid="{CECFDE23-CF21-4FE0-AB59-79A01AAD236D}"/>
    <cellStyle name="Notitie 5 2 3 2 2 2 4 2" xfId="31680" xr:uid="{9E5BE3C5-DAC5-4D59-8A14-40F1C3C271DD}"/>
    <cellStyle name="Notitie 5 2 3 2 2 2 5" xfId="28669" xr:uid="{A7CDC233-CF36-41C4-B350-1802C51BE5DB}"/>
    <cellStyle name="Notitie 5 2 3 2 2 3" xfId="7014" xr:uid="{8B63BF03-3851-4385-8641-10615D1F31CB}"/>
    <cellStyle name="Notitie 5 2 3 2 2 3 2" xfId="14654" xr:uid="{8C923EA9-10FD-4FB9-BDE5-A16AFAB3C813}"/>
    <cellStyle name="Notitie 5 2 3 2 2 3 2 2" xfId="32082" xr:uid="{5F7E8E1F-0147-40DB-A83E-59992F343007}"/>
    <cellStyle name="Notitie 5 2 3 2 2 3 3" xfId="29161" xr:uid="{FAD452AE-79FB-4DCC-B80C-FADA752F2D61}"/>
    <cellStyle name="Notitie 5 2 3 2 2 4" xfId="9484" xr:uid="{F92E20EC-7B77-463F-9CBB-F716DC2A10FD}"/>
    <cellStyle name="Notitie 5 2 3 2 2 4 2" xfId="32992" xr:uid="{221BDA33-05BC-4D00-83E6-2A0A34156ACD}"/>
    <cellStyle name="Notitie 5 2 3 2 2 5" xfId="17295" xr:uid="{D04D4E0A-789F-4B28-951E-66A154FCD067}"/>
    <cellStyle name="Notitie 5 2 3 2 2 5 2" xfId="34367" xr:uid="{3B4EB5AD-6E37-44FF-A68C-8509D6883608}"/>
    <cellStyle name="Notitie 5 2 3 2 2 6" xfId="13823" xr:uid="{FAB58377-19C2-4C27-927E-2957F3A6227B}"/>
    <cellStyle name="Notitie 5 2 3 2 2 6 2" xfId="31249" xr:uid="{7EEE37D2-CBFF-4C31-85A3-EE161E0BBBBC}"/>
    <cellStyle name="Notitie 5 2 3 2 2 7" xfId="28237" xr:uid="{F745F474-D8B1-4BE5-BDC0-E7F0687B8410}"/>
    <cellStyle name="Notitie 5 2 3 2 3" xfId="6435" xr:uid="{6B40A659-FCBC-4160-ACC0-B1892AB40A57}"/>
    <cellStyle name="Notitie 5 2 3 2 3 2" xfId="7190" xr:uid="{386470CC-F7EC-4074-9402-6684C3C06150}"/>
    <cellStyle name="Notitie 5 2 3 2 3 2 2" xfId="14830" xr:uid="{DE7C5EB2-B330-4E0C-B0DD-42F3FF477740}"/>
    <cellStyle name="Notitie 5 2 3 2 3 2 2 2" xfId="32258" xr:uid="{32DE5663-B2D9-4DA7-87CE-72047BECC41A}"/>
    <cellStyle name="Notitie 5 2 3 2 3 2 3" xfId="29415" xr:uid="{C2764CFC-B289-4D59-AF2C-4F3E9829053E}"/>
    <cellStyle name="Notitie 5 2 3 2 3 3" xfId="9892" xr:uid="{3CB74BF6-20CB-44C2-81C0-533279AA1222}"/>
    <cellStyle name="Notitie 5 2 3 2 3 3 2" xfId="33246" xr:uid="{2B544DF0-E1E1-4E1E-AF53-65E8188C63DF}"/>
    <cellStyle name="Notitie 5 2 3 2 3 4" xfId="18002" xr:uid="{A67F05E3-924A-4B94-8F4C-B78AA7203704}"/>
    <cellStyle name="Notitie 5 2 3 2 3 4 2" xfId="34730" xr:uid="{3390E587-3DB6-446B-BEA0-BF4451122D60}"/>
    <cellStyle name="Notitie 5 2 3 2 3 5" xfId="14093" xr:uid="{281C97CA-A2C9-47BF-B069-0FF798270E32}"/>
    <cellStyle name="Notitie 5 2 3 2 3 5 2" xfId="31503" xr:uid="{38BE43D4-5208-4C60-A803-6509A91143DE}"/>
    <cellStyle name="Notitie 5 2 3 2 3 6" xfId="28492" xr:uid="{25963155-1814-4C1B-98B1-5A0583F8116A}"/>
    <cellStyle name="Notitie 5 2 3 2 4" xfId="6838" xr:uid="{20BFDE78-B324-428D-BB8E-F85507AD5C15}"/>
    <cellStyle name="Notitie 5 2 3 2 4 2" xfId="19325" xr:uid="{DE4C9B76-9952-4789-83C3-A8126475BE91}"/>
    <cellStyle name="Notitie 5 2 3 2 4 2 2" xfId="35207" xr:uid="{77DEE810-67BD-43B5-9C3C-1FD7D230A5F9}"/>
    <cellStyle name="Notitie 5 2 3 2 4 3" xfId="25793" xr:uid="{4C500F20-51F3-4D31-8212-AFAA4D1D47E9}"/>
    <cellStyle name="Notitie 5 2 3 2 4 3 2" xfId="36208" xr:uid="{E3C90426-6684-4347-8D91-5695B1B2DFC8}"/>
    <cellStyle name="Notitie 5 2 3 2 4 4" xfId="14478" xr:uid="{0872DCAD-5B24-4A02-9567-A4E55D46CE5E}"/>
    <cellStyle name="Notitie 5 2 3 2 4 4 2" xfId="31906" xr:uid="{D5339B36-CDA1-4E2C-AD5E-DFC30385CD5D}"/>
    <cellStyle name="Notitie 5 2 3 2 4 5" xfId="28984" xr:uid="{473F8448-8CC4-49FB-A038-A61E34D86EF5}"/>
    <cellStyle name="Notitie 5 2 3 2 5" xfId="8737" xr:uid="{6D9798FF-CA31-43B8-BC4C-8C4A67F9251E}"/>
    <cellStyle name="Notitie 5 2 3 2 5 2" xfId="20250" xr:uid="{BC0C7FFB-2087-43D7-8E7C-2B3C84763915}"/>
    <cellStyle name="Notitie 5 2 3 2 5 2 2" xfId="35510" xr:uid="{25053830-F46B-4883-A175-C33E35372A02}"/>
    <cellStyle name="Notitie 5 2 3 2 5 3" xfId="32815" xr:uid="{F52D8B58-B611-4E6A-A452-BF8B06021B7D}"/>
    <cellStyle name="Notitie 5 2 3 2 6" xfId="5279" xr:uid="{7795DC01-C1F9-4BFF-B900-10BE56EEF07B}"/>
    <cellStyle name="Notitie 5 2 3 2 6 2" xfId="31072" xr:uid="{E73E89EF-59E3-4774-889B-48D57E10A69F}"/>
    <cellStyle name="Notitie 5 2 3 2 7" xfId="12407" xr:uid="{7EC907A5-C9B6-4D09-8974-90F32A337B83}"/>
    <cellStyle name="Notitie 5 2 3 2 7 2" xfId="30257" xr:uid="{C6F84C9D-6CB2-4ADB-B990-5382B92B10F4}"/>
    <cellStyle name="Notitie 5 2 3 2 8" xfId="38395" xr:uid="{CAE5EA33-B103-4579-96A5-FBF6D69CA884}"/>
    <cellStyle name="Notitie 5 2 3 3" xfId="2861" xr:uid="{92386DEF-F0A0-4979-B4F7-983C215294D6}"/>
    <cellStyle name="Notitie 5 2 3 3 2" xfId="4513" xr:uid="{68DE4F54-88A4-4A29-A609-889B884E84DB}"/>
    <cellStyle name="Notitie 5 2 3 3 2 2" xfId="30876" xr:uid="{1DE05C12-BB61-4373-B379-A622BE178812}"/>
    <cellStyle name="Notitie 5 2 3 3 3" xfId="16819" xr:uid="{829C2EE7-B0F4-4BFF-B94C-287CD90BCFBF}"/>
    <cellStyle name="Notitie 5 2 3 3 3 2" xfId="34089" xr:uid="{3A77B26E-9A0B-4ADC-98AA-9397B2A0828E}"/>
    <cellStyle name="Notitie 5 2 3 3 4" xfId="12879" xr:uid="{EF925B6E-39E8-4DEB-B9DB-A5C1BE0B5CD9}"/>
    <cellStyle name="Notitie 5 2 3 3 4 2" xfId="30459" xr:uid="{57A399CA-78C7-4C54-8520-28C6DC94FA45}"/>
    <cellStyle name="Notitie 5 2 3 4" xfId="7971" xr:uid="{DD04562A-83DB-484D-9C7B-18819E756D6F}"/>
    <cellStyle name="Notitie 5 2 3 4 2" xfId="17755" xr:uid="{CEFFAEED-B3B8-483E-A15B-867A28805546}"/>
    <cellStyle name="Notitie 5 2 3 4 2 2" xfId="34576" xr:uid="{EBD7791F-B384-44EB-BD17-678C2E963DCF}"/>
    <cellStyle name="Notitie 5 2 3 4 3" xfId="32619" xr:uid="{6A3A8CE7-DB78-428D-9B6A-4CD9FE49109A}"/>
    <cellStyle name="Notitie 5 2 3 5" xfId="10705" xr:uid="{AEFF606C-2F3A-41BF-BC92-2FB8FFDB9700}"/>
    <cellStyle name="Notitie 5 2 3 5 2" xfId="18637" xr:uid="{9C7D4B2D-1433-4A02-A8F6-6FA7635CA27F}"/>
    <cellStyle name="Notitie 5 2 3 5 2 2" xfId="34973" xr:uid="{8F0FB707-98A3-4DDC-8CED-46E8A7429D00}"/>
    <cellStyle name="Notitie 5 2 3 5 3" xfId="25128" xr:uid="{FAD1A649-9304-4753-9BDE-A44406ACDD55}"/>
    <cellStyle name="Notitie 5 2 3 5 3 2" xfId="36000" xr:uid="{B27B415C-441D-4FDB-AD51-CC5A011CE8B5}"/>
    <cellStyle name="Notitie 5 2 3 5 4" xfId="33693" xr:uid="{CF6FF248-5386-4BE5-AED2-2A6E35D9CA89}"/>
    <cellStyle name="Notitie 5 2 3 6" xfId="3800" xr:uid="{54F451D1-009E-4C0B-8349-CC43E109ABA7}"/>
    <cellStyle name="Notitie 5 2 3 6 2" xfId="19589" xr:uid="{CB13BC26-5B87-4120-A49A-A3FB2F63DBE9}"/>
    <cellStyle name="Notitie 5 2 3 6 2 2" xfId="35302" xr:uid="{491403E9-013D-411F-A8E9-5B515A5DEF18}"/>
    <cellStyle name="Notitie 5 2 3 6 3" xfId="30690" xr:uid="{8314A7D1-D96F-4223-A479-52EED83A2493}"/>
    <cellStyle name="Notitie 5 2 3 7" xfId="11992" xr:uid="{7D6DF485-D02A-40F7-A53E-4273F042662B}"/>
    <cellStyle name="Notitie 5 2 3 7 2" xfId="30112" xr:uid="{0BA62B58-8D6A-4D2B-B7F1-41D659F9CD68}"/>
    <cellStyle name="Notitie 5 2 3 8" xfId="11088" xr:uid="{142632FB-81DB-429C-A12F-C167A2A9D902}"/>
    <cellStyle name="Notitie 5 2 3 8 2" xfId="29835" xr:uid="{3CC5F880-C077-4180-8645-A3556843B442}"/>
    <cellStyle name="Notitie 5 2 3 9" xfId="27721" xr:uid="{95CB89D7-998C-4428-B12B-6DF7FE8104A2}"/>
    <cellStyle name="Notitie 5 2 3 9 2" xfId="36883" xr:uid="{8E192E75-9EFA-414B-8FC2-0AD984EEC69B}"/>
    <cellStyle name="Notitie 5 2 4" xfId="1949" xr:uid="{8803FC70-ECC8-41D9-8F34-E8C176C45E83}"/>
    <cellStyle name="Notitie 5 2 4 2" xfId="5646" xr:uid="{7283D5FB-F40D-4675-98FF-DDC8FF25BEF1}"/>
    <cellStyle name="Notitie 5 2 4 2 2" xfId="6532" xr:uid="{A50230DF-4891-4130-A925-45CF20CA382C}"/>
    <cellStyle name="Notitie 5 2 4 2 2 2" xfId="7286" xr:uid="{347DFEBA-5007-4BA9-9A2D-D1EA637D627B}"/>
    <cellStyle name="Notitie 5 2 4 2 2 2 2" xfId="14926" xr:uid="{BC8417AA-1896-48C0-AAC9-F32781A5BB99}"/>
    <cellStyle name="Notitie 5 2 4 2 2 2 2 2" xfId="32354" xr:uid="{10615555-CEC3-4F4B-97BD-0D80674CA742}"/>
    <cellStyle name="Notitie 5 2 4 2 2 2 3" xfId="29512" xr:uid="{DB56BB82-C9DE-4362-B2B0-31C1E903258D}"/>
    <cellStyle name="Notitie 5 2 4 2 2 3" xfId="9989" xr:uid="{B37BF2CD-B117-420D-9632-22DDC767C09D}"/>
    <cellStyle name="Notitie 5 2 4 2 2 3 2" xfId="33343" xr:uid="{EED4549B-7430-4630-943D-E8C73985ADE1}"/>
    <cellStyle name="Notitie 5 2 4 2 2 4" xfId="17118" xr:uid="{0AB0127A-6223-4807-949B-192E7EB7E855}"/>
    <cellStyle name="Notitie 5 2 4 2 2 4 2" xfId="34257" xr:uid="{B42AA2DA-F643-4B1A-986E-F8ED5F0D92D4}"/>
    <cellStyle name="Notitie 5 2 4 2 2 5" xfId="14189" xr:uid="{71A77833-B5E7-48FF-A471-524916748526}"/>
    <cellStyle name="Notitie 5 2 4 2 2 5 2" xfId="31600" xr:uid="{32AEE41E-0C8A-40E6-8229-CEFB9197613D}"/>
    <cellStyle name="Notitie 5 2 4 2 2 6" xfId="28589" xr:uid="{D41DFDB1-6A5A-4234-B1D6-3746AF5B82B7}"/>
    <cellStyle name="Notitie 5 2 4 2 3" xfId="6934" xr:uid="{1A7BDBB5-B873-4A96-A14D-296E490F0F18}"/>
    <cellStyle name="Notitie 5 2 4 2 3 2" xfId="16586" xr:uid="{2EFF9D8E-3431-4A19-97FA-F1CE05C4F848}"/>
    <cellStyle name="Notitie 5 2 4 2 3 2 2" xfId="33933" xr:uid="{DF1AE547-6F8C-4979-92D2-647267FC8B83}"/>
    <cellStyle name="Notitie 5 2 4 2 3 3" xfId="14574" xr:uid="{448CE16E-45C0-40EA-8A3C-29EE6CC9959A}"/>
    <cellStyle name="Notitie 5 2 4 2 3 3 2" xfId="32002" xr:uid="{9D64CAD6-2870-4E18-947E-2B8A43EDCF89}"/>
    <cellStyle name="Notitie 5 2 4 2 3 4" xfId="29081" xr:uid="{12849187-8598-4736-8F2A-D59AD4FDD594}"/>
    <cellStyle name="Notitie 5 2 4 2 4" xfId="9104" xr:uid="{E03D3707-C57D-49BB-8301-3DCFFD0F4B46}"/>
    <cellStyle name="Notitie 5 2 4 2 4 2" xfId="19058" xr:uid="{C3934ED9-F789-4757-820D-6FDD9C37516C}"/>
    <cellStyle name="Notitie 5 2 4 2 4 2 2" xfId="35115" xr:uid="{AD23B578-2200-41FF-ACB8-9E9B93465D57}"/>
    <cellStyle name="Notitie 5 2 4 2 4 3" xfId="25538" xr:uid="{8D2DAC06-5AC7-42D3-BC87-26ECBEE221A5}"/>
    <cellStyle name="Notitie 5 2 4 2 4 3 2" xfId="36128" xr:uid="{4EC3C526-97AF-48B7-933A-3580552611BB}"/>
    <cellStyle name="Notitie 5 2 4 2 4 4" xfId="32912" xr:uid="{F96301EE-1EE1-4AA1-BD6B-71B144CFFE8C}"/>
    <cellStyle name="Notitie 5 2 4 2 5" xfId="20048" xr:uid="{BE7BF6A2-14D9-4AA6-AD7F-601790D6F3ED}"/>
    <cellStyle name="Notitie 5 2 4 2 5 2" xfId="35430" xr:uid="{E8557E24-7E9A-4FC3-AEDD-3CA9FB9B2B9B}"/>
    <cellStyle name="Notitie 5 2 4 2 6" xfId="13593" xr:uid="{AC531D77-DD56-4656-BEB4-485B7347540D}"/>
    <cellStyle name="Notitie 5 2 4 2 6 2" xfId="31169" xr:uid="{D4AA2B8F-D66D-420E-8F18-ADFEBAF08858}"/>
    <cellStyle name="Notitie 5 2 4 2 7" xfId="28157" xr:uid="{C630F498-3C52-4EE2-889A-E3E61178DD72}"/>
    <cellStyle name="Notitie 5 2 4 3" xfId="6352" xr:uid="{4CEA55FC-54C4-42D0-8FA5-5CCD7D1A62DF}"/>
    <cellStyle name="Notitie 5 2 4 3 2" xfId="7110" xr:uid="{713F03FC-8A45-4A74-B8FC-E1F0A530CFA9}"/>
    <cellStyle name="Notitie 5 2 4 3 2 2" xfId="14750" xr:uid="{83A01DF0-B940-44AD-A221-B1A9FE520C60}"/>
    <cellStyle name="Notitie 5 2 4 3 2 2 2" xfId="32178" xr:uid="{9B6ACFA7-6B84-40D5-9678-5C517F614B2C}"/>
    <cellStyle name="Notitie 5 2 4 3 2 3" xfId="29332" xr:uid="{626A30C1-CEB5-4D5A-92BA-F2A14BAC893F}"/>
    <cellStyle name="Notitie 5 2 4 3 3" xfId="9809" xr:uid="{66665982-49FB-4EED-9B70-AC7EA4AD5C0B}"/>
    <cellStyle name="Notitie 5 2 4 3 3 2" xfId="33163" xr:uid="{A5718AC8-44BF-4203-B4A7-8EB5FA7ECBE1}"/>
    <cellStyle name="Notitie 5 2 4 3 4" xfId="16657" xr:uid="{CBB39AF3-CAE7-49DD-A83F-6D573E13375C}"/>
    <cellStyle name="Notitie 5 2 4 3 4 2" xfId="33983" xr:uid="{58312175-31FF-41BC-ABE2-35C4653FA25B}"/>
    <cellStyle name="Notitie 5 2 4 3 5" xfId="14013" xr:uid="{258F250E-5DC7-4647-B9AD-5FF77E93A100}"/>
    <cellStyle name="Notitie 5 2 4 3 5 2" xfId="31420" xr:uid="{46FA4AD9-BFEA-429D-BFE1-D8D3457027BA}"/>
    <cellStyle name="Notitie 5 2 4 3 6" xfId="28409" xr:uid="{56E0FE06-A5AD-4320-BAD7-61E9ECA7BBB1}"/>
    <cellStyle name="Notitie 5 2 4 4" xfId="6758" xr:uid="{3BA3D1A9-0DFE-4544-BF04-B8F94EF35DAD}"/>
    <cellStyle name="Notitie 5 2 4 4 2" xfId="17678" xr:uid="{45CC7423-CDDA-4186-9CD2-F770DEF98AAA}"/>
    <cellStyle name="Notitie 5 2 4 4 2 2" xfId="34548" xr:uid="{2EADEA08-47AD-4024-BB9F-EE8958048C12}"/>
    <cellStyle name="Notitie 5 2 4 4 3" xfId="14398" xr:uid="{F40D2E94-5C1D-4A70-B9C9-79E0965F2FC5}"/>
    <cellStyle name="Notitie 5 2 4 4 3 2" xfId="31826" xr:uid="{EB704A5A-C048-4CAE-9C1B-C485CF351DC6}"/>
    <cellStyle name="Notitie 5 2 4 4 4" xfId="28121" xr:uid="{5A2B5C45-C490-44DE-AAB4-FD957DE30F02}"/>
    <cellStyle name="Notitie 5 2 4 5" xfId="8354" xr:uid="{A9997B2C-C947-4AF4-A886-A58AC2406F03}"/>
    <cellStyle name="Notitie 5 2 4 5 2" xfId="18372" xr:uid="{7F774B7F-6A61-4E5D-B5D7-C30377DF6DC0}"/>
    <cellStyle name="Notitie 5 2 4 5 2 2" xfId="34881" xr:uid="{2081F085-8025-4026-B35F-CB6672EC2286}"/>
    <cellStyle name="Notitie 5 2 4 5 3" xfId="24874" xr:uid="{D189791F-3172-4615-A4C2-732CFEAE2263}"/>
    <cellStyle name="Notitie 5 2 4 5 3 2" xfId="35920" xr:uid="{4EC4AB8A-55D8-4A9A-B504-D2A21B7A72A5}"/>
    <cellStyle name="Notitie 5 2 4 5 4" xfId="15386" xr:uid="{AD1CACAA-F0FF-4131-9CD9-5AF141DEFDBA}"/>
    <cellStyle name="Notitie 5 2 4 5 4 2" xfId="32732" xr:uid="{83E1371E-69D9-4675-A7B0-7C013922BB8D}"/>
    <cellStyle name="Notitie 5 2 4 5 5" xfId="28901" xr:uid="{BAFB9BFD-4323-44A9-B4EE-FAF882F9BD8B}"/>
    <cellStyle name="Notitie 5 2 4 6" xfId="4896" xr:uid="{345A705B-BE19-40A9-A16F-F79E03D1CD9A}"/>
    <cellStyle name="Notitie 5 2 4 6 2" xfId="16251" xr:uid="{76DC976B-3416-46C1-B6D9-E543BB9696DD}"/>
    <cellStyle name="Notitie 5 2 4 6 2 2" xfId="33747" xr:uid="{6FAD2FE9-54A4-4556-A41C-7EA1E556D7D5}"/>
    <cellStyle name="Notitie 5 2 4 6 3" xfId="30989" xr:uid="{54FED051-B11F-45F6-B6E2-471E495BA38E}"/>
    <cellStyle name="Notitie 5 2 4 7" xfId="12177" xr:uid="{F5077C94-3723-4833-A21C-ACCD3FCC7DDE}"/>
    <cellStyle name="Notitie 5 2 4 7 2" xfId="30177" xr:uid="{4E824A2A-CC45-4B3B-9BD9-074F0BAA94F9}"/>
    <cellStyle name="Notitie 5 2 4 8" xfId="38012" xr:uid="{208BB796-6B70-493D-90C2-4C586C9F12E0}"/>
    <cellStyle name="Notitie 5 2 5" xfId="3177" xr:uid="{B0D83B8C-33FC-4BB9-8404-F8EC716E891B}"/>
    <cellStyle name="Notitie 5 2 5 2" xfId="4158" xr:uid="{2C289536-ACFD-4156-8E30-78212CEAB49C}"/>
    <cellStyle name="Notitie 5 2 5 2 2" xfId="17030" xr:uid="{7BF29AC0-3FB1-4A67-93A3-D758ACB099EA}"/>
    <cellStyle name="Notitie 5 2 5 2 2 2" xfId="34201" xr:uid="{7B813889-FADF-4913-9DA3-974CBBD38A18}"/>
    <cellStyle name="Notitie 5 2 5 2 3" xfId="30793" xr:uid="{4502DFBF-9775-4F90-A63C-A71CD307D31B}"/>
    <cellStyle name="Notitie 5 2 5 3" xfId="16341" xr:uid="{95EB80ED-C160-48D4-9AA6-43ED517E277C}"/>
    <cellStyle name="Notitie 5 2 5 3 2" xfId="33800" xr:uid="{5EF5C78B-7C85-45A0-A2A9-1405B79153D9}"/>
    <cellStyle name="Notitie 5 2 5 4" xfId="18939" xr:uid="{578B67CA-E836-42D4-BC4E-30100019FCF6}"/>
    <cellStyle name="Notitie 5 2 5 4 2" xfId="25421" xr:uid="{57969F3F-51F9-49B1-9FF2-E6BA2276FFE2}"/>
    <cellStyle name="Notitie 5 2 5 4 2 2" xfId="36085" xr:uid="{A472C01B-B4A9-42ED-A51C-D6088D2096D9}"/>
    <cellStyle name="Notitie 5 2 5 4 3" xfId="35069" xr:uid="{2B7235CD-E12D-4762-B393-2A51404FC51F}"/>
    <cellStyle name="Notitie 5 2 5 5" xfId="19885" xr:uid="{C4FF572D-DED6-4538-AE92-6A6F19141423}"/>
    <cellStyle name="Notitie 5 2 5 5 2" xfId="35387" xr:uid="{6827B880-A670-4E2E-8127-B9B35BBB1DAD}"/>
    <cellStyle name="Notitie 5 2 5 6" xfId="13195" xr:uid="{051EBA63-3455-4259-81D4-0114E4AA9414}"/>
    <cellStyle name="Notitie 5 2 5 6 2" xfId="30565" xr:uid="{7965D862-E107-46EF-8718-5A5482C0DA8F}"/>
    <cellStyle name="Notitie 5 2 5 7" xfId="28043" xr:uid="{7226AE0A-AC51-4111-A6A6-224E253C6BA4}"/>
    <cellStyle name="Notitie 5 2 6" xfId="7588" xr:uid="{3F8639FF-500E-4364-B202-6B234B4B418F}"/>
    <cellStyle name="Notitie 5 2 6 2" xfId="16576" xr:uid="{2BCDCC1D-CFAD-405D-A819-AB0B70752C31}"/>
    <cellStyle name="Notitie 5 2 6 2 2" xfId="33926" xr:uid="{41192BDB-893C-43A2-B294-47FA030BE7BA}"/>
    <cellStyle name="Notitie 5 2 6 3" xfId="15198" xr:uid="{3F02B484-4641-4BC1-BB3D-70A194BF90AF}"/>
    <cellStyle name="Notitie 5 2 6 3 2" xfId="32536" xr:uid="{FBF41C3D-F54E-4F89-9C00-BE93B0F47782}"/>
    <cellStyle name="Notitie 5 2 6 4" xfId="28833" xr:uid="{BD4329AA-5FDC-4988-978D-7C35DBFE8214}"/>
    <cellStyle name="Notitie 5 2 7" xfId="3417" xr:uid="{396135E7-5FF7-45C0-8B2D-1127312C7F45}"/>
    <cellStyle name="Notitie 5 2 7 2" xfId="17502" xr:uid="{71EE36C2-5A19-4EEF-BDB7-EF7F8ADE49C6}"/>
    <cellStyle name="Notitie 5 2 7 2 2" xfId="34494" xr:uid="{E94D01A7-2551-4CE8-A7EF-0D146E27E123}"/>
    <cellStyle name="Notitie 5 2 7 3" xfId="30607" xr:uid="{CC7BD57D-C6A0-4944-98A8-C83163AEEB04}"/>
    <cellStyle name="Notitie 5 2 8" xfId="11401" xr:uid="{9B2A359F-E29C-4680-8E67-E671DFC7D3E4}"/>
    <cellStyle name="Notitie 5 2 8 2" xfId="18246" xr:uid="{106F2B1C-E1C0-40E8-8585-4B2C08FE909F}"/>
    <cellStyle name="Notitie 5 2 8 2 2" xfId="34833" xr:uid="{7334E548-34BD-4970-85CE-5FC4DF744101}"/>
    <cellStyle name="Notitie 5 2 8 3" xfId="24751" xr:uid="{7A985400-EDF1-4099-840D-49CCD0738EAF}"/>
    <cellStyle name="Notitie 5 2 8 3 2" xfId="35877" xr:uid="{4BF935F7-3976-4FE7-B255-6FDF909637C2}"/>
    <cellStyle name="Notitie 5 2 8 4" xfId="29938" xr:uid="{644AA710-F487-4C16-89CC-1F7806B3C7C7}"/>
    <cellStyle name="Notitie 5 2 9" xfId="17541" xr:uid="{237A46FF-D8F9-4FC4-8FD9-F1157E535F05}"/>
    <cellStyle name="Notitie 5 2 9 2" xfId="34514" xr:uid="{B216D9A4-8C80-4B8D-A4B4-60742AC0FD93}"/>
    <cellStyle name="Notitie 5 3" xfId="1034" xr:uid="{00000000-0005-0000-0000-0000A8020000}"/>
    <cellStyle name="Notitie 5 3 10" xfId="10856" xr:uid="{0B8F8A4B-2AB1-4FDB-BA18-DA88AB73ECC8}"/>
    <cellStyle name="Notitie 5 3 10 2" xfId="29753" xr:uid="{07AAD812-76FE-494B-B16A-E19FD0F5A1E6}"/>
    <cellStyle name="Notitie 5 3 11" xfId="27189" xr:uid="{85F2FA84-706B-4EC3-AA7B-985348CD1ED1}"/>
    <cellStyle name="Notitie 5 3 11 2" xfId="36351" xr:uid="{8C208916-A68C-4B5C-ADF4-B9578BD2DB4A}"/>
    <cellStyle name="Notitie 5 3 12" xfId="37257" xr:uid="{D1C2B62E-CB64-457E-AFFC-682F2988D511}"/>
    <cellStyle name="Notitie 5 3 2" xfId="1368" xr:uid="{60F117E1-9DA1-4413-A5FA-A9744AA94A53}"/>
    <cellStyle name="Notitie 5 3 2 10" xfId="37801" xr:uid="{335DD692-DE81-407D-8D59-CC72D6493022}"/>
    <cellStyle name="Notitie 5 3 2 2" xfId="2491" xr:uid="{480F1571-10C0-4091-9AB3-0D38F680A498}"/>
    <cellStyle name="Notitie 5 3 2 2 2" xfId="6187" xr:uid="{4717C6EF-680F-4AFD-8767-B0E0007C6A8C}"/>
    <cellStyle name="Notitie 5 3 2 2 2 2" xfId="6653" xr:uid="{EDB4FAEF-36F0-4561-8430-71332D312F87}"/>
    <cellStyle name="Notitie 5 3 2 2 2 2 2" xfId="7407" xr:uid="{FF945BE6-4759-4664-9067-D876D21399C8}"/>
    <cellStyle name="Notitie 5 3 2 2 2 2 2 2" xfId="15047" xr:uid="{050D9C7C-3E8C-4B2B-B807-E450F4448203}"/>
    <cellStyle name="Notitie 5 3 2 2 2 2 2 2 2" xfId="32475" xr:uid="{CD6A6DFE-80FA-43FF-A183-0B9F7D8B5F56}"/>
    <cellStyle name="Notitie 5 3 2 2 2 2 2 3" xfId="29633" xr:uid="{C2C98EEA-DA27-4192-97E0-6DD87B8B3267}"/>
    <cellStyle name="Notitie 5 3 2 2 2 2 3" xfId="10110" xr:uid="{94DA039C-C832-48A3-87DC-F45C88CF096F}"/>
    <cellStyle name="Notitie 5 3 2 2 2 2 3 2" xfId="33464" xr:uid="{EEAB685A-222D-4DED-9C98-662E447C5DCE}"/>
    <cellStyle name="Notitie 5 3 2 2 2 2 4" xfId="14310" xr:uid="{1EE22DB4-1389-4F71-911E-A66A7A64B920}"/>
    <cellStyle name="Notitie 5 3 2 2 2 2 4 2" xfId="31721" xr:uid="{7ADAFC23-6F65-4515-BBF8-FBDEF9C534B2}"/>
    <cellStyle name="Notitie 5 3 2 2 2 2 5" xfId="28710" xr:uid="{958C0550-39B3-4934-959D-E78180380605}"/>
    <cellStyle name="Notitie 5 3 2 2 2 3" xfId="7055" xr:uid="{1BBEADB0-E873-49A2-A02B-92F201FD7075}"/>
    <cellStyle name="Notitie 5 3 2 2 2 3 2" xfId="14695" xr:uid="{89E3EFB3-CC80-4B38-8430-2BC4C68453F7}"/>
    <cellStyle name="Notitie 5 3 2 2 2 3 2 2" xfId="32123" xr:uid="{1CFB26E0-FCC6-435F-B3D0-F2E8510F78DB}"/>
    <cellStyle name="Notitie 5 3 2 2 2 3 3" xfId="29202" xr:uid="{5FE9DB0B-42E4-4191-B22C-5E6765497FD8}"/>
    <cellStyle name="Notitie 5 3 2 2 2 4" xfId="9645" xr:uid="{0C054C04-F195-4751-BD2A-C5F8FFF59362}"/>
    <cellStyle name="Notitie 5 3 2 2 2 4 2" xfId="33033" xr:uid="{73C13A2B-2199-4DCA-AAD5-E53F8AC9C678}"/>
    <cellStyle name="Notitie 5 3 2 2 2 5" xfId="17371" xr:uid="{AC873CB9-142A-4145-AAF5-0E13346A9E8A}"/>
    <cellStyle name="Notitie 5 3 2 2 2 5 2" xfId="34417" xr:uid="{EB98397E-3A5A-41DC-8C66-8E890F78C64C}"/>
    <cellStyle name="Notitie 5 3 2 2 2 6" xfId="13924" xr:uid="{67EE52D8-BE09-474E-8FC8-A1756125D17C}"/>
    <cellStyle name="Notitie 5 3 2 2 2 6 2" xfId="31290" xr:uid="{D8FAD4FA-3AE1-4003-BB99-D90215932D6F}"/>
    <cellStyle name="Notitie 5 3 2 2 2 7" xfId="28278" xr:uid="{0BA1F4A5-D546-4548-940B-164E0D3A79F2}"/>
    <cellStyle name="Notitie 5 3 2 2 3" xfId="6477" xr:uid="{10D34C64-FFCE-4B2A-9629-050D50170237}"/>
    <cellStyle name="Notitie 5 3 2 2 3 2" xfId="7231" xr:uid="{112070BD-01A5-43C4-8976-2474C4AFF691}"/>
    <cellStyle name="Notitie 5 3 2 2 3 2 2" xfId="14871" xr:uid="{1CC69D33-FCE0-4A73-A650-FC3BDEE2FA82}"/>
    <cellStyle name="Notitie 5 3 2 2 3 2 2 2" xfId="32299" xr:uid="{19B8363E-377B-460F-B3CE-99F42CEBBE02}"/>
    <cellStyle name="Notitie 5 3 2 2 3 2 3" xfId="29457" xr:uid="{8C5CD0B5-F6DE-4E99-BBC5-3FB00E11F8F5}"/>
    <cellStyle name="Notitie 5 3 2 2 3 3" xfId="9934" xr:uid="{D30EFB07-3C6D-4C05-910A-2F73924CC0C6}"/>
    <cellStyle name="Notitie 5 3 2 2 3 3 2" xfId="33288" xr:uid="{61E3C844-59AE-4063-9F39-76E25EB39716}"/>
    <cellStyle name="Notitie 5 3 2 2 3 4" xfId="18043" xr:uid="{E5EA2D75-8374-488E-8AAC-A16AD9D1A5E2}"/>
    <cellStyle name="Notitie 5 3 2 2 3 4 2" xfId="34771" xr:uid="{8D08F4E4-69F6-4601-8965-6DCD6C0142DA}"/>
    <cellStyle name="Notitie 5 3 2 2 3 5" xfId="14134" xr:uid="{78487D76-0F0F-42B9-A98B-7F0076015C11}"/>
    <cellStyle name="Notitie 5 3 2 2 3 5 2" xfId="31545" xr:uid="{9A74F5FD-003B-4616-AC9F-B646E5AE5153}"/>
    <cellStyle name="Notitie 5 3 2 2 3 6" xfId="28534" xr:uid="{8EC63E87-4818-4298-BACE-4DE1AE9EADD5}"/>
    <cellStyle name="Notitie 5 3 2 2 4" xfId="6879" xr:uid="{2A5E1101-4E7B-4DF3-8455-E53ABE9E7BB3}"/>
    <cellStyle name="Notitie 5 3 2 2 4 2" xfId="19439" xr:uid="{9A59DA39-4962-4258-924D-534158BF4468}"/>
    <cellStyle name="Notitie 5 3 2 2 4 2 2" xfId="35252" xr:uid="{2B65F014-EBBD-403E-9B67-4AAA1DDD0786}"/>
    <cellStyle name="Notitie 5 3 2 2 4 3" xfId="25904" xr:uid="{27338124-8EED-489D-A914-ABE24DFDFD0A}"/>
    <cellStyle name="Notitie 5 3 2 2 4 3 2" xfId="36249" xr:uid="{AF506C1A-9927-473D-BD95-9F4DADC0183A}"/>
    <cellStyle name="Notitie 5 3 2 2 4 4" xfId="14519" xr:uid="{027FC8DF-D4DE-40B9-9698-0B0AD5F3FAF8}"/>
    <cellStyle name="Notitie 5 3 2 2 4 4 2" xfId="31947" xr:uid="{848CDC2C-2D83-418D-813D-C9652D0B3EBB}"/>
    <cellStyle name="Notitie 5 3 2 2 4 5" xfId="29026" xr:uid="{12BF15CF-FA2D-4144-B450-FE0DAA089674}"/>
    <cellStyle name="Notitie 5 3 2 2 5" xfId="8899" xr:uid="{37888371-A811-483F-8775-1DF59B206BBB}"/>
    <cellStyle name="Notitie 5 3 2 2 5 2" xfId="20351" xr:uid="{04272C88-E0E9-4914-AE03-8D5E809FB1A4}"/>
    <cellStyle name="Notitie 5 3 2 2 5 2 2" xfId="35551" xr:uid="{427B3622-F802-4572-BF4D-F90B655E6CED}"/>
    <cellStyle name="Notitie 5 3 2 2 5 3" xfId="32857" xr:uid="{C2FCE06B-BAAA-4805-B698-6E55AB6095F6}"/>
    <cellStyle name="Notitie 5 3 2 2 6" xfId="5441" xr:uid="{E39D84D2-DDEB-470B-80C0-88EDD2F2BC07}"/>
    <cellStyle name="Notitie 5 3 2 2 6 2" xfId="31114" xr:uid="{F86E2F9D-7864-49AF-B906-1F4E077D5DEB}"/>
    <cellStyle name="Notitie 5 3 2 2 7" xfId="12509" xr:uid="{9D6A69BE-142F-44E8-B69F-D301D458406F}"/>
    <cellStyle name="Notitie 5 3 2 2 7 2" xfId="30299" xr:uid="{7D1E2B96-897F-412E-8B53-41B49BA8D0B3}"/>
    <cellStyle name="Notitie 5 3 2 2 8" xfId="38557" xr:uid="{A187565C-9087-40DC-9CC9-7C33A8ACB0C7}"/>
    <cellStyle name="Notitie 5 3 2 3" xfId="2962" xr:uid="{242B9DA4-DC88-4A86-93A1-1C45DDB47C19}"/>
    <cellStyle name="Notitie 5 3 2 3 2" xfId="4675" xr:uid="{96C415A3-245F-4080-B5B1-067941D89132}"/>
    <cellStyle name="Notitie 5 3 2 3 2 2" xfId="30918" xr:uid="{1E4E658C-2357-42B9-9F73-3E524ED92CAB}"/>
    <cellStyle name="Notitie 5 3 2 3 3" xfId="16893" xr:uid="{FD143B39-F398-495A-8A91-0DE36D00782A}"/>
    <cellStyle name="Notitie 5 3 2 3 3 2" xfId="34137" xr:uid="{F4E4F335-79F8-4A5D-A987-2BEC85D909DB}"/>
    <cellStyle name="Notitie 5 3 2 3 4" xfId="12980" xr:uid="{5A234B19-88B4-472D-A5CD-7BC2FE6E7F7C}"/>
    <cellStyle name="Notitie 5 3 2 3 4 2" xfId="30500" xr:uid="{35A6D58D-FC65-4D19-9E6A-6D5A827F729D}"/>
    <cellStyle name="Notitie 5 3 2 4" xfId="1444" xr:uid="{32713437-31F8-4331-81ED-B03A1D4EEFB6}"/>
    <cellStyle name="Notitie 5 3 2 4 2" xfId="8133" xr:uid="{92647CC0-317A-49BD-B4E6-53EB502DAE39}"/>
    <cellStyle name="Notitie 5 3 2 4 2 2" xfId="32661" xr:uid="{6935706D-691E-468B-ADC9-99ABFF16F9DE}"/>
    <cellStyle name="Notitie 5 3 2 4 3" xfId="16234" xr:uid="{0FE06DB2-CC5F-42FD-A8F3-C2E93B8D62B4}"/>
    <cellStyle name="Notitie 5 3 2 4 3 2" xfId="33737" xr:uid="{A0E45C37-BE89-4824-9006-A03379BF0BC2}"/>
    <cellStyle name="Notitie 5 3 2 5" xfId="10453" xr:uid="{9B88B9B8-20BA-4A4A-BCF3-F3B3768E6A3C}"/>
    <cellStyle name="Notitie 5 3 2 5 2" xfId="18751" xr:uid="{56D1687F-0937-4D5D-BF76-76BFB6AB9166}"/>
    <cellStyle name="Notitie 5 3 2 5 2 2" xfId="35018" xr:uid="{A278D366-402A-454E-993C-22821B419E24}"/>
    <cellStyle name="Notitie 5 3 2 5 3" xfId="25239" xr:uid="{B2640980-704D-43D2-BABC-27FA260CAB08}"/>
    <cellStyle name="Notitie 5 3 2 5 3 2" xfId="36041" xr:uid="{917DC0F7-C015-4656-9B0B-F2FC51CE7620}"/>
    <cellStyle name="Notitie 5 3 2 5 4" xfId="33621" xr:uid="{D2E24942-0D23-4327-BD14-3AA52D9BBF87}"/>
    <cellStyle name="Notitie 5 3 2 6" xfId="3962" xr:uid="{53624F5D-6602-4EE1-915C-6B9F0376143A}"/>
    <cellStyle name="Notitie 5 3 2 6 2" xfId="19660" xr:uid="{6688F6A1-1C22-4213-999C-62B3F54C64F9}"/>
    <cellStyle name="Notitie 5 3 2 6 2 2" xfId="35343" xr:uid="{C94139F6-D2F3-4DAD-B32A-77EDDC6BAA92}"/>
    <cellStyle name="Notitie 5 3 2 6 3" xfId="30732" xr:uid="{11C20A8C-AC31-4F59-BAEE-FC1BA5FAD253}"/>
    <cellStyle name="Notitie 5 3 2 7" xfId="11718" xr:uid="{112F9295-7A94-43E9-A273-30CC0415027F}"/>
    <cellStyle name="Notitie 5 3 2 7 2" xfId="30021" xr:uid="{340E2B9E-F2CA-4C60-8453-7618C511368D}"/>
    <cellStyle name="Notitie 5 3 2 8" xfId="11190" xr:uid="{D328EAB3-675C-419E-B4B1-79E605E6C46D}"/>
    <cellStyle name="Notitie 5 3 2 8 2" xfId="29877" xr:uid="{EE31A5D0-1618-4791-83FA-FC28FFCD3CAE}"/>
    <cellStyle name="Notitie 5 3 2 9" xfId="27883" xr:uid="{C14CA187-62F6-4F47-A0B7-8B4F7FC1E657}"/>
    <cellStyle name="Notitie 5 3 2 9 2" xfId="37045" xr:uid="{C5AA814B-B45F-4E6B-BA9C-34B595EA9406}"/>
    <cellStyle name="Notitie 5 3 3" xfId="1735" xr:uid="{9DF6E82B-470E-454E-A946-EB508AC65E56}"/>
    <cellStyle name="Notitie 5 3 3 10" xfId="37640" xr:uid="{7B1495F6-0B65-410D-9836-FEE632BDA39F}"/>
    <cellStyle name="Notitie 5 3 3 2" xfId="2330" xr:uid="{239CE005-1534-43F4-8E26-B20FA3999F9E}"/>
    <cellStyle name="Notitie 5 3 3 2 2" xfId="6027" xr:uid="{48785E2D-2D2D-4E70-954B-4D4BB99794A0}"/>
    <cellStyle name="Notitie 5 3 3 2 2 2" xfId="6613" xr:uid="{1A5E134B-F185-4F88-81B8-1E3F1103A140}"/>
    <cellStyle name="Notitie 5 3 3 2 2 2 2" xfId="7367" xr:uid="{08EC027D-EC97-467C-8253-B76C55DD78A2}"/>
    <cellStyle name="Notitie 5 3 3 2 2 2 2 2" xfId="15007" xr:uid="{8AFAB2E5-3B04-4788-83C0-9DAABB0FC3F3}"/>
    <cellStyle name="Notitie 5 3 3 2 2 2 2 2 2" xfId="32435" xr:uid="{CFBF1744-FB87-44DF-9711-FBB861871590}"/>
    <cellStyle name="Notitie 5 3 3 2 2 2 2 3" xfId="29593" xr:uid="{23DA80DF-1937-443A-B5A7-03C305B87707}"/>
    <cellStyle name="Notitie 5 3 3 2 2 2 3" xfId="10070" xr:uid="{C3B9EFE1-806E-414D-A8B0-F5178D174C5D}"/>
    <cellStyle name="Notitie 5 3 3 2 2 2 3 2" xfId="33424" xr:uid="{C41A03CE-8AB3-4CCC-A379-F84F600F6547}"/>
    <cellStyle name="Notitie 5 3 3 2 2 2 4" xfId="14270" xr:uid="{BEB1D699-A272-4A23-A1BF-461A407A0C9A}"/>
    <cellStyle name="Notitie 5 3 3 2 2 2 4 2" xfId="31681" xr:uid="{5BB987B2-DF03-435F-B0C2-F91A68619DD4}"/>
    <cellStyle name="Notitie 5 3 3 2 2 2 5" xfId="28670" xr:uid="{B771D165-2CC9-455A-8A2A-D98E9197E8DA}"/>
    <cellStyle name="Notitie 5 3 3 2 2 3" xfId="7015" xr:uid="{278180B4-2A32-48F6-AB1F-895D642440B1}"/>
    <cellStyle name="Notitie 5 3 3 2 2 3 2" xfId="14655" xr:uid="{1227F7C6-73AD-487C-B4CF-D2572911DC1F}"/>
    <cellStyle name="Notitie 5 3 3 2 2 3 2 2" xfId="32083" xr:uid="{F032B938-7EA7-4F25-8E47-B489774EABC5}"/>
    <cellStyle name="Notitie 5 3 3 2 2 3 3" xfId="29162" xr:uid="{8AD98E2A-7B06-493B-B892-ADEBFE408B76}"/>
    <cellStyle name="Notitie 5 3 3 2 2 4" xfId="9485" xr:uid="{4C5BA165-E7B6-4A28-8DFE-503923E58244}"/>
    <cellStyle name="Notitie 5 3 3 2 2 4 2" xfId="32993" xr:uid="{DF931CBC-7E17-41AD-BB8C-1C773BA695D6}"/>
    <cellStyle name="Notitie 5 3 3 2 2 5" xfId="17296" xr:uid="{DA7C0793-71B7-4CC1-8ABE-4F473A1A68B3}"/>
    <cellStyle name="Notitie 5 3 3 2 2 5 2" xfId="34368" xr:uid="{2650ACDE-020F-4F0E-B4CC-4E7FEC338B20}"/>
    <cellStyle name="Notitie 5 3 3 2 2 6" xfId="13824" xr:uid="{303AB817-28D5-4C7C-8093-9EFE246D979F}"/>
    <cellStyle name="Notitie 5 3 3 2 2 6 2" xfId="31250" xr:uid="{A80FAF93-C1D6-4E4C-BF0F-40AC561EB3CA}"/>
    <cellStyle name="Notitie 5 3 3 2 2 7" xfId="28238" xr:uid="{B0E1BA05-F819-404D-852D-29C0BD126DF6}"/>
    <cellStyle name="Notitie 5 3 3 2 3" xfId="6436" xr:uid="{22436BE4-0E8E-456D-8678-EAB6B7FBE11A}"/>
    <cellStyle name="Notitie 5 3 3 2 3 2" xfId="7191" xr:uid="{D0A3FFF4-312C-4EF1-93A5-93B4FA62280F}"/>
    <cellStyle name="Notitie 5 3 3 2 3 2 2" xfId="14831" xr:uid="{F7C8A402-C454-4713-9C50-99BD69B81D51}"/>
    <cellStyle name="Notitie 5 3 3 2 3 2 2 2" xfId="32259" xr:uid="{05BCA207-E877-451B-BA26-6B9F4FF2FDA6}"/>
    <cellStyle name="Notitie 5 3 3 2 3 2 3" xfId="29416" xr:uid="{ADA5519B-7148-485A-BEC6-BD4C4BEE1DA5}"/>
    <cellStyle name="Notitie 5 3 3 2 3 3" xfId="9893" xr:uid="{866048BE-870E-4872-9E46-EB2D9B335895}"/>
    <cellStyle name="Notitie 5 3 3 2 3 3 2" xfId="33247" xr:uid="{983800ED-F525-4F00-82DB-58788206226D}"/>
    <cellStyle name="Notitie 5 3 3 2 3 4" xfId="18003" xr:uid="{4E555A88-B14A-4C42-823D-238FAFF46C8D}"/>
    <cellStyle name="Notitie 5 3 3 2 3 4 2" xfId="34731" xr:uid="{100174EF-8CC3-4F52-A1C7-0C17ED0BB62B}"/>
    <cellStyle name="Notitie 5 3 3 2 3 5" xfId="14094" xr:uid="{EEC1B448-DB39-49D0-8208-51021A3D5F43}"/>
    <cellStyle name="Notitie 5 3 3 2 3 5 2" xfId="31504" xr:uid="{21B80321-E8D1-4052-AE3E-894E749ADB84}"/>
    <cellStyle name="Notitie 5 3 3 2 3 6" xfId="28493" xr:uid="{53864195-C181-42F6-9B65-056A242606B8}"/>
    <cellStyle name="Notitie 5 3 3 2 4" xfId="6839" xr:uid="{5FD9219A-1EE1-449D-B1D6-94426D6A21CA}"/>
    <cellStyle name="Notitie 5 3 3 2 4 2" xfId="19326" xr:uid="{AC55FABE-0673-4E60-8ED5-70D8CC510D9A}"/>
    <cellStyle name="Notitie 5 3 3 2 4 2 2" xfId="35208" xr:uid="{750AB7A6-7023-4F13-99ED-F2B8A43ADB75}"/>
    <cellStyle name="Notitie 5 3 3 2 4 3" xfId="25794" xr:uid="{CF9A2185-B790-4D80-ABD7-8DCB3DE9F1EF}"/>
    <cellStyle name="Notitie 5 3 3 2 4 3 2" xfId="36209" xr:uid="{4AD944B9-4314-4B30-A5FE-1FE48723A2E4}"/>
    <cellStyle name="Notitie 5 3 3 2 4 4" xfId="14479" xr:uid="{8412A4E7-447B-4B8B-8C8A-3FF7B258B8D2}"/>
    <cellStyle name="Notitie 5 3 3 2 4 4 2" xfId="31907" xr:uid="{15B7E0B7-6B01-4839-A73A-9E97CC0A830B}"/>
    <cellStyle name="Notitie 5 3 3 2 4 5" xfId="28985" xr:uid="{19254620-7CBE-4D13-BF02-3FA7719923CF}"/>
    <cellStyle name="Notitie 5 3 3 2 5" xfId="8738" xr:uid="{C05AFEE7-F1D1-4BE4-928A-8EBA24889196}"/>
    <cellStyle name="Notitie 5 3 3 2 5 2" xfId="20251" xr:uid="{FE5CD2CF-DEDC-45A8-BAF3-72F4EA3152DA}"/>
    <cellStyle name="Notitie 5 3 3 2 5 2 2" xfId="35511" xr:uid="{B9BB5EF7-A27D-4993-BDA2-53CB788DE322}"/>
    <cellStyle name="Notitie 5 3 3 2 5 3" xfId="32816" xr:uid="{0E888D83-1303-46A0-9521-58723E299AFA}"/>
    <cellStyle name="Notitie 5 3 3 2 6" xfId="5280" xr:uid="{04B88980-8C4C-434C-B819-AFE103456A5F}"/>
    <cellStyle name="Notitie 5 3 3 2 6 2" xfId="31073" xr:uid="{84B6A931-0D2A-423E-A15E-DFD79D39CF8D}"/>
    <cellStyle name="Notitie 5 3 3 2 7" xfId="12408" xr:uid="{DCEECA28-854C-46BD-B01E-ADDAF6321F0A}"/>
    <cellStyle name="Notitie 5 3 3 2 7 2" xfId="30258" xr:uid="{DF69A253-BD78-44AA-A082-1A815F46FAC3}"/>
    <cellStyle name="Notitie 5 3 3 2 8" xfId="38396" xr:uid="{950119D8-3516-4B37-9C22-0A6CB7BE9D05}"/>
    <cellStyle name="Notitie 5 3 3 3" xfId="2862" xr:uid="{28AC37F6-48F8-4222-9A01-0B64679091E3}"/>
    <cellStyle name="Notitie 5 3 3 3 2" xfId="4514" xr:uid="{12C8D307-1A48-4F97-AB71-760F141C2D8A}"/>
    <cellStyle name="Notitie 5 3 3 3 2 2" xfId="30877" xr:uid="{AF45CE2F-E330-49BA-A7E2-B5D760D289C8}"/>
    <cellStyle name="Notitie 5 3 3 3 3" xfId="16820" xr:uid="{23684F50-68A7-47A1-9DD4-27BED827D7DA}"/>
    <cellStyle name="Notitie 5 3 3 3 3 2" xfId="34090" xr:uid="{FF4146B8-3975-4CF6-8D68-7C977BDC7B5D}"/>
    <cellStyle name="Notitie 5 3 3 3 4" xfId="12880" xr:uid="{ADF90D1E-76F3-4884-8ABE-2ED0EB9EDC65}"/>
    <cellStyle name="Notitie 5 3 3 3 4 2" xfId="30460" xr:uid="{C5681DEB-6BF5-428B-8D3B-E1A1B2A86B14}"/>
    <cellStyle name="Notitie 5 3 3 4" xfId="7972" xr:uid="{6145223E-0E18-4BBB-8BD6-D4324DD51AA9}"/>
    <cellStyle name="Notitie 5 3 3 4 2" xfId="17818" xr:uid="{87C9083E-3C8D-4396-8DBD-5E2D56138CDA}"/>
    <cellStyle name="Notitie 5 3 3 4 2 2" xfId="34614" xr:uid="{D85EF915-6BC9-4E39-BCEB-A579985496B5}"/>
    <cellStyle name="Notitie 5 3 3 4 3" xfId="32620" xr:uid="{8F207568-6AF2-4D5E-BF83-391FA335AAB8}"/>
    <cellStyle name="Notitie 5 3 3 5" xfId="10706" xr:uid="{52455D28-70C5-4A4C-AECC-D500118A4A8B}"/>
    <cellStyle name="Notitie 5 3 3 5 2" xfId="18638" xr:uid="{A3B358BC-33AA-4F2E-8587-E8C87BF80D1C}"/>
    <cellStyle name="Notitie 5 3 3 5 2 2" xfId="34974" xr:uid="{14FAD797-8028-4AEC-B663-E6DDBCF16997}"/>
    <cellStyle name="Notitie 5 3 3 5 3" xfId="25129" xr:uid="{0E27D240-50D2-4F9C-8A1D-CFA025C2F447}"/>
    <cellStyle name="Notitie 5 3 3 5 3 2" xfId="36001" xr:uid="{DEA2CE0A-7CD5-45AE-A53C-02FAD94F580B}"/>
    <cellStyle name="Notitie 5 3 3 5 4" xfId="33694" xr:uid="{CB05ACC3-54DD-4C4F-8164-00D56DADE90E}"/>
    <cellStyle name="Notitie 5 3 3 6" xfId="3801" xr:uid="{0B875E5C-E7E1-451B-9216-938B06569F8A}"/>
    <cellStyle name="Notitie 5 3 3 6 2" xfId="19590" xr:uid="{4ED2CB62-160A-4936-B328-142A9496286E}"/>
    <cellStyle name="Notitie 5 3 3 6 2 2" xfId="35303" xr:uid="{63C8ADE4-30E0-4874-932D-74F294DDB15F}"/>
    <cellStyle name="Notitie 5 3 3 6 3" xfId="30691" xr:uid="{FD067516-2BB2-4CBF-B013-F3A1E33E1ACF}"/>
    <cellStyle name="Notitie 5 3 3 7" xfId="11993" xr:uid="{9B7D2A3E-7E27-4027-8B49-4279610C8EBA}"/>
    <cellStyle name="Notitie 5 3 3 7 2" xfId="30113" xr:uid="{08676ED5-8D17-4E95-9468-BEBC023E9604}"/>
    <cellStyle name="Notitie 5 3 3 8" xfId="11089" xr:uid="{CE378C62-349B-4D91-935E-629E27D3A4C3}"/>
    <cellStyle name="Notitie 5 3 3 8 2" xfId="29836" xr:uid="{875F23E5-EA20-4A3A-A3C5-42FC81CA07F9}"/>
    <cellStyle name="Notitie 5 3 3 9" xfId="27722" xr:uid="{8582218D-6A7E-4F51-9090-1A1C723E4705}"/>
    <cellStyle name="Notitie 5 3 3 9 2" xfId="36884" xr:uid="{F45D804F-0BE5-4366-8388-15951B04B976}"/>
    <cellStyle name="Notitie 5 3 4" xfId="1950" xr:uid="{FA7593D2-D939-419A-A9C3-2AF72AAD2E93}"/>
    <cellStyle name="Notitie 5 3 4 2" xfId="5647" xr:uid="{9AE6E344-8C75-444B-BBE3-21D1DD3503A8}"/>
    <cellStyle name="Notitie 5 3 4 2 2" xfId="6533" xr:uid="{602C3076-A149-4417-864E-7131E355B4AB}"/>
    <cellStyle name="Notitie 5 3 4 2 2 2" xfId="7287" xr:uid="{3629C14B-90E0-4C22-8B73-F77CD1670D5B}"/>
    <cellStyle name="Notitie 5 3 4 2 2 2 2" xfId="14927" xr:uid="{75C0BFFE-239F-4831-A9CB-BD1040D46B1F}"/>
    <cellStyle name="Notitie 5 3 4 2 2 2 2 2" xfId="32355" xr:uid="{3FAAB074-433C-4817-936D-553088C3428D}"/>
    <cellStyle name="Notitie 5 3 4 2 2 2 3" xfId="29513" xr:uid="{2E6F16A5-BA8B-46F9-92C5-039C4EBB2954}"/>
    <cellStyle name="Notitie 5 3 4 2 2 3" xfId="9990" xr:uid="{3CB8F941-7257-4176-84EC-8E3E62BF92D7}"/>
    <cellStyle name="Notitie 5 3 4 2 2 3 2" xfId="33344" xr:uid="{176C71B7-E9A3-4C42-90D5-F45252E9DC85}"/>
    <cellStyle name="Notitie 5 3 4 2 2 4" xfId="17448" xr:uid="{507FCCC0-9197-4107-9422-B0D8A8C4E524}"/>
    <cellStyle name="Notitie 5 3 4 2 2 4 2" xfId="34458" xr:uid="{0C746E6F-8ADA-4763-B46C-5334793B323F}"/>
    <cellStyle name="Notitie 5 3 4 2 2 5" xfId="14190" xr:uid="{91E09A5C-FB83-4A40-8E67-18171743D218}"/>
    <cellStyle name="Notitie 5 3 4 2 2 5 2" xfId="31601" xr:uid="{6F11B3DB-7054-42B1-800E-E94E0D929F15}"/>
    <cellStyle name="Notitie 5 3 4 2 2 6" xfId="28590" xr:uid="{C17B81B8-252F-4CE8-A3ED-D911466E66EF}"/>
    <cellStyle name="Notitie 5 3 4 2 3" xfId="6935" xr:uid="{E488B9B0-E33E-4424-BA53-4ED7E2CE5961}"/>
    <cellStyle name="Notitie 5 3 4 2 3 2" xfId="18071" xr:uid="{06C1B6B6-6F9C-457C-94D7-F20EE3DDD30C}"/>
    <cellStyle name="Notitie 5 3 4 2 3 2 2" xfId="34799" xr:uid="{E2237FB7-7EF8-4578-AFC4-245571A596E3}"/>
    <cellStyle name="Notitie 5 3 4 2 3 3" xfId="14575" xr:uid="{D358765C-7B0F-4DF7-8B28-ED10C4615ED8}"/>
    <cellStyle name="Notitie 5 3 4 2 3 3 2" xfId="32003" xr:uid="{2D7A6F47-B597-42C2-94F3-7F80843E1AF3}"/>
    <cellStyle name="Notitie 5 3 4 2 3 4" xfId="29082" xr:uid="{DF4262C7-9979-47D8-9AA8-EA9D2116D1A0}"/>
    <cellStyle name="Notitie 5 3 4 2 4" xfId="9105" xr:uid="{CB5D7D11-D994-41AC-9372-F76835261CC8}"/>
    <cellStyle name="Notitie 5 3 4 2 4 2" xfId="19557" xr:uid="{7DAD09DE-280C-4DE5-80F7-6A4BC3C236B6}"/>
    <cellStyle name="Notitie 5 3 4 2 4 2 2" xfId="35280" xr:uid="{A7235331-302B-405C-8EF6-9531AA53D141}"/>
    <cellStyle name="Notitie 5 3 4 2 4 3" xfId="26022" xr:uid="{9A392461-D9A2-4EE9-B3A4-45647A6CEA41}"/>
    <cellStyle name="Notitie 5 3 4 2 4 3 2" xfId="36277" xr:uid="{15BF80AD-51E5-403F-9B4F-1887C95FC9D8}"/>
    <cellStyle name="Notitie 5 3 4 2 4 4" xfId="32913" xr:uid="{5A02527B-DC41-4795-B265-5D9D6AE64A1C}"/>
    <cellStyle name="Notitie 5 3 4 2 5" xfId="20439" xr:uid="{EAE831B9-BE9B-4B89-B0C5-04728FFF2DCE}"/>
    <cellStyle name="Notitie 5 3 4 2 5 2" xfId="35579" xr:uid="{D6F427B0-DA49-4788-AB7A-7961ECF440C9}"/>
    <cellStyle name="Notitie 5 3 4 2 6" xfId="13594" xr:uid="{4DA05295-DC94-4202-93C0-A77F10B7E0B8}"/>
    <cellStyle name="Notitie 5 3 4 2 6 2" xfId="31170" xr:uid="{50FFC66C-8F5E-4F38-8C82-AD96DDF369CF}"/>
    <cellStyle name="Notitie 5 3 4 2 7" xfId="28158" xr:uid="{E87A421D-4477-4FD2-B564-143550C99994}"/>
    <cellStyle name="Notitie 5 3 4 3" xfId="6353" xr:uid="{6ABD0D27-80FB-4002-AF93-6FD5227E7FA8}"/>
    <cellStyle name="Notitie 5 3 4 3 2" xfId="7111" xr:uid="{B6C61135-7D97-4C47-B812-86777933778C}"/>
    <cellStyle name="Notitie 5 3 4 3 2 2" xfId="14751" xr:uid="{129B9EF8-8C70-44B4-AD62-551345B6CCCA}"/>
    <cellStyle name="Notitie 5 3 4 3 2 2 2" xfId="32179" xr:uid="{AF66E0C0-D50B-46C5-9BA0-BA7041C36911}"/>
    <cellStyle name="Notitie 5 3 4 3 2 3" xfId="29333" xr:uid="{1911A824-D4C6-4961-B118-B8A3BD68B5C0}"/>
    <cellStyle name="Notitie 5 3 4 3 3" xfId="9810" xr:uid="{FBC7843C-A25F-45C7-BAF1-598687DDF5C1}"/>
    <cellStyle name="Notitie 5 3 4 3 3 2" xfId="33164" xr:uid="{305DC076-A7DA-4C36-849A-3527943AB120}"/>
    <cellStyle name="Notitie 5 3 4 3 4" xfId="16965" xr:uid="{7613EDF7-E79B-4051-83C7-AAA8EDE2DD6D}"/>
    <cellStyle name="Notitie 5 3 4 3 4 2" xfId="34178" xr:uid="{F7118127-E5E0-4978-9BA4-4D197D0183F4}"/>
    <cellStyle name="Notitie 5 3 4 3 5" xfId="14014" xr:uid="{D2FE9865-2D4E-4725-B64C-A4D3CCEE6229}"/>
    <cellStyle name="Notitie 5 3 4 3 5 2" xfId="31421" xr:uid="{B07311A5-1675-48D3-9918-A0347B9A51C7}"/>
    <cellStyle name="Notitie 5 3 4 3 6" xfId="28410" xr:uid="{C2AD62DE-E37E-425D-A909-F33914283712}"/>
    <cellStyle name="Notitie 5 3 4 4" xfId="6759" xr:uid="{B846FFD6-0FCB-4F14-838A-E6479E89446E}"/>
    <cellStyle name="Notitie 5 3 4 4 2" xfId="16236" xr:uid="{40935098-1769-4DE8-AA24-591B100167D8}"/>
    <cellStyle name="Notitie 5 3 4 4 2 2" xfId="33739" xr:uid="{987DF071-2272-4DA0-AD1F-A13A524F24CD}"/>
    <cellStyle name="Notitie 5 3 4 4 3" xfId="14399" xr:uid="{FE815E79-DDB1-48E2-B548-24BB220256D1}"/>
    <cellStyle name="Notitie 5 3 4 4 3 2" xfId="31827" xr:uid="{0DE01025-8377-489D-B334-D270EBC9CB1C}"/>
    <cellStyle name="Notitie 5 3 4 4 4" xfId="28122" xr:uid="{DA164BE5-A859-4221-BA33-AEB05A7B6D3D}"/>
    <cellStyle name="Notitie 5 3 4 5" xfId="8355" xr:uid="{7F5A170F-BB64-429A-8706-D9C4A9632324}"/>
    <cellStyle name="Notitie 5 3 4 5 2" xfId="18869" xr:uid="{5A4EB0BE-E6B9-4D2A-9F17-E84E10CFC450}"/>
    <cellStyle name="Notitie 5 3 4 5 2 2" xfId="35046" xr:uid="{B9E76527-0860-4EFB-80B7-6E795D1AD4BC}"/>
    <cellStyle name="Notitie 5 3 4 5 3" xfId="25357" xr:uid="{03B2382E-8DC8-474B-A94A-65548A92156F}"/>
    <cellStyle name="Notitie 5 3 4 5 3 2" xfId="36069" xr:uid="{C0FCD8C5-4E82-4983-862F-605C4C885219}"/>
    <cellStyle name="Notitie 5 3 4 5 4" xfId="15387" xr:uid="{C3C3F8A3-B530-4597-B2DE-AA95AD300C5D}"/>
    <cellStyle name="Notitie 5 3 4 5 4 2" xfId="32733" xr:uid="{86C10864-E82E-4838-A138-16C1C8040D77}"/>
    <cellStyle name="Notitie 5 3 4 5 5" xfId="28902" xr:uid="{85FA8F48-F212-4198-85CE-65ED5C7F16DB}"/>
    <cellStyle name="Notitie 5 3 4 6" xfId="4897" xr:uid="{9B3C5D6E-A36A-46AD-93A3-0EC63FA512E1}"/>
    <cellStyle name="Notitie 5 3 4 6 2" xfId="19748" xr:uid="{BE274656-67EE-48C9-AF95-539A9586DB68}"/>
    <cellStyle name="Notitie 5 3 4 6 2 2" xfId="35371" xr:uid="{26C91CC4-3B18-49D5-865B-336B03FAF9AA}"/>
    <cellStyle name="Notitie 5 3 4 6 3" xfId="30990" xr:uid="{A408D90C-75DA-48AD-8EA5-2FF318084C66}"/>
    <cellStyle name="Notitie 5 3 4 7" xfId="12178" xr:uid="{A867BDCA-1C6A-4F53-A499-F4500BF17661}"/>
    <cellStyle name="Notitie 5 3 4 7 2" xfId="30178" xr:uid="{06779202-C5DB-42B8-B1EC-A1AAB3F33DC5}"/>
    <cellStyle name="Notitie 5 3 4 8" xfId="38013" xr:uid="{42C2F122-B14B-4F15-A52D-2A0D0B65395E}"/>
    <cellStyle name="Notitie 5 3 5" xfId="3178" xr:uid="{A50B3D0E-B9D0-446A-B3B7-742AEB4A8E57}"/>
    <cellStyle name="Notitie 5 3 5 2" xfId="4159" xr:uid="{C246CAC3-FC58-4787-AE28-79C8E8A525FD}"/>
    <cellStyle name="Notitie 5 3 5 2 2" xfId="17119" xr:uid="{C84A66D8-5BB9-4E76-B4AA-10FD901C3C70}"/>
    <cellStyle name="Notitie 5 3 5 2 2 2" xfId="34258" xr:uid="{415B1F80-01BD-4577-9641-DBA395AC5AD0}"/>
    <cellStyle name="Notitie 5 3 5 2 3" xfId="30794" xr:uid="{8AF22305-6F34-4E86-BE97-8B95A662EF91}"/>
    <cellStyle name="Notitie 5 3 5 3" xfId="16668" xr:uid="{19469F4E-B8CF-413D-8480-DB04D72EF35A}"/>
    <cellStyle name="Notitie 5 3 5 3 2" xfId="33993" xr:uid="{A2E68ED5-089C-4407-AA5E-52C11D5C96CA}"/>
    <cellStyle name="Notitie 5 3 5 4" xfId="19059" xr:uid="{ABDBFCA2-1BA4-4B18-B322-BB67A723C31F}"/>
    <cellStyle name="Notitie 5 3 5 4 2" xfId="25539" xr:uid="{1F7E21C3-4403-47D1-B605-026F6AFBAF09}"/>
    <cellStyle name="Notitie 5 3 5 4 2 2" xfId="36129" xr:uid="{F585E543-BA5A-4E2C-BF69-A497C7DF9707}"/>
    <cellStyle name="Notitie 5 3 5 4 3" xfId="35116" xr:uid="{01E05D9E-E77F-4D8A-A368-9A6F29E4BBD6}"/>
    <cellStyle name="Notitie 5 3 5 5" xfId="20049" xr:uid="{9AF1E822-9C30-41E0-86FA-CBAE926AE79C}"/>
    <cellStyle name="Notitie 5 3 5 5 2" xfId="35431" xr:uid="{23502845-B448-4BCA-AB56-7DE18AC0895A}"/>
    <cellStyle name="Notitie 5 3 5 6" xfId="13196" xr:uid="{F4CCB3BC-1202-4BE1-8081-F8A4B185AB25}"/>
    <cellStyle name="Notitie 5 3 5 6 2" xfId="30566" xr:uid="{25E95F92-4A3A-4292-8096-2DABFB944D07}"/>
    <cellStyle name="Notitie 5 3 5 7" xfId="28044" xr:uid="{D8C87FB9-05EA-444A-9F9C-4BB7F8B295BE}"/>
    <cellStyle name="Notitie 5 3 6" xfId="7589" xr:uid="{2951F588-9EE6-4CD6-B060-E3B9DD01E6AF}"/>
    <cellStyle name="Notitie 5 3 6 2" xfId="16658" xr:uid="{2FFF9ED5-FB8C-4B4E-AE83-D36295FCABAF}"/>
    <cellStyle name="Notitie 5 3 6 2 2" xfId="33984" xr:uid="{CAB603FB-FED4-41ED-B903-FEC9988B2AF0}"/>
    <cellStyle name="Notitie 5 3 6 3" xfId="15199" xr:uid="{DADE12AF-BB4E-47FC-9A8E-5A3A95FBB8C1}"/>
    <cellStyle name="Notitie 5 3 6 3 2" xfId="32537" xr:uid="{8E4C48F4-B879-4D80-8D4B-006B357447C2}"/>
    <cellStyle name="Notitie 5 3 6 4" xfId="28834" xr:uid="{91FFD559-B3CB-4E6D-847E-6485047B914D}"/>
    <cellStyle name="Notitie 5 3 7" xfId="3418" xr:uid="{74D4574E-36DC-4CDD-B81D-F4AE344EA930}"/>
    <cellStyle name="Notitie 5 3 7 2" xfId="17875" xr:uid="{93697553-A8D2-4DD5-8E0E-DC17FBA1130C}"/>
    <cellStyle name="Notitie 5 3 7 2 2" xfId="34653" xr:uid="{38FC72DC-85DC-4DD6-BFC4-2F57E2572267}"/>
    <cellStyle name="Notitie 5 3 7 3" xfId="30608" xr:uid="{8C6BB426-5804-44DB-BCA8-A4E0E22DE9DA}"/>
    <cellStyle name="Notitie 5 3 8" xfId="11402" xr:uid="{9A324163-0479-4125-83C4-69BA6D53DF86}"/>
    <cellStyle name="Notitie 5 3 8 2" xfId="18373" xr:uid="{AA0243AE-7EF4-4400-B1E8-398A8AD5BBB1}"/>
    <cellStyle name="Notitie 5 3 8 2 2" xfId="34882" xr:uid="{A8BF89BC-172A-4586-AB4F-B4603B92C197}"/>
    <cellStyle name="Notitie 5 3 8 3" xfId="24875" xr:uid="{83F8A224-1E85-498C-AB0B-23B27E2CEA61}"/>
    <cellStyle name="Notitie 5 3 8 3 2" xfId="35921" xr:uid="{8BC1596A-FEE0-49BD-91BE-9C93FDA4B43B}"/>
    <cellStyle name="Notitie 5 3 8 4" xfId="29939" xr:uid="{37A35759-857C-4DCF-B187-18ACF057F9BD}"/>
    <cellStyle name="Notitie 5 3 9" xfId="17774" xr:uid="{725371E7-790B-4B5C-A7E0-72D9AFFD1026}"/>
    <cellStyle name="Notitie 5 3 9 2" xfId="34587" xr:uid="{5F3F2984-06BA-4601-B732-D22E65D6B1AE}"/>
    <cellStyle name="Notitie 5 4" xfId="1314" xr:uid="{A47FB685-C77A-4DBF-8E0C-671F43976F60}"/>
    <cellStyle name="Notitie 5 4 10" xfId="27528" xr:uid="{07932259-2FB2-4E77-886C-CB9650F37049}"/>
    <cellStyle name="Notitie 5 4 10 2" xfId="36690" xr:uid="{7CCD55F4-1DBF-415E-A3E4-7376DD326A47}"/>
    <cellStyle name="Notitie 5 4 11" xfId="37446" xr:uid="{59F2952F-376C-40C2-804D-1ED72856EB1E}"/>
    <cellStyle name="Notitie 5 4 2" xfId="1777" xr:uid="{960D7A99-943C-4BC0-8457-D33945C919FC}"/>
    <cellStyle name="Notitie 5 4 2 10" xfId="37788" xr:uid="{1CA040CC-1007-4420-8C69-AF532B37D940}"/>
    <cellStyle name="Notitie 5 4 2 2" xfId="2478" xr:uid="{51EC9E2C-C913-453B-9FEB-83D4CF336834}"/>
    <cellStyle name="Notitie 5 4 2 2 2" xfId="6174" xr:uid="{313DABE9-3D01-4534-8BC0-5677D2432A4A}"/>
    <cellStyle name="Notitie 5 4 2 2 2 2" xfId="6649" xr:uid="{11152FF3-749D-44E5-8F6D-347E98ADDD10}"/>
    <cellStyle name="Notitie 5 4 2 2 2 2 2" xfId="7403" xr:uid="{411A4090-F26A-4D7D-92C4-5E8F82996508}"/>
    <cellStyle name="Notitie 5 4 2 2 2 2 2 2" xfId="15043" xr:uid="{75907D2E-663C-4EEA-BC96-D95E70C310B2}"/>
    <cellStyle name="Notitie 5 4 2 2 2 2 2 2 2" xfId="32471" xr:uid="{A3810BE6-8621-4ABD-AF61-B2FE91485FF6}"/>
    <cellStyle name="Notitie 5 4 2 2 2 2 2 3" xfId="29629" xr:uid="{3789BF16-0F50-42FF-BC37-2E46520497A1}"/>
    <cellStyle name="Notitie 5 4 2 2 2 2 3" xfId="10106" xr:uid="{A894CB79-38BF-48E6-95C2-ADC7627D58B7}"/>
    <cellStyle name="Notitie 5 4 2 2 2 2 3 2" xfId="33460" xr:uid="{804A01CE-0158-4B27-89C2-0FD4AA4C725D}"/>
    <cellStyle name="Notitie 5 4 2 2 2 2 4" xfId="14306" xr:uid="{03B3AA00-79C3-4030-95C7-00C81324B652}"/>
    <cellStyle name="Notitie 5 4 2 2 2 2 4 2" xfId="31717" xr:uid="{5508F5A7-E626-40DA-9A49-969C763E9873}"/>
    <cellStyle name="Notitie 5 4 2 2 2 2 5" xfId="28706" xr:uid="{2AEC6A32-DEA7-4ACB-9B66-03ACEED02871}"/>
    <cellStyle name="Notitie 5 4 2 2 2 3" xfId="7051" xr:uid="{57FA378C-A75B-42CC-9D81-B01836B51C40}"/>
    <cellStyle name="Notitie 5 4 2 2 2 3 2" xfId="14691" xr:uid="{A8AA9551-F604-4DB5-8593-85760B0BA458}"/>
    <cellStyle name="Notitie 5 4 2 2 2 3 2 2" xfId="32119" xr:uid="{07B13A88-DCA6-4B1B-8016-B145EFD35D03}"/>
    <cellStyle name="Notitie 5 4 2 2 2 3 3" xfId="29198" xr:uid="{210CDE68-5D15-4C77-87FB-2091B20D8BCF}"/>
    <cellStyle name="Notitie 5 4 2 2 2 4" xfId="9632" xr:uid="{908E91C8-FA45-4A4E-B0CD-07B04460F076}"/>
    <cellStyle name="Notitie 5 4 2 2 2 4 2" xfId="33029" xr:uid="{33B95C8C-B275-496F-9249-D81C98F24D50}"/>
    <cellStyle name="Notitie 5 4 2 2 2 5" xfId="17362" xr:uid="{B641F69E-20AE-493F-BDF7-C096B0367081}"/>
    <cellStyle name="Notitie 5 4 2 2 2 5 2" xfId="34412" xr:uid="{93ED1BF8-D0A7-482E-80F4-A65D1B8D67B0}"/>
    <cellStyle name="Notitie 5 4 2 2 2 6" xfId="13911" xr:uid="{DBC45362-F949-43FD-8D62-E0D906304928}"/>
    <cellStyle name="Notitie 5 4 2 2 2 6 2" xfId="31286" xr:uid="{E84EF16B-B6BB-4698-9F11-A26A9F24CAFC}"/>
    <cellStyle name="Notitie 5 4 2 2 2 7" xfId="28274" xr:uid="{9C03C071-EB06-4557-86A1-2A20D3628022}"/>
    <cellStyle name="Notitie 5 4 2 2 3" xfId="6473" xr:uid="{E0C0331B-43B2-4EAF-9C4D-A706436F399D}"/>
    <cellStyle name="Notitie 5 4 2 2 3 2" xfId="7227" xr:uid="{CE969AD5-8290-48E4-8D32-CEDAB5D16416}"/>
    <cellStyle name="Notitie 5 4 2 2 3 2 2" xfId="14867" xr:uid="{AC08FFBC-4850-4C41-9DC2-E6081D156E35}"/>
    <cellStyle name="Notitie 5 4 2 2 3 2 2 2" xfId="32295" xr:uid="{6C6C9B6A-D56B-4157-9823-380DF8C58536}"/>
    <cellStyle name="Notitie 5 4 2 2 3 2 3" xfId="29453" xr:uid="{758808F4-8631-4E79-BE67-52A290A3EF4F}"/>
    <cellStyle name="Notitie 5 4 2 2 3 3" xfId="9930" xr:uid="{A584754B-35CB-4E55-BBD6-2D38069C5C05}"/>
    <cellStyle name="Notitie 5 4 2 2 3 3 2" xfId="33284" xr:uid="{1117697C-081A-48B0-9A87-D6ED023E1E86}"/>
    <cellStyle name="Notitie 5 4 2 2 3 4" xfId="18039" xr:uid="{F9062ECB-E8A0-4C58-ABD4-68EF3679008E}"/>
    <cellStyle name="Notitie 5 4 2 2 3 4 2" xfId="34767" xr:uid="{0A4AD7E6-F94D-4792-8143-9900FCE68FD6}"/>
    <cellStyle name="Notitie 5 4 2 2 3 5" xfId="14130" xr:uid="{42827594-43C2-4FEC-BF81-CEBF8646CFB5}"/>
    <cellStyle name="Notitie 5 4 2 2 3 5 2" xfId="31541" xr:uid="{43503414-BD8B-4BF5-85C8-20FE8A4339FE}"/>
    <cellStyle name="Notitie 5 4 2 2 3 6" xfId="28530" xr:uid="{25D5ECA0-F5FB-49CA-9D6B-CFB385E52396}"/>
    <cellStyle name="Notitie 5 4 2 2 4" xfId="6875" xr:uid="{660778FA-6194-466A-BFA1-A059EDCFD9C1}"/>
    <cellStyle name="Notitie 5 4 2 2 4 2" xfId="19426" xr:uid="{A18B9DBE-7D47-420B-A7E5-DECDC31D9114}"/>
    <cellStyle name="Notitie 5 4 2 2 4 2 2" xfId="35248" xr:uid="{A32B689D-6E8B-455B-AB7E-E02C5C9F7C30}"/>
    <cellStyle name="Notitie 5 4 2 2 4 3" xfId="25891" xr:uid="{CED6A23D-7FD3-4FA1-8904-4EFBE21F5633}"/>
    <cellStyle name="Notitie 5 4 2 2 4 3 2" xfId="36245" xr:uid="{386E76FF-FB71-4748-893E-B7A25E2FE41C}"/>
    <cellStyle name="Notitie 5 4 2 2 4 4" xfId="14515" xr:uid="{76CEF6F7-65F0-4013-92AF-753C60691A34}"/>
    <cellStyle name="Notitie 5 4 2 2 4 4 2" xfId="31943" xr:uid="{F1C15F74-339A-43CC-A41F-72DBC652381A}"/>
    <cellStyle name="Notitie 5 4 2 2 4 5" xfId="29022" xr:uid="{824E07D5-75CA-41FB-92CE-D5EDF0D929F0}"/>
    <cellStyle name="Notitie 5 4 2 2 5" xfId="8886" xr:uid="{EA1960ED-DE61-4DAD-A334-C9F30BA8E60A}"/>
    <cellStyle name="Notitie 5 4 2 2 5 2" xfId="20347" xr:uid="{F53DE3EC-B677-4352-80E8-19031C5406ED}"/>
    <cellStyle name="Notitie 5 4 2 2 5 2 2" xfId="35547" xr:uid="{2C6C12B9-3012-4271-A950-40E17403822F}"/>
    <cellStyle name="Notitie 5 4 2 2 5 3" xfId="32853" xr:uid="{F191ABD6-FE72-4080-8DC9-F1F9DC878E25}"/>
    <cellStyle name="Notitie 5 4 2 2 6" xfId="5428" xr:uid="{C3801233-1EE4-46AD-875A-5F292FEE115F}"/>
    <cellStyle name="Notitie 5 4 2 2 6 2" xfId="31110" xr:uid="{F3F78889-6581-4580-9D3A-D99DDCB0BBF7}"/>
    <cellStyle name="Notitie 5 4 2 2 7" xfId="12496" xr:uid="{B18F15BC-841B-43BD-9B13-1F09AF5C638E}"/>
    <cellStyle name="Notitie 5 4 2 2 7 2" xfId="30295" xr:uid="{C67414E6-9F5C-4319-B253-C3DC8AFDB63A}"/>
    <cellStyle name="Notitie 5 4 2 2 8" xfId="38544" xr:uid="{ED4BB2EA-F55C-431D-9EC0-F48CB819F4AE}"/>
    <cellStyle name="Notitie 5 4 2 3" xfId="2949" xr:uid="{06B53618-DDC5-4A17-9D90-21242EAD78FD}"/>
    <cellStyle name="Notitie 5 4 2 3 2" xfId="4662" xr:uid="{797EE27B-0329-43AE-9D65-08839AA2A863}"/>
    <cellStyle name="Notitie 5 4 2 3 2 2" xfId="30914" xr:uid="{5E35F5BD-5882-4E6C-8732-27671C0C983E}"/>
    <cellStyle name="Notitie 5 4 2 3 3" xfId="16884" xr:uid="{180ED681-6791-4667-8A2E-5CE8F846601A}"/>
    <cellStyle name="Notitie 5 4 2 3 3 2" xfId="34133" xr:uid="{5972B0E1-3E28-475A-AA7B-FBF861A61E48}"/>
    <cellStyle name="Notitie 5 4 2 3 4" xfId="12967" xr:uid="{0EBFA9D1-BD9D-489D-ADB9-1889C42DD751}"/>
    <cellStyle name="Notitie 5 4 2 3 4 2" xfId="30496" xr:uid="{32D4A9AA-6626-42EE-8949-9F2D0E782081}"/>
    <cellStyle name="Notitie 5 4 2 4" xfId="8120" xr:uid="{1F5CE044-E19E-4E21-845B-501E233F3FC2}"/>
    <cellStyle name="Notitie 5 4 2 4 2" xfId="16264" xr:uid="{CABDC20F-A3EC-4A61-91DA-3769D74DD792}"/>
    <cellStyle name="Notitie 5 4 2 4 2 2" xfId="33755" xr:uid="{3DEB2C39-DD04-457A-A795-78671E9CD7C9}"/>
    <cellStyle name="Notitie 5 4 2 4 3" xfId="32657" xr:uid="{46476B61-AB72-48DB-ACCD-F157A1459972}"/>
    <cellStyle name="Notitie 5 4 2 5" xfId="10748" xr:uid="{4E9A42C6-009C-4F67-A7ED-8C8698AEF7B0}"/>
    <cellStyle name="Notitie 5 4 2 5 2" xfId="18738" xr:uid="{B1346A2F-A5E2-42CA-9BB0-FA9DCF175D23}"/>
    <cellStyle name="Notitie 5 4 2 5 2 2" xfId="35014" xr:uid="{BFEE8DAA-C9C5-4F9A-8BBA-2F38AB4D3ABD}"/>
    <cellStyle name="Notitie 5 4 2 5 3" xfId="25226" xr:uid="{AC849DE3-62A3-4C48-B374-0F12ED7328AD}"/>
    <cellStyle name="Notitie 5 4 2 5 3 2" xfId="36037" xr:uid="{6B55A6E9-CC2F-493F-BBA6-C6A2F53A7F7A}"/>
    <cellStyle name="Notitie 5 4 2 5 4" xfId="33712" xr:uid="{EF52850D-ABDB-4E8E-A6A0-5BE8783C6351}"/>
    <cellStyle name="Notitie 5 4 2 6" xfId="3949" xr:uid="{9D76479E-36B1-49A0-ACA6-B6C629B14729}"/>
    <cellStyle name="Notitie 5 4 2 6 2" xfId="19656" xr:uid="{F6C10BB9-2891-4623-9FB5-037E686EBFA0}"/>
    <cellStyle name="Notitie 5 4 2 6 2 2" xfId="35339" xr:uid="{8B227213-68A3-4DE1-A593-3155284925BB}"/>
    <cellStyle name="Notitie 5 4 2 6 3" xfId="30728" xr:uid="{1BD83A42-365F-40A9-B7DE-2C721E3070F0}"/>
    <cellStyle name="Notitie 5 4 2 7" xfId="12035" xr:uid="{78059300-EFE5-49C3-93F6-00234F219CAA}"/>
    <cellStyle name="Notitie 5 4 2 7 2" xfId="30131" xr:uid="{298E8DE5-2C59-41F4-A4B2-8C851782016A}"/>
    <cellStyle name="Notitie 5 4 2 8" xfId="11177" xr:uid="{60C5A28D-64A6-4F3A-A439-E79C2061B55A}"/>
    <cellStyle name="Notitie 5 4 2 8 2" xfId="29873" xr:uid="{D8CD1108-C9CA-4902-A790-E09BE2891FAC}"/>
    <cellStyle name="Notitie 5 4 2 9" xfId="27870" xr:uid="{A9FC29C9-21FD-4BCE-9254-A75F01C23975}"/>
    <cellStyle name="Notitie 5 4 2 9 2" xfId="37032" xr:uid="{93E6E8E0-5180-417E-9F4F-1D210C5AA2AB}"/>
    <cellStyle name="Notitie 5 4 3" xfId="2136" xr:uid="{74EF7C6E-A050-498E-8A4E-C7FBEA74BE62}"/>
    <cellStyle name="Notitie 5 4 3 2" xfId="5833" xr:uid="{87AE6A54-0E9C-471F-AEDF-FE2279C8231E}"/>
    <cellStyle name="Notitie 5 4 3 2 2" xfId="6569" xr:uid="{7D0D7382-508F-4391-B556-F240D9486B99}"/>
    <cellStyle name="Notitie 5 4 3 2 2 2" xfId="7323" xr:uid="{60824CD2-BB85-4AA1-A0F9-73C9E47CBDC3}"/>
    <cellStyle name="Notitie 5 4 3 2 2 2 2" xfId="14963" xr:uid="{EBBC0843-0C0B-4451-9CE5-41440B3E2D25}"/>
    <cellStyle name="Notitie 5 4 3 2 2 2 2 2" xfId="32391" xr:uid="{1B3DCA36-A9D7-4808-A2DC-DB11B3392E70}"/>
    <cellStyle name="Notitie 5 4 3 2 2 2 3" xfId="29549" xr:uid="{47F0C1EC-C46C-4A64-8309-24FE47CCAFFF}"/>
    <cellStyle name="Notitie 5 4 3 2 2 3" xfId="10026" xr:uid="{F0EB84AC-181E-40A4-A057-24E6A9BFBA51}"/>
    <cellStyle name="Notitie 5 4 3 2 2 3 2" xfId="33380" xr:uid="{10FD0677-34AE-4339-A5D0-71E6AFBAD123}"/>
    <cellStyle name="Notitie 5 4 3 2 2 4" xfId="14226" xr:uid="{AF38016E-8723-4E2A-9DA3-B694B455514D}"/>
    <cellStyle name="Notitie 5 4 3 2 2 4 2" xfId="31637" xr:uid="{0E54A978-2C69-4385-A36F-F58B8165901E}"/>
    <cellStyle name="Notitie 5 4 3 2 2 5" xfId="28626" xr:uid="{7FC3B5A2-526B-42C7-90DF-7542C6F5A1E6}"/>
    <cellStyle name="Notitie 5 4 3 2 3" xfId="6971" xr:uid="{442A1433-814E-4F41-9E41-4505A8D77347}"/>
    <cellStyle name="Notitie 5 4 3 2 3 2" xfId="14611" xr:uid="{3C4AC3A6-E48A-4F16-80D3-52593D4E4884}"/>
    <cellStyle name="Notitie 5 4 3 2 3 2 2" xfId="32039" xr:uid="{28C55A35-ACF9-4EBC-A88D-42E67CE4C0C9}"/>
    <cellStyle name="Notitie 5 4 3 2 3 3" xfId="29118" xr:uid="{17E18623-9AF0-4B2C-B3E8-AED95253A4DB}"/>
    <cellStyle name="Notitie 5 4 3 2 4" xfId="9291" xr:uid="{F43AE367-2BF7-4E76-A591-7EFB0C7C3134}"/>
    <cellStyle name="Notitie 5 4 3 2 4 2" xfId="32949" xr:uid="{69352167-ACFE-4018-8F47-DC5871692B33}"/>
    <cellStyle name="Notitie 5 4 3 2 5" xfId="17218" xr:uid="{3D86C604-273F-4C4D-8F91-370B7A9EEBC5}"/>
    <cellStyle name="Notitie 5 4 3 2 5 2" xfId="34313" xr:uid="{DEA2FDDC-AAFA-4F1F-8200-8A04C88C2296}"/>
    <cellStyle name="Notitie 5 4 3 2 6" xfId="13720" xr:uid="{754F916F-9983-471C-8DB6-8197FB082CB5}"/>
    <cellStyle name="Notitie 5 4 3 2 6 2" xfId="31206" xr:uid="{25893543-BA58-464B-BF6C-CACE6D275642}"/>
    <cellStyle name="Notitie 5 4 3 2 7" xfId="28194" xr:uid="{9CE43233-71F3-416C-BF76-1B4DB14CB03B}"/>
    <cellStyle name="Notitie 5 4 3 3" xfId="6392" xr:uid="{DD4F8230-0084-4602-8419-AF3F75C11667}"/>
    <cellStyle name="Notitie 5 4 3 3 2" xfId="7147" xr:uid="{6BD6B61B-689B-4110-BA41-7C1A56CBD54E}"/>
    <cellStyle name="Notitie 5 4 3 3 2 2" xfId="14787" xr:uid="{58863851-F799-48DC-AFEA-93ED9731E8A8}"/>
    <cellStyle name="Notitie 5 4 3 3 2 2 2" xfId="32215" xr:uid="{81C4809F-85F0-4AD8-BEBE-DF53C76266F6}"/>
    <cellStyle name="Notitie 5 4 3 3 2 3" xfId="29372" xr:uid="{B7DEC720-15D6-4CC2-940D-A68CE80A9FF5}"/>
    <cellStyle name="Notitie 5 4 3 3 3" xfId="9849" xr:uid="{6E252CD2-24E4-40DE-B47F-7A680335E2BA}"/>
    <cellStyle name="Notitie 5 4 3 3 3 2" xfId="33203" xr:uid="{4D377142-2B6E-4CB4-BE19-415D8A218FB5}"/>
    <cellStyle name="Notitie 5 4 3 3 4" xfId="17959" xr:uid="{F552D238-6D00-4425-8181-C05D7116D0EC}"/>
    <cellStyle name="Notitie 5 4 3 3 4 2" xfId="34687" xr:uid="{371B742F-A9C9-4193-B95E-ACE53D9C5EBF}"/>
    <cellStyle name="Notitie 5 4 3 3 5" xfId="14050" xr:uid="{EEB9AAAB-E88D-4B33-9EAE-DDD35CBAE59B}"/>
    <cellStyle name="Notitie 5 4 3 3 5 2" xfId="31460" xr:uid="{909036AC-E958-42A0-AE40-F2021F4CF842}"/>
    <cellStyle name="Notitie 5 4 3 3 6" xfId="28449" xr:uid="{DE08FD49-1C5D-4848-A846-C0DC2803BEC4}"/>
    <cellStyle name="Notitie 5 4 3 4" xfId="6795" xr:uid="{49E207D7-AD04-42E0-ABC2-78DBE205F01F}"/>
    <cellStyle name="Notitie 5 4 3 4 2" xfId="19194" xr:uid="{B7DF0B70-FCF8-460C-BD84-D52F12CAAD54}"/>
    <cellStyle name="Notitie 5 4 3 4 2 2" xfId="35156" xr:uid="{AEF0325D-430D-48CB-8AC4-24D159ABCDCF}"/>
    <cellStyle name="Notitie 5 4 3 4 3" xfId="25670" xr:uid="{1CE97D0A-CF8F-4534-979B-6B71E7C7D3AD}"/>
    <cellStyle name="Notitie 5 4 3 4 3 2" xfId="36165" xr:uid="{253A34D0-55D4-442B-8476-566386448203}"/>
    <cellStyle name="Notitie 5 4 3 4 4" xfId="14435" xr:uid="{4BD62600-E63A-43D3-8950-92F01670BFE6}"/>
    <cellStyle name="Notitie 5 4 3 4 4 2" xfId="31863" xr:uid="{7C3B0EE0-509A-422D-974A-C9C0747F2412}"/>
    <cellStyle name="Notitie 5 4 3 4 5" xfId="28941" xr:uid="{E20A16DD-AB4F-4E5E-8585-C813D7547BF2}"/>
    <cellStyle name="Notitie 5 4 3 5" xfId="8544" xr:uid="{84C4022A-EAB8-403D-828B-FC98BAD89548}"/>
    <cellStyle name="Notitie 5 4 3 5 2" xfId="20117" xr:uid="{050CF3B8-D115-48ED-ACDF-D985BBCE4732}"/>
    <cellStyle name="Notitie 5 4 3 5 2 2" xfId="35467" xr:uid="{34C35AA1-731B-489C-90ED-D12765E4ED67}"/>
    <cellStyle name="Notitie 5 4 3 5 3" xfId="32772" xr:uid="{E36BE4C8-FF08-4351-88A4-1DF3E8437ECD}"/>
    <cellStyle name="Notitie 5 4 3 6" xfId="5086" xr:uid="{73376715-648A-4BB9-BF21-AB83EA1503BB}"/>
    <cellStyle name="Notitie 5 4 3 6 2" xfId="31029" xr:uid="{9C9A67D8-155B-4F0D-B9DE-52C76E6AF750}"/>
    <cellStyle name="Notitie 5 4 3 7" xfId="12304" xr:uid="{150853BD-9F62-418B-8D89-7546A26E3689}"/>
    <cellStyle name="Notitie 5 4 3 7 2" xfId="30214" xr:uid="{C52D6835-791B-4202-8B9D-383284AFBC66}"/>
    <cellStyle name="Notitie 5 4 3 8" xfId="38202" xr:uid="{0D2D1AFC-8A08-4DFD-A130-FDD2235E84A7}"/>
    <cellStyle name="Notitie 5 4 4" xfId="2758" xr:uid="{0CCCF2E4-EF17-4E7A-8D5C-A7E5DB7C67DD}"/>
    <cellStyle name="Notitie 5 4 4 2" xfId="4320" xr:uid="{8B60FEED-0CFE-45D4-9B75-7C707BF08451}"/>
    <cellStyle name="Notitie 5 4 4 2 2" xfId="30833" xr:uid="{E5F289FC-EB6F-4202-82E5-438C9566242C}"/>
    <cellStyle name="Notitie 5 4 4 3" xfId="16740" xr:uid="{D3A7CD34-7CAB-4FD2-B43A-9E3873A37DB7}"/>
    <cellStyle name="Notitie 5 4 4 3 2" xfId="34035" xr:uid="{AED53940-3744-4A39-AA37-E9FCEEC6E347}"/>
    <cellStyle name="Notitie 5 4 4 4" xfId="12776" xr:uid="{0ACA00D9-5F60-4C51-8804-C6927550DEEB}"/>
    <cellStyle name="Notitie 5 4 4 4 2" xfId="30416" xr:uid="{7D36E136-4077-46C5-B09B-DF1066B0EE17}"/>
    <cellStyle name="Notitie 5 4 5" xfId="1410" xr:uid="{80CB9A36-1CFB-46F0-8953-94C3569CF2AC}"/>
    <cellStyle name="Notitie 5 4 5 2" xfId="7778" xr:uid="{ED08FCD3-EC60-4C8D-B5E5-67AC873ABAA8}"/>
    <cellStyle name="Notitie 5 4 5 2 2" xfId="32576" xr:uid="{30576EBE-AC9C-4D62-9FA2-D96D9A4248D5}"/>
    <cellStyle name="Notitie 5 4 5 3" xfId="17455" xr:uid="{E1F53A0C-DBD2-4067-BDAA-1BD0B960A538}"/>
    <cellStyle name="Notitie 5 4 5 3 2" xfId="34464" xr:uid="{1C8633DE-3CC9-4869-8ECD-CD0591CC9ABC}"/>
    <cellStyle name="Notitie 5 4 6" xfId="10339" xr:uid="{A3CC3921-7846-4B52-AE08-22F09BD86814}"/>
    <cellStyle name="Notitie 5 4 6 2" xfId="18507" xr:uid="{0DD475A8-BF75-4550-834F-4F2911CFF6F3}"/>
    <cellStyle name="Notitie 5 4 6 2 2" xfId="34922" xr:uid="{38CF5350-0C08-4CD2-9A88-118B5209E149}"/>
    <cellStyle name="Notitie 5 4 6 3" xfId="25006" xr:uid="{85A34ABC-28D2-4696-A296-B7F942B77405}"/>
    <cellStyle name="Notitie 5 4 6 3 2" xfId="35957" xr:uid="{D59C1491-0110-4AD6-8B06-1AC839449882}"/>
    <cellStyle name="Notitie 5 4 6 4" xfId="33571" xr:uid="{EB251572-2F71-4850-98ED-9BD2AEC5B0EE}"/>
    <cellStyle name="Notitie 5 4 7" xfId="3607" xr:uid="{B39EEDAF-B049-4828-A94F-D5EEB18C9F7F}"/>
    <cellStyle name="Notitie 5 4 7 2" xfId="17471" xr:uid="{85CD1E68-3BF8-46CD-93A3-BC0175DC8D6C}"/>
    <cellStyle name="Notitie 5 4 7 2 2" xfId="34474" xr:uid="{1DA0406A-3755-4C27-8ED5-9AFE6C9178D1}"/>
    <cellStyle name="Notitie 5 4 7 3" xfId="30647" xr:uid="{5158A8AC-37A5-4680-A732-C6C5D7A66717}"/>
    <cellStyle name="Notitie 5 4 8" xfId="11667" xr:uid="{3DCE1D98-27EA-4351-995B-0EF795EC172A}"/>
    <cellStyle name="Notitie 5 4 8 2" xfId="30003" xr:uid="{B7CE5CCE-A20D-4072-9408-CD8DDE3259AA}"/>
    <cellStyle name="Notitie 5 4 9" xfId="10985" xr:uid="{CD0E994D-32E7-4C94-B023-661919B6699E}"/>
    <cellStyle name="Notitie 5 4 9 2" xfId="29792" xr:uid="{827EBD37-731E-48BD-97C0-678700126886}"/>
    <cellStyle name="Notitie 5 5" xfId="1571" xr:uid="{0265CABE-D2B5-4432-91BB-03E57DC2EA68}"/>
    <cellStyle name="Notitie 5 5 10" xfId="37430" xr:uid="{142E2B8D-E6D2-4171-BA0B-D61D0620B12A}"/>
    <cellStyle name="Notitie 5 5 2" xfId="2120" xr:uid="{F1F9DC50-0A62-40E4-8333-57F6489F8784}"/>
    <cellStyle name="Notitie 5 5 2 2" xfId="5817" xr:uid="{EF849717-12F1-4122-9F34-56047ED191FD}"/>
    <cellStyle name="Notitie 5 5 2 2 2" xfId="6553" xr:uid="{6E60F2E4-B54D-490D-9CC4-C3B643778A9F}"/>
    <cellStyle name="Notitie 5 5 2 2 2 2" xfId="7307" xr:uid="{4A0C9261-17DF-4623-BF0E-B581B2A0BB65}"/>
    <cellStyle name="Notitie 5 5 2 2 2 2 2" xfId="14947" xr:uid="{14566C87-3822-46A3-9F50-82517B11779D}"/>
    <cellStyle name="Notitie 5 5 2 2 2 2 2 2" xfId="32375" xr:uid="{5C5649FC-2E41-45DC-9955-318F2958AA0B}"/>
    <cellStyle name="Notitie 5 5 2 2 2 2 3" xfId="29533" xr:uid="{EF594151-4F4B-42E9-858F-1129BF3EA094}"/>
    <cellStyle name="Notitie 5 5 2 2 2 3" xfId="10010" xr:uid="{C723AF2F-7EF2-49C9-8CBE-64616CAE3512}"/>
    <cellStyle name="Notitie 5 5 2 2 2 3 2" xfId="33364" xr:uid="{F612C8FD-7FCA-4BCE-917A-AE7216898B2A}"/>
    <cellStyle name="Notitie 5 5 2 2 2 4" xfId="14210" xr:uid="{3C796F28-CC92-480A-A25D-D77D7DDC2F71}"/>
    <cellStyle name="Notitie 5 5 2 2 2 4 2" xfId="31621" xr:uid="{2416CE59-BC81-4E11-851D-4452B2F92247}"/>
    <cellStyle name="Notitie 5 5 2 2 2 5" xfId="28610" xr:uid="{A53F7D2E-9624-491A-B005-0738E1A23AC9}"/>
    <cellStyle name="Notitie 5 5 2 2 3" xfId="6955" xr:uid="{40F356C9-08E3-4048-9769-ED584041D119}"/>
    <cellStyle name="Notitie 5 5 2 2 3 2" xfId="14595" xr:uid="{C7C61424-CCB5-4F41-8778-EB7772B9C406}"/>
    <cellStyle name="Notitie 5 5 2 2 3 2 2" xfId="32023" xr:uid="{F19E531D-218E-4C13-B9E3-561BCF1AC686}"/>
    <cellStyle name="Notitie 5 5 2 2 3 3" xfId="29102" xr:uid="{FF87F1A3-F1D3-455D-B6A4-7E810DF706A9}"/>
    <cellStyle name="Notitie 5 5 2 2 4" xfId="9275" xr:uid="{BB5AED5D-8FC1-45E6-9175-F47944FF31F6}"/>
    <cellStyle name="Notitie 5 5 2 2 4 2" xfId="32933" xr:uid="{983F4088-7ECA-4C54-BA17-5BE0482AF8FA}"/>
    <cellStyle name="Notitie 5 5 2 2 5" xfId="17202" xr:uid="{1C4551EA-2A4A-4A9E-ADD3-C9305DB04180}"/>
    <cellStyle name="Notitie 5 5 2 2 5 2" xfId="34297" xr:uid="{87042659-F5D5-4C39-B369-E502C1107997}"/>
    <cellStyle name="Notitie 5 5 2 2 6" xfId="13704" xr:uid="{AEABD557-D44E-458C-BF8D-FF6BE4DBE8F9}"/>
    <cellStyle name="Notitie 5 5 2 2 6 2" xfId="31190" xr:uid="{7804745D-E505-4B69-98EC-65F2A62DEB77}"/>
    <cellStyle name="Notitie 5 5 2 2 7" xfId="28178" xr:uid="{D633C5FB-AE24-4CF5-A759-DDB4E56D6C4F}"/>
    <cellStyle name="Notitie 5 5 2 3" xfId="6376" xr:uid="{5677E77C-1D96-4D63-A634-A9754131F851}"/>
    <cellStyle name="Notitie 5 5 2 3 2" xfId="7131" xr:uid="{7B9E8329-52C9-46C9-80F0-D6A40916BC41}"/>
    <cellStyle name="Notitie 5 5 2 3 2 2" xfId="14771" xr:uid="{42675101-8B15-439E-966B-8870DE76EE52}"/>
    <cellStyle name="Notitie 5 5 2 3 2 2 2" xfId="32199" xr:uid="{0A0C12D4-CB9F-4221-AA05-BECBC3265B93}"/>
    <cellStyle name="Notitie 5 5 2 3 2 3" xfId="29356" xr:uid="{9B915CD7-6A58-4994-BF2B-7193A84F738E}"/>
    <cellStyle name="Notitie 5 5 2 3 3" xfId="9833" xr:uid="{043D49AC-4015-4445-BDEE-3E16FFDA79C5}"/>
    <cellStyle name="Notitie 5 5 2 3 3 2" xfId="33187" xr:uid="{AD31B9E8-7256-4B81-9A9D-27E3C62AA62D}"/>
    <cellStyle name="Notitie 5 5 2 3 4" xfId="17943" xr:uid="{B49AB2D7-69C8-47F6-8FF2-8FEB06BD3B50}"/>
    <cellStyle name="Notitie 5 5 2 3 4 2" xfId="34671" xr:uid="{83704173-1F4F-4470-AC2F-FCAAD9C02915}"/>
    <cellStyle name="Notitie 5 5 2 3 5" xfId="14034" xr:uid="{F1C4AC45-504D-477C-BD9B-31819C3C1E82}"/>
    <cellStyle name="Notitie 5 5 2 3 5 2" xfId="31444" xr:uid="{620C06FA-C564-41B9-9430-4C019DAC7518}"/>
    <cellStyle name="Notitie 5 5 2 3 6" xfId="28433" xr:uid="{100E08A2-DF4E-4784-A462-6F92128A82C3}"/>
    <cellStyle name="Notitie 5 5 2 4" xfId="6779" xr:uid="{1DF950CA-08EE-431C-84A0-7ED4D12F98BF}"/>
    <cellStyle name="Notitie 5 5 2 4 2" xfId="19178" xr:uid="{1AAFE8DC-422D-4E80-9BB3-654CD62D9F45}"/>
    <cellStyle name="Notitie 5 5 2 4 2 2" xfId="35140" xr:uid="{33D91C60-3EB0-4942-B853-B362C021CEB2}"/>
    <cellStyle name="Notitie 5 5 2 4 3" xfId="25654" xr:uid="{9E54A2C5-B949-4464-9A5E-0818F15B7693}"/>
    <cellStyle name="Notitie 5 5 2 4 3 2" xfId="36149" xr:uid="{252773C2-BA4F-4D75-8299-C69510F8ECF9}"/>
    <cellStyle name="Notitie 5 5 2 4 4" xfId="14419" xr:uid="{ABB0EA09-5AB1-48D2-8542-2A145B1AE610}"/>
    <cellStyle name="Notitie 5 5 2 4 4 2" xfId="31847" xr:uid="{7C70FE65-47B0-4362-A5DF-6FE2C0E24221}"/>
    <cellStyle name="Notitie 5 5 2 4 5" xfId="28925" xr:uid="{66697566-76F9-477C-B30D-5A4013F899D6}"/>
    <cellStyle name="Notitie 5 5 2 5" xfId="8528" xr:uid="{C1B39427-7FC9-4CD2-94B3-2F5507EE9D59}"/>
    <cellStyle name="Notitie 5 5 2 5 2" xfId="20101" xr:uid="{79C3F10E-9526-4A8E-A261-2F0A98ADB8A0}"/>
    <cellStyle name="Notitie 5 5 2 5 2 2" xfId="35451" xr:uid="{F0CDA9C8-E5D7-4046-8BD2-081023B9B49B}"/>
    <cellStyle name="Notitie 5 5 2 5 3" xfId="32756" xr:uid="{8F09FF57-6DF7-4BA9-BCBA-C42A5879734B}"/>
    <cellStyle name="Notitie 5 5 2 6" xfId="5070" xr:uid="{5DC64900-A42A-47F1-BA4B-9378B489DD69}"/>
    <cellStyle name="Notitie 5 5 2 6 2" xfId="31013" xr:uid="{BCB067F6-FC28-4E6D-9358-3E50F7376272}"/>
    <cellStyle name="Notitie 5 5 2 7" xfId="12288" xr:uid="{9A375AF1-218A-4C7B-AE7E-36462E97EB21}"/>
    <cellStyle name="Notitie 5 5 2 7 2" xfId="30198" xr:uid="{4BF2DAFD-6F8C-452A-B23E-4FDB4A10C6A8}"/>
    <cellStyle name="Notitie 5 5 2 8" xfId="38186" xr:uid="{D7B22802-377D-402A-A6AA-6D1D492B518C}"/>
    <cellStyle name="Notitie 5 5 3" xfId="2742" xr:uid="{36C64F99-0F55-4021-89B3-9E03F25418CB}"/>
    <cellStyle name="Notitie 5 5 3 2" xfId="4304" xr:uid="{1F7F6D59-5C41-4F4A-895A-D5C894F94537}"/>
    <cellStyle name="Notitie 5 5 3 2 2" xfId="30817" xr:uid="{DE43F195-40F4-4A11-8221-AF675C3ECA2E}"/>
    <cellStyle name="Notitie 5 5 3 3" xfId="16724" xr:uid="{4E7A2FCD-0812-4358-982F-FB4AD9E017D9}"/>
    <cellStyle name="Notitie 5 5 3 3 2" xfId="34019" xr:uid="{909D475E-B040-4388-8CEF-C227C001C413}"/>
    <cellStyle name="Notitie 5 5 3 4" xfId="12760" xr:uid="{60D60D9B-6BA9-4A47-853C-AD866BE43CD4}"/>
    <cellStyle name="Notitie 5 5 3 4 2" xfId="30400" xr:uid="{E46BB35A-3470-465B-84B6-81BB2B0BF45C}"/>
    <cellStyle name="Notitie 5 5 4" xfId="7762" xr:uid="{84E39255-4C32-4BE6-AB24-54D89D1A5317}"/>
    <cellStyle name="Notitie 5 5 4 2" xfId="17790" xr:uid="{CCDA19B1-15DE-4037-9992-8DEB29A463AC}"/>
    <cellStyle name="Notitie 5 5 4 2 2" xfId="34600" xr:uid="{3ED3CEEA-1549-46B4-A15F-EDAA89280042}"/>
    <cellStyle name="Notitie 5 5 4 3" xfId="32560" xr:uid="{5BC32480-A1D5-4658-A52B-72E4266B8034}"/>
    <cellStyle name="Notitie 5 5 5" xfId="10542" xr:uid="{415960AF-5E91-4EBD-8FF3-A8807460E88B}"/>
    <cellStyle name="Notitie 5 5 5 2" xfId="18491" xr:uid="{B0617891-0BF1-4234-B340-985C47F3C05E}"/>
    <cellStyle name="Notitie 5 5 5 2 2" xfId="34906" xr:uid="{9891D773-1673-4EF1-AA37-25A979C350F6}"/>
    <cellStyle name="Notitie 5 5 5 3" xfId="24990" xr:uid="{2E091646-6CE3-4BDD-B764-5C5DCAC394AD}"/>
    <cellStyle name="Notitie 5 5 5 3 2" xfId="35941" xr:uid="{971B34B0-387A-4F6A-8284-4E7B3B39776A}"/>
    <cellStyle name="Notitie 5 5 5 4" xfId="33650" xr:uid="{28DD2155-8E12-4FEB-A622-FCA65A8F983A}"/>
    <cellStyle name="Notitie 5 5 6" xfId="3591" xr:uid="{E0AFBBC2-E47E-457A-8F3B-B4EBC1582505}"/>
    <cellStyle name="Notitie 5 5 6 2" xfId="17777" xr:uid="{9D87735E-518A-4010-9A69-8808146AA3BF}"/>
    <cellStyle name="Notitie 5 5 6 2 2" xfId="34589" xr:uid="{8C9BAC68-900E-499A-963E-50FB5CDB0692}"/>
    <cellStyle name="Notitie 5 5 6 3" xfId="30631" xr:uid="{FD109902-BEE3-4594-BE1A-A62551D44BAC}"/>
    <cellStyle name="Notitie 5 5 7" xfId="11829" xr:uid="{4EAE3F79-CEBE-4824-901E-DC088B92C6B7}"/>
    <cellStyle name="Notitie 5 5 7 2" xfId="30070" xr:uid="{1E084ACE-9A0B-4AB7-9A24-5E969915AD73}"/>
    <cellStyle name="Notitie 5 5 8" xfId="10969" xr:uid="{242C968E-2DB0-412A-9F00-3723264630F5}"/>
    <cellStyle name="Notitie 5 5 8 2" xfId="29776" xr:uid="{1B456013-A4F4-4B2B-A57E-144CEA6991BC}"/>
    <cellStyle name="Notitie 5 5 9" xfId="27512" xr:uid="{5FBFC108-2A6B-4888-A81B-FB6D7D7DA884}"/>
    <cellStyle name="Notitie 5 5 9 2" xfId="36674" xr:uid="{738ECDB3-0C3D-473E-99BD-2F49A2D0840E}"/>
    <cellStyle name="Notitie 5 6" xfId="1617" xr:uid="{6E4E6113-857A-42AF-B369-A57CE09FB93B}"/>
    <cellStyle name="Notitie 5 6 10" xfId="37522" xr:uid="{9193E4EF-960D-429B-B7A5-25E5DAE237A5}"/>
    <cellStyle name="Notitie 5 6 2" xfId="2212" xr:uid="{A20E5066-FB6D-4598-BAFC-96CA40C95349}"/>
    <cellStyle name="Notitie 5 6 2 2" xfId="5909" xr:uid="{0333A901-B166-4F01-A042-A9EF9F2292D6}"/>
    <cellStyle name="Notitie 5 6 2 2 2" xfId="6585" xr:uid="{ED53B5BB-3BA0-4E2E-B411-71CF861652FD}"/>
    <cellStyle name="Notitie 5 6 2 2 2 2" xfId="7339" xr:uid="{34BF0358-74DD-412F-BA5D-FCD813F054AE}"/>
    <cellStyle name="Notitie 5 6 2 2 2 2 2" xfId="14979" xr:uid="{A732DCC3-0BC1-4B91-BBB1-40F12718AD7C}"/>
    <cellStyle name="Notitie 5 6 2 2 2 2 2 2" xfId="32407" xr:uid="{2C3FE445-C41C-40C9-8A03-710AC3354055}"/>
    <cellStyle name="Notitie 5 6 2 2 2 2 3" xfId="29565" xr:uid="{D0BB35CB-F805-48E1-95D1-84353B7A383F}"/>
    <cellStyle name="Notitie 5 6 2 2 2 3" xfId="10042" xr:uid="{9C954A25-4769-4FB2-AA4E-631D77B1E477}"/>
    <cellStyle name="Notitie 5 6 2 2 2 3 2" xfId="33396" xr:uid="{A249C16E-8BC6-43AC-948A-20392963A501}"/>
    <cellStyle name="Notitie 5 6 2 2 2 4" xfId="14242" xr:uid="{CC9A51EF-CFC5-4784-BC51-F076692284CC}"/>
    <cellStyle name="Notitie 5 6 2 2 2 4 2" xfId="31653" xr:uid="{6344A224-450C-4263-9A61-47AE3989860A}"/>
    <cellStyle name="Notitie 5 6 2 2 2 5" xfId="28642" xr:uid="{E8D26639-70DB-4C0A-994E-22D6A69C31A5}"/>
    <cellStyle name="Notitie 5 6 2 2 3" xfId="6987" xr:uid="{975C5E1B-262E-4E4C-9F4D-F2D285453B96}"/>
    <cellStyle name="Notitie 5 6 2 2 3 2" xfId="14627" xr:uid="{6EA169BF-C22E-4259-8407-25525AFF49C8}"/>
    <cellStyle name="Notitie 5 6 2 2 3 2 2" xfId="32055" xr:uid="{81AD01D1-8BF6-4A85-90B2-54A8B2B8BEDB}"/>
    <cellStyle name="Notitie 5 6 2 2 3 3" xfId="29134" xr:uid="{69516B7F-811A-4DBA-999E-61457A1C60CF}"/>
    <cellStyle name="Notitie 5 6 2 2 4" xfId="9367" xr:uid="{8A2AD064-EEC6-49CE-838E-901B010CC722}"/>
    <cellStyle name="Notitie 5 6 2 2 4 2" xfId="32965" xr:uid="{07062E00-440A-4CC7-A7A5-D468F19D313C}"/>
    <cellStyle name="Notitie 5 6 2 2 5" xfId="17234" xr:uid="{BC5ADB05-7BB7-4C50-B510-D8D97AD133EE}"/>
    <cellStyle name="Notitie 5 6 2 2 5 2" xfId="34329" xr:uid="{761A9A84-E464-41DE-A710-828F22595B16}"/>
    <cellStyle name="Notitie 5 6 2 2 6" xfId="13736" xr:uid="{FBFDE33E-5652-4DA4-BF4F-2EEAAE826ACB}"/>
    <cellStyle name="Notitie 5 6 2 2 6 2" xfId="31222" xr:uid="{E1788105-FE28-4DDA-B600-0C1E888D5AB1}"/>
    <cellStyle name="Notitie 5 6 2 2 7" xfId="28210" xr:uid="{32B3A441-8E39-434E-BAD3-BF9049676594}"/>
    <cellStyle name="Notitie 5 6 2 3" xfId="6408" xr:uid="{AE3BCD3C-705D-47FE-A6EC-B65DF28C1EBA}"/>
    <cellStyle name="Notitie 5 6 2 3 2" xfId="7163" xr:uid="{6C7DFDCA-5AE6-42CF-8C69-715DC7109CC9}"/>
    <cellStyle name="Notitie 5 6 2 3 2 2" xfId="14803" xr:uid="{46E5AF23-55A7-4FEA-9D57-184E7B59F06D}"/>
    <cellStyle name="Notitie 5 6 2 3 2 2 2" xfId="32231" xr:uid="{7DA40698-1B03-48B5-92D5-D88EE0239F48}"/>
    <cellStyle name="Notitie 5 6 2 3 2 3" xfId="29388" xr:uid="{277355BF-475C-4DC0-88A6-56DEC0DC6DB6}"/>
    <cellStyle name="Notitie 5 6 2 3 3" xfId="9865" xr:uid="{D527666C-D8EA-46C5-9BF6-D7AE4B74ED31}"/>
    <cellStyle name="Notitie 5 6 2 3 3 2" xfId="33219" xr:uid="{C71B0DFD-684E-4302-B165-CCD711BE238B}"/>
    <cellStyle name="Notitie 5 6 2 3 4" xfId="17975" xr:uid="{C6DD1E59-F79D-4926-BB97-0CA4351ED15C}"/>
    <cellStyle name="Notitie 5 6 2 3 4 2" xfId="34703" xr:uid="{3635C8B6-5205-4871-BEA4-9F88B48C9450}"/>
    <cellStyle name="Notitie 5 6 2 3 5" xfId="14066" xr:uid="{B32BE3DE-3857-4FF1-9484-52ACE3B3F802}"/>
    <cellStyle name="Notitie 5 6 2 3 5 2" xfId="31476" xr:uid="{0787B02C-D300-42A2-A62D-5753FE26CAA3}"/>
    <cellStyle name="Notitie 5 6 2 3 6" xfId="28465" xr:uid="{ECA67869-B228-4B06-B258-4EDF94CCBAC7}"/>
    <cellStyle name="Notitie 5 6 2 4" xfId="6811" xr:uid="{E866577E-21A3-488D-B2BD-5AC6920C2A6F}"/>
    <cellStyle name="Notitie 5 6 2 4 2" xfId="19228" xr:uid="{CB9F013B-728A-438D-816C-F7E6AFA64E8B}"/>
    <cellStyle name="Notitie 5 6 2 4 2 2" xfId="35178" xr:uid="{F0162321-56D2-4483-A233-516D80761F57}"/>
    <cellStyle name="Notitie 5 6 2 4 3" xfId="25698" xr:uid="{6A0B36E4-9A45-41AC-83A6-5C6DFD431C5F}"/>
    <cellStyle name="Notitie 5 6 2 4 3 2" xfId="36181" xr:uid="{B5B99195-7225-4C12-AB75-75FA67D112C2}"/>
    <cellStyle name="Notitie 5 6 2 4 4" xfId="14451" xr:uid="{2B1A51A4-E571-493A-A503-24517A80BBB1}"/>
    <cellStyle name="Notitie 5 6 2 4 4 2" xfId="31879" xr:uid="{69FD9B59-DB36-49DB-9AA5-96886B6E393C}"/>
    <cellStyle name="Notitie 5 6 2 4 5" xfId="28957" xr:uid="{049D5059-8535-4526-A02B-816AAD9BB518}"/>
    <cellStyle name="Notitie 5 6 2 5" xfId="8620" xr:uid="{E6B6B4D1-8D48-4F06-8E5D-F9460A4FD0B5}"/>
    <cellStyle name="Notitie 5 6 2 5 2" xfId="20193" xr:uid="{A5ABF89D-06FF-4EB7-91D3-CC279B5BAFFE}"/>
    <cellStyle name="Notitie 5 6 2 5 2 2" xfId="35483" xr:uid="{EE73FA66-BCC9-48F7-BDC5-8B2A1DC008B6}"/>
    <cellStyle name="Notitie 5 6 2 5 3" xfId="32788" xr:uid="{B656F53D-0504-4CB9-A1D1-1BBE6BFA6219}"/>
    <cellStyle name="Notitie 5 6 2 6" xfId="5162" xr:uid="{79C57084-AA23-4506-A88C-28555C70A6CA}"/>
    <cellStyle name="Notitie 5 6 2 6 2" xfId="31045" xr:uid="{098BBF8D-3084-40BE-8C80-575C0A32B876}"/>
    <cellStyle name="Notitie 5 6 2 7" xfId="12320" xr:uid="{FB811F61-6F3E-4714-9511-987D6B479D73}"/>
    <cellStyle name="Notitie 5 6 2 7 2" xfId="30230" xr:uid="{811DBCF2-9F6E-4279-B86A-63D3DC8516E6}"/>
    <cellStyle name="Notitie 5 6 2 8" xfId="38278" xr:uid="{6563670B-EDCF-447F-93CB-3ABE23A72512}"/>
    <cellStyle name="Notitie 5 6 3" xfId="2774" xr:uid="{7145010C-C2F8-4273-9613-433711BE4198}"/>
    <cellStyle name="Notitie 5 6 3 2" xfId="4396" xr:uid="{54170588-2380-45CA-BFB1-65BB7575A5CB}"/>
    <cellStyle name="Notitie 5 6 3 2 2" xfId="30849" xr:uid="{2178BBB8-FFDC-4E46-9BEC-A29A0B313B03}"/>
    <cellStyle name="Notitie 5 6 3 3" xfId="16756" xr:uid="{BDD284AB-1CEF-4B0C-8F04-965CFCB991B4}"/>
    <cellStyle name="Notitie 5 6 3 3 2" xfId="34051" xr:uid="{72AE6EBB-1D40-4917-AC40-5E01654E02F0}"/>
    <cellStyle name="Notitie 5 6 3 4" xfId="12792" xr:uid="{9BC7CD39-AC8C-4DB2-836D-62435E4A78D3}"/>
    <cellStyle name="Notitie 5 6 3 4 2" xfId="30432" xr:uid="{51EC4460-927A-4761-847D-5C8DA127B7C3}"/>
    <cellStyle name="Notitie 5 6 4" xfId="7854" xr:uid="{67FC9622-1C8B-47CA-960D-AFE3B48952D2}"/>
    <cellStyle name="Notitie 5 6 4 2" xfId="16273" xr:uid="{C395A025-7E26-400D-93B9-5FCFCEF16872}"/>
    <cellStyle name="Notitie 5 6 4 2 2" xfId="33761" xr:uid="{956A9D1F-DD96-4ED1-BB8B-BAA82C590189}"/>
    <cellStyle name="Notitie 5 6 4 3" xfId="32592" xr:uid="{CB8E54F9-CA89-49E1-9952-0C6F74E8998D}"/>
    <cellStyle name="Notitie 5 6 5" xfId="10588" xr:uid="{B0E094AE-D2D4-4FD4-8288-9BA67A032EBE}"/>
    <cellStyle name="Notitie 5 6 5 2" xfId="18540" xr:uid="{4BF231E8-1E60-4A4F-9ACF-97C251B79A64}"/>
    <cellStyle name="Notitie 5 6 5 2 2" xfId="34944" xr:uid="{79D3E7A1-6658-42F0-A7D0-84649439D0FF}"/>
    <cellStyle name="Notitie 5 6 5 3" xfId="25033" xr:uid="{C04459BF-FB8C-4531-AE52-BD8CA13E5A68}"/>
    <cellStyle name="Notitie 5 6 5 3 2" xfId="35973" xr:uid="{C95BC9CD-78B9-48E8-A1EB-641A60526287}"/>
    <cellStyle name="Notitie 5 6 5 4" xfId="33666" xr:uid="{71FFB783-3657-4F35-A691-D88049EA22CD}"/>
    <cellStyle name="Notitie 5 6 6" xfId="3683" xr:uid="{8D3CF7F9-2AAE-423D-B97C-4638D5C33474}"/>
    <cellStyle name="Notitie 5 6 6 2" xfId="17240" xr:uid="{DAA20CFA-635F-4862-B3CA-BA986022D033}"/>
    <cellStyle name="Notitie 5 6 6 2 2" xfId="34334" xr:uid="{09CA3830-FAD2-46A2-9818-75245A4902F8}"/>
    <cellStyle name="Notitie 5 6 6 3" xfId="30663" xr:uid="{5CE8036B-64EA-4838-8ACE-00809AA71860}"/>
    <cellStyle name="Notitie 5 6 7" xfId="11875" xr:uid="{BF441408-1D0D-42FB-9B9B-6A053337557A}"/>
    <cellStyle name="Notitie 5 6 7 2" xfId="30085" xr:uid="{95D8CBE8-D661-4EEB-9F73-4099995D1DF8}"/>
    <cellStyle name="Notitie 5 6 8" xfId="11001" xr:uid="{6B5F19A2-2D60-4D5E-993D-B05A874167EC}"/>
    <cellStyle name="Notitie 5 6 8 2" xfId="29808" xr:uid="{1E270EA1-4534-4DD9-9912-A187A153B716}"/>
    <cellStyle name="Notitie 5 6 9" xfId="27604" xr:uid="{7084952A-284C-43BD-B584-9B15B4BE3BDA}"/>
    <cellStyle name="Notitie 5 6 9 2" xfId="36766" xr:uid="{8ED29F27-B772-444B-BF97-2D2FE940BB74}"/>
    <cellStyle name="Notitie 5 7" xfId="1832" xr:uid="{D540999B-B6CB-45C5-A0C3-F03D2710BE1D}"/>
    <cellStyle name="Notitie 5 7 2" xfId="2613" xr:uid="{287F42CC-B0FF-4902-9FCA-BE5DA6966C11}"/>
    <cellStyle name="Notitie 5 7 2 2" xfId="6505" xr:uid="{468627B4-C2E6-4486-99C9-DA7FC5819EC4}"/>
    <cellStyle name="Notitie 5 7 2 2 2" xfId="7259" xr:uid="{96BFE433-3AFF-4608-B8DD-4A3BD88971B9}"/>
    <cellStyle name="Notitie 5 7 2 2 2 2" xfId="14899" xr:uid="{7D39E4B6-E513-4227-8F96-E432ABFD0BC6}"/>
    <cellStyle name="Notitie 5 7 2 2 2 2 2" xfId="32327" xr:uid="{BC912DAC-71D8-4A9E-BB67-0094938B9866}"/>
    <cellStyle name="Notitie 5 7 2 2 2 3" xfId="29485" xr:uid="{586BA1E4-B56D-485C-866C-E1ECC57BCC30}"/>
    <cellStyle name="Notitie 5 7 2 2 3" xfId="9962" xr:uid="{5700C0B6-CBFE-4CD8-A295-8306CD3F0A50}"/>
    <cellStyle name="Notitie 5 7 2 2 3 2" xfId="33316" xr:uid="{CC9AAC56-ADB8-4B90-8C65-A2FF5C823311}"/>
    <cellStyle name="Notitie 5 7 2 2 4" xfId="17077" xr:uid="{59D9ADF8-E858-48F6-B70D-2C65CA235275}"/>
    <cellStyle name="Notitie 5 7 2 2 4 2" xfId="34225" xr:uid="{398DC28B-07B5-4562-92B0-51E2815AEDBC}"/>
    <cellStyle name="Notitie 5 7 2 2 5" xfId="14162" xr:uid="{73EDC8F6-AF66-44D6-BB02-E70539EF8121}"/>
    <cellStyle name="Notitie 5 7 2 2 5 2" xfId="31573" xr:uid="{6D8C1B2E-9385-4F39-96EA-17366A43A3E8}"/>
    <cellStyle name="Notitie 5 7 2 2 6" xfId="28562" xr:uid="{F8A9D6B0-E66A-4D08-9374-B9BC806E1C31}"/>
    <cellStyle name="Notitie 5 7 2 3" xfId="6907" xr:uid="{D1677A84-9E25-441C-B756-BD3DC59A7A44}"/>
    <cellStyle name="Notitie 5 7 2 3 2" xfId="16403" xr:uid="{025E3C9C-57DA-42D0-99F9-46C111BD08F2}"/>
    <cellStyle name="Notitie 5 7 2 3 2 2" xfId="33832" xr:uid="{489F5347-4AED-4D65-BBA4-9D189B025311}"/>
    <cellStyle name="Notitie 5 7 2 3 3" xfId="14547" xr:uid="{226C5803-AC41-44DC-87CB-64917986DD51}"/>
    <cellStyle name="Notitie 5 7 2 3 3 2" xfId="31975" xr:uid="{F265E017-006F-4AEB-BFCC-ED98F986F776}"/>
    <cellStyle name="Notitie 5 7 2 3 4" xfId="29054" xr:uid="{3F891F43-0409-41BE-B1CC-344212B594CB}"/>
    <cellStyle name="Notitie 5 7 2 4" xfId="8987" xr:uid="{00E8B6A7-B2FE-42AA-8960-73E2F1B93DE2}"/>
    <cellStyle name="Notitie 5 7 2 4 2" xfId="18991" xr:uid="{EFAD7A51-A7AC-4610-A446-8BFDF95BDD99}"/>
    <cellStyle name="Notitie 5 7 2 4 2 2" xfId="35086" xr:uid="{D24AECBB-8BA0-49F8-9D89-604F6AAB1CFE}"/>
    <cellStyle name="Notitie 5 7 2 4 3" xfId="25473" xr:uid="{E1BDB9EA-0593-44BA-A91C-B81FB87B0741}"/>
    <cellStyle name="Notitie 5 7 2 4 3 2" xfId="36101" xr:uid="{859AB6C6-F090-4F8D-8BFB-EB3C47A9CB08}"/>
    <cellStyle name="Notitie 5 7 2 4 4" xfId="32885" xr:uid="{5FAD03EB-ECA9-4676-979C-5F913B7C44A0}"/>
    <cellStyle name="Notitie 5 7 2 5" xfId="5529" xr:uid="{9B2112D0-76A8-4525-B924-44DC54B05F00}"/>
    <cellStyle name="Notitie 5 7 2 5 2" xfId="19961" xr:uid="{D3EF0F33-6650-433F-99B4-9DB2DE0DC917}"/>
    <cellStyle name="Notitie 5 7 2 5 2 2" xfId="35403" xr:uid="{0F24C376-174C-4E41-A7BD-1206D731DBD0}"/>
    <cellStyle name="Notitie 5 7 2 5 3" xfId="31142" xr:uid="{A839C8C7-09E9-41B6-916F-5B4F26BBA1FA}"/>
    <cellStyle name="Notitie 5 7 2 6" xfId="12631" xr:uid="{77B78B53-F30A-4528-A0CA-1AC6404ADFF0}"/>
    <cellStyle name="Notitie 5 7 2 6 2" xfId="30361" xr:uid="{B7A02878-394B-4731-AF86-8669C716130D}"/>
    <cellStyle name="Notitie 5 7 3" xfId="6319" xr:uid="{905C31A3-AA5A-49A0-B48F-46C554FB982D}"/>
    <cellStyle name="Notitie 5 7 3 2" xfId="7083" xr:uid="{7F76391A-F926-4962-967C-511C231685AB}"/>
    <cellStyle name="Notitie 5 7 3 2 2" xfId="14723" xr:uid="{5F78A007-E489-4219-BA6D-B9F6B104AFE3}"/>
    <cellStyle name="Notitie 5 7 3 2 2 2" xfId="32151" xr:uid="{74A30C7A-5EAE-4C2B-867D-15FACD23F02D}"/>
    <cellStyle name="Notitie 5 7 3 2 3" xfId="29299" xr:uid="{A51BC288-F7A0-42CE-9580-A48229609989}"/>
    <cellStyle name="Notitie 5 7 3 3" xfId="9776" xr:uid="{6FEEF503-77E6-49E7-B68A-9083726A5D7B}"/>
    <cellStyle name="Notitie 5 7 3 3 2" xfId="33130" xr:uid="{C52F13FB-91B3-4013-9E2F-817E66DE56C3}"/>
    <cellStyle name="Notitie 5 7 3 4" xfId="16615" xr:uid="{2C660509-6FC7-42BD-9638-C658B4A0BEC9}"/>
    <cellStyle name="Notitie 5 7 3 4 2" xfId="33953" xr:uid="{914F03A6-27F2-4ADB-9FB6-1214B9B6DB65}"/>
    <cellStyle name="Notitie 5 7 3 5" xfId="13986" xr:uid="{09A25182-CDD8-4ECA-888B-E32866201C35}"/>
    <cellStyle name="Notitie 5 7 3 5 2" xfId="31387" xr:uid="{033BF951-D053-482E-B413-BB083A0AF3A2}"/>
    <cellStyle name="Notitie 5 7 3 6" xfId="28376" xr:uid="{E3B352AC-783C-4E73-8EFF-E3462CE39421}"/>
    <cellStyle name="Notitie 5 7 4" xfId="6731" xr:uid="{7C8FDBDE-22AE-46FA-9DD7-ECE1CF9A9972}"/>
    <cellStyle name="Notitie 5 7 4 2" xfId="16945" xr:uid="{3E60ED82-D5F3-4B70-83C4-FDED87AC9145}"/>
    <cellStyle name="Notitie 5 7 4 2 2" xfId="34164" xr:uid="{51A68ED2-893B-45E7-9EBF-272C888F4371}"/>
    <cellStyle name="Notitie 5 7 4 3" xfId="14371" xr:uid="{96CF51BB-957E-41C5-8EFF-45FCA5C1F001}"/>
    <cellStyle name="Notitie 5 7 4 3 2" xfId="31799" xr:uid="{075A67AA-F257-4A17-A566-7EBB29DFFA46}"/>
    <cellStyle name="Notitie 5 7 4 4" xfId="28088" xr:uid="{FC094255-5573-43B4-BDD4-2EC8E8994450}"/>
    <cellStyle name="Notitie 5 7 5" xfId="8231" xr:uid="{D2C8C1B6-DFE0-4152-81CB-279C64776455}"/>
    <cellStyle name="Notitie 5 7 5 2" xfId="18305" xr:uid="{A118E2A3-EDF3-4940-A850-8D0F07EC59D0}"/>
    <cellStyle name="Notitie 5 7 5 2 2" xfId="34852" xr:uid="{1D0EF287-4BB0-4A1C-94E0-296EA2A112A0}"/>
    <cellStyle name="Notitie 5 7 5 3" xfId="24809" xr:uid="{DD6EDB01-676D-46A3-B560-4C8989488359}"/>
    <cellStyle name="Notitie 5 7 5 3 2" xfId="35893" xr:uid="{85BBE0E0-48FC-4343-8651-2C5D10E69F31}"/>
    <cellStyle name="Notitie 5 7 5 4" xfId="15263" xr:uid="{E12A41E9-14BF-4DA2-A88E-F2808D796DEB}"/>
    <cellStyle name="Notitie 5 7 5 4 2" xfId="32699" xr:uid="{906574F9-8B46-43A7-833E-752254647CDD}"/>
    <cellStyle name="Notitie 5 7 5 5" xfId="28868" xr:uid="{B7F43E09-B051-4C71-8FB9-DF256A87EA0B}"/>
    <cellStyle name="Notitie 5 7 6" xfId="4773" xr:uid="{17C8BA1B-5E51-4ACA-8AD0-85E3613DCBDD}"/>
    <cellStyle name="Notitie 5 7 6 2" xfId="17057" xr:uid="{68DD2A12-3195-4DA1-BA52-EDC334AD5C33}"/>
    <cellStyle name="Notitie 5 7 6 2 2" xfId="34211" xr:uid="{8DFF3351-0C98-443E-A667-E74FC7BBFAB1}"/>
    <cellStyle name="Notitie 5 7 6 3" xfId="30956" xr:uid="{C08572C8-70C3-4013-A8CD-B36F29F91EB8}"/>
    <cellStyle name="Notitie 5 7 7" xfId="12090" xr:uid="{3F47DF11-FBD0-4D47-97B6-5E765CB02DE1}"/>
    <cellStyle name="Notitie 5 7 7 2" xfId="30150" xr:uid="{B0905F39-0B51-4DEB-B4FB-71655B4998B3}"/>
    <cellStyle name="Notitie 5 7 8" xfId="37889" xr:uid="{26E43FD0-379C-47C2-9141-8C4B336CDD63}"/>
    <cellStyle name="Notitie 5 8" xfId="3054" xr:uid="{28ACD21B-96E7-4255-A1DB-4CBEF18E188C}"/>
    <cellStyle name="Notitie 5 8 2" xfId="4050" xr:uid="{9EF1ADDA-8D3F-48CB-940D-285BA10C44E5}"/>
    <cellStyle name="Notitie 5 8 2 2" xfId="16522" xr:uid="{77CE8EB6-7523-45AF-B958-7806B65BB921}"/>
    <cellStyle name="Notitie 5 8 2 2 2" xfId="33897" xr:uid="{C99905C8-0896-4E60-A0DE-3C2AE4017ACF}"/>
    <cellStyle name="Notitie 5 8 2 3" xfId="30760" xr:uid="{859840DE-2455-45ED-A6C6-EF0F5F9C905C}"/>
    <cellStyle name="Notitie 5 8 3" xfId="16597" xr:uid="{8363D619-5937-4A90-A3BB-DF6776BCE3D1}"/>
    <cellStyle name="Notitie 5 8 3 2" xfId="33939" xr:uid="{49EC1FB0-2A64-4D1D-B4EA-6EB64F98A64D}"/>
    <cellStyle name="Notitie 5 8 4" xfId="18190" xr:uid="{8422B4CD-B3C0-4E4F-891E-38D7846F991F}"/>
    <cellStyle name="Notitie 5 8 4 2" xfId="24693" xr:uid="{CF13A090-3464-46D3-8B88-91B3FD52A7C0}"/>
    <cellStyle name="Notitie 5 8 4 2 2" xfId="35861" xr:uid="{43D34A8E-AB69-4D8E-ACFF-B84923949FE6}"/>
    <cellStyle name="Notitie 5 8 4 3" xfId="34815" xr:uid="{339EDC47-9272-4A54-ADF7-EC582F25017D}"/>
    <cellStyle name="Notitie 5 8 5" xfId="19565" xr:uid="{F18896B2-8D95-4A38-BD1D-C905E3252A0C}"/>
    <cellStyle name="Notitie 5 8 5 2" xfId="35286" xr:uid="{267123AE-D029-4B52-9861-2AB8365E5EE0}"/>
    <cellStyle name="Notitie 5 8 6" xfId="13072" xr:uid="{105054DF-DFC2-44C1-8EDC-A9D883DEE4E0}"/>
    <cellStyle name="Notitie 5 8 6 2" xfId="30532" xr:uid="{282F33BE-B1D3-43FA-804E-AE5741D0297D}"/>
    <cellStyle name="Notitie 5 8 7" xfId="28010" xr:uid="{DF9A6146-087B-4600-93A7-3E9C397AF06E}"/>
    <cellStyle name="Notitie 5 9" xfId="7465" xr:uid="{8719CA0B-0A5A-4BE8-AEBA-80C2BB1DB9A0}"/>
    <cellStyle name="Notitie 5 9 2" xfId="16486" xr:uid="{56F5A127-7BB0-4E43-8ABE-0135364C88E4}"/>
    <cellStyle name="Notitie 5 9 2 2" xfId="33868" xr:uid="{0104F528-93AE-40D1-97F4-844FD7D8A9C9}"/>
    <cellStyle name="Notitie 5 9 3" xfId="16248" xr:uid="{58D487FC-6D4D-40A2-9FE8-045B20EB54D0}"/>
    <cellStyle name="Notitie 5 9 3 2" xfId="33745" xr:uid="{18D354F4-9C66-4A87-8E44-E21FB259994F}"/>
    <cellStyle name="Notitie 5 9 4" xfId="17563" xr:uid="{6D54202D-E30B-44B0-8BE1-0E87BAF831F4}"/>
    <cellStyle name="Notitie 5 9 4 2" xfId="23337" xr:uid="{F496B98D-143F-4673-9C2D-710DC3B035B9}"/>
    <cellStyle name="Notitie 5 9 4 2 2" xfId="35842" xr:uid="{22355B4D-AF53-40BC-AB87-7C2008229818}"/>
    <cellStyle name="Notitie 5 9 4 3" xfId="34519" xr:uid="{431D5550-F6C4-4652-80D4-1A1D53A23C7B}"/>
    <cellStyle name="Notitie 5 9 5" xfId="18315" xr:uid="{2C78F93D-E6B2-42F4-AF06-076C7D282017}"/>
    <cellStyle name="Notitie 5 9 5 2" xfId="34857" xr:uid="{62DA692F-1BB9-4B50-BFA1-43AF65146EC6}"/>
    <cellStyle name="Notitie 5 9 6" xfId="15105" xr:uid="{091FC077-9BA2-4E79-A5A4-6E1BFEC93058}"/>
    <cellStyle name="Notitie 5 9 6 2" xfId="32503" xr:uid="{5A3F4AAD-B73E-4C96-9DA4-6A37D96A5633}"/>
    <cellStyle name="Notitie 5 9 7" xfId="28800" xr:uid="{550040ED-DA23-4503-A8FE-6207104C4458}"/>
    <cellStyle name="Notitie 6" xfId="524" xr:uid="{00000000-0005-0000-0000-0000A9020000}"/>
    <cellStyle name="Notitie 6 10" xfId="3295" xr:uid="{43EC072E-0786-4C88-BB07-7C72E80415BC}"/>
    <cellStyle name="Notitie 6 10 2" xfId="16390" xr:uid="{F3809875-6F11-44B6-B9FA-5156ED4EFBAE}"/>
    <cellStyle name="Notitie 6 10 2 2" xfId="33819" xr:uid="{63CFBE01-173A-433C-A7B0-13B70960C80A}"/>
    <cellStyle name="Notitie 6 10 3" xfId="29713" xr:uid="{67EDC466-3002-459E-B519-833C6E3D298E}"/>
    <cellStyle name="Notitie 6 11" xfId="11279" xr:uid="{960984A9-92FD-4868-B8D8-CD613816639B}"/>
    <cellStyle name="Notitie 6 11 2" xfId="17055" xr:uid="{7242E12A-03E0-45D8-87E3-9ADF1796DE0F}"/>
    <cellStyle name="Notitie 6 11 2 2" xfId="34210" xr:uid="{90FCCA12-793C-49AF-A655-2BB40F54F738}"/>
    <cellStyle name="Notitie 6 11 3" xfId="29906" xr:uid="{EDEBF5B4-451B-453E-8674-E6BB6D797C70}"/>
    <cellStyle name="Notitie 6 12" xfId="16936" xr:uid="{1601B4BE-3317-474A-BD06-BCB2677063E2}"/>
    <cellStyle name="Notitie 6 12 2" xfId="22260" xr:uid="{363B947F-E7E9-4568-AB04-228B7E5AA664}"/>
    <cellStyle name="Notitie 6 12 2 2" xfId="35780" xr:uid="{3D5FF22E-B17A-4560-8FAB-9D5C25E7CDA5}"/>
    <cellStyle name="Notitie 6 12 3" xfId="34161" xr:uid="{9FCF6793-0F58-4305-BF63-8FF4B5D126DF}"/>
    <cellStyle name="Notitie 6 13" xfId="19205" xr:uid="{8CBA5AF7-2291-484F-81F4-9680B6ECB687}"/>
    <cellStyle name="Notitie 6 13 2" xfId="35163" xr:uid="{E8F1E128-0031-461D-9D34-9D18C80569BA}"/>
    <cellStyle name="Notitie 6 14" xfId="27306" xr:uid="{2C197067-B9B0-4191-B719-1689FED82657}"/>
    <cellStyle name="Notitie 6 14 2" xfId="36468" xr:uid="{E1716D58-577A-4958-90C9-D54AAA29FEDC}"/>
    <cellStyle name="Notitie 6 15" xfId="37134" xr:uid="{53FE2A12-C2B9-4D81-BC29-BBE967DE46F9}"/>
    <cellStyle name="Notitie 6 2" xfId="1035" xr:uid="{00000000-0005-0000-0000-0000AA020000}"/>
    <cellStyle name="Notitie 6 2 10" xfId="10857" xr:uid="{4987EFBF-8DC7-4924-9A72-993A18A8688A}"/>
    <cellStyle name="Notitie 6 2 10 2" xfId="29754" xr:uid="{5607AEB5-284E-4AD7-AE8B-022C0DB1216A}"/>
    <cellStyle name="Notitie 6 2 11" xfId="27188" xr:uid="{7F421DD6-D5F5-4FA0-B133-E1011A15DD30}"/>
    <cellStyle name="Notitie 6 2 11 2" xfId="36350" xr:uid="{814D113A-6428-43C5-BEC4-13CB704D7B55}"/>
    <cellStyle name="Notitie 6 2 12" xfId="37258" xr:uid="{C92577AE-D83E-4BA2-AFAE-132352096CEC}"/>
    <cellStyle name="Notitie 6 2 2" xfId="1369" xr:uid="{F40DFC0D-0F45-410C-B8B2-EF784635EC4F}"/>
    <cellStyle name="Notitie 6 2 2 10" xfId="37846" xr:uid="{D14531DB-03B1-4F2C-96A4-BC51AA0A6C7C}"/>
    <cellStyle name="Notitie 6 2 2 2" xfId="2536" xr:uid="{F150F473-6CFC-428F-800B-34736F1423F1}"/>
    <cellStyle name="Notitie 6 2 2 2 2" xfId="6232" xr:uid="{FBBD958E-A84C-4DFF-A19A-EA096E24780E}"/>
    <cellStyle name="Notitie 6 2 2 2 2 2" xfId="6669" xr:uid="{B44B50C3-5CC7-4624-A347-12A268209C0B}"/>
    <cellStyle name="Notitie 6 2 2 2 2 2 2" xfId="7423" xr:uid="{3C4FFBFE-ADE5-4F85-8050-AAAF5DF6E5F1}"/>
    <cellStyle name="Notitie 6 2 2 2 2 2 2 2" xfId="15063" xr:uid="{398745C4-561E-4BFF-81DA-681729A23B34}"/>
    <cellStyle name="Notitie 6 2 2 2 2 2 2 2 2" xfId="32491" xr:uid="{842EEB9F-80F4-4E5F-9CD0-3C4A50B1C448}"/>
    <cellStyle name="Notitie 6 2 2 2 2 2 2 3" xfId="29649" xr:uid="{9A7B6A47-33FA-4656-96F7-5E3067C3B8BD}"/>
    <cellStyle name="Notitie 6 2 2 2 2 2 3" xfId="10126" xr:uid="{EA229BC4-984E-4CA9-88B0-B09D43D80CEC}"/>
    <cellStyle name="Notitie 6 2 2 2 2 2 3 2" xfId="33480" xr:uid="{AE028E17-DA53-4B4E-8FB3-36276048C260}"/>
    <cellStyle name="Notitie 6 2 2 2 2 2 4" xfId="14326" xr:uid="{4900B14C-3A4D-45C8-999E-E116A6DB218A}"/>
    <cellStyle name="Notitie 6 2 2 2 2 2 4 2" xfId="31737" xr:uid="{7777FE72-C9F1-43AB-AA40-2F277E6AB48C}"/>
    <cellStyle name="Notitie 6 2 2 2 2 2 5" xfId="28726" xr:uid="{E09065CA-73E9-44A3-9FA1-CEC6E0A326AE}"/>
    <cellStyle name="Notitie 6 2 2 2 2 3" xfId="7071" xr:uid="{FEAD4AD6-595F-4101-B55F-E7AD4B193CEC}"/>
    <cellStyle name="Notitie 6 2 2 2 2 3 2" xfId="14711" xr:uid="{450C5865-B478-46EE-BF25-8EC4A29D78D6}"/>
    <cellStyle name="Notitie 6 2 2 2 2 3 2 2" xfId="32139" xr:uid="{0DBE6F31-63DE-49F2-B9E2-FAEF31D86606}"/>
    <cellStyle name="Notitie 6 2 2 2 2 3 3" xfId="29218" xr:uid="{3C2538A9-239D-46FC-BC1B-28DD3A32DB74}"/>
    <cellStyle name="Notitie 6 2 2 2 2 4" xfId="9690" xr:uid="{10703FF2-730E-4BF9-8C6E-25FB470A0F13}"/>
    <cellStyle name="Notitie 6 2 2 2 2 4 2" xfId="33049" xr:uid="{4768DE33-DC19-458D-92CF-D0AA7157FE07}"/>
    <cellStyle name="Notitie 6 2 2 2 2 5" xfId="17399" xr:uid="{BC3F2A54-5C81-46FF-A959-14409BD04215}"/>
    <cellStyle name="Notitie 6 2 2 2 2 5 2" xfId="34436" xr:uid="{30031228-EF0D-4CB6-A157-AE3D95386BA3}"/>
    <cellStyle name="Notitie 6 2 2 2 2 6" xfId="13969" xr:uid="{4890F842-6BDC-42A8-A7A9-29F88674AF8A}"/>
    <cellStyle name="Notitie 6 2 2 2 2 6 2" xfId="31306" xr:uid="{7FCB56A5-8E2F-43B5-8CEC-084D242EE5D4}"/>
    <cellStyle name="Notitie 6 2 2 2 2 7" xfId="28294" xr:uid="{F84DBDF7-9DD6-4CF7-AE3D-077D615F17AF}"/>
    <cellStyle name="Notitie 6 2 2 2 3" xfId="6493" xr:uid="{52D51474-FEBB-40EC-A284-CBA89C36A846}"/>
    <cellStyle name="Notitie 6 2 2 2 3 2" xfId="7247" xr:uid="{45174B3F-BE2C-4738-BDEC-DA903F1F3B35}"/>
    <cellStyle name="Notitie 6 2 2 2 3 2 2" xfId="14887" xr:uid="{E0C0000A-6786-4F5D-8DDA-B607C0A64AC7}"/>
    <cellStyle name="Notitie 6 2 2 2 3 2 2 2" xfId="32315" xr:uid="{FA037673-8973-42A4-A0B7-FF7FD11AC283}"/>
    <cellStyle name="Notitie 6 2 2 2 3 2 3" xfId="29473" xr:uid="{1AFBBE9D-78B2-4C86-93C0-4A95B5000B1C}"/>
    <cellStyle name="Notitie 6 2 2 2 3 3" xfId="9950" xr:uid="{7970DA41-4BDB-47BE-B73F-99220ABBACBC}"/>
    <cellStyle name="Notitie 6 2 2 2 3 3 2" xfId="33304" xr:uid="{824DC44F-DB85-4344-ABB1-09AB5061AB19}"/>
    <cellStyle name="Notitie 6 2 2 2 3 4" xfId="18059" xr:uid="{B6308D07-304A-49D7-9E2A-9FF6EC072140}"/>
    <cellStyle name="Notitie 6 2 2 2 3 4 2" xfId="34787" xr:uid="{FF7FAA51-144B-45F5-8B29-86C0F66127C5}"/>
    <cellStyle name="Notitie 6 2 2 2 3 5" xfId="14150" xr:uid="{3EC6A00C-E2E9-4A04-8E6C-55E6238A2E9E}"/>
    <cellStyle name="Notitie 6 2 2 2 3 5 2" xfId="31561" xr:uid="{24033329-A514-4330-B59C-3EB31E2D0A3F}"/>
    <cellStyle name="Notitie 6 2 2 2 3 6" xfId="28550" xr:uid="{DFBA079F-AD24-4D93-964E-3E9DD57676FF}"/>
    <cellStyle name="Notitie 6 2 2 2 4" xfId="6895" xr:uid="{E08BEB8E-016F-4028-B844-1CD89B67FF14}"/>
    <cellStyle name="Notitie 6 2 2 2 4 2" xfId="19484" xr:uid="{0F2914D7-62E9-4E29-BA1C-0FED94D6A8FF}"/>
    <cellStyle name="Notitie 6 2 2 2 4 2 2" xfId="35268" xr:uid="{5031F0D6-E7EA-457A-9C01-49C4650462C2}"/>
    <cellStyle name="Notitie 6 2 2 2 4 3" xfId="25949" xr:uid="{A43962AA-2BAF-4A9D-B948-BC8EFCA0AE89}"/>
    <cellStyle name="Notitie 6 2 2 2 4 3 2" xfId="36265" xr:uid="{B587D845-8ABA-4531-AFAA-8F3C57E5F1FC}"/>
    <cellStyle name="Notitie 6 2 2 2 4 4" xfId="14535" xr:uid="{B3E734BF-AC24-4E20-A923-06CDA5347EF2}"/>
    <cellStyle name="Notitie 6 2 2 2 4 4 2" xfId="31963" xr:uid="{AFA7F1D4-3809-4EF8-AADC-ADB4A8E01544}"/>
    <cellStyle name="Notitie 6 2 2 2 4 5" xfId="29042" xr:uid="{5D1E2246-F0B3-4AB6-AE00-9543E5FAE92F}"/>
    <cellStyle name="Notitie 6 2 2 2 5" xfId="8944" xr:uid="{6793EB98-A65F-4BE0-886D-70ABE1D5CE62}"/>
    <cellStyle name="Notitie 6 2 2 2 5 2" xfId="20367" xr:uid="{608A0482-32B5-46C2-B18B-875483EE72D1}"/>
    <cellStyle name="Notitie 6 2 2 2 5 2 2" xfId="35567" xr:uid="{F92E2830-B0F7-451C-B505-CA4F90833177}"/>
    <cellStyle name="Notitie 6 2 2 2 5 3" xfId="32873" xr:uid="{B81EE99F-690F-4E58-A99F-0CD082A7B86E}"/>
    <cellStyle name="Notitie 6 2 2 2 6" xfId="5486" xr:uid="{6342336D-DE4D-4B15-B6C6-A8B64BF40A75}"/>
    <cellStyle name="Notitie 6 2 2 2 6 2" xfId="31130" xr:uid="{59E6A8D4-6E38-40FD-888E-DAE0D8A2398B}"/>
    <cellStyle name="Notitie 6 2 2 2 7" xfId="12554" xr:uid="{FA7BC399-47AE-4B27-A548-94D526558ADE}"/>
    <cellStyle name="Notitie 6 2 2 2 7 2" xfId="30315" xr:uid="{F9929244-126C-4260-9D1E-9A15CA62FAA5}"/>
    <cellStyle name="Notitie 6 2 2 2 8" xfId="38602" xr:uid="{A369BF34-6CAD-4BC1-B03D-203F2ED28977}"/>
    <cellStyle name="Notitie 6 2 2 3" xfId="3007" xr:uid="{00CEDD28-836F-4832-969E-F85C691E9064}"/>
    <cellStyle name="Notitie 6 2 2 3 2" xfId="4720" xr:uid="{FED0AEB8-3FFA-4891-BA59-1716C217DEAF}"/>
    <cellStyle name="Notitie 6 2 2 3 2 2" xfId="30934" xr:uid="{D4DFD81B-9F9C-4BCC-A9DB-0235419BE425}"/>
    <cellStyle name="Notitie 6 2 2 3 3" xfId="16922" xr:uid="{548515C2-F5E0-4557-9BC2-BB61A5329B49}"/>
    <cellStyle name="Notitie 6 2 2 3 3 2" xfId="34156" xr:uid="{E0727237-DD4F-4FFB-A354-1DDB4A79DEFF}"/>
    <cellStyle name="Notitie 6 2 2 3 4" xfId="13025" xr:uid="{54FC50D3-E9F5-499B-AEA9-19D597267E54}"/>
    <cellStyle name="Notitie 6 2 2 3 4 2" xfId="30516" xr:uid="{A5D6A009-6446-404D-9250-33C1A4D88D4B}"/>
    <cellStyle name="Notitie 6 2 2 4" xfId="1445" xr:uid="{0D5E9D97-2B68-4046-9581-220035DBFB0C}"/>
    <cellStyle name="Notitie 6 2 2 4 2" xfId="8178" xr:uid="{46644A05-FBAF-4190-9E2E-A597F18190E0}"/>
    <cellStyle name="Notitie 6 2 2 4 2 2" xfId="32677" xr:uid="{ACFAB014-7358-4CB4-9D7D-3D4F75C35A1E}"/>
    <cellStyle name="Notitie 6 2 2 4 3" xfId="16265" xr:uid="{BF49960E-2859-4B04-86C5-FC377CE00BAA}"/>
    <cellStyle name="Notitie 6 2 2 4 3 2" xfId="33756" xr:uid="{544F5571-B432-43E8-9C4A-207C28440C4A}"/>
    <cellStyle name="Notitie 6 2 2 5" xfId="10454" xr:uid="{FF77CAA4-0A8D-4F59-8747-BDABDBEF32DE}"/>
    <cellStyle name="Notitie 6 2 2 5 2" xfId="18796" xr:uid="{59625196-BB24-4CCF-8BF6-F701D196CB3B}"/>
    <cellStyle name="Notitie 6 2 2 5 2 2" xfId="35034" xr:uid="{73332B5A-46E6-480F-9504-ABE5A43DAEF9}"/>
    <cellStyle name="Notitie 6 2 2 5 3" xfId="25284" xr:uid="{179927D0-E8E0-4FAD-9F42-224F14C8F665}"/>
    <cellStyle name="Notitie 6 2 2 5 3 2" xfId="36057" xr:uid="{81287B72-D452-4212-AF63-9F64E8B2684E}"/>
    <cellStyle name="Notitie 6 2 2 5 4" xfId="33622" xr:uid="{03223C31-5788-486F-9D5E-BA6A025A87C9}"/>
    <cellStyle name="Notitie 6 2 2 6" xfId="4007" xr:uid="{1CC5E41A-3906-46B2-B7E6-8AA4276D0BDB}"/>
    <cellStyle name="Notitie 6 2 2 6 2" xfId="19676" xr:uid="{B0AA94C9-2BC4-413D-81DA-62DE856F4109}"/>
    <cellStyle name="Notitie 6 2 2 6 2 2" xfId="35359" xr:uid="{7E4B4A14-5724-42EA-BB76-81BE8E30776C}"/>
    <cellStyle name="Notitie 6 2 2 6 3" xfId="30748" xr:uid="{001684F3-3322-4E56-8B11-AEABEFE28F6C}"/>
    <cellStyle name="Notitie 6 2 2 7" xfId="11719" xr:uid="{10A80C9E-EC55-4272-8F6D-CB75E45D75F9}"/>
    <cellStyle name="Notitie 6 2 2 7 2" xfId="30022" xr:uid="{E1DEAE66-EAB7-4163-B3C3-C5CA0C45A576}"/>
    <cellStyle name="Notitie 6 2 2 8" xfId="11235" xr:uid="{9FF7DCD0-6088-4517-A6F2-3D6E47FB637D}"/>
    <cellStyle name="Notitie 6 2 2 8 2" xfId="29893" xr:uid="{EA8FDBEE-440D-42D0-83C8-92FAD929D5FC}"/>
    <cellStyle name="Notitie 6 2 2 9" xfId="27928" xr:uid="{E694DE95-17F6-426D-B131-962FDEF8D45C}"/>
    <cellStyle name="Notitie 6 2 2 9 2" xfId="37090" xr:uid="{E14DE7BB-80A3-4F51-BF6F-D7D905C1EA85}"/>
    <cellStyle name="Notitie 6 2 3" xfId="1736" xr:uid="{DEED9EDF-F7DC-496F-98BF-09C9CF85A33A}"/>
    <cellStyle name="Notitie 6 2 3 10" xfId="37641" xr:uid="{43BFCE23-07A8-48D7-B549-424A75611D88}"/>
    <cellStyle name="Notitie 6 2 3 2" xfId="2331" xr:uid="{257BB56C-FC53-43BD-933D-ED5668A653AC}"/>
    <cellStyle name="Notitie 6 2 3 2 2" xfId="6028" xr:uid="{72438059-1324-487A-AFC5-5CD3BE1D88C0}"/>
    <cellStyle name="Notitie 6 2 3 2 2 2" xfId="6614" xr:uid="{E0EBA0EE-5D2A-49D8-9B8A-D262BDCEAE9A}"/>
    <cellStyle name="Notitie 6 2 3 2 2 2 2" xfId="7368" xr:uid="{44ACB522-C597-4BC2-96E9-789E23AF3278}"/>
    <cellStyle name="Notitie 6 2 3 2 2 2 2 2" xfId="15008" xr:uid="{B351ECFD-590A-4D66-A7E0-46495F194F96}"/>
    <cellStyle name="Notitie 6 2 3 2 2 2 2 2 2" xfId="32436" xr:uid="{8C98B84E-4E53-4FA7-8EB9-3E1A4E83D118}"/>
    <cellStyle name="Notitie 6 2 3 2 2 2 2 3" xfId="29594" xr:uid="{0EB4B905-F7AF-4781-9629-A5E37FE06F8A}"/>
    <cellStyle name="Notitie 6 2 3 2 2 2 3" xfId="10071" xr:uid="{D38CEFB8-1BD0-4DFB-90BB-43C855714B6A}"/>
    <cellStyle name="Notitie 6 2 3 2 2 2 3 2" xfId="33425" xr:uid="{BB44E02C-19B5-4BDB-88A2-67DA853E3A62}"/>
    <cellStyle name="Notitie 6 2 3 2 2 2 4" xfId="14271" xr:uid="{ABFB5B73-37BF-456C-93AB-6EBC3D6CB73D}"/>
    <cellStyle name="Notitie 6 2 3 2 2 2 4 2" xfId="31682" xr:uid="{8CD50777-C218-46A6-B69E-99F9175A336F}"/>
    <cellStyle name="Notitie 6 2 3 2 2 2 5" xfId="28671" xr:uid="{45B703A5-619C-4492-B5D5-5DD9953D0C89}"/>
    <cellStyle name="Notitie 6 2 3 2 2 3" xfId="7016" xr:uid="{01840122-8308-4288-9CF2-F22EF69370B9}"/>
    <cellStyle name="Notitie 6 2 3 2 2 3 2" xfId="14656" xr:uid="{1D57E501-E42B-4312-B630-8196FEDA7AC9}"/>
    <cellStyle name="Notitie 6 2 3 2 2 3 2 2" xfId="32084" xr:uid="{F230829D-1FDF-4F6D-8C69-6BBAB85A98FB}"/>
    <cellStyle name="Notitie 6 2 3 2 2 3 3" xfId="29163" xr:uid="{AED3D63B-0DA2-4CF4-BDBB-164660D4BECF}"/>
    <cellStyle name="Notitie 6 2 3 2 2 4" xfId="9486" xr:uid="{9549573E-9C04-459E-9A3E-827FC40E5F3F}"/>
    <cellStyle name="Notitie 6 2 3 2 2 4 2" xfId="32994" xr:uid="{F35F1FC5-EB3B-4B24-B200-DB1CC3B6037D}"/>
    <cellStyle name="Notitie 6 2 3 2 2 5" xfId="17297" xr:uid="{67FEBE91-E2AF-473E-8D79-492F4CEE1B0F}"/>
    <cellStyle name="Notitie 6 2 3 2 2 5 2" xfId="34369" xr:uid="{B5DBEDC3-7999-42F5-AC6E-DBA2AC184BB7}"/>
    <cellStyle name="Notitie 6 2 3 2 2 6" xfId="13825" xr:uid="{3907BE02-9C99-4570-8B12-86D99D31F4D0}"/>
    <cellStyle name="Notitie 6 2 3 2 2 6 2" xfId="31251" xr:uid="{644C8D6B-886B-429B-ABA2-FBED0F2F72DA}"/>
    <cellStyle name="Notitie 6 2 3 2 2 7" xfId="28239" xr:uid="{08431468-9DA8-431E-95B8-B53E38336C0D}"/>
    <cellStyle name="Notitie 6 2 3 2 3" xfId="6437" xr:uid="{90253250-4194-4C48-9126-87F1D5ADE68D}"/>
    <cellStyle name="Notitie 6 2 3 2 3 2" xfId="7192" xr:uid="{2D4019ED-874E-4122-8E46-A53ADD37CFA4}"/>
    <cellStyle name="Notitie 6 2 3 2 3 2 2" xfId="14832" xr:uid="{E502F458-D7BE-4C23-A9D3-27A0228281C7}"/>
    <cellStyle name="Notitie 6 2 3 2 3 2 2 2" xfId="32260" xr:uid="{CFDA6B76-7381-4A40-8716-3E9CF6630F9A}"/>
    <cellStyle name="Notitie 6 2 3 2 3 2 3" xfId="29417" xr:uid="{C33045AD-6EE1-43B6-AA91-96FC2EB46082}"/>
    <cellStyle name="Notitie 6 2 3 2 3 3" xfId="9894" xr:uid="{868C81BF-D9FE-45D3-B7DC-945D15ADBE06}"/>
    <cellStyle name="Notitie 6 2 3 2 3 3 2" xfId="33248" xr:uid="{EDE68575-37FA-425F-BE97-9C595F554A2A}"/>
    <cellStyle name="Notitie 6 2 3 2 3 4" xfId="18004" xr:uid="{49B403E3-CECC-4861-A209-672F57ABF0B7}"/>
    <cellStyle name="Notitie 6 2 3 2 3 4 2" xfId="34732" xr:uid="{32AC7E5A-C66F-454C-9975-530C0A05BE47}"/>
    <cellStyle name="Notitie 6 2 3 2 3 5" xfId="14095" xr:uid="{EB4AF5FF-F6BB-40CD-A110-20D1EB2E49D6}"/>
    <cellStyle name="Notitie 6 2 3 2 3 5 2" xfId="31505" xr:uid="{438EE11F-A521-4609-B591-B7AED2FE59C7}"/>
    <cellStyle name="Notitie 6 2 3 2 3 6" xfId="28494" xr:uid="{32A36BAB-ED35-476B-A530-DA16EDF75F02}"/>
    <cellStyle name="Notitie 6 2 3 2 4" xfId="6840" xr:uid="{FE336259-CBD6-4F29-8D8A-27FA45E6F66F}"/>
    <cellStyle name="Notitie 6 2 3 2 4 2" xfId="19327" xr:uid="{6803E93B-9D0C-4E16-BC8F-D5BF874FF072}"/>
    <cellStyle name="Notitie 6 2 3 2 4 2 2" xfId="35209" xr:uid="{27A23FE7-4E12-4D13-B330-ED5B133E94A9}"/>
    <cellStyle name="Notitie 6 2 3 2 4 3" xfId="25795" xr:uid="{3A637ED8-76E5-4852-B72C-1AA25ABDBB38}"/>
    <cellStyle name="Notitie 6 2 3 2 4 3 2" xfId="36210" xr:uid="{217DF0B3-986E-437F-AE23-3CCA654F3ABF}"/>
    <cellStyle name="Notitie 6 2 3 2 4 4" xfId="14480" xr:uid="{3B580606-5F06-41CA-87AF-1A8F217C7977}"/>
    <cellStyle name="Notitie 6 2 3 2 4 4 2" xfId="31908" xr:uid="{C051EF11-3717-4FF6-B1F6-B7D67BF018EF}"/>
    <cellStyle name="Notitie 6 2 3 2 4 5" xfId="28986" xr:uid="{A7D9F1E5-B0A5-4B89-87B3-AA17EDB38669}"/>
    <cellStyle name="Notitie 6 2 3 2 5" xfId="8739" xr:uid="{8140C30C-3B2E-4588-813F-6FD295CEA8A3}"/>
    <cellStyle name="Notitie 6 2 3 2 5 2" xfId="20252" xr:uid="{6EF0D8C3-ED91-4A24-A522-4615154E215B}"/>
    <cellStyle name="Notitie 6 2 3 2 5 2 2" xfId="35512" xr:uid="{0F20F9DA-D6FE-4E66-A129-773F0A9DD480}"/>
    <cellStyle name="Notitie 6 2 3 2 5 3" xfId="32817" xr:uid="{BE96DA98-721E-4160-8160-7040EE22A546}"/>
    <cellStyle name="Notitie 6 2 3 2 6" xfId="5281" xr:uid="{61BF0B05-2AA4-4FE8-A6D1-4800FE5CC71A}"/>
    <cellStyle name="Notitie 6 2 3 2 6 2" xfId="31074" xr:uid="{5D1CA7C3-228B-4AB8-BC0A-78E23081C68E}"/>
    <cellStyle name="Notitie 6 2 3 2 7" xfId="12409" xr:uid="{778E4657-A52E-41CE-9C9B-42362436E079}"/>
    <cellStyle name="Notitie 6 2 3 2 7 2" xfId="30259" xr:uid="{06518EF2-B168-4D8F-A7B8-C03FFF034110}"/>
    <cellStyle name="Notitie 6 2 3 2 8" xfId="38397" xr:uid="{C6174342-9566-4EDF-83C7-FBC4A9A71EDA}"/>
    <cellStyle name="Notitie 6 2 3 3" xfId="2863" xr:uid="{91F1D792-4451-455B-B771-9BC25CDB693D}"/>
    <cellStyle name="Notitie 6 2 3 3 2" xfId="4515" xr:uid="{B4B0943E-86CE-461B-ADC3-B9D974D55133}"/>
    <cellStyle name="Notitie 6 2 3 3 2 2" xfId="30878" xr:uid="{4D6B27BC-EDC8-4345-8439-82E34D463B2B}"/>
    <cellStyle name="Notitie 6 2 3 3 3" xfId="16821" xr:uid="{B2048967-E018-4DE9-9563-C2E6B3EFB926}"/>
    <cellStyle name="Notitie 6 2 3 3 3 2" xfId="34091" xr:uid="{54D444AA-6E17-48CA-AE4B-A1EB7E624A21}"/>
    <cellStyle name="Notitie 6 2 3 3 4" xfId="12881" xr:uid="{68A002C2-C3B0-4748-86EA-C2086FB728DD}"/>
    <cellStyle name="Notitie 6 2 3 3 4 2" xfId="30461" xr:uid="{F81EE16B-F0DA-4FBC-B31C-71E5F28FAF0C}"/>
    <cellStyle name="Notitie 6 2 3 4" xfId="7973" xr:uid="{0220C35E-9389-4E7C-B2A1-AB81A878BB97}"/>
    <cellStyle name="Notitie 6 2 3 4 2" xfId="17458" xr:uid="{22E91493-39EF-4577-B463-F3325BDEE490}"/>
    <cellStyle name="Notitie 6 2 3 4 2 2" xfId="34466" xr:uid="{74A96199-C3FE-4914-A8E8-9CCB154F5833}"/>
    <cellStyle name="Notitie 6 2 3 4 3" xfId="32621" xr:uid="{5755C61E-E402-4AC2-A502-5F616148194B}"/>
    <cellStyle name="Notitie 6 2 3 5" xfId="10707" xr:uid="{40784B6B-B435-4047-94E4-F4FF65803920}"/>
    <cellStyle name="Notitie 6 2 3 5 2" xfId="18639" xr:uid="{3F8BAD0F-D1C6-4474-935A-778B51DFC421}"/>
    <cellStyle name="Notitie 6 2 3 5 2 2" xfId="34975" xr:uid="{C4966FEF-A18A-4B16-A1FF-739D4BA02207}"/>
    <cellStyle name="Notitie 6 2 3 5 3" xfId="25130" xr:uid="{E41DC59E-3281-4A2C-9FCB-F3EB4DCF7C79}"/>
    <cellStyle name="Notitie 6 2 3 5 3 2" xfId="36002" xr:uid="{4477E71F-EE59-42B4-A066-85FEC1688BE8}"/>
    <cellStyle name="Notitie 6 2 3 5 4" xfId="33695" xr:uid="{06E8B969-99D4-4BF2-B2A7-79766AA2E1CB}"/>
    <cellStyle name="Notitie 6 2 3 6" xfId="3802" xr:uid="{C28C8D51-6E57-4C64-B4A9-70E5A78418DE}"/>
    <cellStyle name="Notitie 6 2 3 6 2" xfId="19591" xr:uid="{D65590C1-8E1A-4628-96EE-2EDCBEFECA15}"/>
    <cellStyle name="Notitie 6 2 3 6 2 2" xfId="35304" xr:uid="{4303E319-B15D-4863-9B8D-BA6BF00B2B99}"/>
    <cellStyle name="Notitie 6 2 3 6 3" xfId="30692" xr:uid="{22E82DDA-EC9C-4FAD-A434-8C57D4497783}"/>
    <cellStyle name="Notitie 6 2 3 7" xfId="11994" xr:uid="{74B36049-D9F2-4904-A3EF-1341FF4DA6A3}"/>
    <cellStyle name="Notitie 6 2 3 7 2" xfId="30114" xr:uid="{9D934D68-540E-4906-9C1A-553FCFBCC3B3}"/>
    <cellStyle name="Notitie 6 2 3 8" xfId="11090" xr:uid="{CE6850C4-74A3-428B-B16F-B1B711F1DBAF}"/>
    <cellStyle name="Notitie 6 2 3 8 2" xfId="29837" xr:uid="{F077EBF4-5308-41BE-B947-5C1D88D99AA0}"/>
    <cellStyle name="Notitie 6 2 3 9" xfId="27723" xr:uid="{51A3CF68-DA92-44E5-88B6-8B8D74B74914}"/>
    <cellStyle name="Notitie 6 2 3 9 2" xfId="36885" xr:uid="{A10D9B03-6B10-427B-9E65-4DFF7AA6824D}"/>
    <cellStyle name="Notitie 6 2 4" xfId="1951" xr:uid="{61F6D862-3D2E-4E64-A7B0-50361E71901D}"/>
    <cellStyle name="Notitie 6 2 4 2" xfId="5648" xr:uid="{00674BCC-F31F-4170-BA4D-AB844FDB75A5}"/>
    <cellStyle name="Notitie 6 2 4 2 2" xfId="6534" xr:uid="{4B552BF9-EA1D-438F-9CF3-1E54368B003C}"/>
    <cellStyle name="Notitie 6 2 4 2 2 2" xfId="7288" xr:uid="{EB5E501D-B19E-4F8B-8DF3-0A5C8BEA6A98}"/>
    <cellStyle name="Notitie 6 2 4 2 2 2 2" xfId="14928" xr:uid="{3A59CF5F-5302-4CD4-9EE1-EBEF4C31F3E6}"/>
    <cellStyle name="Notitie 6 2 4 2 2 2 2 2" xfId="32356" xr:uid="{4B0B5532-B2CA-4E92-8699-DD22349C6451}"/>
    <cellStyle name="Notitie 6 2 4 2 2 2 3" xfId="29514" xr:uid="{A5E73F4C-F058-4C2D-896B-DB6C0BC17CD6}"/>
    <cellStyle name="Notitie 6 2 4 2 2 3" xfId="9991" xr:uid="{F766DC83-3C12-4C4D-AFFA-86562DE7AC5F}"/>
    <cellStyle name="Notitie 6 2 4 2 2 3 2" xfId="33345" xr:uid="{0C7D5799-397D-4EE7-9B0D-F021C7BE1C8F}"/>
    <cellStyle name="Notitie 6 2 4 2 2 4" xfId="17120" xr:uid="{0E200572-6569-44A3-A546-1E89C0E14439}"/>
    <cellStyle name="Notitie 6 2 4 2 2 4 2" xfId="34259" xr:uid="{EB7354DD-005D-4DA7-B8C6-FFD9C462555D}"/>
    <cellStyle name="Notitie 6 2 4 2 2 5" xfId="14191" xr:uid="{8044294F-A3F3-429F-887E-B9A4F296E2B4}"/>
    <cellStyle name="Notitie 6 2 4 2 2 5 2" xfId="31602" xr:uid="{99CA6F2E-EE19-4CAD-BF24-4D52EDAF672C}"/>
    <cellStyle name="Notitie 6 2 4 2 2 6" xfId="28591" xr:uid="{75288A0C-BD87-40BB-8F22-60355DE938BA}"/>
    <cellStyle name="Notitie 6 2 4 2 3" xfId="6936" xr:uid="{64FCC9DF-049F-4ECC-BF0B-445613AE1B4C}"/>
    <cellStyle name="Notitie 6 2 4 2 3 2" xfId="16446" xr:uid="{97CFBE1D-DA3C-412C-8F17-01ECF9B8337D}"/>
    <cellStyle name="Notitie 6 2 4 2 3 2 2" xfId="33856" xr:uid="{DC0F3837-C64D-4064-AA9D-A0F8CD190730}"/>
    <cellStyle name="Notitie 6 2 4 2 3 3" xfId="14576" xr:uid="{9EC6EE9D-92FB-4673-A5A5-37E9C77E0460}"/>
    <cellStyle name="Notitie 6 2 4 2 3 3 2" xfId="32004" xr:uid="{23241F42-5CCD-4054-AB29-508DEBD0E905}"/>
    <cellStyle name="Notitie 6 2 4 2 3 4" xfId="29083" xr:uid="{723B6C3B-21C4-41A9-8CA2-9B96CFEBB3A6}"/>
    <cellStyle name="Notitie 6 2 4 2 4" xfId="9106" xr:uid="{78D18E3C-EE42-4F90-AE26-A363053F7C43}"/>
    <cellStyle name="Notitie 6 2 4 2 4 2" xfId="19060" xr:uid="{DADC0446-6033-46F8-B6D1-6A30866B8A2D}"/>
    <cellStyle name="Notitie 6 2 4 2 4 2 2" xfId="35117" xr:uid="{C69C8EC2-DB83-48DB-827A-342DBB1EA797}"/>
    <cellStyle name="Notitie 6 2 4 2 4 3" xfId="25540" xr:uid="{D8C11D22-5D07-4E7D-9CF3-7C802172C64F}"/>
    <cellStyle name="Notitie 6 2 4 2 4 3 2" xfId="36130" xr:uid="{57731250-BCA2-4D54-BB0F-83993C045D3D}"/>
    <cellStyle name="Notitie 6 2 4 2 4 4" xfId="32914" xr:uid="{6DCDB320-0658-4275-981D-660058C569B8}"/>
    <cellStyle name="Notitie 6 2 4 2 5" xfId="20050" xr:uid="{8C3E02EC-3C26-4010-A5BB-2B7A6BE4D3C1}"/>
    <cellStyle name="Notitie 6 2 4 2 5 2" xfId="35432" xr:uid="{252750F5-C25D-4E63-82F3-674BCC5D234F}"/>
    <cellStyle name="Notitie 6 2 4 2 6" xfId="13595" xr:uid="{524C24EE-7F65-47B3-85E4-A03A9DE72E02}"/>
    <cellStyle name="Notitie 6 2 4 2 6 2" xfId="31171" xr:uid="{5A2E4E93-2CEA-4E20-9D8A-A9CBF1329BB9}"/>
    <cellStyle name="Notitie 6 2 4 2 7" xfId="28159" xr:uid="{01DEFDD4-9FAA-4D01-97A3-402A8D6B4FBF}"/>
    <cellStyle name="Notitie 6 2 4 3" xfId="6354" xr:uid="{0B40834B-189B-4DFF-A809-28EE37AAFE22}"/>
    <cellStyle name="Notitie 6 2 4 3 2" xfId="7112" xr:uid="{FD873DD1-5EB8-4E75-BE4A-5F43A8FB4EB8}"/>
    <cellStyle name="Notitie 6 2 4 3 2 2" xfId="14752" xr:uid="{25FCA81C-B628-4F89-A0DC-7A455BA20DD3}"/>
    <cellStyle name="Notitie 6 2 4 3 2 2 2" xfId="32180" xr:uid="{32C48687-9759-488C-84FC-815A1238AF92}"/>
    <cellStyle name="Notitie 6 2 4 3 2 3" xfId="29334" xr:uid="{E08193A3-E2E7-41EF-89F8-F4D9D7E7F360}"/>
    <cellStyle name="Notitie 6 2 4 3 3" xfId="9811" xr:uid="{195A3E09-0A47-4C62-90C5-E7E51540955A}"/>
    <cellStyle name="Notitie 6 2 4 3 3 2" xfId="33165" xr:uid="{321E25EE-0429-4B12-B669-3B09577CB9BE}"/>
    <cellStyle name="Notitie 6 2 4 3 4" xfId="16659" xr:uid="{AE65623F-72B4-4A44-AAD6-368BAFB9FB3F}"/>
    <cellStyle name="Notitie 6 2 4 3 4 2" xfId="33985" xr:uid="{CB7F209A-DE8F-4002-96F6-2FC6D7091C8E}"/>
    <cellStyle name="Notitie 6 2 4 3 5" xfId="14015" xr:uid="{BABACF11-8022-4FFA-8427-AFDCDFD461AA}"/>
    <cellStyle name="Notitie 6 2 4 3 5 2" xfId="31422" xr:uid="{0405EADD-284C-4340-A9D8-2491D3E6C566}"/>
    <cellStyle name="Notitie 6 2 4 3 6" xfId="28411" xr:uid="{F3CE3921-8215-467A-A99C-0B641F596569}"/>
    <cellStyle name="Notitie 6 2 4 4" xfId="6760" xr:uid="{7CE51B58-0EB3-461E-BFB3-7E2E981C8153}"/>
    <cellStyle name="Notitie 6 2 4 4 2" xfId="17525" xr:uid="{FB9B6C8A-89CD-4B82-BA22-F6BD9C6CAC36}"/>
    <cellStyle name="Notitie 6 2 4 4 2 2" xfId="34507" xr:uid="{CEF7CE95-7764-438E-8C81-A57ED8380F7A}"/>
    <cellStyle name="Notitie 6 2 4 4 3" xfId="14400" xr:uid="{16D1B741-9A9F-4F4A-8839-9CE4C0655057}"/>
    <cellStyle name="Notitie 6 2 4 4 3 2" xfId="31828" xr:uid="{514C216F-23F2-42D3-849F-F43BC0A9C8CF}"/>
    <cellStyle name="Notitie 6 2 4 4 4" xfId="28123" xr:uid="{F972F283-AEE7-4EDA-B5E2-A31A3F7DAD7C}"/>
    <cellStyle name="Notitie 6 2 4 5" xfId="8356" xr:uid="{5E7F0AAE-16D3-499F-9F79-E95A39C73DF9}"/>
    <cellStyle name="Notitie 6 2 4 5 2" xfId="18374" xr:uid="{58EC4108-6DEE-49BC-8408-C273F67C9F88}"/>
    <cellStyle name="Notitie 6 2 4 5 2 2" xfId="34883" xr:uid="{3099A7C4-21DC-4906-8E25-61709228129C}"/>
    <cellStyle name="Notitie 6 2 4 5 3" xfId="24876" xr:uid="{A6EA4D01-A536-45E1-8D71-E8D4638ED21C}"/>
    <cellStyle name="Notitie 6 2 4 5 3 2" xfId="35922" xr:uid="{D578DA94-95EE-4218-9C7A-A7232E9A5884}"/>
    <cellStyle name="Notitie 6 2 4 5 4" xfId="15388" xr:uid="{4594CF6D-44A9-41B9-B92B-B3AC4D3993A1}"/>
    <cellStyle name="Notitie 6 2 4 5 4 2" xfId="32734" xr:uid="{8FE6F99F-2CAF-4009-A318-3C4B48C77947}"/>
    <cellStyle name="Notitie 6 2 4 5 5" xfId="28903" xr:uid="{04A4353F-9497-4ABB-B5E7-471DC9290B3F}"/>
    <cellStyle name="Notitie 6 2 4 6" xfId="4898" xr:uid="{B3BB46D7-C4C5-46B2-A2C5-C457DB069428}"/>
    <cellStyle name="Notitie 6 2 4 6 2" xfId="16209" xr:uid="{9EEF340C-4E52-4235-87EB-09DB185CE4AD}"/>
    <cellStyle name="Notitie 6 2 4 6 2 2" xfId="33721" xr:uid="{41A2665D-41DB-45EB-9FCA-FCF9CC6CB014}"/>
    <cellStyle name="Notitie 6 2 4 6 3" xfId="30991" xr:uid="{8468C710-7D39-4496-A54A-8A4EF26597C1}"/>
    <cellStyle name="Notitie 6 2 4 7" xfId="12179" xr:uid="{6CEF29CF-57E4-40D1-8F38-882D784278FA}"/>
    <cellStyle name="Notitie 6 2 4 7 2" xfId="30179" xr:uid="{575256AF-E0D7-4E76-940B-C2BF9CB013E2}"/>
    <cellStyle name="Notitie 6 2 4 8" xfId="38014" xr:uid="{CCB68BAD-20AE-4AF9-BC78-94D778FB1691}"/>
    <cellStyle name="Notitie 6 2 5" xfId="3179" xr:uid="{1444EF8A-FCCB-4559-9DBA-4AD08F370EF6}"/>
    <cellStyle name="Notitie 6 2 5 2" xfId="4160" xr:uid="{4DE5AA2B-4F48-409D-837F-C96DB95FE257}"/>
    <cellStyle name="Notitie 6 2 5 2 2" xfId="17031" xr:uid="{E86D41ED-4D80-403D-9FA6-3C727AEDD83A}"/>
    <cellStyle name="Notitie 6 2 5 2 2 2" xfId="34202" xr:uid="{40124EA8-980D-49DC-85FB-6C718E1432E7}"/>
    <cellStyle name="Notitie 6 2 5 2 3" xfId="30795" xr:uid="{3E72D8B2-4FBF-472A-8D0C-3FECE63814B6}"/>
    <cellStyle name="Notitie 6 2 5 3" xfId="16342" xr:uid="{79B49400-42CB-42A2-AF28-05D38F664425}"/>
    <cellStyle name="Notitie 6 2 5 3 2" xfId="33801" xr:uid="{035447B2-32FD-49B1-A407-419DC1D99C1C}"/>
    <cellStyle name="Notitie 6 2 5 4" xfId="18940" xr:uid="{A3A77951-0152-4583-8632-F006050D5214}"/>
    <cellStyle name="Notitie 6 2 5 4 2" xfId="25422" xr:uid="{2829741E-2DE1-4EF3-80FC-C1D54454BAC2}"/>
    <cellStyle name="Notitie 6 2 5 4 2 2" xfId="36086" xr:uid="{837F6504-74A8-4F47-8AB5-E26651D967DA}"/>
    <cellStyle name="Notitie 6 2 5 4 3" xfId="35070" xr:uid="{E6E44F9B-5EB6-4DA1-BE98-F05D4E8D566B}"/>
    <cellStyle name="Notitie 6 2 5 5" xfId="19886" xr:uid="{E774015D-FEB7-4739-9A88-44396DC9308D}"/>
    <cellStyle name="Notitie 6 2 5 5 2" xfId="35388" xr:uid="{78C1CDAE-83FE-42FA-A4B6-6E6DFEBDB2FB}"/>
    <cellStyle name="Notitie 6 2 5 6" xfId="13197" xr:uid="{27F65124-E426-470F-83BA-E79F87AE5291}"/>
    <cellStyle name="Notitie 6 2 5 6 2" xfId="30567" xr:uid="{D8BA52DB-4225-41DB-976F-4907304DB1A0}"/>
    <cellStyle name="Notitie 6 2 5 7" xfId="28045" xr:uid="{BF20BDAB-24B2-4E7D-A98C-67C28A4A82E4}"/>
    <cellStyle name="Notitie 6 2 6" xfId="7590" xr:uid="{A3A731B6-1347-4F37-900A-14CED31811FF}"/>
    <cellStyle name="Notitie 6 2 6 2" xfId="16577" xr:uid="{892EBB3F-7883-431B-9C47-B773D009B238}"/>
    <cellStyle name="Notitie 6 2 6 2 2" xfId="33927" xr:uid="{9D5CAB27-8AED-4D13-B50E-86245DBA4327}"/>
    <cellStyle name="Notitie 6 2 6 3" xfId="15200" xr:uid="{0B5B71BA-A951-4C9A-8539-5E11340815B0}"/>
    <cellStyle name="Notitie 6 2 6 3 2" xfId="32538" xr:uid="{72188848-0AC3-44B0-94BA-1463515A028E}"/>
    <cellStyle name="Notitie 6 2 6 4" xfId="28835" xr:uid="{B520DB5D-C33B-4A1E-BB20-0F9428BADB68}"/>
    <cellStyle name="Notitie 6 2 7" xfId="3419" xr:uid="{02F2CC1C-8092-455D-A5C7-4C073F0D6E79}"/>
    <cellStyle name="Notitie 6 2 7 2" xfId="16763" xr:uid="{003629A5-5FA3-4212-B768-32E0F522E6B9}"/>
    <cellStyle name="Notitie 6 2 7 2 2" xfId="34057" xr:uid="{528FD818-25AA-40C4-8AE6-69FB6412076A}"/>
    <cellStyle name="Notitie 6 2 7 3" xfId="30609" xr:uid="{C3F45FF1-31E7-4FEB-9049-2A8089E390BF}"/>
    <cellStyle name="Notitie 6 2 8" xfId="11403" xr:uid="{843000E7-9578-402F-8D31-F931AE661681}"/>
    <cellStyle name="Notitie 6 2 8 2" xfId="18247" xr:uid="{ECD0D93B-CE67-451B-BFEF-68ABDAB88A31}"/>
    <cellStyle name="Notitie 6 2 8 2 2" xfId="34834" xr:uid="{6C2FDFF7-41A3-486E-9255-C7415E9BAD91}"/>
    <cellStyle name="Notitie 6 2 8 3" xfId="24752" xr:uid="{E2DF05E7-29A9-407D-9DA8-8FEC2B07DD08}"/>
    <cellStyle name="Notitie 6 2 8 3 2" xfId="35878" xr:uid="{7D977D33-A9F8-4741-ADE3-D239F7EBAE9B}"/>
    <cellStyle name="Notitie 6 2 8 4" xfId="29940" xr:uid="{33912E36-E1C1-47BE-8369-41CC6B302842}"/>
    <cellStyle name="Notitie 6 2 9" xfId="16683" xr:uid="{EF120EFF-77D8-4893-BB6F-CBF7550B37C7}"/>
    <cellStyle name="Notitie 6 2 9 2" xfId="33998" xr:uid="{83A75B08-BFD9-44F6-AB26-F8F499F20029}"/>
    <cellStyle name="Notitie 6 3" xfId="1036" xr:uid="{00000000-0005-0000-0000-0000AB020000}"/>
    <cellStyle name="Notitie 6 3 10" xfId="10858" xr:uid="{78A7B80D-ABC7-4B05-9C8B-562CDC2C6971}"/>
    <cellStyle name="Notitie 6 3 10 2" xfId="29755" xr:uid="{FDC88B7E-8399-494C-8661-3FB2AE83DD23}"/>
    <cellStyle name="Notitie 6 3 11" xfId="27187" xr:uid="{4324FC98-73B6-4AEE-A1C9-274890545088}"/>
    <cellStyle name="Notitie 6 3 11 2" xfId="36349" xr:uid="{F9A6005F-00B7-4EEA-8286-1CF3603CAD3B}"/>
    <cellStyle name="Notitie 6 3 12" xfId="37259" xr:uid="{C8A88419-6544-4DDE-889F-BCD3F89B5043}"/>
    <cellStyle name="Notitie 6 3 2" xfId="1370" xr:uid="{518EF447-5C07-44CD-AD02-E6907C3A1F68}"/>
    <cellStyle name="Notitie 6 3 2 10" xfId="37781" xr:uid="{6C276DCD-A737-42C4-9FD5-97A33E7E5E87}"/>
    <cellStyle name="Notitie 6 3 2 2" xfId="2471" xr:uid="{B41A0042-BEE0-4D3C-9467-CD8C550922EA}"/>
    <cellStyle name="Notitie 6 3 2 2 2" xfId="6167" xr:uid="{A9793F12-D3D8-41B4-9CB3-FE552E29FFE8}"/>
    <cellStyle name="Notitie 6 3 2 2 2 2" xfId="6643" xr:uid="{22F6F935-E51C-4759-951C-9A5434A5C7C1}"/>
    <cellStyle name="Notitie 6 3 2 2 2 2 2" xfId="7397" xr:uid="{37E3A9DB-AA3B-4BCF-8239-62BF063AD1B9}"/>
    <cellStyle name="Notitie 6 3 2 2 2 2 2 2" xfId="15037" xr:uid="{E9B06719-BBBE-4C3E-91C6-B9ED04B4E447}"/>
    <cellStyle name="Notitie 6 3 2 2 2 2 2 2 2" xfId="32465" xr:uid="{452EAF0B-E653-4C4B-8A7A-D81016CC06BC}"/>
    <cellStyle name="Notitie 6 3 2 2 2 2 2 3" xfId="29623" xr:uid="{12C3AA81-FF91-4A85-AC13-982193E5F6ED}"/>
    <cellStyle name="Notitie 6 3 2 2 2 2 3" xfId="10100" xr:uid="{C0236635-D910-434E-9001-4C4BB63179EE}"/>
    <cellStyle name="Notitie 6 3 2 2 2 2 3 2" xfId="33454" xr:uid="{C0476F41-D454-43DB-A400-1BDC79C44C3A}"/>
    <cellStyle name="Notitie 6 3 2 2 2 2 4" xfId="14300" xr:uid="{82FCE1E1-93B8-4A83-B900-F0AF5EACF062}"/>
    <cellStyle name="Notitie 6 3 2 2 2 2 4 2" xfId="31711" xr:uid="{1691AE76-A9A8-464E-84F8-85B3D1B0F089}"/>
    <cellStyle name="Notitie 6 3 2 2 2 2 5" xfId="28700" xr:uid="{E594D868-2A08-40A2-BADA-CFAB52D58514}"/>
    <cellStyle name="Notitie 6 3 2 2 2 3" xfId="7045" xr:uid="{7550A7F2-56CB-41F2-89AF-A691414447D7}"/>
    <cellStyle name="Notitie 6 3 2 2 2 3 2" xfId="14685" xr:uid="{46AE4794-DEA3-455E-9B7C-DFEF9A015DB8}"/>
    <cellStyle name="Notitie 6 3 2 2 2 3 2 2" xfId="32113" xr:uid="{3F2B3453-EF59-440D-8957-A717DDE4D7EE}"/>
    <cellStyle name="Notitie 6 3 2 2 2 3 3" xfId="29192" xr:uid="{CFA78737-A47A-4FAC-BEF9-B411A5660FB2}"/>
    <cellStyle name="Notitie 6 3 2 2 2 4" xfId="9625" xr:uid="{58E52442-FFAD-472A-928E-40D3041F1027}"/>
    <cellStyle name="Notitie 6 3 2 2 2 4 2" xfId="33023" xr:uid="{13FD8D1D-3266-4148-97F5-36E315FBD010}"/>
    <cellStyle name="Notitie 6 3 2 2 2 5" xfId="17356" xr:uid="{1EEACC09-6B79-46ED-BD36-40361AC81837}"/>
    <cellStyle name="Notitie 6 3 2 2 2 5 2" xfId="34406" xr:uid="{BC1551A9-D716-4197-AA4E-8A74F7420DCB}"/>
    <cellStyle name="Notitie 6 3 2 2 2 6" xfId="13904" xr:uid="{7BD62EBB-702C-4C0F-B568-E2B69C984611}"/>
    <cellStyle name="Notitie 6 3 2 2 2 6 2" xfId="31280" xr:uid="{36098CF7-45D1-4F67-AFEB-EC281FC8B70D}"/>
    <cellStyle name="Notitie 6 3 2 2 2 7" xfId="28268" xr:uid="{38F53B4A-D2A4-469B-A6D2-EB104DC8C61A}"/>
    <cellStyle name="Notitie 6 3 2 2 3" xfId="6467" xr:uid="{570E52B8-739E-488C-9A54-86B0C57B66D8}"/>
    <cellStyle name="Notitie 6 3 2 2 3 2" xfId="7221" xr:uid="{3CDFD7DB-368E-4619-B9F8-1FBCDB9A799B}"/>
    <cellStyle name="Notitie 6 3 2 2 3 2 2" xfId="14861" xr:uid="{49BF50F1-051B-46A1-8B9F-1E4B91D83522}"/>
    <cellStyle name="Notitie 6 3 2 2 3 2 2 2" xfId="32289" xr:uid="{D126D116-27E6-44D0-9DC8-D43EDDA37A52}"/>
    <cellStyle name="Notitie 6 3 2 2 3 2 3" xfId="29447" xr:uid="{C8910472-F03D-42C4-A535-6A514A2FF76D}"/>
    <cellStyle name="Notitie 6 3 2 2 3 3" xfId="9924" xr:uid="{08C65AEF-70CE-4E4B-A653-AE7EB3E247CE}"/>
    <cellStyle name="Notitie 6 3 2 2 3 3 2" xfId="33278" xr:uid="{4B40C7DD-1340-44F6-B0F7-9C946587FC8A}"/>
    <cellStyle name="Notitie 6 3 2 2 3 4" xfId="18033" xr:uid="{63FB9B2B-57C6-4562-8054-09BB30E9F793}"/>
    <cellStyle name="Notitie 6 3 2 2 3 4 2" xfId="34761" xr:uid="{19750CE4-321D-4A17-9124-4DBA1950879F}"/>
    <cellStyle name="Notitie 6 3 2 2 3 5" xfId="14124" xr:uid="{F5BB68D0-69EB-4AF9-A36B-0BC81A5DA475}"/>
    <cellStyle name="Notitie 6 3 2 2 3 5 2" xfId="31535" xr:uid="{E42F32E2-463E-4527-871F-9B7EC07169D9}"/>
    <cellStyle name="Notitie 6 3 2 2 3 6" xfId="28524" xr:uid="{A2544167-238E-44B4-ADF7-6B2DBF5B3F94}"/>
    <cellStyle name="Notitie 6 3 2 2 4" xfId="6869" xr:uid="{DF399FF8-A68B-440D-9E55-D1364C5FB431}"/>
    <cellStyle name="Notitie 6 3 2 2 4 2" xfId="19419" xr:uid="{A75F1F39-0873-4A68-AC99-E08B40116042}"/>
    <cellStyle name="Notitie 6 3 2 2 4 2 2" xfId="35242" xr:uid="{1579EDD6-8B09-4874-BEFB-225CCDCF77F0}"/>
    <cellStyle name="Notitie 6 3 2 2 4 3" xfId="25884" xr:uid="{F6BE9544-9F6A-4226-BF02-1E4B1DC097C4}"/>
    <cellStyle name="Notitie 6 3 2 2 4 3 2" xfId="36239" xr:uid="{3D743F7A-40FE-47AC-8168-C8C34C55BFD4}"/>
    <cellStyle name="Notitie 6 3 2 2 4 4" xfId="14509" xr:uid="{6559137D-1745-47C4-8EB3-94D279F7DA08}"/>
    <cellStyle name="Notitie 6 3 2 2 4 4 2" xfId="31937" xr:uid="{6D89873B-3783-47F5-8254-4D26B55BB345}"/>
    <cellStyle name="Notitie 6 3 2 2 4 5" xfId="29016" xr:uid="{AD616956-32F5-45BB-B339-9BB4B33971E0}"/>
    <cellStyle name="Notitie 6 3 2 2 5" xfId="8879" xr:uid="{53A8DC79-FD2E-4E15-BDEF-D578EBCD9803}"/>
    <cellStyle name="Notitie 6 3 2 2 5 2" xfId="20341" xr:uid="{B36608C9-1258-4089-9841-275D7117D281}"/>
    <cellStyle name="Notitie 6 3 2 2 5 2 2" xfId="35541" xr:uid="{9254BFC8-EEDC-49B4-AC71-51BE1B49C266}"/>
    <cellStyle name="Notitie 6 3 2 2 5 3" xfId="32847" xr:uid="{80F32B61-9B45-44CB-99E2-CFCF36A05A3C}"/>
    <cellStyle name="Notitie 6 3 2 2 6" xfId="5421" xr:uid="{BE0DFB74-0809-466C-940E-0599F1F1DD98}"/>
    <cellStyle name="Notitie 6 3 2 2 6 2" xfId="31104" xr:uid="{B28EE8DB-BF43-48CC-9D7A-8FBADBC5B930}"/>
    <cellStyle name="Notitie 6 3 2 2 7" xfId="12489" xr:uid="{0C76DCAF-AAEC-4C4F-9C78-447330A71542}"/>
    <cellStyle name="Notitie 6 3 2 2 7 2" xfId="30289" xr:uid="{5E640169-9C65-4893-B2A8-F8195A2D9BA8}"/>
    <cellStyle name="Notitie 6 3 2 2 8" xfId="38537" xr:uid="{20BE0555-4698-4D51-BBFC-459A46DC2E20}"/>
    <cellStyle name="Notitie 6 3 2 3" xfId="2942" xr:uid="{914DDC3F-823F-474B-B602-88056F77E11D}"/>
    <cellStyle name="Notitie 6 3 2 3 2" xfId="4655" xr:uid="{699635EB-6642-48A2-8C26-A7D4444BA12A}"/>
    <cellStyle name="Notitie 6 3 2 3 2 2" xfId="30908" xr:uid="{7489B5B1-F731-4AE1-8C7D-930D18024288}"/>
    <cellStyle name="Notitie 6 3 2 3 3" xfId="16878" xr:uid="{07819EF9-11C1-470C-94B7-1C8001869345}"/>
    <cellStyle name="Notitie 6 3 2 3 3 2" xfId="34127" xr:uid="{08DB95A1-8EB0-4FD4-A5CF-635DB6D93F7D}"/>
    <cellStyle name="Notitie 6 3 2 3 4" xfId="12960" xr:uid="{54000F27-D8F9-4A58-B34A-EF6B4814DEB0}"/>
    <cellStyle name="Notitie 6 3 2 3 4 2" xfId="30490" xr:uid="{7D764FF2-48DC-4336-B9EC-E3725C0A4BF3}"/>
    <cellStyle name="Notitie 6 3 2 4" xfId="1446" xr:uid="{3C023674-B800-4E02-BBC3-9AD657E89329}"/>
    <cellStyle name="Notitie 6 3 2 4 2" xfId="8113" xr:uid="{83E681D2-2542-40DD-976A-46E9A22FD773}"/>
    <cellStyle name="Notitie 6 3 2 4 2 2" xfId="32651" xr:uid="{91496330-6F33-4172-B9CA-410A5E5D43BE}"/>
    <cellStyle name="Notitie 6 3 2 4 3" xfId="17739" xr:uid="{7DFA20B4-8AF1-4FB2-A027-1F4D87E0F566}"/>
    <cellStyle name="Notitie 6 3 2 4 3 2" xfId="34562" xr:uid="{67A75294-1A45-4AF6-9F32-F2F70AC55752}"/>
    <cellStyle name="Notitie 6 3 2 5" xfId="10455" xr:uid="{2316E2A0-D88A-4946-B218-EFED54A05F10}"/>
    <cellStyle name="Notitie 6 3 2 5 2" xfId="18731" xr:uid="{22E00B6F-8D5C-41B9-9A4D-4368D0CCCBA6}"/>
    <cellStyle name="Notitie 6 3 2 5 2 2" xfId="35008" xr:uid="{9FD5579F-26C6-4C40-B6D9-CC3F86706A25}"/>
    <cellStyle name="Notitie 6 3 2 5 3" xfId="25219" xr:uid="{E30AD5D5-7CD3-4C1D-A7AE-8FF7EC4E2567}"/>
    <cellStyle name="Notitie 6 3 2 5 3 2" xfId="36031" xr:uid="{2F33816B-F2FE-4FD4-8CAD-782722DB35E7}"/>
    <cellStyle name="Notitie 6 3 2 5 4" xfId="33623" xr:uid="{5E10BAC5-6794-47C5-A264-88F47456FE2F}"/>
    <cellStyle name="Notitie 6 3 2 6" xfId="3942" xr:uid="{317EBA69-ADE4-4D58-9791-333E7CCADBC1}"/>
    <cellStyle name="Notitie 6 3 2 6 2" xfId="19650" xr:uid="{6E247D49-EAAC-4D59-B8DB-6490439F198C}"/>
    <cellStyle name="Notitie 6 3 2 6 2 2" xfId="35333" xr:uid="{6BAC0813-8FCB-47AB-A240-75449B2D5A42}"/>
    <cellStyle name="Notitie 6 3 2 6 3" xfId="30722" xr:uid="{ABE49452-DB4B-40DA-930D-CE56CB57DBB0}"/>
    <cellStyle name="Notitie 6 3 2 7" xfId="11720" xr:uid="{D8AF6AFB-5E29-475D-93C3-1A34A0454219}"/>
    <cellStyle name="Notitie 6 3 2 7 2" xfId="30023" xr:uid="{74D136F0-2F32-4CBB-B458-783B93DA6C60}"/>
    <cellStyle name="Notitie 6 3 2 8" xfId="11170" xr:uid="{D946B6A2-FEE3-46D3-9365-C317EAE75CC9}"/>
    <cellStyle name="Notitie 6 3 2 8 2" xfId="29867" xr:uid="{F0D70A0E-8129-4C17-B9FF-EBB7822A7876}"/>
    <cellStyle name="Notitie 6 3 2 9" xfId="27863" xr:uid="{D2F25E73-C6D8-441A-9DCE-7786EEDE986E}"/>
    <cellStyle name="Notitie 6 3 2 9 2" xfId="37025" xr:uid="{2892DA0C-0945-422E-B665-4BACA5C898AE}"/>
    <cellStyle name="Notitie 6 3 3" xfId="1737" xr:uid="{BDE5781B-B301-476C-A668-6018CE3CD921}"/>
    <cellStyle name="Notitie 6 3 3 10" xfId="37642" xr:uid="{43FBEE79-8CF2-4DB2-B29D-5B072BC7906E}"/>
    <cellStyle name="Notitie 6 3 3 2" xfId="2332" xr:uid="{EFC476CF-FC64-484F-8191-DAC520719EFF}"/>
    <cellStyle name="Notitie 6 3 3 2 2" xfId="6029" xr:uid="{7DB42F80-F36B-4FB2-9779-ED3819661D8B}"/>
    <cellStyle name="Notitie 6 3 3 2 2 2" xfId="6615" xr:uid="{C06E3308-0F9A-4645-912E-979D68BA0666}"/>
    <cellStyle name="Notitie 6 3 3 2 2 2 2" xfId="7369" xr:uid="{D171FACD-7F72-49F9-9044-006DE7372848}"/>
    <cellStyle name="Notitie 6 3 3 2 2 2 2 2" xfId="15009" xr:uid="{0FF237EF-0C8B-4B64-831B-F0446E64D6DA}"/>
    <cellStyle name="Notitie 6 3 3 2 2 2 2 2 2" xfId="32437" xr:uid="{0ADE454D-ECBB-497D-8335-1AF499FE3C4A}"/>
    <cellStyle name="Notitie 6 3 3 2 2 2 2 3" xfId="29595" xr:uid="{CFFCFFF0-A67F-4B34-8908-40B2CD198493}"/>
    <cellStyle name="Notitie 6 3 3 2 2 2 3" xfId="10072" xr:uid="{B6A39604-8645-47BF-B489-398566637E3B}"/>
    <cellStyle name="Notitie 6 3 3 2 2 2 3 2" xfId="33426" xr:uid="{BC3673A2-B107-430C-8F4A-074A14BEAE38}"/>
    <cellStyle name="Notitie 6 3 3 2 2 2 4" xfId="14272" xr:uid="{2C0D49D7-ACF8-4228-A132-4D57F39AE9CA}"/>
    <cellStyle name="Notitie 6 3 3 2 2 2 4 2" xfId="31683" xr:uid="{65A3E014-7CE3-429B-AE71-94A207A7B0F9}"/>
    <cellStyle name="Notitie 6 3 3 2 2 2 5" xfId="28672" xr:uid="{3863373E-1D52-4BF5-97CB-45F84BE48AA2}"/>
    <cellStyle name="Notitie 6 3 3 2 2 3" xfId="7017" xr:uid="{8E5E3F78-0E15-44E3-9C4B-61F6EFFAC73C}"/>
    <cellStyle name="Notitie 6 3 3 2 2 3 2" xfId="14657" xr:uid="{A5785F5A-8DB0-428B-A128-6953B092C2B2}"/>
    <cellStyle name="Notitie 6 3 3 2 2 3 2 2" xfId="32085" xr:uid="{9043D35C-E02A-4796-8496-0D5DFDA80201}"/>
    <cellStyle name="Notitie 6 3 3 2 2 3 3" xfId="29164" xr:uid="{3E66D063-2CBF-4B3C-8532-C3452A07BC02}"/>
    <cellStyle name="Notitie 6 3 3 2 2 4" xfId="9487" xr:uid="{5A09BCE2-1C9E-43CA-A293-CA4DD4470C11}"/>
    <cellStyle name="Notitie 6 3 3 2 2 4 2" xfId="32995" xr:uid="{743CB534-3C56-4310-A624-97843176D9A4}"/>
    <cellStyle name="Notitie 6 3 3 2 2 5" xfId="17298" xr:uid="{6FF1A367-B7D5-4ABA-BFFE-837D1A9F191D}"/>
    <cellStyle name="Notitie 6 3 3 2 2 5 2" xfId="34370" xr:uid="{BD072CB2-A867-4A3C-B11A-25236A7E83A8}"/>
    <cellStyle name="Notitie 6 3 3 2 2 6" xfId="13826" xr:uid="{9769A2CC-CCE9-4BC0-A41C-D895D18C7C0F}"/>
    <cellStyle name="Notitie 6 3 3 2 2 6 2" xfId="31252" xr:uid="{36E500B8-D767-4948-B978-192E83E91D20}"/>
    <cellStyle name="Notitie 6 3 3 2 2 7" xfId="28240" xr:uid="{33404025-DD8B-4C18-8618-8DDCFAF49641}"/>
    <cellStyle name="Notitie 6 3 3 2 3" xfId="6438" xr:uid="{1A0AD5A8-7063-4E79-AAA8-9D4F7049A808}"/>
    <cellStyle name="Notitie 6 3 3 2 3 2" xfId="7193" xr:uid="{9BFE2221-CCE5-4119-8A95-02C032E0A1ED}"/>
    <cellStyle name="Notitie 6 3 3 2 3 2 2" xfId="14833" xr:uid="{FC6CEE05-A354-431E-A51A-5DCC685AD56D}"/>
    <cellStyle name="Notitie 6 3 3 2 3 2 2 2" xfId="32261" xr:uid="{F2A9FEF4-1F0B-4743-80D6-22F981089200}"/>
    <cellStyle name="Notitie 6 3 3 2 3 2 3" xfId="29418" xr:uid="{7A421D58-646F-4941-97FB-66A1E8E74917}"/>
    <cellStyle name="Notitie 6 3 3 2 3 3" xfId="9895" xr:uid="{64E9031D-9197-459A-97C2-46EA2C151127}"/>
    <cellStyle name="Notitie 6 3 3 2 3 3 2" xfId="33249" xr:uid="{B4C7274D-40BD-4B09-AE9F-1524BEBD16FB}"/>
    <cellStyle name="Notitie 6 3 3 2 3 4" xfId="18005" xr:uid="{7A52D141-8468-4271-A46C-3A8BB7250B5D}"/>
    <cellStyle name="Notitie 6 3 3 2 3 4 2" xfId="34733" xr:uid="{EEDB85BF-8AE6-45EF-80AA-92DEE9E118D0}"/>
    <cellStyle name="Notitie 6 3 3 2 3 5" xfId="14096" xr:uid="{2370CE2F-79EC-42AF-BB86-326E25CA7487}"/>
    <cellStyle name="Notitie 6 3 3 2 3 5 2" xfId="31506" xr:uid="{C77649BD-3691-478D-9D66-2F7A7EDE417D}"/>
    <cellStyle name="Notitie 6 3 3 2 3 6" xfId="28495" xr:uid="{47A5E6D3-0B07-4B9F-A1E9-7B627D90368D}"/>
    <cellStyle name="Notitie 6 3 3 2 4" xfId="6841" xr:uid="{986E6E6A-F360-46A2-840D-8C049F9376F1}"/>
    <cellStyle name="Notitie 6 3 3 2 4 2" xfId="19328" xr:uid="{5FC3EE04-EB3C-4F5F-913C-387BD6F59C5E}"/>
    <cellStyle name="Notitie 6 3 3 2 4 2 2" xfId="35210" xr:uid="{8E57F245-3BA9-463F-B405-156D100027EB}"/>
    <cellStyle name="Notitie 6 3 3 2 4 3" xfId="25796" xr:uid="{F5E0A25D-D3ED-4D86-A6F8-6329ED5F3242}"/>
    <cellStyle name="Notitie 6 3 3 2 4 3 2" xfId="36211" xr:uid="{83A58457-6A82-43FD-AC61-4677BA98583D}"/>
    <cellStyle name="Notitie 6 3 3 2 4 4" xfId="14481" xr:uid="{D9CEA62D-D5A0-45CE-A5BF-AF56E08F4029}"/>
    <cellStyle name="Notitie 6 3 3 2 4 4 2" xfId="31909" xr:uid="{11655BF0-4BFD-4894-BB5B-2673FB2015F8}"/>
    <cellStyle name="Notitie 6 3 3 2 4 5" xfId="28987" xr:uid="{D62F3CC4-4788-488F-A77C-463DED754483}"/>
    <cellStyle name="Notitie 6 3 3 2 5" xfId="8740" xr:uid="{E4C01BDA-BA0F-41C7-A08C-44E2F30E035D}"/>
    <cellStyle name="Notitie 6 3 3 2 5 2" xfId="20253" xr:uid="{C4F3F105-FA9C-46F3-90D2-CCE56C93B6FB}"/>
    <cellStyle name="Notitie 6 3 3 2 5 2 2" xfId="35513" xr:uid="{BBBD7319-A14D-4167-9842-71B92772C6B3}"/>
    <cellStyle name="Notitie 6 3 3 2 5 3" xfId="32818" xr:uid="{F35947EF-EE63-420E-BBA4-01E9604741B1}"/>
    <cellStyle name="Notitie 6 3 3 2 6" xfId="5282" xr:uid="{0624EC61-BE28-440F-90C2-C8100DFFE1B8}"/>
    <cellStyle name="Notitie 6 3 3 2 6 2" xfId="31075" xr:uid="{81A9A097-199C-429B-A16A-FFF930A204CD}"/>
    <cellStyle name="Notitie 6 3 3 2 7" xfId="12410" xr:uid="{FA84036F-BD98-4DE6-AC87-B5D0DBAD4135}"/>
    <cellStyle name="Notitie 6 3 3 2 7 2" xfId="30260" xr:uid="{4D2D829D-0246-4FBC-943B-82C4ED4B9895}"/>
    <cellStyle name="Notitie 6 3 3 2 8" xfId="38398" xr:uid="{47BB4194-221F-49BE-B394-A8BB2DF6ABF7}"/>
    <cellStyle name="Notitie 6 3 3 3" xfId="2864" xr:uid="{085C1555-758E-4514-89E0-A8A100A1B0AD}"/>
    <cellStyle name="Notitie 6 3 3 3 2" xfId="4516" xr:uid="{81B0339F-3951-47E1-B6AA-C8F03F005E0A}"/>
    <cellStyle name="Notitie 6 3 3 3 2 2" xfId="30879" xr:uid="{89080D4A-3641-410E-A0B5-FB6AE5BDDD62}"/>
    <cellStyle name="Notitie 6 3 3 3 3" xfId="16822" xr:uid="{57C466FD-6056-4626-993F-71502A21A21C}"/>
    <cellStyle name="Notitie 6 3 3 3 3 2" xfId="34092" xr:uid="{DA6CDA1D-91B3-4BAE-84A5-926F1EF1E238}"/>
    <cellStyle name="Notitie 6 3 3 3 4" xfId="12882" xr:uid="{25F94B22-C65D-4B7D-8624-A8C8378E934E}"/>
    <cellStyle name="Notitie 6 3 3 3 4 2" xfId="30462" xr:uid="{0672D040-1D3F-4CF9-B017-0E9E478E4F5A}"/>
    <cellStyle name="Notitie 6 3 3 4" xfId="7974" xr:uid="{011868E2-1442-4A67-99FA-6AA5E5DA81F6}"/>
    <cellStyle name="Notitie 6 3 3 4 2" xfId="16263" xr:uid="{B9C3FE99-B96C-4C3E-97D6-3BF338A366A8}"/>
    <cellStyle name="Notitie 6 3 3 4 2 2" xfId="33754" xr:uid="{9EDFB1F0-3E2B-4B0B-BD63-A3234531E04B}"/>
    <cellStyle name="Notitie 6 3 3 4 3" xfId="32622" xr:uid="{776C19A8-761A-4230-9364-1A19862116B5}"/>
    <cellStyle name="Notitie 6 3 3 5" xfId="10708" xr:uid="{CB6258A8-F287-4B1F-A6DA-0036F9C4FA12}"/>
    <cellStyle name="Notitie 6 3 3 5 2" xfId="18640" xr:uid="{B3C68F71-9A02-4682-A59F-053029BD3100}"/>
    <cellStyle name="Notitie 6 3 3 5 2 2" xfId="34976" xr:uid="{9AD1EB0A-2253-438C-9498-FFCA42D4A013}"/>
    <cellStyle name="Notitie 6 3 3 5 3" xfId="25131" xr:uid="{59A134BB-260D-4DA3-B968-D28F2C93D898}"/>
    <cellStyle name="Notitie 6 3 3 5 3 2" xfId="36003" xr:uid="{5BB5A6EB-EBC3-48BA-9FA2-239FC6EFAE4F}"/>
    <cellStyle name="Notitie 6 3 3 5 4" xfId="33696" xr:uid="{5345BA40-B761-4465-8C8E-0F56EE1A1057}"/>
    <cellStyle name="Notitie 6 3 3 6" xfId="3803" xr:uid="{B8406058-7BA3-419A-AAD1-7E9FE701E9BE}"/>
    <cellStyle name="Notitie 6 3 3 6 2" xfId="19592" xr:uid="{38E4E201-3154-45CA-B8F2-DE762A428824}"/>
    <cellStyle name="Notitie 6 3 3 6 2 2" xfId="35305" xr:uid="{EF432A64-3EA0-4792-904D-49EC09BF2C96}"/>
    <cellStyle name="Notitie 6 3 3 6 3" xfId="30693" xr:uid="{1B9BFBEB-7E68-4180-9828-B1FFE46DC4C5}"/>
    <cellStyle name="Notitie 6 3 3 7" xfId="11995" xr:uid="{0A9188CB-806D-4D38-A9E7-952395F1504D}"/>
    <cellStyle name="Notitie 6 3 3 7 2" xfId="30115" xr:uid="{BE2F4A9D-8235-4B1F-91B1-1D190FAF4208}"/>
    <cellStyle name="Notitie 6 3 3 8" xfId="11091" xr:uid="{81417FD9-3702-4091-B33F-E5ED36FC14FC}"/>
    <cellStyle name="Notitie 6 3 3 8 2" xfId="29838" xr:uid="{71DA276E-184B-4AEA-B621-E1D1E1DD414E}"/>
    <cellStyle name="Notitie 6 3 3 9" xfId="27724" xr:uid="{80D063A3-66CC-4921-BF5D-792A0F5354FF}"/>
    <cellStyle name="Notitie 6 3 3 9 2" xfId="36886" xr:uid="{34D3F63B-0ECC-4F5B-AFC4-4A1888EA2CA1}"/>
    <cellStyle name="Notitie 6 3 4" xfId="1952" xr:uid="{BCE3E744-1DD8-43C8-9838-5B0D20F28992}"/>
    <cellStyle name="Notitie 6 3 4 2" xfId="5649" xr:uid="{9986773C-5F3D-47DF-AC65-DDF1F15491D9}"/>
    <cellStyle name="Notitie 6 3 4 2 2" xfId="6535" xr:uid="{7D9187A7-98E2-4D3E-814A-5359FF8C9144}"/>
    <cellStyle name="Notitie 6 3 4 2 2 2" xfId="7289" xr:uid="{26687FEF-A31F-4681-A634-799508370A11}"/>
    <cellStyle name="Notitie 6 3 4 2 2 2 2" xfId="14929" xr:uid="{E1F20647-60DB-4D78-82FA-585536142A13}"/>
    <cellStyle name="Notitie 6 3 4 2 2 2 2 2" xfId="32357" xr:uid="{CBFB197B-021C-4F03-8091-0D2CF240529E}"/>
    <cellStyle name="Notitie 6 3 4 2 2 2 3" xfId="29515" xr:uid="{9015BEA8-1F6F-451A-B1C6-B145045EDCFE}"/>
    <cellStyle name="Notitie 6 3 4 2 2 3" xfId="9992" xr:uid="{44CCA7B8-C343-401A-9064-60CE6674CDFC}"/>
    <cellStyle name="Notitie 6 3 4 2 2 3 2" xfId="33346" xr:uid="{14F3A03C-DF63-44A9-AFA8-90AADD9AC05B}"/>
    <cellStyle name="Notitie 6 3 4 2 2 4" xfId="17449" xr:uid="{C0686517-3744-48E9-8C42-FCE879727C00}"/>
    <cellStyle name="Notitie 6 3 4 2 2 4 2" xfId="34459" xr:uid="{D6DBC268-67D2-40AE-9AAA-978A949F0E37}"/>
    <cellStyle name="Notitie 6 3 4 2 2 5" xfId="14192" xr:uid="{B544A37B-3A5A-4579-8C64-E141DCDB3D44}"/>
    <cellStyle name="Notitie 6 3 4 2 2 5 2" xfId="31603" xr:uid="{FEE06352-1E22-41D2-85DE-1974489B2877}"/>
    <cellStyle name="Notitie 6 3 4 2 2 6" xfId="28592" xr:uid="{49DDD1D3-ED5E-4FA3-AE53-AF2A9845F775}"/>
    <cellStyle name="Notitie 6 3 4 2 3" xfId="6937" xr:uid="{63567C41-3DFA-4932-BFDC-AB7CE90461A9}"/>
    <cellStyle name="Notitie 6 3 4 2 3 2" xfId="18072" xr:uid="{B5A8C49E-625E-446C-8FBF-ACBF4E35CDF7}"/>
    <cellStyle name="Notitie 6 3 4 2 3 2 2" xfId="34800" xr:uid="{B0615CCB-CB1B-47CF-BC49-B2767DFA9DE7}"/>
    <cellStyle name="Notitie 6 3 4 2 3 3" xfId="14577" xr:uid="{F16F2987-C243-4C5F-94DC-18F765FBEC4D}"/>
    <cellStyle name="Notitie 6 3 4 2 3 3 2" xfId="32005" xr:uid="{C9370EE5-2468-4349-9446-5B906CC93BE3}"/>
    <cellStyle name="Notitie 6 3 4 2 3 4" xfId="29084" xr:uid="{EA67046C-C66A-476A-A369-6C438547D509}"/>
    <cellStyle name="Notitie 6 3 4 2 4" xfId="9107" xr:uid="{46A5A534-8567-488E-8F48-81A3ECB05A7A}"/>
    <cellStyle name="Notitie 6 3 4 2 4 2" xfId="19558" xr:uid="{F3A8AA5F-68A3-49F4-8313-139616FE9FAE}"/>
    <cellStyle name="Notitie 6 3 4 2 4 2 2" xfId="35281" xr:uid="{BDA743F8-FD8E-4BD9-9BE8-5AE11AAE635F}"/>
    <cellStyle name="Notitie 6 3 4 2 4 3" xfId="26023" xr:uid="{97C3BB2E-D041-4723-9FED-EA6578B3FA8F}"/>
    <cellStyle name="Notitie 6 3 4 2 4 3 2" xfId="36278" xr:uid="{C1DA0514-9354-4BAF-8E39-9FC1E0C246A6}"/>
    <cellStyle name="Notitie 6 3 4 2 4 4" xfId="32915" xr:uid="{F8DDDEC5-30B5-46E7-B3FC-ADFF08C36F4E}"/>
    <cellStyle name="Notitie 6 3 4 2 5" xfId="20440" xr:uid="{6D64F623-EB23-4F6F-AFF5-641BC90F84D6}"/>
    <cellStyle name="Notitie 6 3 4 2 5 2" xfId="35580" xr:uid="{9E24C97A-3FC1-4AD4-A1A6-E88676D179A3}"/>
    <cellStyle name="Notitie 6 3 4 2 6" xfId="13596" xr:uid="{9D8F9EE8-6043-4E74-9DBF-E07F326BB3B1}"/>
    <cellStyle name="Notitie 6 3 4 2 6 2" xfId="31172" xr:uid="{04F16FA5-F518-461D-9378-B31E435741DA}"/>
    <cellStyle name="Notitie 6 3 4 2 7" xfId="28160" xr:uid="{C7486AEA-294A-4849-8A6B-AE6BDE2ED35D}"/>
    <cellStyle name="Notitie 6 3 4 3" xfId="6355" xr:uid="{7D0F3041-E36A-4FB3-9AD4-F1F9425AE054}"/>
    <cellStyle name="Notitie 6 3 4 3 2" xfId="7113" xr:uid="{420B6F10-FB22-41A4-AFCC-814B937C7754}"/>
    <cellStyle name="Notitie 6 3 4 3 2 2" xfId="14753" xr:uid="{AC674AE8-9244-4883-A212-8505CB39455E}"/>
    <cellStyle name="Notitie 6 3 4 3 2 2 2" xfId="32181" xr:uid="{B48233A0-6037-4CC7-A896-33A1B4900EAE}"/>
    <cellStyle name="Notitie 6 3 4 3 2 3" xfId="29335" xr:uid="{5399DB51-6559-4114-B14B-7E3E2EA24466}"/>
    <cellStyle name="Notitie 6 3 4 3 3" xfId="9812" xr:uid="{439D7C7B-49E4-4060-9184-84201D5D0FF0}"/>
    <cellStyle name="Notitie 6 3 4 3 3 2" xfId="33166" xr:uid="{4F39E796-8DA6-4865-9E92-A659017F7EBC}"/>
    <cellStyle name="Notitie 6 3 4 3 4" xfId="16966" xr:uid="{7F3D0918-BD2A-4D14-97F1-CEF282A2FC79}"/>
    <cellStyle name="Notitie 6 3 4 3 4 2" xfId="34179" xr:uid="{2F5814C4-D72F-462C-9551-673D002002FB}"/>
    <cellStyle name="Notitie 6 3 4 3 5" xfId="14016" xr:uid="{7151182E-102A-4ED2-84C9-6613949A63E4}"/>
    <cellStyle name="Notitie 6 3 4 3 5 2" xfId="31423" xr:uid="{C2DD6231-A390-42AD-8BA3-CE6F21FEF692}"/>
    <cellStyle name="Notitie 6 3 4 3 6" xfId="28412" xr:uid="{09841262-CE87-4618-9FF0-957A5F3D4E43}"/>
    <cellStyle name="Notitie 6 3 4 4" xfId="6761" xr:uid="{285FF28F-3E85-414A-861B-0461B96541C9}"/>
    <cellStyle name="Notitie 6 3 4 4 2" xfId="17853" xr:uid="{9ECF4CB4-27C1-4B37-B9BF-72CDEB7F6385}"/>
    <cellStyle name="Notitie 6 3 4 4 2 2" xfId="34634" xr:uid="{37553CA9-0403-4C3D-A247-89FE16F774EC}"/>
    <cellStyle name="Notitie 6 3 4 4 3" xfId="14401" xr:uid="{C5C07B6D-C184-419F-9ED2-53B97C4A7005}"/>
    <cellStyle name="Notitie 6 3 4 4 3 2" xfId="31829" xr:uid="{EC383FFA-9F18-4DD1-AA34-D283727BDDF7}"/>
    <cellStyle name="Notitie 6 3 4 4 4" xfId="28124" xr:uid="{98F43A8F-AEEC-4D74-B19F-564F81C89637}"/>
    <cellStyle name="Notitie 6 3 4 5" xfId="8357" xr:uid="{A7E7B228-DC42-49A0-82F1-577E0A98FF03}"/>
    <cellStyle name="Notitie 6 3 4 5 2" xfId="18870" xr:uid="{6C04AFF0-B6D9-4A45-A58D-24858336FD8B}"/>
    <cellStyle name="Notitie 6 3 4 5 2 2" xfId="35047" xr:uid="{A8EF2BC1-3253-441B-ABBF-2D3D057A5AA3}"/>
    <cellStyle name="Notitie 6 3 4 5 3" xfId="25358" xr:uid="{19989FA2-FBAA-4022-9E7F-5156D88D31BB}"/>
    <cellStyle name="Notitie 6 3 4 5 3 2" xfId="36070" xr:uid="{A3AC8C7F-690A-4847-8A85-2A9ACC727645}"/>
    <cellStyle name="Notitie 6 3 4 5 4" xfId="15389" xr:uid="{083F1A2B-358B-4121-A772-BA920469CCD4}"/>
    <cellStyle name="Notitie 6 3 4 5 4 2" xfId="32735" xr:uid="{D4641E8E-A64D-4873-9E73-6EE27805F922}"/>
    <cellStyle name="Notitie 6 3 4 5 5" xfId="28904" xr:uid="{3FFF40B7-8E91-49B7-A81E-295D10D743A9}"/>
    <cellStyle name="Notitie 6 3 4 6" xfId="4899" xr:uid="{10845982-C1FC-462E-A6F3-AE6BA60E1F46}"/>
    <cellStyle name="Notitie 6 3 4 6 2" xfId="19749" xr:uid="{93F74066-B8E5-4E6B-BDB7-8A096835E243}"/>
    <cellStyle name="Notitie 6 3 4 6 2 2" xfId="35372" xr:uid="{D289D322-2F1B-4E6F-AC6C-58AFCE03655D}"/>
    <cellStyle name="Notitie 6 3 4 6 3" xfId="30992" xr:uid="{1717FD31-5A52-4481-96C9-680091CF797B}"/>
    <cellStyle name="Notitie 6 3 4 7" xfId="12180" xr:uid="{AAE89111-A1D9-4570-B5C3-CE3728185F1A}"/>
    <cellStyle name="Notitie 6 3 4 7 2" xfId="30180" xr:uid="{ADEAF476-9EE1-45FF-AA9E-205389619EAB}"/>
    <cellStyle name="Notitie 6 3 4 8" xfId="38015" xr:uid="{E7B5446A-BB8E-43BE-BC13-7140A5F5CCDE}"/>
    <cellStyle name="Notitie 6 3 5" xfId="3180" xr:uid="{CB5A9CC6-A8B2-4D3E-B38F-7447FFC0856A}"/>
    <cellStyle name="Notitie 6 3 5 2" xfId="4161" xr:uid="{C3007091-7007-4098-AD7A-F837FBE3B016}"/>
    <cellStyle name="Notitie 6 3 5 2 2" xfId="17121" xr:uid="{E0D49089-EEB6-4F35-A99F-8B46950CBE8A}"/>
    <cellStyle name="Notitie 6 3 5 2 2 2" xfId="34260" xr:uid="{FF2A309F-5EC4-4762-B651-D7D08D1333BA}"/>
    <cellStyle name="Notitie 6 3 5 2 3" xfId="30796" xr:uid="{42112118-235F-47AA-A256-1991B069BEEC}"/>
    <cellStyle name="Notitie 6 3 5 3" xfId="16447" xr:uid="{09842689-A2DC-410D-9607-507810A7D3DA}"/>
    <cellStyle name="Notitie 6 3 5 3 2" xfId="33857" xr:uid="{6A3F1CB5-A790-4B23-85A9-56832B417345}"/>
    <cellStyle name="Notitie 6 3 5 4" xfId="19061" xr:uid="{5CA6FBF5-3D95-4AA6-9632-02FA2E86D894}"/>
    <cellStyle name="Notitie 6 3 5 4 2" xfId="25541" xr:uid="{7AC6A8E9-1CFF-4AE2-8261-3EB5DA1704D9}"/>
    <cellStyle name="Notitie 6 3 5 4 2 2" xfId="36131" xr:uid="{12F504A3-BB8F-4EBC-AF2F-1F425F026D52}"/>
    <cellStyle name="Notitie 6 3 5 4 3" xfId="35118" xr:uid="{1629C743-D2FD-4E77-B7C6-806F990032EC}"/>
    <cellStyle name="Notitie 6 3 5 5" xfId="20051" xr:uid="{482DC307-F76E-4B4E-8129-D6EA5CD85726}"/>
    <cellStyle name="Notitie 6 3 5 5 2" xfId="35433" xr:uid="{454F51C4-8D7B-4507-A7A9-A452A919E8F7}"/>
    <cellStyle name="Notitie 6 3 5 6" xfId="13198" xr:uid="{50881DE4-23C5-4113-9679-51BBFEE440E3}"/>
    <cellStyle name="Notitie 6 3 5 6 2" xfId="30568" xr:uid="{B7447A9E-2113-4D4F-B79B-6F205E336D63}"/>
    <cellStyle name="Notitie 6 3 5 7" xfId="28046" xr:uid="{52446B7A-F4E1-4BB8-972C-54C6D3691708}"/>
    <cellStyle name="Notitie 6 3 6" xfId="7591" xr:uid="{6B988A4D-2770-499A-848D-6E875097E996}"/>
    <cellStyle name="Notitie 6 3 6 2" xfId="16660" xr:uid="{9301041E-EDBD-4B68-ACBC-09F67BAF0DA7}"/>
    <cellStyle name="Notitie 6 3 6 2 2" xfId="33986" xr:uid="{489EAA5E-C908-42D1-9032-BF11152ECAE8}"/>
    <cellStyle name="Notitie 6 3 6 3" xfId="15201" xr:uid="{39C8DAE7-B0D6-426D-9A61-BDFB3A0F17A1}"/>
    <cellStyle name="Notitie 6 3 6 3 2" xfId="32539" xr:uid="{49FF253A-5294-4845-8CFA-793CE57AB717}"/>
    <cellStyle name="Notitie 6 3 6 4" xfId="28836" xr:uid="{EB29470D-995F-45E5-AA22-161B0B1186A8}"/>
    <cellStyle name="Notitie 6 3 7" xfId="3420" xr:uid="{6A2CCBFD-A369-438D-8F1C-065179EBCF6D}"/>
    <cellStyle name="Notitie 6 3 7 2" xfId="17793" xr:uid="{47EC8985-8825-4C75-87C4-D0F7334979B4}"/>
    <cellStyle name="Notitie 6 3 7 2 2" xfId="34602" xr:uid="{2918948A-EA5D-435F-80A6-EB9035EC4300}"/>
    <cellStyle name="Notitie 6 3 7 3" xfId="30610" xr:uid="{FCB3634D-A18C-4CD4-A84A-4CDB969AA4F0}"/>
    <cellStyle name="Notitie 6 3 8" xfId="11404" xr:uid="{283A769D-5B18-4607-BFBB-6BEB87EA8904}"/>
    <cellStyle name="Notitie 6 3 8 2" xfId="18375" xr:uid="{F4E06815-3056-44AE-9512-EB98AA58BE8A}"/>
    <cellStyle name="Notitie 6 3 8 2 2" xfId="34884" xr:uid="{0974C430-4A21-48C1-9D0E-F234187183BD}"/>
    <cellStyle name="Notitie 6 3 8 3" xfId="24877" xr:uid="{ED799B57-B09D-4528-8368-A61D4FD7B8BD}"/>
    <cellStyle name="Notitie 6 3 8 3 2" xfId="35923" xr:uid="{05C59B60-7F69-403C-9831-6689453D37C2}"/>
    <cellStyle name="Notitie 6 3 8 4" xfId="29941" xr:uid="{696D4CE1-4263-4DD7-9EBB-6D0CE890C1A5}"/>
    <cellStyle name="Notitie 6 3 9" xfId="17865" xr:uid="{54300B1B-FAE9-4FFA-800C-0D6F76DBDE7E}"/>
    <cellStyle name="Notitie 6 3 9 2" xfId="34644" xr:uid="{254A4113-DEA1-4897-B358-E08E382CF2DF}"/>
    <cellStyle name="Notitie 6 4" xfId="1315" xr:uid="{B7D65591-FD2C-48FB-B905-0B8B9E8BE6F1}"/>
    <cellStyle name="Notitie 6 4 10" xfId="27529" xr:uid="{0B8C66BE-D146-4F37-946C-DC95625C4C25}"/>
    <cellStyle name="Notitie 6 4 10 2" xfId="36691" xr:uid="{D2D5CF3A-9FE7-4518-8281-74218B36C494}"/>
    <cellStyle name="Notitie 6 4 11" xfId="37447" xr:uid="{56DBBB39-B2F3-4F4B-A6C3-3C29581BE102}"/>
    <cellStyle name="Notitie 6 4 2" xfId="1788" xr:uid="{163F24A5-BFFB-4717-9DDB-AC68CA3A1E35}"/>
    <cellStyle name="Notitie 6 4 2 10" xfId="37824" xr:uid="{88FF8BC4-558B-48A9-8F8F-2FB95F528FD9}"/>
    <cellStyle name="Notitie 6 4 2 2" xfId="2514" xr:uid="{3CF4F912-8681-4A10-80AC-C615CEF4AE1C}"/>
    <cellStyle name="Notitie 6 4 2 2 2" xfId="6210" xr:uid="{2AD3C766-D108-45A0-9AD6-7266F3926EA7}"/>
    <cellStyle name="Notitie 6 4 2 2 2 2" xfId="6662" xr:uid="{12839936-448E-4F20-8D82-A7668CCC74F5}"/>
    <cellStyle name="Notitie 6 4 2 2 2 2 2" xfId="7416" xr:uid="{40776983-28D4-41E6-B95F-F407E1ECB928}"/>
    <cellStyle name="Notitie 6 4 2 2 2 2 2 2" xfId="15056" xr:uid="{2B804C0A-2F61-497C-933B-F6EB2FFFFB99}"/>
    <cellStyle name="Notitie 6 4 2 2 2 2 2 2 2" xfId="32484" xr:uid="{2B2E0D3F-5489-418E-BCA1-FD1A843A1E1A}"/>
    <cellStyle name="Notitie 6 4 2 2 2 2 2 3" xfId="29642" xr:uid="{538BCF05-0CDB-4EB1-89BE-2F8971758765}"/>
    <cellStyle name="Notitie 6 4 2 2 2 2 3" xfId="10119" xr:uid="{5B9F0D4C-5913-4A29-A5D6-D25F4856118A}"/>
    <cellStyle name="Notitie 6 4 2 2 2 2 3 2" xfId="33473" xr:uid="{4C57121F-7079-4098-BEDA-036EF9FF2B82}"/>
    <cellStyle name="Notitie 6 4 2 2 2 2 4" xfId="14319" xr:uid="{B4ADDDB0-8760-451D-B38E-D734E7817954}"/>
    <cellStyle name="Notitie 6 4 2 2 2 2 4 2" xfId="31730" xr:uid="{082C64D9-F1D7-4361-98BC-A148AE0C7535}"/>
    <cellStyle name="Notitie 6 4 2 2 2 2 5" xfId="28719" xr:uid="{A594E9B9-2248-4F1D-BFDF-89C6C9CB813B}"/>
    <cellStyle name="Notitie 6 4 2 2 2 3" xfId="7064" xr:uid="{FBAB4921-C017-481B-8C5A-50D0E0F0266A}"/>
    <cellStyle name="Notitie 6 4 2 2 2 3 2" xfId="14704" xr:uid="{EB4BD9FA-7DF2-410B-BAAC-BB96DFBFA8FF}"/>
    <cellStyle name="Notitie 6 4 2 2 2 3 2 2" xfId="32132" xr:uid="{B683EA1C-42B4-4169-AC0C-898BDB4F5EBD}"/>
    <cellStyle name="Notitie 6 4 2 2 2 3 3" xfId="29211" xr:uid="{21B39026-2222-402D-96B3-77B715FC67CA}"/>
    <cellStyle name="Notitie 6 4 2 2 2 4" xfId="9668" xr:uid="{F334C0BD-F724-47D2-9BD4-605F1E6B3AA2}"/>
    <cellStyle name="Notitie 6 4 2 2 2 4 2" xfId="33042" xr:uid="{876F3A91-7223-4FD7-8977-D18C0FCD9CCB}"/>
    <cellStyle name="Notitie 6 4 2 2 2 5" xfId="17384" xr:uid="{4F356885-9585-4E05-BE70-3EDA918BB573}"/>
    <cellStyle name="Notitie 6 4 2 2 2 5 2" xfId="34428" xr:uid="{9F622164-01CA-43BE-A20D-BA23CFF12824}"/>
    <cellStyle name="Notitie 6 4 2 2 2 6" xfId="13947" xr:uid="{00275AF1-BA0A-4DC6-AE9B-0ED7F2DC448F}"/>
    <cellStyle name="Notitie 6 4 2 2 2 6 2" xfId="31299" xr:uid="{1F77494C-6C22-4062-83C2-A7B7B4CC6E33}"/>
    <cellStyle name="Notitie 6 4 2 2 2 7" xfId="28287" xr:uid="{860535B5-94B7-4556-8F71-D0FA22DD9C8D}"/>
    <cellStyle name="Notitie 6 4 2 2 3" xfId="6486" xr:uid="{F7780E8B-5C22-4E76-A6BF-40AE63FFD426}"/>
    <cellStyle name="Notitie 6 4 2 2 3 2" xfId="7240" xr:uid="{161B8A98-8EA1-436E-8C88-7778615F4FD9}"/>
    <cellStyle name="Notitie 6 4 2 2 3 2 2" xfId="14880" xr:uid="{B0615AE5-F4C4-4C29-A489-E30670FA4D20}"/>
    <cellStyle name="Notitie 6 4 2 2 3 2 2 2" xfId="32308" xr:uid="{7A9D80B6-AFD8-4D14-BF3A-10CAD9BE526A}"/>
    <cellStyle name="Notitie 6 4 2 2 3 2 3" xfId="29466" xr:uid="{4F8A4772-DAF9-4B14-B436-32A1E4F272C3}"/>
    <cellStyle name="Notitie 6 4 2 2 3 3" xfId="9943" xr:uid="{20221DA1-62CA-40D2-9515-A1185E19A6A6}"/>
    <cellStyle name="Notitie 6 4 2 2 3 3 2" xfId="33297" xr:uid="{26CEC3F2-0414-4F3A-A220-C9234D6F75A5}"/>
    <cellStyle name="Notitie 6 4 2 2 3 4" xfId="18052" xr:uid="{0022ECDA-7B85-491D-8F98-9F3E0086C649}"/>
    <cellStyle name="Notitie 6 4 2 2 3 4 2" xfId="34780" xr:uid="{7347559E-863E-4EAD-9BB0-8581FD334170}"/>
    <cellStyle name="Notitie 6 4 2 2 3 5" xfId="14143" xr:uid="{2C82E44E-2783-4D86-88CC-756D2D5B7BFB}"/>
    <cellStyle name="Notitie 6 4 2 2 3 5 2" xfId="31554" xr:uid="{8720E8B6-94E3-49B7-979A-9B5C0A9EE81E}"/>
    <cellStyle name="Notitie 6 4 2 2 3 6" xfId="28543" xr:uid="{CAB9ACD9-DB9B-42BE-A8EC-56808CC7702C}"/>
    <cellStyle name="Notitie 6 4 2 2 4" xfId="6888" xr:uid="{FF5C44FA-E946-4298-8065-99D767534785}"/>
    <cellStyle name="Notitie 6 4 2 2 4 2" xfId="19462" xr:uid="{BE772F2B-0BC4-4761-AB71-F1BEE2BE242A}"/>
    <cellStyle name="Notitie 6 4 2 2 4 2 2" xfId="35261" xr:uid="{52D88BDF-D98B-4615-A6E9-423C4B943617}"/>
    <cellStyle name="Notitie 6 4 2 2 4 3" xfId="25927" xr:uid="{27F15CA2-6B7F-4546-ABEF-2F690878A0E1}"/>
    <cellStyle name="Notitie 6 4 2 2 4 3 2" xfId="36258" xr:uid="{6F903ECD-9274-44F8-8C40-6B368EE25F2A}"/>
    <cellStyle name="Notitie 6 4 2 2 4 4" xfId="14528" xr:uid="{FCD6DFF7-CEA1-4B46-88C8-B8E4C83EBB72}"/>
    <cellStyle name="Notitie 6 4 2 2 4 4 2" xfId="31956" xr:uid="{6718C9A4-5F4E-4827-9EC2-1975D61F0017}"/>
    <cellStyle name="Notitie 6 4 2 2 4 5" xfId="29035" xr:uid="{7C233F79-ED15-4F48-B111-5DE354978AD8}"/>
    <cellStyle name="Notitie 6 4 2 2 5" xfId="8922" xr:uid="{2E879343-8854-498A-8D6F-704842AFEE73}"/>
    <cellStyle name="Notitie 6 4 2 2 5 2" xfId="20360" xr:uid="{CD0C2A03-ECC1-44A1-9B14-CE76E145C344}"/>
    <cellStyle name="Notitie 6 4 2 2 5 2 2" xfId="35560" xr:uid="{9AD76E37-2B48-47D2-AE19-CD9CA5E5F7FB}"/>
    <cellStyle name="Notitie 6 4 2 2 5 3" xfId="32866" xr:uid="{8FADF7D4-4056-4DA0-A1FA-4A766704E03B}"/>
    <cellStyle name="Notitie 6 4 2 2 6" xfId="5464" xr:uid="{17BB3D9B-A741-4F85-86E5-A03455BC2A56}"/>
    <cellStyle name="Notitie 6 4 2 2 6 2" xfId="31123" xr:uid="{B73E829E-9516-4759-AF04-9394781EA296}"/>
    <cellStyle name="Notitie 6 4 2 2 7" xfId="12532" xr:uid="{51731CAA-66B3-4325-828C-3670580B0B53}"/>
    <cellStyle name="Notitie 6 4 2 2 7 2" xfId="30308" xr:uid="{059589BE-BDDA-42C6-8355-B1ED328F20FA}"/>
    <cellStyle name="Notitie 6 4 2 2 8" xfId="38580" xr:uid="{3BE81C44-BA1F-408B-8FEB-163AD7FA9B7C}"/>
    <cellStyle name="Notitie 6 4 2 3" xfId="2985" xr:uid="{30682485-1B70-44A4-B7B1-B1F44F853A77}"/>
    <cellStyle name="Notitie 6 4 2 3 2" xfId="4698" xr:uid="{66DF6472-7A20-4345-9338-9F36985E53C6}"/>
    <cellStyle name="Notitie 6 4 2 3 2 2" xfId="30927" xr:uid="{A97CC942-80B7-458F-BCB7-901E883EFA1B}"/>
    <cellStyle name="Notitie 6 4 2 3 3" xfId="16908" xr:uid="{047D003D-475D-49E3-9C54-A6A61BF35E6F}"/>
    <cellStyle name="Notitie 6 4 2 3 3 2" xfId="34148" xr:uid="{18338D83-FD2A-41F6-874D-C6469D904CA3}"/>
    <cellStyle name="Notitie 6 4 2 3 4" xfId="13003" xr:uid="{33E1A094-FA5A-4FE2-9126-A3BFDE4F4FAC}"/>
    <cellStyle name="Notitie 6 4 2 3 4 2" xfId="30509" xr:uid="{C4C2219C-6B2E-40D2-B6AB-FA9A3E382F8D}"/>
    <cellStyle name="Notitie 6 4 2 4" xfId="8156" xr:uid="{655D5971-DDEA-43A7-B8A3-854F16ED7B45}"/>
    <cellStyle name="Notitie 6 4 2 4 2" xfId="17488" xr:uid="{99BBDEC0-28FE-4B22-9D5B-B79E03A8FA52}"/>
    <cellStyle name="Notitie 6 4 2 4 2 2" xfId="34484" xr:uid="{3D0F6A33-0767-4551-B5B3-E4719344C000}"/>
    <cellStyle name="Notitie 6 4 2 4 3" xfId="32670" xr:uid="{0E242BB6-7826-483A-964A-93167BF8EFA1}"/>
    <cellStyle name="Notitie 6 4 2 5" xfId="10759" xr:uid="{15BC8366-1410-4A84-8D80-CED175F87023}"/>
    <cellStyle name="Notitie 6 4 2 5 2" xfId="18774" xr:uid="{18573B80-8761-48F5-B228-F561D34C0806}"/>
    <cellStyle name="Notitie 6 4 2 5 2 2" xfId="35027" xr:uid="{54DDC41E-56FD-4485-8090-2B405F4C4E1B}"/>
    <cellStyle name="Notitie 6 4 2 5 3" xfId="25262" xr:uid="{7457A164-9AFC-4136-9120-4FE8F2066A2D}"/>
    <cellStyle name="Notitie 6 4 2 5 3 2" xfId="36050" xr:uid="{0AD7BE71-7020-409A-84CE-98A129717D64}"/>
    <cellStyle name="Notitie 6 4 2 5 4" xfId="33718" xr:uid="{C006229A-A1E3-414B-A6BC-172B51879D8A}"/>
    <cellStyle name="Notitie 6 4 2 6" xfId="3985" xr:uid="{9091D642-71AF-4270-ACC8-042C1CD1035A}"/>
    <cellStyle name="Notitie 6 4 2 6 2" xfId="19669" xr:uid="{48AD49E7-3D2F-4F68-B3AF-6D08B748BD56}"/>
    <cellStyle name="Notitie 6 4 2 6 2 2" xfId="35352" xr:uid="{D65A452C-689B-4836-8BBE-3B394FFFE921}"/>
    <cellStyle name="Notitie 6 4 2 6 3" xfId="30741" xr:uid="{BC0249D5-F6CB-4D50-9392-2CD031D18EF4}"/>
    <cellStyle name="Notitie 6 4 2 7" xfId="12046" xr:uid="{FC44FE4F-4452-4EAF-AE79-C305626099E2}"/>
    <cellStyle name="Notitie 6 4 2 7 2" xfId="30137" xr:uid="{FB897C17-42F1-40E3-8CB0-C2A16A7E4C40}"/>
    <cellStyle name="Notitie 6 4 2 8" xfId="11213" xr:uid="{49691348-1558-4ED1-9DA0-3478A546598A}"/>
    <cellStyle name="Notitie 6 4 2 8 2" xfId="29886" xr:uid="{003ABA27-3F52-4AAE-B2F4-2DCF28490248}"/>
    <cellStyle name="Notitie 6 4 2 9" xfId="27906" xr:uid="{01F46FD9-9906-40C1-8314-10CD80A1880B}"/>
    <cellStyle name="Notitie 6 4 2 9 2" xfId="37068" xr:uid="{66A91AB5-B2D7-4429-ADAB-BAECB559070C}"/>
    <cellStyle name="Notitie 6 4 3" xfId="2137" xr:uid="{8BC4677D-70E7-4296-ACB4-F6AADF0B5A40}"/>
    <cellStyle name="Notitie 6 4 3 2" xfId="5834" xr:uid="{B26F894E-3724-470D-A008-56956392F7D0}"/>
    <cellStyle name="Notitie 6 4 3 2 2" xfId="6570" xr:uid="{DE64DD67-FE4B-4C3A-B54E-3DDFB0F477A5}"/>
    <cellStyle name="Notitie 6 4 3 2 2 2" xfId="7324" xr:uid="{FE2A52C4-5725-42E0-A234-2E98406E8345}"/>
    <cellStyle name="Notitie 6 4 3 2 2 2 2" xfId="14964" xr:uid="{DF964327-EA37-464A-B9DB-8656D4DCF185}"/>
    <cellStyle name="Notitie 6 4 3 2 2 2 2 2" xfId="32392" xr:uid="{62C2FB68-D30A-4BDD-BA4F-F1B89F7BE38B}"/>
    <cellStyle name="Notitie 6 4 3 2 2 2 3" xfId="29550" xr:uid="{D5DDBDD6-EF68-4270-94FE-4D64FCF75EF3}"/>
    <cellStyle name="Notitie 6 4 3 2 2 3" xfId="10027" xr:uid="{5E16A583-91DD-4338-979E-309E31A90A27}"/>
    <cellStyle name="Notitie 6 4 3 2 2 3 2" xfId="33381" xr:uid="{CAAC656A-56F8-4EA1-9E76-A85DD1560537}"/>
    <cellStyle name="Notitie 6 4 3 2 2 4" xfId="14227" xr:uid="{7C5F5FAE-09E3-46A1-93B6-F68A36111805}"/>
    <cellStyle name="Notitie 6 4 3 2 2 4 2" xfId="31638" xr:uid="{9CDE9F68-03DF-40CA-8E33-885BE0D5FF66}"/>
    <cellStyle name="Notitie 6 4 3 2 2 5" xfId="28627" xr:uid="{80DE57E3-29CD-452B-ACD0-CE3FA2EA4882}"/>
    <cellStyle name="Notitie 6 4 3 2 3" xfId="6972" xr:uid="{5A5813B2-5739-4B68-801E-C124DF48203B}"/>
    <cellStyle name="Notitie 6 4 3 2 3 2" xfId="14612" xr:uid="{BC34C292-62A6-4AEB-B182-7CF5A6EC95C9}"/>
    <cellStyle name="Notitie 6 4 3 2 3 2 2" xfId="32040" xr:uid="{3B78ADD5-75DB-47A3-83CC-C2ADED7B9D84}"/>
    <cellStyle name="Notitie 6 4 3 2 3 3" xfId="29119" xr:uid="{C10BAC92-79D7-4557-83BD-65D68B9573CC}"/>
    <cellStyle name="Notitie 6 4 3 2 4" xfId="9292" xr:uid="{2BA9A948-DD23-4BBF-808B-556305CEE5F9}"/>
    <cellStyle name="Notitie 6 4 3 2 4 2" xfId="32950" xr:uid="{38CF04F6-A53C-401F-B49A-590A60CA69DA}"/>
    <cellStyle name="Notitie 6 4 3 2 5" xfId="17219" xr:uid="{AB03D6ED-F90D-49BA-931C-F98A3BDEDBFD}"/>
    <cellStyle name="Notitie 6 4 3 2 5 2" xfId="34314" xr:uid="{895722EE-9258-4B7D-AE47-0DD8DF1D4DC3}"/>
    <cellStyle name="Notitie 6 4 3 2 6" xfId="13721" xr:uid="{95873869-05B2-4D97-851A-A40CA3D1EAF3}"/>
    <cellStyle name="Notitie 6 4 3 2 6 2" xfId="31207" xr:uid="{D06D6D0D-B0A9-4CC3-87EC-9CD434EEF5FF}"/>
    <cellStyle name="Notitie 6 4 3 2 7" xfId="28195" xr:uid="{D48672BF-8249-4F70-96AF-345973000895}"/>
    <cellStyle name="Notitie 6 4 3 3" xfId="6393" xr:uid="{AEDBF319-DBBC-497A-9F44-03D1B825DF6D}"/>
    <cellStyle name="Notitie 6 4 3 3 2" xfId="7148" xr:uid="{D14DC1B2-34E8-4B19-94B3-1BB9B393DEF6}"/>
    <cellStyle name="Notitie 6 4 3 3 2 2" xfId="14788" xr:uid="{11D65C01-F93B-4005-8BC5-D6AC69C07E54}"/>
    <cellStyle name="Notitie 6 4 3 3 2 2 2" xfId="32216" xr:uid="{78D798EC-4A2C-4178-9644-C42070EF7EFE}"/>
    <cellStyle name="Notitie 6 4 3 3 2 3" xfId="29373" xr:uid="{3599F5D1-13A6-4188-AB8A-0EB0A444E24E}"/>
    <cellStyle name="Notitie 6 4 3 3 3" xfId="9850" xr:uid="{87608788-29FE-4B8F-AFA4-9500894B892B}"/>
    <cellStyle name="Notitie 6 4 3 3 3 2" xfId="33204" xr:uid="{EEFE5472-704C-4D0B-B7DB-3B82EDF5032B}"/>
    <cellStyle name="Notitie 6 4 3 3 4" xfId="17960" xr:uid="{6CFBB1EB-EF81-4E8E-A083-91AF195CD71F}"/>
    <cellStyle name="Notitie 6 4 3 3 4 2" xfId="34688" xr:uid="{4D9D655D-659E-43AC-B2C6-3E5907A06CD3}"/>
    <cellStyle name="Notitie 6 4 3 3 5" xfId="14051" xr:uid="{78F45B46-13E2-4445-92EC-78B60E883BE3}"/>
    <cellStyle name="Notitie 6 4 3 3 5 2" xfId="31461" xr:uid="{90F83D51-228D-4BE8-B69B-720F15E927C9}"/>
    <cellStyle name="Notitie 6 4 3 3 6" xfId="28450" xr:uid="{27E61684-7FC2-4793-B705-C99A42D68788}"/>
    <cellStyle name="Notitie 6 4 3 4" xfId="6796" xr:uid="{2211A9E9-0CA2-4B4E-A23B-1921F7E8D8ED}"/>
    <cellStyle name="Notitie 6 4 3 4 2" xfId="19195" xr:uid="{58743FA4-5FD7-45C6-AC15-BF75E73E05FE}"/>
    <cellStyle name="Notitie 6 4 3 4 2 2" xfId="35157" xr:uid="{F1B9C5F1-E91C-4B67-9F1B-69D7919864D1}"/>
    <cellStyle name="Notitie 6 4 3 4 3" xfId="25671" xr:uid="{00C4A3E0-5979-4420-A3E8-1C27A647773C}"/>
    <cellStyle name="Notitie 6 4 3 4 3 2" xfId="36166" xr:uid="{BBC37D8B-2BF9-4AFD-9167-8F6421449962}"/>
    <cellStyle name="Notitie 6 4 3 4 4" xfId="14436" xr:uid="{2BCFDF40-1866-4A15-AF9D-2DEEE456CC7D}"/>
    <cellStyle name="Notitie 6 4 3 4 4 2" xfId="31864" xr:uid="{04C0E141-F192-49C2-BBC3-DFED01CD4475}"/>
    <cellStyle name="Notitie 6 4 3 4 5" xfId="28942" xr:uid="{0889E07E-526E-4AD9-B016-6CDA704B4E09}"/>
    <cellStyle name="Notitie 6 4 3 5" xfId="8545" xr:uid="{AD814844-D4B4-4AF1-A177-09A25DC1DFDF}"/>
    <cellStyle name="Notitie 6 4 3 5 2" xfId="20118" xr:uid="{DDEA93E7-E5B2-40DC-848D-70E6EC08384D}"/>
    <cellStyle name="Notitie 6 4 3 5 2 2" xfId="35468" xr:uid="{7C7F34DF-2890-4AC3-83B7-368761B7737E}"/>
    <cellStyle name="Notitie 6 4 3 5 3" xfId="32773" xr:uid="{421BC377-06F3-4E4F-8FFF-0E5567CB955F}"/>
    <cellStyle name="Notitie 6 4 3 6" xfId="5087" xr:uid="{C96C5DC4-541F-4408-A574-B3489BF7996B}"/>
    <cellStyle name="Notitie 6 4 3 6 2" xfId="31030" xr:uid="{F062D0F3-61A8-46C8-9ADE-37B7B687BA26}"/>
    <cellStyle name="Notitie 6 4 3 7" xfId="12305" xr:uid="{92CB401C-7F3F-4E7B-9AB5-DD050CDEDF63}"/>
    <cellStyle name="Notitie 6 4 3 7 2" xfId="30215" xr:uid="{32EEF2F1-2F5B-49FA-810E-C662A2EBF9A6}"/>
    <cellStyle name="Notitie 6 4 3 8" xfId="38203" xr:uid="{04057680-D394-4AAC-AB6F-0DF131848DFA}"/>
    <cellStyle name="Notitie 6 4 4" xfId="2759" xr:uid="{20C4EB39-74A6-4234-8832-CE69852157CC}"/>
    <cellStyle name="Notitie 6 4 4 2" xfId="4321" xr:uid="{156BB441-FFCF-4F45-BD3E-1ABB67E16E2C}"/>
    <cellStyle name="Notitie 6 4 4 2 2" xfId="30834" xr:uid="{027A84C3-6C46-4621-A170-86A4659D8BED}"/>
    <cellStyle name="Notitie 6 4 4 3" xfId="16741" xr:uid="{6A14CF12-68D5-4F51-BCEF-03331E150DA7}"/>
    <cellStyle name="Notitie 6 4 4 3 2" xfId="34036" xr:uid="{3216B28D-E5C7-4AEA-B053-E58907C9BE88}"/>
    <cellStyle name="Notitie 6 4 4 4" xfId="12777" xr:uid="{8FAD3331-384E-4F51-91AC-EF181B222D35}"/>
    <cellStyle name="Notitie 6 4 4 4 2" xfId="30417" xr:uid="{A5B626A4-9DF7-4561-BB01-0C1C8E6E168D}"/>
    <cellStyle name="Notitie 6 4 5" xfId="1411" xr:uid="{8AB3448E-10FE-4E77-9461-00B14D10941D}"/>
    <cellStyle name="Notitie 6 4 5 2" xfId="7779" xr:uid="{8355EB26-56F8-4F61-B195-08B711C8775F}"/>
    <cellStyle name="Notitie 6 4 5 2 2" xfId="32577" xr:uid="{CCA8190A-7373-42B9-A681-0994863D693F}"/>
    <cellStyle name="Notitie 6 4 5 3" xfId="16261" xr:uid="{D2A45F35-C2B6-4BB4-8F26-F57921335B12}"/>
    <cellStyle name="Notitie 6 4 5 3 2" xfId="33752" xr:uid="{AE652F4B-8D0F-4295-A62A-CCD2904C56D6}"/>
    <cellStyle name="Notitie 6 4 6" xfId="10340" xr:uid="{B9583F40-E467-4D65-8AF6-56543E071CA8}"/>
    <cellStyle name="Notitie 6 4 6 2" xfId="18508" xr:uid="{F4BDF949-9028-45A7-A0EE-1D9621EC890B}"/>
    <cellStyle name="Notitie 6 4 6 2 2" xfId="34923" xr:uid="{2A4B2457-3CB9-4ECD-B670-A3FCFBEB4958}"/>
    <cellStyle name="Notitie 6 4 6 3" xfId="25007" xr:uid="{4BE4A0AA-B6AF-49D6-9101-920360B32AB3}"/>
    <cellStyle name="Notitie 6 4 6 3 2" xfId="35958" xr:uid="{F6902A7C-E5AF-40AF-8A54-10664787E3FE}"/>
    <cellStyle name="Notitie 6 4 6 4" xfId="33572" xr:uid="{1E65C06F-89FA-408C-9D76-CDD03977F3EC}"/>
    <cellStyle name="Notitie 6 4 7" xfId="3608" xr:uid="{E207A3CB-112A-43C6-9298-B7AA94D56F2D}"/>
    <cellStyle name="Notitie 6 4 7 2" xfId="17833" xr:uid="{95AC4EB9-2586-4ACA-A088-9C4551429674}"/>
    <cellStyle name="Notitie 6 4 7 2 2" xfId="34623" xr:uid="{D81E50A9-1BEA-450E-9D3C-1FBF4640D4B3}"/>
    <cellStyle name="Notitie 6 4 7 3" xfId="30648" xr:uid="{EE3E20BE-F07A-45ED-8E89-6C4F4EE69DAB}"/>
    <cellStyle name="Notitie 6 4 8" xfId="11668" xr:uid="{C78E754F-AE7E-4E8B-BD9D-4DDCDC2A38BA}"/>
    <cellStyle name="Notitie 6 4 8 2" xfId="30004" xr:uid="{E81E2A87-ECA1-434F-8438-C08BB9855920}"/>
    <cellStyle name="Notitie 6 4 9" xfId="10986" xr:uid="{EDBE17EB-A1D5-4F53-A4AC-A11EF068B645}"/>
    <cellStyle name="Notitie 6 4 9 2" xfId="29793" xr:uid="{15F1097D-EBF5-460A-B72E-EB6742BCC6FF}"/>
    <cellStyle name="Notitie 6 5" xfId="1572" xr:uid="{2DC2BD00-2DAF-4B87-AF73-B46BCE2CF782}"/>
    <cellStyle name="Notitie 6 5 10" xfId="37431" xr:uid="{CA79470E-B64A-4198-97AF-76FBCF0CCD25}"/>
    <cellStyle name="Notitie 6 5 2" xfId="2121" xr:uid="{F3C79C89-7DB7-4CB4-B2AE-697155AE3A89}"/>
    <cellStyle name="Notitie 6 5 2 2" xfId="5818" xr:uid="{C780CDDA-24DC-4EE3-AB26-AE327751504D}"/>
    <cellStyle name="Notitie 6 5 2 2 2" xfId="6554" xr:uid="{DBD8EA1D-23F6-41E2-9E22-3BFD3C576DC4}"/>
    <cellStyle name="Notitie 6 5 2 2 2 2" xfId="7308" xr:uid="{7FF2581D-2469-4D67-9204-540F33FCDAB8}"/>
    <cellStyle name="Notitie 6 5 2 2 2 2 2" xfId="14948" xr:uid="{52B9B6C4-9F80-45C7-91CC-3DE6546C444E}"/>
    <cellStyle name="Notitie 6 5 2 2 2 2 2 2" xfId="32376" xr:uid="{39EDA1AA-DF98-451E-BCB1-C48268A51B4E}"/>
    <cellStyle name="Notitie 6 5 2 2 2 2 3" xfId="29534" xr:uid="{F8722A9F-9212-4CCD-8286-13AA1CD70BA8}"/>
    <cellStyle name="Notitie 6 5 2 2 2 3" xfId="10011" xr:uid="{A719B924-7E2D-44BE-B3B2-3EA1EA0BBF36}"/>
    <cellStyle name="Notitie 6 5 2 2 2 3 2" xfId="33365" xr:uid="{C6B295BE-28FD-427D-AC45-5996F72A74B1}"/>
    <cellStyle name="Notitie 6 5 2 2 2 4" xfId="14211" xr:uid="{74D73AD8-ADF1-498B-A816-1494D4A63F86}"/>
    <cellStyle name="Notitie 6 5 2 2 2 4 2" xfId="31622" xr:uid="{04B74E00-3B0A-47BC-AB7F-1469AFA34FB3}"/>
    <cellStyle name="Notitie 6 5 2 2 2 5" xfId="28611" xr:uid="{3D1D93A8-6A31-427F-9543-8A57047EE82E}"/>
    <cellStyle name="Notitie 6 5 2 2 3" xfId="6956" xr:uid="{57839CE6-EDA8-4198-AB02-084454A902E0}"/>
    <cellStyle name="Notitie 6 5 2 2 3 2" xfId="14596" xr:uid="{F5CCF876-9651-4520-B87A-51D1CFF34DF2}"/>
    <cellStyle name="Notitie 6 5 2 2 3 2 2" xfId="32024" xr:uid="{A7914789-BAFA-44A3-9907-D4143DDCEB5D}"/>
    <cellStyle name="Notitie 6 5 2 2 3 3" xfId="29103" xr:uid="{06004663-122B-4D07-9711-B5B92B3B4ABE}"/>
    <cellStyle name="Notitie 6 5 2 2 4" xfId="9276" xr:uid="{664DBEF4-D62A-4357-98C8-FD28B44D224D}"/>
    <cellStyle name="Notitie 6 5 2 2 4 2" xfId="32934" xr:uid="{64D1AC4A-1998-462A-9D5E-8AF0C70103C5}"/>
    <cellStyle name="Notitie 6 5 2 2 5" xfId="17203" xr:uid="{FD8CD060-152A-4B19-8D08-030D11476A4B}"/>
    <cellStyle name="Notitie 6 5 2 2 5 2" xfId="34298" xr:uid="{17003162-906E-4D53-9540-B1B2D316E37E}"/>
    <cellStyle name="Notitie 6 5 2 2 6" xfId="13705" xr:uid="{60362A86-B0E5-4A5B-ADF3-769FCEDF5157}"/>
    <cellStyle name="Notitie 6 5 2 2 6 2" xfId="31191" xr:uid="{B9E415A0-42AE-42C9-96AC-06C762B4FE2A}"/>
    <cellStyle name="Notitie 6 5 2 2 7" xfId="28179" xr:uid="{7F56FD6C-8FB0-434A-BAB8-B1AD058075B5}"/>
    <cellStyle name="Notitie 6 5 2 3" xfId="6377" xr:uid="{92C2F116-5CFB-4FE9-A35C-F1EEB1F8F2AC}"/>
    <cellStyle name="Notitie 6 5 2 3 2" xfId="7132" xr:uid="{23E6F17C-EC7E-461A-9654-43532ADBB56A}"/>
    <cellStyle name="Notitie 6 5 2 3 2 2" xfId="14772" xr:uid="{C1C1A0D1-FC97-43AD-A0D2-5BC2052508FF}"/>
    <cellStyle name="Notitie 6 5 2 3 2 2 2" xfId="32200" xr:uid="{96A9C144-A904-4919-9F1D-C886C251BA20}"/>
    <cellStyle name="Notitie 6 5 2 3 2 3" xfId="29357" xr:uid="{2C8EA899-2B9E-44F6-B1C3-468E3E4A667C}"/>
    <cellStyle name="Notitie 6 5 2 3 3" xfId="9834" xr:uid="{973AA0EE-1F54-4CD0-9AF6-0CF537407262}"/>
    <cellStyle name="Notitie 6 5 2 3 3 2" xfId="33188" xr:uid="{707E16E1-5A42-4EB1-8110-21C4B92E5CA3}"/>
    <cellStyle name="Notitie 6 5 2 3 4" xfId="17944" xr:uid="{6113C67F-F37B-4352-837B-A95570BAE736}"/>
    <cellStyle name="Notitie 6 5 2 3 4 2" xfId="34672" xr:uid="{ADEC110E-0D75-4CA7-8FCE-79F2CAFDD8DA}"/>
    <cellStyle name="Notitie 6 5 2 3 5" xfId="14035" xr:uid="{389F564C-5E8A-4DDA-BFCB-7D48A7E0A529}"/>
    <cellStyle name="Notitie 6 5 2 3 5 2" xfId="31445" xr:uid="{345FCB67-C16D-434A-8C82-285157F324EF}"/>
    <cellStyle name="Notitie 6 5 2 3 6" xfId="28434" xr:uid="{8D109172-DBEA-4CD3-B6B7-FF10C8FA601E}"/>
    <cellStyle name="Notitie 6 5 2 4" xfId="6780" xr:uid="{E0BD74AB-5168-4C92-9EC3-6BAA41679BBD}"/>
    <cellStyle name="Notitie 6 5 2 4 2" xfId="19179" xr:uid="{B1E93200-3858-470B-A417-71B3AF9507C7}"/>
    <cellStyle name="Notitie 6 5 2 4 2 2" xfId="35141" xr:uid="{DDACE533-A855-4916-93EB-A005E29C1021}"/>
    <cellStyle name="Notitie 6 5 2 4 3" xfId="25655" xr:uid="{A354D520-3446-4E40-AD40-71A3B1B985E4}"/>
    <cellStyle name="Notitie 6 5 2 4 3 2" xfId="36150" xr:uid="{0D91B5B8-A8C3-4CA4-BC53-0F024C6F948E}"/>
    <cellStyle name="Notitie 6 5 2 4 4" xfId="14420" xr:uid="{4F1BC543-CA25-4E33-88F0-8538C36E1B71}"/>
    <cellStyle name="Notitie 6 5 2 4 4 2" xfId="31848" xr:uid="{9836E89F-BBF2-41FA-9097-809D1A603D5E}"/>
    <cellStyle name="Notitie 6 5 2 4 5" xfId="28926" xr:uid="{6024088A-5179-43A1-85B3-7D18802B2194}"/>
    <cellStyle name="Notitie 6 5 2 5" xfId="8529" xr:uid="{6224BAD3-5EFD-45BD-AA41-380EBFAC076B}"/>
    <cellStyle name="Notitie 6 5 2 5 2" xfId="20102" xr:uid="{271CDE6C-18F4-45F1-A8DB-B10B51915658}"/>
    <cellStyle name="Notitie 6 5 2 5 2 2" xfId="35452" xr:uid="{454F78DC-C1FF-4F19-ACBD-C74FD84E888B}"/>
    <cellStyle name="Notitie 6 5 2 5 3" xfId="32757" xr:uid="{BCE2EA40-1F7B-4E58-89BB-1D003A6340B3}"/>
    <cellStyle name="Notitie 6 5 2 6" xfId="5071" xr:uid="{547C194B-9689-4760-B89A-A15E53BA24F3}"/>
    <cellStyle name="Notitie 6 5 2 6 2" xfId="31014" xr:uid="{CB4B98A6-DE69-4FEC-B76C-B4BA867D63B6}"/>
    <cellStyle name="Notitie 6 5 2 7" xfId="12289" xr:uid="{0E0DC105-39FE-409E-B624-F3832A224292}"/>
    <cellStyle name="Notitie 6 5 2 7 2" xfId="30199" xr:uid="{27F6DB15-26D9-411F-ADD7-EDC6B73719CB}"/>
    <cellStyle name="Notitie 6 5 2 8" xfId="38187" xr:uid="{03B41C5C-4F65-4E9F-9D0A-6F61E00A1819}"/>
    <cellStyle name="Notitie 6 5 3" xfId="2743" xr:uid="{0F746CE4-6BB0-4A5D-84E3-2F80A6102415}"/>
    <cellStyle name="Notitie 6 5 3 2" xfId="4305" xr:uid="{12E50DB2-0CDB-4158-A678-41FD74402F25}"/>
    <cellStyle name="Notitie 6 5 3 2 2" xfId="30818" xr:uid="{C597891E-ADCD-4097-957B-0DDC86B5FC0E}"/>
    <cellStyle name="Notitie 6 5 3 3" xfId="16725" xr:uid="{7BBA75E4-028C-4295-8BF0-556597C4B6F1}"/>
    <cellStyle name="Notitie 6 5 3 3 2" xfId="34020" xr:uid="{AD966872-CB1B-4C89-BDAA-285B135E09AC}"/>
    <cellStyle name="Notitie 6 5 3 4" xfId="12761" xr:uid="{9959604E-6F59-4418-9E61-08388C567648}"/>
    <cellStyle name="Notitie 6 5 3 4 2" xfId="30401" xr:uid="{0F1968B1-F3F3-4237-8621-AC61CA0B8160}"/>
    <cellStyle name="Notitie 6 5 4" xfId="7763" xr:uid="{F18C1D13-E780-46F7-9EA5-9C3E175581BE}"/>
    <cellStyle name="Notitie 6 5 4 2" xfId="16229" xr:uid="{D2619537-F8A6-450C-B684-32844205D71E}"/>
    <cellStyle name="Notitie 6 5 4 2 2" xfId="33732" xr:uid="{B4DCABB8-94F2-4C63-AF7F-78E73846F77F}"/>
    <cellStyle name="Notitie 6 5 4 3" xfId="32561" xr:uid="{2CE276AB-C08D-45D6-9F80-600422E1828E}"/>
    <cellStyle name="Notitie 6 5 5" xfId="10543" xr:uid="{1522852A-B8DC-488C-A592-5C0AF70AD0D8}"/>
    <cellStyle name="Notitie 6 5 5 2" xfId="18492" xr:uid="{811681AB-2B77-4F00-A6B0-2CCCEBC9FD90}"/>
    <cellStyle name="Notitie 6 5 5 2 2" xfId="34907" xr:uid="{6294CDE2-F6CE-4536-85E0-C4909CB50A04}"/>
    <cellStyle name="Notitie 6 5 5 3" xfId="24991" xr:uid="{16F0A474-E15F-47F7-95F7-DD05B9F15B62}"/>
    <cellStyle name="Notitie 6 5 5 3 2" xfId="35942" xr:uid="{738592A3-6B49-4CEE-B35E-233DF4C35E0C}"/>
    <cellStyle name="Notitie 6 5 5 4" xfId="33651" xr:uid="{04CC6E6C-36CD-4C31-B193-E855F0EAE757}"/>
    <cellStyle name="Notitie 6 5 6" xfId="3592" xr:uid="{C5245475-9FFA-46BD-B856-6043395DA22B}"/>
    <cellStyle name="Notitie 6 5 6 2" xfId="16628" xr:uid="{3A12E380-D106-4698-A0F2-152D4533F526}"/>
    <cellStyle name="Notitie 6 5 6 2 2" xfId="33960" xr:uid="{89C0F83F-1839-4319-A688-54B3DE6C0556}"/>
    <cellStyle name="Notitie 6 5 6 3" xfId="30632" xr:uid="{5433266E-039D-4565-BEFA-D6DF0D042F81}"/>
    <cellStyle name="Notitie 6 5 7" xfId="11830" xr:uid="{DDD39160-B059-4B1A-BFDD-A9187C961686}"/>
    <cellStyle name="Notitie 6 5 7 2" xfId="30071" xr:uid="{41F6264F-85F3-4EC7-995F-AEB2FACFCF5B}"/>
    <cellStyle name="Notitie 6 5 8" xfId="10970" xr:uid="{3E901E42-C825-4116-AFA9-B8FFE480422F}"/>
    <cellStyle name="Notitie 6 5 8 2" xfId="29777" xr:uid="{42E922F9-3C3A-4D96-AB4F-00C706F0DC29}"/>
    <cellStyle name="Notitie 6 5 9" xfId="27513" xr:uid="{945E7CD5-1F78-4651-B176-DE58A8C99D11}"/>
    <cellStyle name="Notitie 6 5 9 2" xfId="36675" xr:uid="{999A53C9-E07C-4957-A1C7-20E4BEB2B781}"/>
    <cellStyle name="Notitie 6 6" xfId="1618" xr:uid="{C88B652B-3F42-4438-B5FD-CBA083C21055}"/>
    <cellStyle name="Notitie 6 6 10" xfId="37523" xr:uid="{B1A16C20-2A7C-4482-BE7E-71EC1DE47377}"/>
    <cellStyle name="Notitie 6 6 2" xfId="2213" xr:uid="{338C208E-283A-4B04-B82C-563CF9A76B26}"/>
    <cellStyle name="Notitie 6 6 2 2" xfId="5910" xr:uid="{FE6C917A-933E-4081-A432-904E9999BDDD}"/>
    <cellStyle name="Notitie 6 6 2 2 2" xfId="6586" xr:uid="{8694B974-91F5-4055-B5CE-137A2381F7E0}"/>
    <cellStyle name="Notitie 6 6 2 2 2 2" xfId="7340" xr:uid="{376B2424-D827-459D-AF44-9B7B61B89F53}"/>
    <cellStyle name="Notitie 6 6 2 2 2 2 2" xfId="14980" xr:uid="{9DC50294-4216-454D-9DB6-AC4883230A98}"/>
    <cellStyle name="Notitie 6 6 2 2 2 2 2 2" xfId="32408" xr:uid="{D0555FB8-3A3D-4735-9DF2-F9C13049368E}"/>
    <cellStyle name="Notitie 6 6 2 2 2 2 3" xfId="29566" xr:uid="{7DE9F127-932B-4B43-8850-189CEE59C01F}"/>
    <cellStyle name="Notitie 6 6 2 2 2 3" xfId="10043" xr:uid="{0763B80E-4D39-4F62-8568-DE35BB9CD246}"/>
    <cellStyle name="Notitie 6 6 2 2 2 3 2" xfId="33397" xr:uid="{FE513560-ED9D-47EC-8EE3-49A4C4941220}"/>
    <cellStyle name="Notitie 6 6 2 2 2 4" xfId="14243" xr:uid="{D210A84E-9D52-47C7-8D01-1A6EDB6C3A19}"/>
    <cellStyle name="Notitie 6 6 2 2 2 4 2" xfId="31654" xr:uid="{4E3246CF-0CE1-4585-8B68-2B0079FC658F}"/>
    <cellStyle name="Notitie 6 6 2 2 2 5" xfId="28643" xr:uid="{10D821EE-7400-454D-B75F-1975F7B98360}"/>
    <cellStyle name="Notitie 6 6 2 2 3" xfId="6988" xr:uid="{8607942E-E82A-4F07-B8C9-A07FA5E0F38C}"/>
    <cellStyle name="Notitie 6 6 2 2 3 2" xfId="14628" xr:uid="{706A977B-4890-44F7-BA26-FCD801974976}"/>
    <cellStyle name="Notitie 6 6 2 2 3 2 2" xfId="32056" xr:uid="{DCE017D2-3C9E-4640-B7EB-DC5FF20CFB01}"/>
    <cellStyle name="Notitie 6 6 2 2 3 3" xfId="29135" xr:uid="{CAE30A49-796C-47F5-88EB-6B370853D685}"/>
    <cellStyle name="Notitie 6 6 2 2 4" xfId="9368" xr:uid="{30828379-0679-4CFC-A4A3-00DC7764A012}"/>
    <cellStyle name="Notitie 6 6 2 2 4 2" xfId="32966" xr:uid="{521E7E2E-28C5-4A46-AD30-6AE0D6D232C3}"/>
    <cellStyle name="Notitie 6 6 2 2 5" xfId="17235" xr:uid="{F2AD41A8-3890-477C-BB17-70BE47BE1D98}"/>
    <cellStyle name="Notitie 6 6 2 2 5 2" xfId="34330" xr:uid="{58D6717F-8520-408A-8352-97A6F33661B3}"/>
    <cellStyle name="Notitie 6 6 2 2 6" xfId="13737" xr:uid="{F692F6F2-615C-4CFD-BCC6-12746784B118}"/>
    <cellStyle name="Notitie 6 6 2 2 6 2" xfId="31223" xr:uid="{F1444E1F-8A63-4784-BCB6-03F491B709D8}"/>
    <cellStyle name="Notitie 6 6 2 2 7" xfId="28211" xr:uid="{D5C69971-D168-40D1-87E0-321E751E5A12}"/>
    <cellStyle name="Notitie 6 6 2 3" xfId="6409" xr:uid="{D7B2DB6A-331B-4658-88A3-CB09C99884C1}"/>
    <cellStyle name="Notitie 6 6 2 3 2" xfId="7164" xr:uid="{51DA4AE1-1705-40E5-8244-458F998397C0}"/>
    <cellStyle name="Notitie 6 6 2 3 2 2" xfId="14804" xr:uid="{6071CE0E-3FFF-46E6-85D0-713414409A20}"/>
    <cellStyle name="Notitie 6 6 2 3 2 2 2" xfId="32232" xr:uid="{953EC01C-23B8-47CD-9277-EB04F2596AC5}"/>
    <cellStyle name="Notitie 6 6 2 3 2 3" xfId="29389" xr:uid="{3FE8F757-F026-4693-927E-7FE074E9FFBB}"/>
    <cellStyle name="Notitie 6 6 2 3 3" xfId="9866" xr:uid="{F7832B8A-157F-4395-9FA9-5673C67FCF94}"/>
    <cellStyle name="Notitie 6 6 2 3 3 2" xfId="33220" xr:uid="{14BE482F-977C-4FFB-85CD-9EAAF5D3DACF}"/>
    <cellStyle name="Notitie 6 6 2 3 4" xfId="17976" xr:uid="{84CBC127-6FEF-4F9D-B507-CFE7E567C5F9}"/>
    <cellStyle name="Notitie 6 6 2 3 4 2" xfId="34704" xr:uid="{C21E4E92-DB2B-4136-9024-9C41D497974C}"/>
    <cellStyle name="Notitie 6 6 2 3 5" xfId="14067" xr:uid="{34D05768-D83D-4C7D-9476-8A45B98FFA12}"/>
    <cellStyle name="Notitie 6 6 2 3 5 2" xfId="31477" xr:uid="{B19D3C96-47FA-4099-B64F-08525AB1DD2B}"/>
    <cellStyle name="Notitie 6 6 2 3 6" xfId="28466" xr:uid="{3DE75D05-A3E3-4DCF-B66E-213116854A0B}"/>
    <cellStyle name="Notitie 6 6 2 4" xfId="6812" xr:uid="{BE62EE25-074D-4355-A2AA-33F979B6DC6F}"/>
    <cellStyle name="Notitie 6 6 2 4 2" xfId="19229" xr:uid="{8BB8EF9C-E240-4C6E-8149-D50DC207B18D}"/>
    <cellStyle name="Notitie 6 6 2 4 2 2" xfId="35179" xr:uid="{A935AA7B-3B32-46C2-9C62-2BE7CD65BA1F}"/>
    <cellStyle name="Notitie 6 6 2 4 3" xfId="25699" xr:uid="{394DC19F-288E-4FEE-8056-E1FB30AB812A}"/>
    <cellStyle name="Notitie 6 6 2 4 3 2" xfId="36182" xr:uid="{6FCB64B0-2CF4-45BE-92FC-74835F4B4A78}"/>
    <cellStyle name="Notitie 6 6 2 4 4" xfId="14452" xr:uid="{F17DA0D5-0D34-4B30-846A-113BBDD294D9}"/>
    <cellStyle name="Notitie 6 6 2 4 4 2" xfId="31880" xr:uid="{28CE8D6A-6B9C-48F6-9244-597CB251C720}"/>
    <cellStyle name="Notitie 6 6 2 4 5" xfId="28958" xr:uid="{6314E2BC-743D-488A-A1D9-1D4C20D498E8}"/>
    <cellStyle name="Notitie 6 6 2 5" xfId="8621" xr:uid="{5B510B11-C6FE-45A0-922B-93B54E4B21BA}"/>
    <cellStyle name="Notitie 6 6 2 5 2" xfId="20194" xr:uid="{17D51168-7C3E-4B28-82A1-2277BAE5A1DB}"/>
    <cellStyle name="Notitie 6 6 2 5 2 2" xfId="35484" xr:uid="{BB7A8636-C480-482E-908C-2E95CF44D5A2}"/>
    <cellStyle name="Notitie 6 6 2 5 3" xfId="32789" xr:uid="{FF6CE9F3-D599-46F8-9C36-284F8B4B0D46}"/>
    <cellStyle name="Notitie 6 6 2 6" xfId="5163" xr:uid="{BEBFCAF4-FA9B-4850-990A-750C5749D4B1}"/>
    <cellStyle name="Notitie 6 6 2 6 2" xfId="31046" xr:uid="{01699D0C-FC34-47E9-A541-83634421C325}"/>
    <cellStyle name="Notitie 6 6 2 7" xfId="12321" xr:uid="{36F4BE3D-9239-4565-9CC3-26364707DA13}"/>
    <cellStyle name="Notitie 6 6 2 7 2" xfId="30231" xr:uid="{4D914E9B-D65E-44CB-ABEA-448CB64230EB}"/>
    <cellStyle name="Notitie 6 6 2 8" xfId="38279" xr:uid="{48722316-EB79-418D-BDF4-F93422BC6EA0}"/>
    <cellStyle name="Notitie 6 6 3" xfId="2775" xr:uid="{32597C04-CDF7-4A57-BA05-636396D573D8}"/>
    <cellStyle name="Notitie 6 6 3 2" xfId="4397" xr:uid="{86403884-10DF-4E49-A881-05BBCD4D0034}"/>
    <cellStyle name="Notitie 6 6 3 2 2" xfId="30850" xr:uid="{49539332-D930-48E0-B709-6EBF43644C0F}"/>
    <cellStyle name="Notitie 6 6 3 3" xfId="16757" xr:uid="{51707F11-4330-4AF9-B3E4-E24047AF2603}"/>
    <cellStyle name="Notitie 6 6 3 3 2" xfId="34052" xr:uid="{CE52FF91-CBAC-491C-AEE5-AF5B1DF72786}"/>
    <cellStyle name="Notitie 6 6 3 4" xfId="12793" xr:uid="{BB4FB999-D270-4946-AFC4-EE0190D5082C}"/>
    <cellStyle name="Notitie 6 6 3 4 2" xfId="30433" xr:uid="{2A90FBD0-8494-497C-8BB1-D62EEA0E7AF5}"/>
    <cellStyle name="Notitie 6 6 4" xfId="7855" xr:uid="{4E383E94-2797-4DA2-95E0-310AA26770C7}"/>
    <cellStyle name="Notitie 6 6 4 2" xfId="17756" xr:uid="{CDE6E85A-A78F-4F7E-922F-25DE9B05794A}"/>
    <cellStyle name="Notitie 6 6 4 2 2" xfId="34577" xr:uid="{8DCC12C6-39F4-45A3-A6FC-5D6F4BB32DFF}"/>
    <cellStyle name="Notitie 6 6 4 3" xfId="32593" xr:uid="{3497AB64-80DF-4D0A-8129-BEDC7492287B}"/>
    <cellStyle name="Notitie 6 6 5" xfId="10589" xr:uid="{8D9A4950-3154-4CA0-A252-3B95B1942B1F}"/>
    <cellStyle name="Notitie 6 6 5 2" xfId="18541" xr:uid="{42F3A9A4-BCB6-4218-A3E7-92F8C8E90E6A}"/>
    <cellStyle name="Notitie 6 6 5 2 2" xfId="34945" xr:uid="{8B6FE066-1B2B-4D6F-BB8E-D695167478C0}"/>
    <cellStyle name="Notitie 6 6 5 3" xfId="25034" xr:uid="{E42935A6-839C-4EB7-961C-972CD00108BF}"/>
    <cellStyle name="Notitie 6 6 5 3 2" xfId="35974" xr:uid="{3E6D046B-58C5-41AF-AC82-86A0B8BAE33D}"/>
    <cellStyle name="Notitie 6 6 5 4" xfId="33667" xr:uid="{B8CC8434-2F7F-4131-9DB3-42014E37D0D6}"/>
    <cellStyle name="Notitie 6 6 6" xfId="3684" xr:uid="{89CA5C76-7136-4222-BE28-578A9C0C0A8F}"/>
    <cellStyle name="Notitie 6 6 6 2" xfId="17681" xr:uid="{6C21C673-CAB3-4B7B-BE2F-CFEF52D89E80}"/>
    <cellStyle name="Notitie 6 6 6 2 2" xfId="34550" xr:uid="{889ED0E1-6E2E-4413-925E-3917B60FB425}"/>
    <cellStyle name="Notitie 6 6 6 3" xfId="30664" xr:uid="{F276C56D-DBAA-43C2-8473-14C65BE209BD}"/>
    <cellStyle name="Notitie 6 6 7" xfId="11876" xr:uid="{B58DFCA2-4A5D-4E51-9C06-2C6F138D06A4}"/>
    <cellStyle name="Notitie 6 6 7 2" xfId="30086" xr:uid="{DC57EA93-2265-4701-B13B-836B23FB77EA}"/>
    <cellStyle name="Notitie 6 6 8" xfId="11002" xr:uid="{27340CED-41EF-4D0B-B96B-7751729E2DF3}"/>
    <cellStyle name="Notitie 6 6 8 2" xfId="29809" xr:uid="{FBEAE855-E56A-453F-B924-41C463C43AEA}"/>
    <cellStyle name="Notitie 6 6 9" xfId="27605" xr:uid="{D26ADDE8-21B4-4F4B-BD20-83148D81521F}"/>
    <cellStyle name="Notitie 6 6 9 2" xfId="36767" xr:uid="{A34BD5F9-26EE-408C-902A-A3B2DE59879B}"/>
    <cellStyle name="Notitie 6 7" xfId="1833" xr:uid="{2A4E7987-7626-4D7F-98CE-03165C2655FC}"/>
    <cellStyle name="Notitie 6 7 2" xfId="2614" xr:uid="{18642753-BA42-4B99-97BA-E423BB1F0063}"/>
    <cellStyle name="Notitie 6 7 2 2" xfId="6506" xr:uid="{FC63AC4C-5B9F-40C0-9F05-37F84D2B7D92}"/>
    <cellStyle name="Notitie 6 7 2 2 2" xfId="7260" xr:uid="{AAB2EC9D-4D15-4D75-A612-52567AB20ED3}"/>
    <cellStyle name="Notitie 6 7 2 2 2 2" xfId="14900" xr:uid="{7901050D-41A6-49CA-BD0D-D4640FE45AED}"/>
    <cellStyle name="Notitie 6 7 2 2 2 2 2" xfId="32328" xr:uid="{BAA04497-4C6B-4DE0-8A24-0941F5B4B3A0}"/>
    <cellStyle name="Notitie 6 7 2 2 2 3" xfId="29486" xr:uid="{64D20ECF-639B-41CD-BEC4-A10861E65104}"/>
    <cellStyle name="Notitie 6 7 2 2 3" xfId="9963" xr:uid="{004EF902-CB75-432B-A70C-DA6DDC4E9839}"/>
    <cellStyle name="Notitie 6 7 2 2 3 2" xfId="33317" xr:uid="{3F9E9F8D-0992-4881-A3BC-9FBAE73846FA}"/>
    <cellStyle name="Notitie 6 7 2 2 4" xfId="17078" xr:uid="{B7BC0807-76D5-4165-ADD0-DE4B7117DAC6}"/>
    <cellStyle name="Notitie 6 7 2 2 4 2" xfId="34226" xr:uid="{8E9B795E-B212-4A63-9AF8-28C49924C87E}"/>
    <cellStyle name="Notitie 6 7 2 2 5" xfId="14163" xr:uid="{6C833B35-A03E-4AFF-A796-742BFAF5096C}"/>
    <cellStyle name="Notitie 6 7 2 2 5 2" xfId="31574" xr:uid="{11D01E69-3B1B-4810-B23B-080401D8F49E}"/>
    <cellStyle name="Notitie 6 7 2 2 6" xfId="28563" xr:uid="{C4D4F9FA-9A93-4D51-867A-097D11365AE3}"/>
    <cellStyle name="Notitie 6 7 2 3" xfId="6908" xr:uid="{5137CD0B-A236-4B1C-B08C-7A8C5EC0E961}"/>
    <cellStyle name="Notitie 6 7 2 3 2" xfId="16404" xr:uid="{1E6D041D-DEA8-425A-B729-D85FF9697894}"/>
    <cellStyle name="Notitie 6 7 2 3 2 2" xfId="33833" xr:uid="{2B6EA179-797D-44A8-9BF0-B378BE1E3CB7}"/>
    <cellStyle name="Notitie 6 7 2 3 3" xfId="14548" xr:uid="{7D93F712-6FD3-4ED5-A55E-C5F879D6215C}"/>
    <cellStyle name="Notitie 6 7 2 3 3 2" xfId="31976" xr:uid="{DBADBB29-FB79-4BB5-AE49-721D28B0CCDF}"/>
    <cellStyle name="Notitie 6 7 2 3 4" xfId="29055" xr:uid="{0C2D58F8-6BF0-4161-9E12-596CE817170F}"/>
    <cellStyle name="Notitie 6 7 2 4" xfId="8988" xr:uid="{7130845F-797D-401B-B3D0-DEEC6506E3A6}"/>
    <cellStyle name="Notitie 6 7 2 4 2" xfId="18992" xr:uid="{95E1934A-F7E0-4689-ADB2-4DA0D74978CE}"/>
    <cellStyle name="Notitie 6 7 2 4 2 2" xfId="35087" xr:uid="{FED7C348-9668-4947-B930-B8A93318710F}"/>
    <cellStyle name="Notitie 6 7 2 4 3" xfId="25474" xr:uid="{825B94AD-1882-493E-A345-EDF9D0E49A4C}"/>
    <cellStyle name="Notitie 6 7 2 4 3 2" xfId="36102" xr:uid="{3948DDA7-AFDF-4AC2-964A-EAFC83E645AA}"/>
    <cellStyle name="Notitie 6 7 2 4 4" xfId="32886" xr:uid="{E87CBB99-211B-4E2B-9274-EEE97E2091D1}"/>
    <cellStyle name="Notitie 6 7 2 5" xfId="5530" xr:uid="{AFC43355-72DF-4F0D-9420-C1FFB88AADCF}"/>
    <cellStyle name="Notitie 6 7 2 5 2" xfId="19962" xr:uid="{EE3DDAD9-B877-43E6-88CB-368622D91EA2}"/>
    <cellStyle name="Notitie 6 7 2 5 2 2" xfId="35404" xr:uid="{86487E2E-ADD1-4696-8311-0C6207A69F9A}"/>
    <cellStyle name="Notitie 6 7 2 5 3" xfId="31143" xr:uid="{69E1F7FF-F476-45BC-995F-47A4A8CCAD3F}"/>
    <cellStyle name="Notitie 6 7 2 6" xfId="12632" xr:uid="{A75CB5CB-5919-42B0-A875-C4A9DDC995A6}"/>
    <cellStyle name="Notitie 6 7 2 6 2" xfId="30362" xr:uid="{AE1CE220-F958-4AF9-A704-DA60F6C6B42A}"/>
    <cellStyle name="Notitie 6 7 3" xfId="6320" xr:uid="{EA368FA7-36E0-4266-AACC-D1C528D1680C}"/>
    <cellStyle name="Notitie 6 7 3 2" xfId="7084" xr:uid="{525D4E3E-8220-44B6-AE81-126921E11FFE}"/>
    <cellStyle name="Notitie 6 7 3 2 2" xfId="14724" xr:uid="{7F79BB61-0BBF-438B-88C9-0E2BD6DA707B}"/>
    <cellStyle name="Notitie 6 7 3 2 2 2" xfId="32152" xr:uid="{98200644-ADDA-4470-9207-29F650ECE20A}"/>
    <cellStyle name="Notitie 6 7 3 2 3" xfId="29300" xr:uid="{FFB0CD19-E3D4-4FCD-9A33-1E228C85D9FC}"/>
    <cellStyle name="Notitie 6 7 3 3" xfId="9777" xr:uid="{2B292E62-13AF-4DB6-B5DA-4742ABF373F2}"/>
    <cellStyle name="Notitie 6 7 3 3 2" xfId="33131" xr:uid="{B5553B6A-FFBD-4958-B85E-F2FD3F94B4F2}"/>
    <cellStyle name="Notitie 6 7 3 4" xfId="16616" xr:uid="{79305E9B-75C7-47C7-8944-F004BB1587FD}"/>
    <cellStyle name="Notitie 6 7 3 4 2" xfId="33954" xr:uid="{158A9E0E-C05D-4ECD-A29D-688EE48CA509}"/>
    <cellStyle name="Notitie 6 7 3 5" xfId="13987" xr:uid="{B6062A64-4F89-4215-BB90-5BB213DDDC67}"/>
    <cellStyle name="Notitie 6 7 3 5 2" xfId="31388" xr:uid="{050C2E26-F216-40E2-82E8-DA6C9E9DE2F0}"/>
    <cellStyle name="Notitie 6 7 3 6" xfId="28377" xr:uid="{D771A030-B172-4FF4-8564-4D46C5A91343}"/>
    <cellStyle name="Notitie 6 7 4" xfId="6732" xr:uid="{82960A40-21EE-462E-90BE-A8C94A11A651}"/>
    <cellStyle name="Notitie 6 7 4 2" xfId="17251" xr:uid="{35FD0C54-DDD0-4CE4-8940-AAF7F08276EC}"/>
    <cellStyle name="Notitie 6 7 4 2 2" xfId="34341" xr:uid="{81174D11-B395-4F70-932F-4D7318F65836}"/>
    <cellStyle name="Notitie 6 7 4 3" xfId="14372" xr:uid="{D9E61BB6-718D-406A-B9D6-0E28D705CDCD}"/>
    <cellStyle name="Notitie 6 7 4 3 2" xfId="31800" xr:uid="{C70B9049-9329-4F86-8A18-CA3E05C49008}"/>
    <cellStyle name="Notitie 6 7 4 4" xfId="28089" xr:uid="{C08217BB-7034-4D4C-AA3B-601E9F026618}"/>
    <cellStyle name="Notitie 6 7 5" xfId="8232" xr:uid="{4414A094-42F0-482C-ABE2-3862D8A0A78E}"/>
    <cellStyle name="Notitie 6 7 5 2" xfId="18306" xr:uid="{71C996A9-0367-45BE-9943-2DEF864E6931}"/>
    <cellStyle name="Notitie 6 7 5 2 2" xfId="34853" xr:uid="{048F7D53-1048-4B21-A59F-98E2A7E1687D}"/>
    <cellStyle name="Notitie 6 7 5 3" xfId="24810" xr:uid="{7C1213F8-DF22-4936-A877-B2CC956AAE6D}"/>
    <cellStyle name="Notitie 6 7 5 3 2" xfId="35894" xr:uid="{95685F4A-07CD-45FC-AD22-08B10F3C3987}"/>
    <cellStyle name="Notitie 6 7 5 4" xfId="15264" xr:uid="{9C8CAD4E-5863-408C-8D01-B849CCBA5FCF}"/>
    <cellStyle name="Notitie 6 7 5 4 2" xfId="32700" xr:uid="{08DA0334-454A-40D8-B500-F3A076564D0F}"/>
    <cellStyle name="Notitie 6 7 5 5" xfId="28869" xr:uid="{B044FB12-4A6C-454F-B71E-8162349014CD}"/>
    <cellStyle name="Notitie 6 7 6" xfId="4774" xr:uid="{952F93EB-B3C7-42C3-80AA-8DD3C7DFF71A}"/>
    <cellStyle name="Notitie 6 7 6 2" xfId="16505" xr:uid="{04A9B52F-0A24-446E-8504-E116A6B9357C}"/>
    <cellStyle name="Notitie 6 7 6 2 2" xfId="33882" xr:uid="{1BC5C574-6E97-4B7B-AA27-6D9B12E57235}"/>
    <cellStyle name="Notitie 6 7 6 3" xfId="30957" xr:uid="{AC5A26A1-EA8A-481E-B341-D0B2ABFC5F96}"/>
    <cellStyle name="Notitie 6 7 7" xfId="12091" xr:uid="{DB17BD18-658F-4088-923F-650C7656E2C8}"/>
    <cellStyle name="Notitie 6 7 7 2" xfId="30151" xr:uid="{3C5871CA-CCE7-4164-9F50-98830B7BF26B}"/>
    <cellStyle name="Notitie 6 7 8" xfId="37890" xr:uid="{693D5CE1-3757-462C-BC7E-29CF877C5B28}"/>
    <cellStyle name="Notitie 6 8" xfId="3055" xr:uid="{54D8D907-AB99-43A0-9D65-1DD28A9E6D3D}"/>
    <cellStyle name="Notitie 6 8 2" xfId="4051" xr:uid="{C8097A74-15EC-4E7C-A71A-C33CCB5EEC4B}"/>
    <cellStyle name="Notitie 6 8 2 2" xfId="16523" xr:uid="{927179F0-445D-4377-A7FF-C4A63BAC71FF}"/>
    <cellStyle name="Notitie 6 8 2 2 2" xfId="33898" xr:uid="{90806281-B5C6-46AE-8049-EA1B8613591C}"/>
    <cellStyle name="Notitie 6 8 2 3" xfId="30761" xr:uid="{B9573E8C-1C33-4981-BC07-0D84800E2779}"/>
    <cellStyle name="Notitie 6 8 3" xfId="17060" xr:uid="{1D5D7A1C-E0F3-44B6-AA6E-EE83DABBD3ED}"/>
    <cellStyle name="Notitie 6 8 3 2" xfId="34212" xr:uid="{769865FC-EB06-4F5E-BB84-88B2085DA4F0}"/>
    <cellStyle name="Notitie 6 8 4" xfId="18191" xr:uid="{B14F42DD-18A3-4BB3-B373-A60081E03AB6}"/>
    <cellStyle name="Notitie 6 8 4 2" xfId="24694" xr:uid="{55344699-ADBE-4B8C-A517-8742EAFBF8E4}"/>
    <cellStyle name="Notitie 6 8 4 2 2" xfId="35862" xr:uid="{6A5EC20A-3287-4A1D-BB90-50045FC8B4B2}"/>
    <cellStyle name="Notitie 6 8 4 3" xfId="34816" xr:uid="{4C20B31D-7516-4234-AD3D-BBAEE6BA1631}"/>
    <cellStyle name="Notitie 6 8 5" xfId="18877" xr:uid="{6E8197AE-C53B-4CCF-B400-34F6FFFBB078}"/>
    <cellStyle name="Notitie 6 8 5 2" xfId="35052" xr:uid="{D1BA6C6E-E528-4172-B665-3EE8D3022C88}"/>
    <cellStyle name="Notitie 6 8 6" xfId="13073" xr:uid="{DA19649C-16A4-488B-B3D2-D2127E09F90D}"/>
    <cellStyle name="Notitie 6 8 6 2" xfId="30533" xr:uid="{8F8E21B0-E05C-46AD-B220-1A6C6E968542}"/>
    <cellStyle name="Notitie 6 8 7" xfId="28011" xr:uid="{B9246CF4-998E-441D-90EA-E6D6D51EFE39}"/>
    <cellStyle name="Notitie 6 9" xfId="7466" xr:uid="{D664ED5E-C2C9-47A5-AC07-964452B7A4A4}"/>
    <cellStyle name="Notitie 6 9 2" xfId="16485" xr:uid="{D9D85A13-A9F6-496A-8ACC-8A1AD1C5B271}"/>
    <cellStyle name="Notitie 6 9 2 2" xfId="33867" xr:uid="{3AFA7B98-E353-4E48-ACC2-4A335CEF1C29}"/>
    <cellStyle name="Notitie 6 9 3" xfId="17460" xr:uid="{2494918F-2743-4D95-B2CC-7FF7B51773D6}"/>
    <cellStyle name="Notitie 6 9 3 2" xfId="34468" xr:uid="{7A12B012-F350-49F7-B081-C6C5CB7ED9E6}"/>
    <cellStyle name="Notitie 6 9 4" xfId="17178" xr:uid="{5DB30338-4B1A-43CB-B58B-0078CA0F6B3C}"/>
    <cellStyle name="Notitie 6 9 4 2" xfId="22615" xr:uid="{35A10ED0-FE46-4AFB-83BD-7782186E9C50}"/>
    <cellStyle name="Notitie 6 9 4 2 2" xfId="35827" xr:uid="{E0248FF6-D928-4998-9658-814C6CBB2A4E}"/>
    <cellStyle name="Notitie 6 9 4 3" xfId="34281" xr:uid="{4301BB9B-D2F9-4C8D-A988-6147B1FB0BE6}"/>
    <cellStyle name="Notitie 6 9 5" xfId="19001" xr:uid="{15737764-D32F-480D-8A4D-D6205285D897}"/>
    <cellStyle name="Notitie 6 9 5 2" xfId="35091" xr:uid="{DFBB163D-B169-4070-B943-4728D2B14883}"/>
    <cellStyle name="Notitie 6 9 6" xfId="15106" xr:uid="{790EE69F-1D93-4876-8079-1297CDCC579D}"/>
    <cellStyle name="Notitie 6 9 6 2" xfId="32504" xr:uid="{6FF58B78-50B2-40ED-B779-EC4029DD48AF}"/>
    <cellStyle name="Notitie 6 9 7" xfId="28801" xr:uid="{D24E776A-BBB9-4AB9-8714-FD48E1910A68}"/>
    <cellStyle name="Notitie 7" xfId="525" xr:uid="{00000000-0005-0000-0000-0000AC020000}"/>
    <cellStyle name="Notitie 7 10" xfId="3296" xr:uid="{9D129947-CC78-44DB-99CD-84F0851E2F27}"/>
    <cellStyle name="Notitie 7 10 2" xfId="16391" xr:uid="{E0E8BC0A-8FDE-4FE5-9ADB-E48616B1F8CA}"/>
    <cellStyle name="Notitie 7 10 2 2" xfId="33820" xr:uid="{CBC273C1-7108-4B95-BA67-C43D27FE4E3B}"/>
    <cellStyle name="Notitie 7 10 3" xfId="29714" xr:uid="{F37F2187-D555-4C42-8FF9-0F289478FEC9}"/>
    <cellStyle name="Notitie 7 11" xfId="11280" xr:uid="{6D67CAED-8225-40D4-809E-7E8203C0B73B}"/>
    <cellStyle name="Notitie 7 11 2" xfId="17011" xr:uid="{DB9A84E6-0EC0-4375-9B88-08689872A527}"/>
    <cellStyle name="Notitie 7 11 2 2" xfId="34187" xr:uid="{7E50244D-EDD2-4845-85C9-F48F764B7DA0}"/>
    <cellStyle name="Notitie 7 11 3" xfId="29907" xr:uid="{135BCA8A-931A-4999-B480-4F3D6C0D14D7}"/>
    <cellStyle name="Notitie 7 12" xfId="17256" xr:uid="{6EC2E3D3-85D3-4C65-8CBC-A4D1DD433831}"/>
    <cellStyle name="Notitie 7 12 2" xfId="22752" xr:uid="{21E452AD-3525-4132-970D-BBB0CF94DFF2}"/>
    <cellStyle name="Notitie 7 12 2 2" xfId="35832" xr:uid="{1EBBC840-7E0F-4545-B107-D56585560E26}"/>
    <cellStyle name="Notitie 7 12 3" xfId="34343" xr:uid="{AC63DE26-C407-4470-9EAB-D31C379FD17B}"/>
    <cellStyle name="Notitie 7 13" xfId="18518" xr:uid="{E3BE9708-BFB6-42AD-9CC9-0122365123FC}"/>
    <cellStyle name="Notitie 7 13 2" xfId="34929" xr:uid="{E7A5C7E4-A933-46B2-A6DF-8FDFE511CD52}"/>
    <cellStyle name="Notitie 7 14" xfId="27305" xr:uid="{D3510107-F8F5-4250-974B-B4795D34C0BB}"/>
    <cellStyle name="Notitie 7 14 2" xfId="36467" xr:uid="{B4DEE8D9-31F2-44CE-80ED-666F877013D8}"/>
    <cellStyle name="Notitie 7 15" xfId="37135" xr:uid="{319DEDFE-3468-41AD-9A1F-96BCD3282AEC}"/>
    <cellStyle name="Notitie 7 2" xfId="1037" xr:uid="{00000000-0005-0000-0000-0000AD020000}"/>
    <cellStyle name="Notitie 7 2 10" xfId="10859" xr:uid="{A7CA77D0-7C6C-4367-96A0-51ED970B80BF}"/>
    <cellStyle name="Notitie 7 2 10 2" xfId="29756" xr:uid="{446B2A8D-1087-4497-BD16-D6543FA88209}"/>
    <cellStyle name="Notitie 7 2 11" xfId="27186" xr:uid="{2F024F23-3016-4C83-B208-A87133EDC2A0}"/>
    <cellStyle name="Notitie 7 2 11 2" xfId="36348" xr:uid="{135EC52A-E393-4A48-B8F1-E9EB9380FF9A}"/>
    <cellStyle name="Notitie 7 2 12" xfId="37260" xr:uid="{08E8B784-6247-4A26-A47A-545E10F58390}"/>
    <cellStyle name="Notitie 7 2 2" xfId="1371" xr:uid="{989D0A97-1333-456D-AB0F-0990C7FE9D06}"/>
    <cellStyle name="Notitie 7 2 2 10" xfId="37837" xr:uid="{6B7C044F-79F0-4F63-A028-F00502770C68}"/>
    <cellStyle name="Notitie 7 2 2 2" xfId="2527" xr:uid="{1FD1A118-3CDE-4E7C-BD25-1FCA31E349B5}"/>
    <cellStyle name="Notitie 7 2 2 2 2" xfId="6223" xr:uid="{3D50B78C-C7EC-4378-BCE8-058FCA0A9A03}"/>
    <cellStyle name="Notitie 7 2 2 2 2 2" xfId="6666" xr:uid="{0C97301C-9B58-4341-837F-ABD34D53F6BB}"/>
    <cellStyle name="Notitie 7 2 2 2 2 2 2" xfId="7420" xr:uid="{F6B605AC-1CBF-43B0-A838-0D655CECB858}"/>
    <cellStyle name="Notitie 7 2 2 2 2 2 2 2" xfId="15060" xr:uid="{827BA409-1471-4527-A264-F249D975140B}"/>
    <cellStyle name="Notitie 7 2 2 2 2 2 2 2 2" xfId="32488" xr:uid="{BEE2DF12-AAA5-4CFE-BB16-5E970F8521CF}"/>
    <cellStyle name="Notitie 7 2 2 2 2 2 2 3" xfId="29646" xr:uid="{1CC82EC7-2CC5-416B-B127-35C1524F0B01}"/>
    <cellStyle name="Notitie 7 2 2 2 2 2 3" xfId="10123" xr:uid="{3645FB4B-5083-4C43-A1C3-4A05E2BC4B83}"/>
    <cellStyle name="Notitie 7 2 2 2 2 2 3 2" xfId="33477" xr:uid="{4102D1FC-35B1-4C18-A564-3B73E4992E79}"/>
    <cellStyle name="Notitie 7 2 2 2 2 2 4" xfId="14323" xr:uid="{F59D6C81-7B10-48E0-BA5E-6CA16324C541}"/>
    <cellStyle name="Notitie 7 2 2 2 2 2 4 2" xfId="31734" xr:uid="{7BF438B4-D245-46E5-B9E9-46BF7D3690B7}"/>
    <cellStyle name="Notitie 7 2 2 2 2 2 5" xfId="28723" xr:uid="{A1A7B96D-A129-4DFC-B155-753DCD54CE0B}"/>
    <cellStyle name="Notitie 7 2 2 2 2 3" xfId="7068" xr:uid="{E1195641-962C-407B-A282-C20C5353D7B9}"/>
    <cellStyle name="Notitie 7 2 2 2 2 3 2" xfId="14708" xr:uid="{B57624D3-3443-4909-A380-92590F6C9BC0}"/>
    <cellStyle name="Notitie 7 2 2 2 2 3 2 2" xfId="32136" xr:uid="{456D5A62-8734-4A78-B256-20CA7F330621}"/>
    <cellStyle name="Notitie 7 2 2 2 2 3 3" xfId="29215" xr:uid="{E1A6EA7A-6883-4364-BF61-5DAE2689FD1F}"/>
    <cellStyle name="Notitie 7 2 2 2 2 4" xfId="9681" xr:uid="{4E84C4AC-455C-4C65-B087-255D3929A7F6}"/>
    <cellStyle name="Notitie 7 2 2 2 2 4 2" xfId="33046" xr:uid="{ED02CF3A-DC48-4C13-A394-7B38251005FD}"/>
    <cellStyle name="Notitie 7 2 2 2 2 5" xfId="17391" xr:uid="{A4AAB4C0-CCC4-4019-BC48-60306E619708}"/>
    <cellStyle name="Notitie 7 2 2 2 2 5 2" xfId="34432" xr:uid="{B2D85BB0-AE18-4998-862C-D778AB95F0DA}"/>
    <cellStyle name="Notitie 7 2 2 2 2 6" xfId="13960" xr:uid="{0A0D1A60-DC3F-4F45-80D7-23A54DAD54CD}"/>
    <cellStyle name="Notitie 7 2 2 2 2 6 2" xfId="31303" xr:uid="{316A96A9-31F9-4566-9373-2F59E17D72F6}"/>
    <cellStyle name="Notitie 7 2 2 2 2 7" xfId="28291" xr:uid="{9A03915C-C482-4EFE-9A42-65CFF344611D}"/>
    <cellStyle name="Notitie 7 2 2 2 3" xfId="6490" xr:uid="{5539E145-141D-41DD-BC6C-FF39E0DD9EEF}"/>
    <cellStyle name="Notitie 7 2 2 2 3 2" xfId="7244" xr:uid="{F95A27BF-5573-41D6-8E1B-578489144BB4}"/>
    <cellStyle name="Notitie 7 2 2 2 3 2 2" xfId="14884" xr:uid="{AC9AC377-461C-404F-A9A9-7DB388236487}"/>
    <cellStyle name="Notitie 7 2 2 2 3 2 2 2" xfId="32312" xr:uid="{EC2FA001-DF4E-4C86-8291-D4A75CA25D50}"/>
    <cellStyle name="Notitie 7 2 2 2 3 2 3" xfId="29470" xr:uid="{AE484F03-A983-45C0-8527-6ADFF5528257}"/>
    <cellStyle name="Notitie 7 2 2 2 3 3" xfId="9947" xr:uid="{25841A7D-4C81-4192-B7CD-5BF6AC92ED96}"/>
    <cellStyle name="Notitie 7 2 2 2 3 3 2" xfId="33301" xr:uid="{3E7BF017-5E74-4368-967A-4A851A9636FE}"/>
    <cellStyle name="Notitie 7 2 2 2 3 4" xfId="18056" xr:uid="{D66CD488-2A27-4B5A-88AC-8C630B237595}"/>
    <cellStyle name="Notitie 7 2 2 2 3 4 2" xfId="34784" xr:uid="{6C3C85BA-35C5-4B14-8235-3069C30241ED}"/>
    <cellStyle name="Notitie 7 2 2 2 3 5" xfId="14147" xr:uid="{C469DFAB-1186-4349-BAC3-5C59E7633864}"/>
    <cellStyle name="Notitie 7 2 2 2 3 5 2" xfId="31558" xr:uid="{72D64790-AFC6-46DF-A26A-143F3DE45363}"/>
    <cellStyle name="Notitie 7 2 2 2 3 6" xfId="28547" xr:uid="{13F54791-97D1-43A5-8613-E05F518DE732}"/>
    <cellStyle name="Notitie 7 2 2 2 4" xfId="6892" xr:uid="{B7855EEF-A7F8-493C-AC42-D68F74E03EA4}"/>
    <cellStyle name="Notitie 7 2 2 2 4 2" xfId="19475" xr:uid="{429E8C95-5074-4518-9E3C-803CA2DE61B1}"/>
    <cellStyle name="Notitie 7 2 2 2 4 2 2" xfId="35265" xr:uid="{0A3C6B98-EEB6-4FC8-90F3-978C68D69D9A}"/>
    <cellStyle name="Notitie 7 2 2 2 4 3" xfId="25940" xr:uid="{CB7A2EF8-BC2A-4AAE-B014-8B3E6BC85302}"/>
    <cellStyle name="Notitie 7 2 2 2 4 3 2" xfId="36262" xr:uid="{EDBBBE1D-4437-4BAC-80D8-AA1534749DED}"/>
    <cellStyle name="Notitie 7 2 2 2 4 4" xfId="14532" xr:uid="{9A7E7862-EBF0-4014-962B-2581BBF0873A}"/>
    <cellStyle name="Notitie 7 2 2 2 4 4 2" xfId="31960" xr:uid="{1EDB546F-4275-417A-B509-DAD31F59B946}"/>
    <cellStyle name="Notitie 7 2 2 2 4 5" xfId="29039" xr:uid="{458FDF7E-8573-4F2D-BC3E-718E5BAE5694}"/>
    <cellStyle name="Notitie 7 2 2 2 5" xfId="8935" xr:uid="{27A4DA8F-B3AA-46FC-8040-D5107C83783E}"/>
    <cellStyle name="Notitie 7 2 2 2 5 2" xfId="20364" xr:uid="{7611E4C7-13CF-4F18-A735-58721C6B7FE5}"/>
    <cellStyle name="Notitie 7 2 2 2 5 2 2" xfId="35564" xr:uid="{EF63DB0F-22CB-480D-B6E9-504952484CB3}"/>
    <cellStyle name="Notitie 7 2 2 2 5 3" xfId="32870" xr:uid="{FA17A5B2-ADF6-4F5E-894A-0FA60C313733}"/>
    <cellStyle name="Notitie 7 2 2 2 6" xfId="5477" xr:uid="{549521E8-84C2-4514-8426-4EAAEFD49A1F}"/>
    <cellStyle name="Notitie 7 2 2 2 6 2" xfId="31127" xr:uid="{9D966159-DB39-4621-ABA1-D033114C8C36}"/>
    <cellStyle name="Notitie 7 2 2 2 7" xfId="12545" xr:uid="{D3CA7F36-663D-46E4-8EF2-7A381AA2ABDF}"/>
    <cellStyle name="Notitie 7 2 2 2 7 2" xfId="30312" xr:uid="{D2BCDC31-4CA3-43D6-BE77-17C0AF8A0FE2}"/>
    <cellStyle name="Notitie 7 2 2 2 8" xfId="38593" xr:uid="{3AE4B2F6-72EC-4091-80CA-AB9FED7470A5}"/>
    <cellStyle name="Notitie 7 2 2 3" xfId="2998" xr:uid="{25A90F0F-C12D-40BC-89C9-899D8402F978}"/>
    <cellStyle name="Notitie 7 2 2 3 2" xfId="4711" xr:uid="{827FCE23-CFE0-48C3-B9C3-D2590825FB06}"/>
    <cellStyle name="Notitie 7 2 2 3 2 2" xfId="30931" xr:uid="{24E91B97-A31B-4C32-90D3-58253929FE96}"/>
    <cellStyle name="Notitie 7 2 2 3 3" xfId="16916" xr:uid="{CEF15362-97DF-4AC6-9C62-EF5BEF422C35}"/>
    <cellStyle name="Notitie 7 2 2 3 3 2" xfId="34153" xr:uid="{CA15F9D7-21B1-45A4-B590-99CE8C68B617}"/>
    <cellStyle name="Notitie 7 2 2 3 4" xfId="13016" xr:uid="{344A9027-C332-49A0-8360-43ED9F0BBB54}"/>
    <cellStyle name="Notitie 7 2 2 3 4 2" xfId="30513" xr:uid="{CB5216E3-E774-4401-9E77-942FA769F3CE}"/>
    <cellStyle name="Notitie 7 2 2 4" xfId="1447" xr:uid="{E7E2E012-BD10-4CED-95B9-6808CC655E98}"/>
    <cellStyle name="Notitie 7 2 2 4 2" xfId="8169" xr:uid="{CC738F72-CDBF-4EA9-B9C8-5C5E5CC17A77}"/>
    <cellStyle name="Notitie 7 2 2 4 2 2" xfId="32674" xr:uid="{DB359C35-C510-408A-A464-86066F0D415C}"/>
    <cellStyle name="Notitie 7 2 2 4 3" xfId="17641" xr:uid="{BBA981CE-6515-4968-81DC-39301F8799CD}"/>
    <cellStyle name="Notitie 7 2 2 4 3 2" xfId="34531" xr:uid="{8D85B8C6-FE90-4138-AECA-DFAD685824F5}"/>
    <cellStyle name="Notitie 7 2 2 5" xfId="10456" xr:uid="{97CDB920-9806-4F29-AB0F-678CA7384894}"/>
    <cellStyle name="Notitie 7 2 2 5 2" xfId="18787" xr:uid="{8892AF77-8A9B-4E6F-B063-0635D981F76F}"/>
    <cellStyle name="Notitie 7 2 2 5 2 2" xfId="35031" xr:uid="{445FF8F6-1774-416C-8016-3F39DD21D5E9}"/>
    <cellStyle name="Notitie 7 2 2 5 3" xfId="25275" xr:uid="{D2C27DF0-0F51-4B5C-986A-E1BD8DCC8BB0}"/>
    <cellStyle name="Notitie 7 2 2 5 3 2" xfId="36054" xr:uid="{D43BD429-A2F0-4D0D-BA94-02C372EAF7E5}"/>
    <cellStyle name="Notitie 7 2 2 5 4" xfId="33624" xr:uid="{3A8F390C-17B0-4D07-B856-107D7463973F}"/>
    <cellStyle name="Notitie 7 2 2 6" xfId="3998" xr:uid="{5D305925-FDB0-4EDC-AFB1-91AB5378A041}"/>
    <cellStyle name="Notitie 7 2 2 6 2" xfId="19673" xr:uid="{B661C5D1-8AB3-4413-8AD6-0417F868B58E}"/>
    <cellStyle name="Notitie 7 2 2 6 2 2" xfId="35356" xr:uid="{6A030EDF-55F6-46E5-B5B4-B9510DE33594}"/>
    <cellStyle name="Notitie 7 2 2 6 3" xfId="30745" xr:uid="{2012E81D-A186-4D59-835B-0B87C59925BB}"/>
    <cellStyle name="Notitie 7 2 2 7" xfId="11721" xr:uid="{532E721E-1D4D-42C0-AB94-DACC59E8461A}"/>
    <cellStyle name="Notitie 7 2 2 7 2" xfId="30024" xr:uid="{3C33C886-E690-4674-BDB2-F4C3A577E5D2}"/>
    <cellStyle name="Notitie 7 2 2 8" xfId="11226" xr:uid="{C62503F5-F2B1-4BBC-B662-3D7F5190C112}"/>
    <cellStyle name="Notitie 7 2 2 8 2" xfId="29890" xr:uid="{5D4D3993-9841-4D98-B9AE-331959CEA6EE}"/>
    <cellStyle name="Notitie 7 2 2 9" xfId="27919" xr:uid="{B686F3F2-9306-4C22-B570-2F913BCD56DE}"/>
    <cellStyle name="Notitie 7 2 2 9 2" xfId="37081" xr:uid="{02EE922A-8447-41FD-8F89-313499B0536C}"/>
    <cellStyle name="Notitie 7 2 3" xfId="1738" xr:uid="{83D3D920-826A-470A-841A-85EFA1FEE513}"/>
    <cellStyle name="Notitie 7 2 3 10" xfId="37643" xr:uid="{E9622CE0-AA9D-44BF-8907-F7C987148844}"/>
    <cellStyle name="Notitie 7 2 3 2" xfId="2333" xr:uid="{1E8A8B85-1A4D-4C30-A90A-84FF38D9C7AF}"/>
    <cellStyle name="Notitie 7 2 3 2 2" xfId="6030" xr:uid="{AD59E214-BA6B-4DB5-BA4E-5658CCBA5CC5}"/>
    <cellStyle name="Notitie 7 2 3 2 2 2" xfId="6616" xr:uid="{1E8F0C7B-BEDD-40A1-BF7B-71EA421AE503}"/>
    <cellStyle name="Notitie 7 2 3 2 2 2 2" xfId="7370" xr:uid="{1AC7C7ED-FE25-4E02-8D63-00A36B137EA3}"/>
    <cellStyle name="Notitie 7 2 3 2 2 2 2 2" xfId="15010" xr:uid="{598B3D12-A4DB-4BB0-8531-210C87E14210}"/>
    <cellStyle name="Notitie 7 2 3 2 2 2 2 2 2" xfId="32438" xr:uid="{1792AEE0-04AD-4D71-B3A2-29E96D8C14E5}"/>
    <cellStyle name="Notitie 7 2 3 2 2 2 2 3" xfId="29596" xr:uid="{0DAB6701-FF1B-4194-B980-8CAF8886138B}"/>
    <cellStyle name="Notitie 7 2 3 2 2 2 3" xfId="10073" xr:uid="{31EB673A-33DA-4DDA-AAF8-70889A0186F9}"/>
    <cellStyle name="Notitie 7 2 3 2 2 2 3 2" xfId="33427" xr:uid="{0D918985-65D3-4F58-ACA8-DFC37FA6FEA7}"/>
    <cellStyle name="Notitie 7 2 3 2 2 2 4" xfId="14273" xr:uid="{237D2602-A506-42A8-B6CC-58CF4C44107E}"/>
    <cellStyle name="Notitie 7 2 3 2 2 2 4 2" xfId="31684" xr:uid="{492F6AED-F2BF-4BB3-9381-CECF23664A6C}"/>
    <cellStyle name="Notitie 7 2 3 2 2 2 5" xfId="28673" xr:uid="{3814636D-3E98-4CDB-903E-1350E29E776B}"/>
    <cellStyle name="Notitie 7 2 3 2 2 3" xfId="7018" xr:uid="{E7ED1C19-0110-4517-A371-3B600FAF506E}"/>
    <cellStyle name="Notitie 7 2 3 2 2 3 2" xfId="14658" xr:uid="{848B0FE0-305E-4BDC-A81D-0E9493ED607C}"/>
    <cellStyle name="Notitie 7 2 3 2 2 3 2 2" xfId="32086" xr:uid="{414AD301-7487-4819-A43A-40E637CA4DA3}"/>
    <cellStyle name="Notitie 7 2 3 2 2 3 3" xfId="29165" xr:uid="{EC79C884-D9F0-4A67-B345-F09D2E15CA66}"/>
    <cellStyle name="Notitie 7 2 3 2 2 4" xfId="9488" xr:uid="{BF8C9BEF-8D47-42B0-A009-C33EA052E648}"/>
    <cellStyle name="Notitie 7 2 3 2 2 4 2" xfId="32996" xr:uid="{1B5A7525-CDF5-4940-A991-10A482651E68}"/>
    <cellStyle name="Notitie 7 2 3 2 2 5" xfId="17299" xr:uid="{0DAF9646-DC6B-4CDD-9A2A-304A8ED6C6E1}"/>
    <cellStyle name="Notitie 7 2 3 2 2 5 2" xfId="34371" xr:uid="{1659D8CB-D9DC-45C8-A5EC-9996187C3D00}"/>
    <cellStyle name="Notitie 7 2 3 2 2 6" xfId="13827" xr:uid="{16E33BC3-7795-477E-9D38-E184205F7F27}"/>
    <cellStyle name="Notitie 7 2 3 2 2 6 2" xfId="31253" xr:uid="{658611BF-801D-4788-B073-0A4017E10A3B}"/>
    <cellStyle name="Notitie 7 2 3 2 2 7" xfId="28241" xr:uid="{EB0EBC51-F4CC-43A9-9C31-EF2558D64E08}"/>
    <cellStyle name="Notitie 7 2 3 2 3" xfId="6439" xr:uid="{E4072972-E66D-4281-8B4C-9210232F8EA6}"/>
    <cellStyle name="Notitie 7 2 3 2 3 2" xfId="7194" xr:uid="{24DB9806-69E7-45C0-BAB9-16DB43B90053}"/>
    <cellStyle name="Notitie 7 2 3 2 3 2 2" xfId="14834" xr:uid="{3E77AE96-2E46-4A63-A3F3-4BB96BE1D6C8}"/>
    <cellStyle name="Notitie 7 2 3 2 3 2 2 2" xfId="32262" xr:uid="{D88C8B49-8107-43E0-A241-E272188286FA}"/>
    <cellStyle name="Notitie 7 2 3 2 3 2 3" xfId="29419" xr:uid="{013CB779-E90B-431B-AB69-8DECCD045CBA}"/>
    <cellStyle name="Notitie 7 2 3 2 3 3" xfId="9896" xr:uid="{00F03857-23AE-4B41-B4EB-891E455101D7}"/>
    <cellStyle name="Notitie 7 2 3 2 3 3 2" xfId="33250" xr:uid="{5AE0BBDF-2C28-432E-B989-9E7E6731A7F7}"/>
    <cellStyle name="Notitie 7 2 3 2 3 4" xfId="18006" xr:uid="{A339059D-6B10-42EB-BE44-550AF2AF35D8}"/>
    <cellStyle name="Notitie 7 2 3 2 3 4 2" xfId="34734" xr:uid="{B59107AD-56D4-4B26-A6DC-3E1213857382}"/>
    <cellStyle name="Notitie 7 2 3 2 3 5" xfId="14097" xr:uid="{DEBE9F97-A34F-4EDB-A3E7-30AE7889EFC1}"/>
    <cellStyle name="Notitie 7 2 3 2 3 5 2" xfId="31507" xr:uid="{350C502D-05D4-489D-B24E-C50A36DD4654}"/>
    <cellStyle name="Notitie 7 2 3 2 3 6" xfId="28496" xr:uid="{7F90CF83-9DDB-4D21-BC75-6DDF26C9EE18}"/>
    <cellStyle name="Notitie 7 2 3 2 4" xfId="6842" xr:uid="{98544857-6075-4A9B-8031-E97290F7ADF8}"/>
    <cellStyle name="Notitie 7 2 3 2 4 2" xfId="19329" xr:uid="{E290E6A1-950D-47EC-8BFC-4FF503272DB4}"/>
    <cellStyle name="Notitie 7 2 3 2 4 2 2" xfId="35211" xr:uid="{BD172586-72FB-4766-9758-2A07A45484BB}"/>
    <cellStyle name="Notitie 7 2 3 2 4 3" xfId="25797" xr:uid="{1F7D3042-37A0-4E5C-8524-862E3D445357}"/>
    <cellStyle name="Notitie 7 2 3 2 4 3 2" xfId="36212" xr:uid="{C234A8A3-2368-4EB9-8A61-2AD94F598F3C}"/>
    <cellStyle name="Notitie 7 2 3 2 4 4" xfId="14482" xr:uid="{157B9E54-6F79-4D80-850D-CF7C4C098E4F}"/>
    <cellStyle name="Notitie 7 2 3 2 4 4 2" xfId="31910" xr:uid="{4374EFF5-6F4E-43E4-A041-9B5AF0F4528D}"/>
    <cellStyle name="Notitie 7 2 3 2 4 5" xfId="28988" xr:uid="{118DFA09-DC2C-4CC0-B27D-4F265B3AF46F}"/>
    <cellStyle name="Notitie 7 2 3 2 5" xfId="8741" xr:uid="{5998C583-3CFC-41EE-ABC8-78B602FEAFAA}"/>
    <cellStyle name="Notitie 7 2 3 2 5 2" xfId="20254" xr:uid="{4A73DA7E-D40E-4F8C-9C46-D6FDCCB01B1A}"/>
    <cellStyle name="Notitie 7 2 3 2 5 2 2" xfId="35514" xr:uid="{34A6457E-4267-4BC3-A971-BBD4515DD8BA}"/>
    <cellStyle name="Notitie 7 2 3 2 5 3" xfId="32819" xr:uid="{891C81BC-61C0-418E-A9B8-B7A073EE646A}"/>
    <cellStyle name="Notitie 7 2 3 2 6" xfId="5283" xr:uid="{EE64107C-74C5-45E8-BA20-8DC94B6B906B}"/>
    <cellStyle name="Notitie 7 2 3 2 6 2" xfId="31076" xr:uid="{463D3AE9-4045-4BF9-BCD7-1B7C32A5AA91}"/>
    <cellStyle name="Notitie 7 2 3 2 7" xfId="12411" xr:uid="{921BBB97-A149-4AE5-8BAD-76A64DDF8BD6}"/>
    <cellStyle name="Notitie 7 2 3 2 7 2" xfId="30261" xr:uid="{99DFBEC1-7330-4063-B654-6092C5C78892}"/>
    <cellStyle name="Notitie 7 2 3 2 8" xfId="38399" xr:uid="{F24C0EA0-42D7-4540-A237-9F84A5504DB7}"/>
    <cellStyle name="Notitie 7 2 3 3" xfId="2865" xr:uid="{B24116C7-B435-498A-AEDC-DC660BE815C1}"/>
    <cellStyle name="Notitie 7 2 3 3 2" xfId="4517" xr:uid="{78DFD96B-4FA4-4B7B-95FC-607EDC0EC379}"/>
    <cellStyle name="Notitie 7 2 3 3 2 2" xfId="30880" xr:uid="{5FCFEF71-3FF4-4B9D-99ED-2310B1A712F1}"/>
    <cellStyle name="Notitie 7 2 3 3 3" xfId="16823" xr:uid="{F4B44929-BCE0-4BE7-9232-97CED18E3378}"/>
    <cellStyle name="Notitie 7 2 3 3 3 2" xfId="34093" xr:uid="{2D8B9A77-D8F8-4D71-9B4E-335EBFFE60C0}"/>
    <cellStyle name="Notitie 7 2 3 3 4" xfId="12883" xr:uid="{48BD668E-5166-4470-A84C-583A25B40FA8}"/>
    <cellStyle name="Notitie 7 2 3 3 4 2" xfId="30463" xr:uid="{AAB1D9E1-32F7-4FDA-9EC0-1A287F1D986E}"/>
    <cellStyle name="Notitie 7 2 3 4" xfId="7975" xr:uid="{AC005A23-AB4B-4E7A-A3C3-C5A323D2F330}"/>
    <cellStyle name="Notitie 7 2 3 4 2" xfId="17675" xr:uid="{8BBE7653-FAB0-4AB6-A18D-E087D1FE146B}"/>
    <cellStyle name="Notitie 7 2 3 4 2 2" xfId="34545" xr:uid="{F3A4B716-07BE-49EA-90DB-6E6704ECCC81}"/>
    <cellStyle name="Notitie 7 2 3 4 3" xfId="32623" xr:uid="{01ED34B8-909A-45DD-BF00-6BF0CCE6EE47}"/>
    <cellStyle name="Notitie 7 2 3 5" xfId="10709" xr:uid="{130D6E02-DEF0-496A-AF4B-5B551C926A97}"/>
    <cellStyle name="Notitie 7 2 3 5 2" xfId="18641" xr:uid="{D1BA4B28-3895-4C93-854F-C659DCFF368C}"/>
    <cellStyle name="Notitie 7 2 3 5 2 2" xfId="34977" xr:uid="{4D8F2BBC-C1ED-4620-A87C-B0DDACDC544A}"/>
    <cellStyle name="Notitie 7 2 3 5 3" xfId="25132" xr:uid="{6D204AF6-8906-4488-9E1A-EB78B5EC92D6}"/>
    <cellStyle name="Notitie 7 2 3 5 3 2" xfId="36004" xr:uid="{4E7FC32B-0D85-4FE7-9E52-6A97DB5CB9B8}"/>
    <cellStyle name="Notitie 7 2 3 5 4" xfId="33697" xr:uid="{83C8A1A2-1337-4ACC-BFA6-422755558D44}"/>
    <cellStyle name="Notitie 7 2 3 6" xfId="3804" xr:uid="{5C68EF06-C026-49E8-B0F7-C9A80B177AAB}"/>
    <cellStyle name="Notitie 7 2 3 6 2" xfId="19593" xr:uid="{089E608B-5D80-4FF3-88AE-83879EF60E81}"/>
    <cellStyle name="Notitie 7 2 3 6 2 2" xfId="35306" xr:uid="{6A9D424A-790C-4024-8AB4-FBF40914D7C5}"/>
    <cellStyle name="Notitie 7 2 3 6 3" xfId="30694" xr:uid="{8CC2ECDA-F584-49E6-A3D8-E8C1D9B48D25}"/>
    <cellStyle name="Notitie 7 2 3 7" xfId="11996" xr:uid="{8EA35015-B8E3-4C18-91DB-929E0FF45925}"/>
    <cellStyle name="Notitie 7 2 3 7 2" xfId="30116" xr:uid="{A680F008-98C2-43DE-A061-041EF63C13A7}"/>
    <cellStyle name="Notitie 7 2 3 8" xfId="11092" xr:uid="{0B3684AA-7907-4688-841B-F25AF18FC476}"/>
    <cellStyle name="Notitie 7 2 3 8 2" xfId="29839" xr:uid="{66F05AFF-FCF6-4E94-B672-CE17E6A01A57}"/>
    <cellStyle name="Notitie 7 2 3 9" xfId="27725" xr:uid="{5F213C4C-76EF-4CCD-B5E6-D6CD05788098}"/>
    <cellStyle name="Notitie 7 2 3 9 2" xfId="36887" xr:uid="{42553B1A-9408-406B-98AF-9667CDACFABE}"/>
    <cellStyle name="Notitie 7 2 4" xfId="1953" xr:uid="{879D511D-6E64-4A74-A1EB-89F8856D745B}"/>
    <cellStyle name="Notitie 7 2 4 2" xfId="5650" xr:uid="{0C0FB77D-0DC3-4DAA-BF9A-16C11A650148}"/>
    <cellStyle name="Notitie 7 2 4 2 2" xfId="6536" xr:uid="{AF339C8C-791D-4FF5-8052-C3656C8DEA57}"/>
    <cellStyle name="Notitie 7 2 4 2 2 2" xfId="7290" xr:uid="{A055070F-4AC4-4CF7-A7FB-D669790D7369}"/>
    <cellStyle name="Notitie 7 2 4 2 2 2 2" xfId="14930" xr:uid="{D6FBECD0-83E0-46C6-9653-A610603A0E47}"/>
    <cellStyle name="Notitie 7 2 4 2 2 2 2 2" xfId="32358" xr:uid="{7E2FE712-CA1B-41C6-8ACF-18DF1A6DA76A}"/>
    <cellStyle name="Notitie 7 2 4 2 2 2 3" xfId="29516" xr:uid="{B9F74599-BF46-451C-9B46-84A07E44434C}"/>
    <cellStyle name="Notitie 7 2 4 2 2 3" xfId="9993" xr:uid="{1658BE2F-498C-44AB-A697-9E2DB830AA86}"/>
    <cellStyle name="Notitie 7 2 4 2 2 3 2" xfId="33347" xr:uid="{ACCC83E5-53CF-49C0-840F-1D578BF3FD9D}"/>
    <cellStyle name="Notitie 7 2 4 2 2 4" xfId="17122" xr:uid="{A02838EA-1B89-4A1D-8712-287155EA6302}"/>
    <cellStyle name="Notitie 7 2 4 2 2 4 2" xfId="34261" xr:uid="{76F24C65-86C1-4989-BF8F-9406DA9B6045}"/>
    <cellStyle name="Notitie 7 2 4 2 2 5" xfId="14193" xr:uid="{2BC12AF5-CCED-4D50-848B-F8A190B40955}"/>
    <cellStyle name="Notitie 7 2 4 2 2 5 2" xfId="31604" xr:uid="{A367065E-9D25-41E7-8DAB-2FE93C6776FD}"/>
    <cellStyle name="Notitie 7 2 4 2 2 6" xfId="28593" xr:uid="{06554E1C-5FA1-4967-8665-7B4B48E6EF35}"/>
    <cellStyle name="Notitie 7 2 4 2 3" xfId="6938" xr:uid="{B6DF15F3-5938-41BF-9EBD-09FC1B0E2695}"/>
    <cellStyle name="Notitie 7 2 4 2 3 2" xfId="16448" xr:uid="{EC87504B-DE06-415D-82E2-04D5A2864883}"/>
    <cellStyle name="Notitie 7 2 4 2 3 2 2" xfId="33858" xr:uid="{4E1F29D1-6304-4857-AD34-DB882B844054}"/>
    <cellStyle name="Notitie 7 2 4 2 3 3" xfId="14578" xr:uid="{C65DEDA8-5678-4606-AEC0-BFD4F34D4C2B}"/>
    <cellStyle name="Notitie 7 2 4 2 3 3 2" xfId="32006" xr:uid="{CD75C273-B38C-4A52-BD32-05FA20F22C83}"/>
    <cellStyle name="Notitie 7 2 4 2 3 4" xfId="29085" xr:uid="{D0CD183D-7413-444A-8D13-FE300BF18F7F}"/>
    <cellStyle name="Notitie 7 2 4 2 4" xfId="9108" xr:uid="{A40E3C0D-FD32-4DDE-8A04-BFB0393664B4}"/>
    <cellStyle name="Notitie 7 2 4 2 4 2" xfId="19062" xr:uid="{461A487F-4FD5-46AA-846B-BC8C92A154D2}"/>
    <cellStyle name="Notitie 7 2 4 2 4 2 2" xfId="35119" xr:uid="{90041F66-3FA0-462D-B2F3-EF7B30E9C8A5}"/>
    <cellStyle name="Notitie 7 2 4 2 4 3" xfId="25542" xr:uid="{4CFD3865-C81E-449D-BD58-6B303EB868D5}"/>
    <cellStyle name="Notitie 7 2 4 2 4 3 2" xfId="36132" xr:uid="{FBBD3D4E-BA2E-4C3E-8905-7CAE20D15446}"/>
    <cellStyle name="Notitie 7 2 4 2 4 4" xfId="32916" xr:uid="{1325A906-A11C-4A13-87FA-12E88D4D756C}"/>
    <cellStyle name="Notitie 7 2 4 2 5" xfId="20052" xr:uid="{3F815B65-9E26-4375-B327-C43F8879AE77}"/>
    <cellStyle name="Notitie 7 2 4 2 5 2" xfId="35434" xr:uid="{4B6C71FE-CA69-4B25-AF57-F2B1169C5A2D}"/>
    <cellStyle name="Notitie 7 2 4 2 6" xfId="13597" xr:uid="{30357A24-0DB5-41FA-A8D9-9081B2F84059}"/>
    <cellStyle name="Notitie 7 2 4 2 6 2" xfId="31173" xr:uid="{4B1A0853-61EE-4783-AFA2-DF52B32245BF}"/>
    <cellStyle name="Notitie 7 2 4 2 7" xfId="28161" xr:uid="{4DBDB6E5-2638-4F82-AB21-32A4848F9F25}"/>
    <cellStyle name="Notitie 7 2 4 3" xfId="6356" xr:uid="{328E7734-A177-4438-BAEA-465CA7788842}"/>
    <cellStyle name="Notitie 7 2 4 3 2" xfId="7114" xr:uid="{0A859278-B62C-41CB-A37C-F9634B912166}"/>
    <cellStyle name="Notitie 7 2 4 3 2 2" xfId="14754" xr:uid="{8E4CFD72-523A-4AB8-A93A-F042F5967AD8}"/>
    <cellStyle name="Notitie 7 2 4 3 2 2 2" xfId="32182" xr:uid="{CC0B4780-051D-47CF-88B7-494134E54095}"/>
    <cellStyle name="Notitie 7 2 4 3 2 3" xfId="29336" xr:uid="{38D8CBC1-220E-4EB4-A2FF-76CF0A6AA508}"/>
    <cellStyle name="Notitie 7 2 4 3 3" xfId="9813" xr:uid="{32653192-93B4-4750-BBB1-A6B75C7F567E}"/>
    <cellStyle name="Notitie 7 2 4 3 3 2" xfId="33167" xr:uid="{496DE143-A8A1-4E3D-B803-704336ED1027}"/>
    <cellStyle name="Notitie 7 2 4 3 4" xfId="16661" xr:uid="{DE6EED3E-51FE-47B8-899F-6F6DF3E53226}"/>
    <cellStyle name="Notitie 7 2 4 3 4 2" xfId="33987" xr:uid="{0D020644-E1C8-4503-9DFC-1279880A236B}"/>
    <cellStyle name="Notitie 7 2 4 3 5" xfId="14017" xr:uid="{423F136A-E935-4862-85AB-030D694A0BAE}"/>
    <cellStyle name="Notitie 7 2 4 3 5 2" xfId="31424" xr:uid="{E274B87A-747C-4F02-81B5-4DFFBDCCC208}"/>
    <cellStyle name="Notitie 7 2 4 3 6" xfId="28413" xr:uid="{D7DE93EA-3587-4631-98AF-5456FC743806}"/>
    <cellStyle name="Notitie 7 2 4 4" xfId="6762" xr:uid="{2002E742-1751-4CA2-9D4C-A732D6BB177B}"/>
    <cellStyle name="Notitie 7 2 4 4 2" xfId="16227" xr:uid="{5C771039-95DC-4849-AAB5-F551832DD0B5}"/>
    <cellStyle name="Notitie 7 2 4 4 2 2" xfId="33730" xr:uid="{52448227-D45B-4FE8-A985-95CD1135244C}"/>
    <cellStyle name="Notitie 7 2 4 4 3" xfId="14402" xr:uid="{FC390F7A-8844-4D68-BF72-64666DA162C1}"/>
    <cellStyle name="Notitie 7 2 4 4 3 2" xfId="31830" xr:uid="{0E31AAC2-644D-4874-9E10-BA8C4D785118}"/>
    <cellStyle name="Notitie 7 2 4 4 4" xfId="28125" xr:uid="{295AE65F-E4C5-4096-B7E9-B90B806DDF68}"/>
    <cellStyle name="Notitie 7 2 4 5" xfId="8358" xr:uid="{6D3AD379-9981-4BBF-9DC4-7C96E5BDB568}"/>
    <cellStyle name="Notitie 7 2 4 5 2" xfId="18376" xr:uid="{3BB9D8A6-7FB9-4169-B768-DE3CCEE6A8E2}"/>
    <cellStyle name="Notitie 7 2 4 5 2 2" xfId="34885" xr:uid="{08A97CD3-9ED2-4278-A673-F7865EA9FEE8}"/>
    <cellStyle name="Notitie 7 2 4 5 3" xfId="24878" xr:uid="{3C2F52D8-891F-47CA-AC20-310FC4B7D2C9}"/>
    <cellStyle name="Notitie 7 2 4 5 3 2" xfId="35924" xr:uid="{13542D0D-80F2-4B32-BAE6-6775EC256FCD}"/>
    <cellStyle name="Notitie 7 2 4 5 4" xfId="15390" xr:uid="{816B6459-B45C-43A5-A866-1780A0265653}"/>
    <cellStyle name="Notitie 7 2 4 5 4 2" xfId="32736" xr:uid="{44B2C224-ABBC-4379-8D93-242EBA46A35E}"/>
    <cellStyle name="Notitie 7 2 4 5 5" xfId="28905" xr:uid="{095442EB-C6AC-4D96-A55C-8521A1616F92}"/>
    <cellStyle name="Notitie 7 2 4 6" xfId="4900" xr:uid="{1EA93757-6B15-41E0-A0B2-738D5B90FAA7}"/>
    <cellStyle name="Notitie 7 2 4 6 2" xfId="17504" xr:uid="{8209B502-7469-49B5-8C7A-48AB9BF717D8}"/>
    <cellStyle name="Notitie 7 2 4 6 2 2" xfId="34496" xr:uid="{F89F1F40-3F65-40E7-A610-59817EEEAFDA}"/>
    <cellStyle name="Notitie 7 2 4 6 3" xfId="30993" xr:uid="{79042819-9969-4C12-B413-9C2307EB00D1}"/>
    <cellStyle name="Notitie 7 2 4 7" xfId="12181" xr:uid="{DDA4512E-A9D3-4DCB-94D3-290CF0D69C32}"/>
    <cellStyle name="Notitie 7 2 4 7 2" xfId="30181" xr:uid="{0CB45FF7-7C40-4FF8-A4CB-93A890C22DD5}"/>
    <cellStyle name="Notitie 7 2 4 8" xfId="38016" xr:uid="{8F6D2BF7-5248-41A8-B4B3-11401B8EC2E1}"/>
    <cellStyle name="Notitie 7 2 5" xfId="3181" xr:uid="{2E379E9B-F4FE-46B0-A4DE-83946ED9034B}"/>
    <cellStyle name="Notitie 7 2 5 2" xfId="4162" xr:uid="{912F7B77-FBAE-403B-A1C4-7F4F11BB5E58}"/>
    <cellStyle name="Notitie 7 2 5 2 2" xfId="17032" xr:uid="{8ECE30EF-BD62-41AD-85FE-51BA4D20547C}"/>
    <cellStyle name="Notitie 7 2 5 2 2 2" xfId="34203" xr:uid="{E1AFB82D-281E-490B-8E3A-4B64B2F2A912}"/>
    <cellStyle name="Notitie 7 2 5 2 3" xfId="30797" xr:uid="{18B3F795-9CA1-472A-8A93-1FC2280971B4}"/>
    <cellStyle name="Notitie 7 2 5 3" xfId="16343" xr:uid="{30D184C8-A1A6-4F6D-9BC7-81A548514044}"/>
    <cellStyle name="Notitie 7 2 5 3 2" xfId="33802" xr:uid="{12EDFE07-334F-43F7-B6CA-DC89097EA527}"/>
    <cellStyle name="Notitie 7 2 5 4" xfId="18941" xr:uid="{480C54BD-E05B-4DEF-AFAC-8C7D9AEA3D08}"/>
    <cellStyle name="Notitie 7 2 5 4 2" xfId="25423" xr:uid="{9A3B1AE2-D994-4407-AEDB-1E4938AE4401}"/>
    <cellStyle name="Notitie 7 2 5 4 2 2" xfId="36087" xr:uid="{6C92A2B2-2E25-4209-B032-A9C9C58C75F7}"/>
    <cellStyle name="Notitie 7 2 5 4 3" xfId="35071" xr:uid="{47BE85FD-6726-43E7-8A70-DCFB2AE931BC}"/>
    <cellStyle name="Notitie 7 2 5 5" xfId="19887" xr:uid="{FE58945D-68D6-4C69-9BDA-B354E3C8D895}"/>
    <cellStyle name="Notitie 7 2 5 5 2" xfId="35389" xr:uid="{A87AFB59-AC7F-4FE3-9D7C-730561783832}"/>
    <cellStyle name="Notitie 7 2 5 6" xfId="13199" xr:uid="{2BEA123A-9127-44DD-943B-9EA5FBDB0E99}"/>
    <cellStyle name="Notitie 7 2 5 6 2" xfId="30569" xr:uid="{0E63B9CA-D3A3-4C26-A4A5-63551B771F84}"/>
    <cellStyle name="Notitie 7 2 5 7" xfId="28047" xr:uid="{21570F26-3BDA-49CA-9FE1-52EB9B571AA9}"/>
    <cellStyle name="Notitie 7 2 6" xfId="7592" xr:uid="{27AE598A-55B0-411B-B753-EE8E2CD3EC8E}"/>
    <cellStyle name="Notitie 7 2 6 2" xfId="16578" xr:uid="{56A5A764-E7D5-4D2A-8388-2A6155D27A5A}"/>
    <cellStyle name="Notitie 7 2 6 2 2" xfId="33928" xr:uid="{4ACA27B4-C985-487A-B5D8-F8F75909B3C4}"/>
    <cellStyle name="Notitie 7 2 6 3" xfId="15202" xr:uid="{2A633D4B-50DA-4E38-9556-7BFA62DD1E19}"/>
    <cellStyle name="Notitie 7 2 6 3 2" xfId="32540" xr:uid="{8642FBBE-DC9B-4E35-BB95-F2A7579A9284}"/>
    <cellStyle name="Notitie 7 2 6 4" xfId="28837" xr:uid="{820563B7-077E-4603-BE5A-6DD4DB0A0D1E}"/>
    <cellStyle name="Notitie 7 2 7" xfId="3421" xr:uid="{CBD6DA77-2F2D-485B-B481-55D7BF5363B6}"/>
    <cellStyle name="Notitie 7 2 7 2" xfId="17602" xr:uid="{D80E586C-2F61-45C1-B412-F1BE3C9317C6}"/>
    <cellStyle name="Notitie 7 2 7 2 2" xfId="34526" xr:uid="{C90324D3-11D9-44C4-9361-2A29465D7AAE}"/>
    <cellStyle name="Notitie 7 2 7 3" xfId="30611" xr:uid="{3CDF97E2-4D8D-42D8-9045-628FAC52CD5B}"/>
    <cellStyle name="Notitie 7 2 8" xfId="11405" xr:uid="{C49184BF-5D2B-4DF8-81C2-714D0257E311}"/>
    <cellStyle name="Notitie 7 2 8 2" xfId="18248" xr:uid="{BF201C8F-0D41-43E2-8B64-CA49DB8453E0}"/>
    <cellStyle name="Notitie 7 2 8 2 2" xfId="34835" xr:uid="{F4F8D2FE-ECB1-4B33-9619-EDA3DB6E795E}"/>
    <cellStyle name="Notitie 7 2 8 3" xfId="24753" xr:uid="{3D5E0B79-B6CA-40D1-A6A4-64E72BA53902}"/>
    <cellStyle name="Notitie 7 2 8 3 2" xfId="35879" xr:uid="{7F4840E6-C9E3-4C48-A6A0-DA1B5E382870}"/>
    <cellStyle name="Notitie 7 2 8 4" xfId="29942" xr:uid="{A1C9B564-1688-446E-AE91-A9B67E35A548}"/>
    <cellStyle name="Notitie 7 2 9" xfId="17544" xr:uid="{5DD1547A-3096-44DE-9B60-40022A35E442}"/>
    <cellStyle name="Notitie 7 2 9 2" xfId="34515" xr:uid="{FDADE1AE-BF8E-4812-931E-5659635C5019}"/>
    <cellStyle name="Notitie 7 3" xfId="1038" xr:uid="{00000000-0005-0000-0000-0000AE020000}"/>
    <cellStyle name="Notitie 7 3 10" xfId="10860" xr:uid="{4C53CA49-801A-4E3F-9FE9-0BA7AF12965D}"/>
    <cellStyle name="Notitie 7 3 10 2" xfId="29757" xr:uid="{BB8A8304-9BD5-4DD4-90E6-DDB9BBB58558}"/>
    <cellStyle name="Notitie 7 3 11" xfId="27185" xr:uid="{AE1C6B92-3609-4F66-98BF-791212FCC806}"/>
    <cellStyle name="Notitie 7 3 11 2" xfId="36347" xr:uid="{10EA1039-82BC-4194-95B4-2E376398E7B4}"/>
    <cellStyle name="Notitie 7 3 12" xfId="37261" xr:uid="{DCCD52CA-ADCB-4AD3-9C83-6F24F2768AA4}"/>
    <cellStyle name="Notitie 7 3 2" xfId="1372" xr:uid="{2A5E927D-EF48-4857-98CF-262259FD6144}"/>
    <cellStyle name="Notitie 7 3 2 10" xfId="37757" xr:uid="{68868F4B-5212-4AD9-A958-D3749C08F4FB}"/>
    <cellStyle name="Notitie 7 3 2 2" xfId="2447" xr:uid="{1081CA29-20C6-4081-91DF-0C6B7BA3F12E}"/>
    <cellStyle name="Notitie 7 3 2 2 2" xfId="6143" xr:uid="{42DBD0CB-50DB-4999-B52A-80FF8DB45544}"/>
    <cellStyle name="Notitie 7 3 2 2 2 2" xfId="6634" xr:uid="{E9B65945-CC21-406B-BE68-8F2FF6BE81FB}"/>
    <cellStyle name="Notitie 7 3 2 2 2 2 2" xfId="7388" xr:uid="{6A09D3E3-4EDC-47C7-97F6-32405DB30795}"/>
    <cellStyle name="Notitie 7 3 2 2 2 2 2 2" xfId="15028" xr:uid="{C68A1633-4D86-4136-A951-48754EBF9586}"/>
    <cellStyle name="Notitie 7 3 2 2 2 2 2 2 2" xfId="32456" xr:uid="{AD42F76E-8CA0-4772-84A6-637B027C3706}"/>
    <cellStyle name="Notitie 7 3 2 2 2 2 2 3" xfId="29614" xr:uid="{993F3AE6-85AF-4630-846C-42E6F4F207A5}"/>
    <cellStyle name="Notitie 7 3 2 2 2 2 3" xfId="10091" xr:uid="{D4438B7C-77E9-4261-B2E5-8B4DF619EFFE}"/>
    <cellStyle name="Notitie 7 3 2 2 2 2 3 2" xfId="33445" xr:uid="{3E459963-B336-40BF-BCCC-4EF1A0132FEF}"/>
    <cellStyle name="Notitie 7 3 2 2 2 2 4" xfId="14291" xr:uid="{2AAF0391-5F10-4E3C-9923-578B89D1841C}"/>
    <cellStyle name="Notitie 7 3 2 2 2 2 4 2" xfId="31702" xr:uid="{D416B1FC-E264-4E62-8273-CF35E5AB3F43}"/>
    <cellStyle name="Notitie 7 3 2 2 2 2 5" xfId="28691" xr:uid="{944D7D00-9460-47EB-9359-E68E9D38957B}"/>
    <cellStyle name="Notitie 7 3 2 2 2 3" xfId="7036" xr:uid="{29E2BEDE-BD80-4FE4-8A38-F03E26D3E2FE}"/>
    <cellStyle name="Notitie 7 3 2 2 2 3 2" xfId="14676" xr:uid="{3C86A7EA-C291-4DF7-B99A-A45CBDCACED6}"/>
    <cellStyle name="Notitie 7 3 2 2 2 3 2 2" xfId="32104" xr:uid="{4348FC70-0803-4352-82AF-F1034B670688}"/>
    <cellStyle name="Notitie 7 3 2 2 2 3 3" xfId="29183" xr:uid="{963629A1-00A8-4155-94C5-EFE307171693}"/>
    <cellStyle name="Notitie 7 3 2 2 2 4" xfId="9601" xr:uid="{6B370787-D416-4F5F-8B8E-AB5453F22B8B}"/>
    <cellStyle name="Notitie 7 3 2 2 2 4 2" xfId="33014" xr:uid="{6D6A0EBF-2D44-4345-AA19-C774DA3E6CBD}"/>
    <cellStyle name="Notitie 7 3 2 2 2 5" xfId="17340" xr:uid="{87D0E250-A425-4F9F-9532-FE75B27BE80C}"/>
    <cellStyle name="Notitie 7 3 2 2 2 5 2" xfId="34395" xr:uid="{FA17F49C-6EE2-4AD4-BB62-435B7CDCB100}"/>
    <cellStyle name="Notitie 7 3 2 2 2 6" xfId="13880" xr:uid="{FFBEF8D1-0C1D-4914-A78A-BAB9DA0E931B}"/>
    <cellStyle name="Notitie 7 3 2 2 2 6 2" xfId="31271" xr:uid="{9A629223-4188-46CA-8F7A-23707DD68931}"/>
    <cellStyle name="Notitie 7 3 2 2 2 7" xfId="28259" xr:uid="{C5D385FD-01BB-414C-8C71-FB4777EEF0F4}"/>
    <cellStyle name="Notitie 7 3 2 2 3" xfId="6458" xr:uid="{D497F640-EB6C-4A8E-8C13-4605C2D12E52}"/>
    <cellStyle name="Notitie 7 3 2 2 3 2" xfId="7212" xr:uid="{440F84C8-5A0D-4278-8680-3455DF0D5AB2}"/>
    <cellStyle name="Notitie 7 3 2 2 3 2 2" xfId="14852" xr:uid="{9FA3514A-198E-494B-889B-8E2AA8D72F75}"/>
    <cellStyle name="Notitie 7 3 2 2 3 2 2 2" xfId="32280" xr:uid="{4B8530B7-3F87-4063-BDAF-15B8A9549389}"/>
    <cellStyle name="Notitie 7 3 2 2 3 2 3" xfId="29438" xr:uid="{1CC11E5B-1F34-4239-B0CE-5B1A239B7C36}"/>
    <cellStyle name="Notitie 7 3 2 2 3 3" xfId="9915" xr:uid="{B7D7FD2C-AF58-4325-99AB-01C23918D6E9}"/>
    <cellStyle name="Notitie 7 3 2 2 3 3 2" xfId="33269" xr:uid="{26597229-0D5D-4671-904C-6E31AEFA3038}"/>
    <cellStyle name="Notitie 7 3 2 2 3 4" xfId="18024" xr:uid="{D694077C-299F-4254-A418-0C44A7BDF839}"/>
    <cellStyle name="Notitie 7 3 2 2 3 4 2" xfId="34752" xr:uid="{665C9112-9C2F-4078-ABE4-067BDD66DC92}"/>
    <cellStyle name="Notitie 7 3 2 2 3 5" xfId="14115" xr:uid="{C0C88FCC-3550-4A24-A2CE-776495B6AB34}"/>
    <cellStyle name="Notitie 7 3 2 2 3 5 2" xfId="31526" xr:uid="{E0315136-9B7E-4183-B6CD-727B579D1C42}"/>
    <cellStyle name="Notitie 7 3 2 2 3 6" xfId="28515" xr:uid="{E5C49E83-3D0F-4DE0-B0EE-0D01915C9622}"/>
    <cellStyle name="Notitie 7 3 2 2 4" xfId="6860" xr:uid="{674A54DC-3F2B-4537-A923-A01E6255356D}"/>
    <cellStyle name="Notitie 7 3 2 2 4 2" xfId="19395" xr:uid="{EE71EC9F-9061-498F-8DD4-D231C7683B32}"/>
    <cellStyle name="Notitie 7 3 2 2 4 2 2" xfId="35233" xr:uid="{8F0969DA-7B3E-4413-BF16-4C3525EF5E2A}"/>
    <cellStyle name="Notitie 7 3 2 2 4 3" xfId="25860" xr:uid="{7AD9DAF3-4666-4158-9FE6-AD7DE3062126}"/>
    <cellStyle name="Notitie 7 3 2 2 4 3 2" xfId="36230" xr:uid="{579E6F8A-78A5-4202-A10B-002FA3A886EC}"/>
    <cellStyle name="Notitie 7 3 2 2 4 4" xfId="14500" xr:uid="{1440BA68-8B02-446A-8781-3C454C20AC63}"/>
    <cellStyle name="Notitie 7 3 2 2 4 4 2" xfId="31928" xr:uid="{06402554-808C-4F94-9B05-40C0984C11D5}"/>
    <cellStyle name="Notitie 7 3 2 2 4 5" xfId="29007" xr:uid="{3E50554A-4E80-4B2F-A7CC-9C821254EF8E}"/>
    <cellStyle name="Notitie 7 3 2 2 5" xfId="8855" xr:uid="{597DA124-6550-413F-83C8-6C27F70F6606}"/>
    <cellStyle name="Notitie 7 3 2 2 5 2" xfId="20332" xr:uid="{FFFA57CD-97A1-4F35-961C-370AEE849691}"/>
    <cellStyle name="Notitie 7 3 2 2 5 2 2" xfId="35532" xr:uid="{5F532AFF-D540-4518-BF65-AC4616EFDB62}"/>
    <cellStyle name="Notitie 7 3 2 2 5 3" xfId="32838" xr:uid="{11EDF6D5-FA69-4555-B735-B089423845D6}"/>
    <cellStyle name="Notitie 7 3 2 2 6" xfId="5397" xr:uid="{8853C473-CA61-44BD-A323-2A1457F90539}"/>
    <cellStyle name="Notitie 7 3 2 2 6 2" xfId="31095" xr:uid="{741770E1-AF39-48D7-BD3F-83359245CDA8}"/>
    <cellStyle name="Notitie 7 3 2 2 7" xfId="12465" xr:uid="{D2E9AA7F-4058-4944-B111-CFA811A81BD6}"/>
    <cellStyle name="Notitie 7 3 2 2 7 2" xfId="30280" xr:uid="{FE9BFF85-BA3F-4DEF-B225-9CE2F6079CCC}"/>
    <cellStyle name="Notitie 7 3 2 2 8" xfId="38513" xr:uid="{79410CB3-C5BB-428A-BC0F-73368120BB73}"/>
    <cellStyle name="Notitie 7 3 2 3" xfId="2918" xr:uid="{E3E5DA47-661C-48AE-99EF-809AD6FBC785}"/>
    <cellStyle name="Notitie 7 3 2 3 2" xfId="4631" xr:uid="{C28FBF98-B839-4756-B92A-6D78E4DA4267}"/>
    <cellStyle name="Notitie 7 3 2 3 2 2" xfId="30899" xr:uid="{5BC8BED5-F995-4E67-8F93-2E3AFDD38762}"/>
    <cellStyle name="Notitie 7 3 2 3 3" xfId="16859" xr:uid="{8D3620EF-CED1-4D9B-A9AF-406B61E324E4}"/>
    <cellStyle name="Notitie 7 3 2 3 3 2" xfId="34115" xr:uid="{BE1FE3FA-0E21-4C00-8FD4-79EFBF34BCFF}"/>
    <cellStyle name="Notitie 7 3 2 3 4" xfId="12936" xr:uid="{D547D5F3-5F63-4828-9649-0384C1DC5E32}"/>
    <cellStyle name="Notitie 7 3 2 3 4 2" xfId="30481" xr:uid="{4A660465-AA7E-442F-A256-F0F5831744B3}"/>
    <cellStyle name="Notitie 7 3 2 4" xfId="1448" xr:uid="{3BE74856-AB92-47F2-BDE4-3695AAD97D85}"/>
    <cellStyle name="Notitie 7 3 2 4 2" xfId="8089" xr:uid="{A9A2E5EE-1C49-4ECC-A832-67F52C4CC9BF}"/>
    <cellStyle name="Notitie 7 3 2 4 2 2" xfId="32642" xr:uid="{9AA0E688-EB39-4D82-8795-F44CDEBA3A33}"/>
    <cellStyle name="Notitie 7 3 2 4 3" xfId="17851" xr:uid="{3C6286DE-FE4A-436F-93D2-81FEBF36E16E}"/>
    <cellStyle name="Notitie 7 3 2 4 3 2" xfId="34633" xr:uid="{520EC56C-CF6A-4218-BA77-F348C91647AA}"/>
    <cellStyle name="Notitie 7 3 2 5" xfId="10457" xr:uid="{9A80F571-B8A4-4D23-82AE-9E1E70B67EE8}"/>
    <cellStyle name="Notitie 7 3 2 5 2" xfId="18707" xr:uid="{07188A0B-6D43-4136-844F-05ADE0C4DB73}"/>
    <cellStyle name="Notitie 7 3 2 5 2 2" xfId="34999" xr:uid="{9D5E905A-F74A-4A0E-8A0B-C387CA1F65AB}"/>
    <cellStyle name="Notitie 7 3 2 5 3" xfId="25195" xr:uid="{D413C356-872A-4399-98FA-12324655EF81}"/>
    <cellStyle name="Notitie 7 3 2 5 3 2" xfId="36022" xr:uid="{B909C53E-156B-4E99-A694-76C11836E7CA}"/>
    <cellStyle name="Notitie 7 3 2 5 4" xfId="33625" xr:uid="{0BACDC9E-968C-4AF4-8D3E-E3B31AB64F32}"/>
    <cellStyle name="Notitie 7 3 2 6" xfId="3918" xr:uid="{E9D48AA6-B80A-4AFD-8B23-DF2573990C0C}"/>
    <cellStyle name="Notitie 7 3 2 6 2" xfId="19641" xr:uid="{B0FB1F27-A87C-4E18-B66A-40EEA535A211}"/>
    <cellStyle name="Notitie 7 3 2 6 2 2" xfId="35324" xr:uid="{A187A670-7E45-4E13-BAB2-1520FEA47977}"/>
    <cellStyle name="Notitie 7 3 2 6 3" xfId="30713" xr:uid="{7AE3D36A-82C8-4A6B-BF12-50185AB06A2A}"/>
    <cellStyle name="Notitie 7 3 2 7" xfId="11722" xr:uid="{5D892CD7-9996-41DA-8A82-9EB57A895F4B}"/>
    <cellStyle name="Notitie 7 3 2 7 2" xfId="30025" xr:uid="{FC37CF82-D76A-4165-8C19-9C241D43A29C}"/>
    <cellStyle name="Notitie 7 3 2 8" xfId="11146" xr:uid="{66AE599C-B8D1-4A38-B594-D1276BD45FB0}"/>
    <cellStyle name="Notitie 7 3 2 8 2" xfId="29858" xr:uid="{7A0F4687-8269-44D1-BBBF-5827B5D15FE6}"/>
    <cellStyle name="Notitie 7 3 2 9" xfId="27839" xr:uid="{148BBDFA-E143-45A8-B826-6810C2D1D169}"/>
    <cellStyle name="Notitie 7 3 2 9 2" xfId="37001" xr:uid="{8C4DC9FA-41B2-4BCF-82AB-B514B2E1D295}"/>
    <cellStyle name="Notitie 7 3 3" xfId="1739" xr:uid="{17DF9533-5EAF-4B86-A184-12FBC94928EF}"/>
    <cellStyle name="Notitie 7 3 3 10" xfId="37644" xr:uid="{DBFEBAF6-F69C-41F7-9790-D9542A2D4E69}"/>
    <cellStyle name="Notitie 7 3 3 2" xfId="2334" xr:uid="{5D716DF7-3B5C-4162-95D1-31836BDAA28A}"/>
    <cellStyle name="Notitie 7 3 3 2 2" xfId="6031" xr:uid="{1D25EA9E-53BB-463F-8121-A4170A7C1C5C}"/>
    <cellStyle name="Notitie 7 3 3 2 2 2" xfId="6617" xr:uid="{6262C9A3-71CD-41EC-AC23-7987FD407333}"/>
    <cellStyle name="Notitie 7 3 3 2 2 2 2" xfId="7371" xr:uid="{C8A820B9-8656-47A7-A3E3-F7174689FFFB}"/>
    <cellStyle name="Notitie 7 3 3 2 2 2 2 2" xfId="15011" xr:uid="{EA77E65C-1BFD-4762-866E-24E1AC9F8035}"/>
    <cellStyle name="Notitie 7 3 3 2 2 2 2 2 2" xfId="32439" xr:uid="{0583D9F6-C489-41EA-A3A2-7B7430CA7F1C}"/>
    <cellStyle name="Notitie 7 3 3 2 2 2 2 3" xfId="29597" xr:uid="{0F346A4E-E36B-4F86-A050-4A02BC6004CB}"/>
    <cellStyle name="Notitie 7 3 3 2 2 2 3" xfId="10074" xr:uid="{D53665C5-AA88-4E5D-8169-C5B208111271}"/>
    <cellStyle name="Notitie 7 3 3 2 2 2 3 2" xfId="33428" xr:uid="{298EF7BC-C4F1-41EE-9099-00DC790BC5F8}"/>
    <cellStyle name="Notitie 7 3 3 2 2 2 4" xfId="14274" xr:uid="{1A85B7D3-96F2-435C-9605-749F9CDD1BC1}"/>
    <cellStyle name="Notitie 7 3 3 2 2 2 4 2" xfId="31685" xr:uid="{20537496-48FE-425F-88B1-80452597A080}"/>
    <cellStyle name="Notitie 7 3 3 2 2 2 5" xfId="28674" xr:uid="{C54E1F41-04E4-464F-95F4-153CCE5982AF}"/>
    <cellStyle name="Notitie 7 3 3 2 2 3" xfId="7019" xr:uid="{A910B1FF-F8F8-4EB1-8718-3113F035A9A7}"/>
    <cellStyle name="Notitie 7 3 3 2 2 3 2" xfId="14659" xr:uid="{22728461-16B4-413E-88B4-FDD008CCB192}"/>
    <cellStyle name="Notitie 7 3 3 2 2 3 2 2" xfId="32087" xr:uid="{B777FDA7-0B99-4B0C-A1F8-9A417112FA43}"/>
    <cellStyle name="Notitie 7 3 3 2 2 3 3" xfId="29166" xr:uid="{527C6402-E872-4BCA-BC1C-D5636D1413CC}"/>
    <cellStyle name="Notitie 7 3 3 2 2 4" xfId="9489" xr:uid="{B3B9ABEB-CC01-43E6-A63C-D45AD1D90F78}"/>
    <cellStyle name="Notitie 7 3 3 2 2 4 2" xfId="32997" xr:uid="{064B8A4D-E730-4D97-9ED7-DB99D9577CE6}"/>
    <cellStyle name="Notitie 7 3 3 2 2 5" xfId="17300" xr:uid="{1C081A96-EF6D-48FF-A8AA-D82F58EF3781}"/>
    <cellStyle name="Notitie 7 3 3 2 2 5 2" xfId="34372" xr:uid="{519F6E5F-C821-4DC8-9131-C9361DB1D54E}"/>
    <cellStyle name="Notitie 7 3 3 2 2 6" xfId="13828" xr:uid="{6CCF4EC7-1AA0-43AA-89BC-405DABD326D3}"/>
    <cellStyle name="Notitie 7 3 3 2 2 6 2" xfId="31254" xr:uid="{335858E4-524B-4EF5-8B2D-B3B16F588600}"/>
    <cellStyle name="Notitie 7 3 3 2 2 7" xfId="28242" xr:uid="{6999DA05-297F-4F06-9452-E8DB021F10F5}"/>
    <cellStyle name="Notitie 7 3 3 2 3" xfId="6440" xr:uid="{0C38358F-03E1-4D9E-9FAB-347E56059E9E}"/>
    <cellStyle name="Notitie 7 3 3 2 3 2" xfId="7195" xr:uid="{0454D9C9-A8EE-417F-81BD-19D0B641F2CF}"/>
    <cellStyle name="Notitie 7 3 3 2 3 2 2" xfId="14835" xr:uid="{05E877A0-8AF0-455B-9640-09284BC5AD1D}"/>
    <cellStyle name="Notitie 7 3 3 2 3 2 2 2" xfId="32263" xr:uid="{A30E852B-BE3A-452C-896E-7E3C09D17D7A}"/>
    <cellStyle name="Notitie 7 3 3 2 3 2 3" xfId="29420" xr:uid="{22203559-B475-4F01-AD15-2D93E6F14852}"/>
    <cellStyle name="Notitie 7 3 3 2 3 3" xfId="9897" xr:uid="{27824552-A4E7-4CA7-8FD6-4419DCC7C490}"/>
    <cellStyle name="Notitie 7 3 3 2 3 3 2" xfId="33251" xr:uid="{7F221B75-0C61-4685-9EEC-70E7B2B7BC34}"/>
    <cellStyle name="Notitie 7 3 3 2 3 4" xfId="18007" xr:uid="{D995DA35-1223-4DBD-B140-F196BB9ABE61}"/>
    <cellStyle name="Notitie 7 3 3 2 3 4 2" xfId="34735" xr:uid="{153AC1AB-082F-4AD2-BE6B-1D68A601F02F}"/>
    <cellStyle name="Notitie 7 3 3 2 3 5" xfId="14098" xr:uid="{FA6B6604-E565-4FFD-A52A-1929F96CDEEB}"/>
    <cellStyle name="Notitie 7 3 3 2 3 5 2" xfId="31508" xr:uid="{341D19A0-74D4-4CC7-B056-67C6E69C5920}"/>
    <cellStyle name="Notitie 7 3 3 2 3 6" xfId="28497" xr:uid="{E82D0FA7-ACBA-4DE1-9B9B-AFEFA46E080E}"/>
    <cellStyle name="Notitie 7 3 3 2 4" xfId="6843" xr:uid="{04D497C6-0CB6-4414-827B-F4A4A486B178}"/>
    <cellStyle name="Notitie 7 3 3 2 4 2" xfId="19330" xr:uid="{55ECED22-EAD6-455F-95ED-8224BFAAECE9}"/>
    <cellStyle name="Notitie 7 3 3 2 4 2 2" xfId="35212" xr:uid="{D136DA71-2CAA-47D5-B536-D21E829FCB76}"/>
    <cellStyle name="Notitie 7 3 3 2 4 3" xfId="25798" xr:uid="{7B4BB1B1-FDAD-4CCF-B7C1-96EFD5E99F5E}"/>
    <cellStyle name="Notitie 7 3 3 2 4 3 2" xfId="36213" xr:uid="{C7013F1B-32DF-4834-83E0-6564C7509723}"/>
    <cellStyle name="Notitie 7 3 3 2 4 4" xfId="14483" xr:uid="{FE32B3AF-F4A8-4D38-8B27-ABBD149D96A6}"/>
    <cellStyle name="Notitie 7 3 3 2 4 4 2" xfId="31911" xr:uid="{0B7A98AF-C243-42A2-8EDA-D7956B9A9E09}"/>
    <cellStyle name="Notitie 7 3 3 2 4 5" xfId="28989" xr:uid="{084049B3-7C89-4537-965D-3307D9352423}"/>
    <cellStyle name="Notitie 7 3 3 2 5" xfId="8742" xr:uid="{44226114-AEF8-4052-8EBD-C41AD4C4C85C}"/>
    <cellStyle name="Notitie 7 3 3 2 5 2" xfId="20255" xr:uid="{2BC3BA1B-640B-491B-B445-4454A43EEF3B}"/>
    <cellStyle name="Notitie 7 3 3 2 5 2 2" xfId="35515" xr:uid="{07D56F76-838C-41DE-B711-C87A09FD39CD}"/>
    <cellStyle name="Notitie 7 3 3 2 5 3" xfId="32820" xr:uid="{352F8FA1-9143-4719-8422-2224B3C82419}"/>
    <cellStyle name="Notitie 7 3 3 2 6" xfId="5284" xr:uid="{CA77F624-BD57-4D60-B41F-376A997A2AD3}"/>
    <cellStyle name="Notitie 7 3 3 2 6 2" xfId="31077" xr:uid="{EB0D88E0-55EA-4E9B-8A28-1AC5EB68F402}"/>
    <cellStyle name="Notitie 7 3 3 2 7" xfId="12412" xr:uid="{D5B60E12-4E92-4DD3-AA63-DB0A2246F963}"/>
    <cellStyle name="Notitie 7 3 3 2 7 2" xfId="30262" xr:uid="{C04594D8-7A2D-4039-BB79-3D6F2BF65A4E}"/>
    <cellStyle name="Notitie 7 3 3 2 8" xfId="38400" xr:uid="{D6B67C4C-696B-492F-9EA2-382BBF5C4690}"/>
    <cellStyle name="Notitie 7 3 3 3" xfId="2866" xr:uid="{9E66094C-85BF-413D-BEC6-2F7BE3FE4635}"/>
    <cellStyle name="Notitie 7 3 3 3 2" xfId="4518" xr:uid="{A6457CF8-5191-4019-8063-7F066FE0EDA5}"/>
    <cellStyle name="Notitie 7 3 3 3 2 2" xfId="30881" xr:uid="{3EBC6B0C-1BB4-4F16-ADDA-BBECC9F5E4AD}"/>
    <cellStyle name="Notitie 7 3 3 3 3" xfId="16824" xr:uid="{114947E1-3497-48CF-A952-A7340B589BC8}"/>
    <cellStyle name="Notitie 7 3 3 3 3 2" xfId="34094" xr:uid="{B8BA21EE-A35B-4F58-B417-07A9B88B5968}"/>
    <cellStyle name="Notitie 7 3 3 3 4" xfId="12884" xr:uid="{76F75911-BCDA-4D6A-A923-680522E9D541}"/>
    <cellStyle name="Notitie 7 3 3 3 4 2" xfId="30464" xr:uid="{2AC8D52E-380E-49EC-92A9-B4A0C709613D}"/>
    <cellStyle name="Notitie 7 3 3 4" xfId="7976" xr:uid="{465F8ECD-BCF6-4CDB-838D-AC24A9EC71B4}"/>
    <cellStyle name="Notitie 7 3 3 4 2" xfId="17869" xr:uid="{0FD19C79-C04A-44EF-A21D-96F9417B5FD8}"/>
    <cellStyle name="Notitie 7 3 3 4 2 2" xfId="34647" xr:uid="{376C89B9-E816-4DE6-AF09-5BED2868D620}"/>
    <cellStyle name="Notitie 7 3 3 4 3" xfId="32624" xr:uid="{7D9462A5-ECCB-4C82-8CBD-5805980C0DB7}"/>
    <cellStyle name="Notitie 7 3 3 5" xfId="10710" xr:uid="{85128AD4-FBE9-422E-93B7-B5C365B4A463}"/>
    <cellStyle name="Notitie 7 3 3 5 2" xfId="18642" xr:uid="{5581DF6C-CD3B-4FD7-B08C-D4771C09A943}"/>
    <cellStyle name="Notitie 7 3 3 5 2 2" xfId="34978" xr:uid="{5164D215-C291-4F88-B21E-ECF2DE4A236C}"/>
    <cellStyle name="Notitie 7 3 3 5 3" xfId="25133" xr:uid="{0816D662-FC9B-4767-BAFF-B6C828CCB504}"/>
    <cellStyle name="Notitie 7 3 3 5 3 2" xfId="36005" xr:uid="{40E64CCD-0518-45D7-9583-E51085F3A966}"/>
    <cellStyle name="Notitie 7 3 3 5 4" xfId="33698" xr:uid="{60B92B06-0729-477F-83EA-37A4E613351A}"/>
    <cellStyle name="Notitie 7 3 3 6" xfId="3805" xr:uid="{2EDC9E1F-C0F8-4438-BE43-D7BABC31C98A}"/>
    <cellStyle name="Notitie 7 3 3 6 2" xfId="19594" xr:uid="{10EF43FD-54CC-4FBA-9E59-56D1D6445AF0}"/>
    <cellStyle name="Notitie 7 3 3 6 2 2" xfId="35307" xr:uid="{0F6CFC13-330C-4F0B-90EC-5216C4470493}"/>
    <cellStyle name="Notitie 7 3 3 6 3" xfId="30695" xr:uid="{57825F52-E3AB-4487-A69C-10EF9FBC335F}"/>
    <cellStyle name="Notitie 7 3 3 7" xfId="11997" xr:uid="{61CF50E6-7C07-4C5C-98CA-33565AC8EDFD}"/>
    <cellStyle name="Notitie 7 3 3 7 2" xfId="30117" xr:uid="{B5D4A835-6C91-43DE-986B-A030B45B1DD2}"/>
    <cellStyle name="Notitie 7 3 3 8" xfId="11093" xr:uid="{A852C373-8050-425B-BD95-51354AC24AE1}"/>
    <cellStyle name="Notitie 7 3 3 8 2" xfId="29840" xr:uid="{7161CC79-8F88-4657-B0C0-47F18810EE6B}"/>
    <cellStyle name="Notitie 7 3 3 9" xfId="27726" xr:uid="{C6FCA79D-347C-4A1F-A29C-240471E9AC56}"/>
    <cellStyle name="Notitie 7 3 3 9 2" xfId="36888" xr:uid="{6ED4E129-67CA-4A80-B3D7-38B2220F91DF}"/>
    <cellStyle name="Notitie 7 3 4" xfId="1954" xr:uid="{9FD7EEF6-91D1-470C-BA37-DB48D0E5E20D}"/>
    <cellStyle name="Notitie 7 3 4 2" xfId="5651" xr:uid="{3300A057-4600-4E84-8E6B-94AF3CB27025}"/>
    <cellStyle name="Notitie 7 3 4 2 2" xfId="6537" xr:uid="{A2947A4D-2EF0-4489-8EA8-CF91A99A3D34}"/>
    <cellStyle name="Notitie 7 3 4 2 2 2" xfId="7291" xr:uid="{FDDEAA57-E549-4DE6-A406-4D47414A1610}"/>
    <cellStyle name="Notitie 7 3 4 2 2 2 2" xfId="14931" xr:uid="{A225DA6D-FB0F-4012-B0C4-B40A845A76D5}"/>
    <cellStyle name="Notitie 7 3 4 2 2 2 2 2" xfId="32359" xr:uid="{0C7E2F07-8D45-4AAB-AB33-044B04E53CCB}"/>
    <cellStyle name="Notitie 7 3 4 2 2 2 3" xfId="29517" xr:uid="{1BEDEF69-5364-4DF5-92A7-70DC44BE6E5B}"/>
    <cellStyle name="Notitie 7 3 4 2 2 3" xfId="9994" xr:uid="{3BABFB57-5111-4F76-BB43-E67790D2AF86}"/>
    <cellStyle name="Notitie 7 3 4 2 2 3 2" xfId="33348" xr:uid="{FEE045CD-B77B-4FAD-8A79-DC144C0CAD87}"/>
    <cellStyle name="Notitie 7 3 4 2 2 4" xfId="17450" xr:uid="{13EB99F7-275C-4992-855D-F7E404BB1DAE}"/>
    <cellStyle name="Notitie 7 3 4 2 2 4 2" xfId="34460" xr:uid="{2A265FC1-118F-44D8-80D5-89EDA0B77EA2}"/>
    <cellStyle name="Notitie 7 3 4 2 2 5" xfId="14194" xr:uid="{B4202C23-E3B3-4FCD-BE7B-9725176930C3}"/>
    <cellStyle name="Notitie 7 3 4 2 2 5 2" xfId="31605" xr:uid="{77267850-CC85-427B-B712-BA96942A90AF}"/>
    <cellStyle name="Notitie 7 3 4 2 2 6" xfId="28594" xr:uid="{F6615217-3FC8-4609-8276-054748928D20}"/>
    <cellStyle name="Notitie 7 3 4 2 3" xfId="6939" xr:uid="{C128D06F-CDEE-4FF5-88F1-FE030D47D6DB}"/>
    <cellStyle name="Notitie 7 3 4 2 3 2" xfId="18073" xr:uid="{92DB0177-1D5D-418D-9B7E-0F822F90F250}"/>
    <cellStyle name="Notitie 7 3 4 2 3 2 2" xfId="34801" xr:uid="{ABE17EDF-49C2-4ED4-8689-1D80A1389753}"/>
    <cellStyle name="Notitie 7 3 4 2 3 3" xfId="14579" xr:uid="{BB10C2BB-4D25-4DEF-9C93-80E9E990ABB8}"/>
    <cellStyle name="Notitie 7 3 4 2 3 3 2" xfId="32007" xr:uid="{8581E170-64C0-47FF-801B-B97F7E7A5E03}"/>
    <cellStyle name="Notitie 7 3 4 2 3 4" xfId="29086" xr:uid="{D6A5E2AB-A582-4A0D-B564-8E8904F57C78}"/>
    <cellStyle name="Notitie 7 3 4 2 4" xfId="9109" xr:uid="{2393F41C-4088-4104-9F79-D4826B2EA792}"/>
    <cellStyle name="Notitie 7 3 4 2 4 2" xfId="19559" xr:uid="{9A329B2C-582B-4678-B2B9-4A887B17C60A}"/>
    <cellStyle name="Notitie 7 3 4 2 4 2 2" xfId="35282" xr:uid="{A0AC5DDE-A9EA-45F6-8510-6A516E846F26}"/>
    <cellStyle name="Notitie 7 3 4 2 4 3" xfId="26024" xr:uid="{D126AD08-CD68-4B5D-9033-A00B9F08026C}"/>
    <cellStyle name="Notitie 7 3 4 2 4 3 2" xfId="36279" xr:uid="{F9931F91-F402-46FA-943C-FDA437064577}"/>
    <cellStyle name="Notitie 7 3 4 2 4 4" xfId="32917" xr:uid="{D198A801-6C62-4701-A8A5-78F86B2A0E7F}"/>
    <cellStyle name="Notitie 7 3 4 2 5" xfId="20441" xr:uid="{6ADC4578-8951-4D52-8576-B5081DCBDA50}"/>
    <cellStyle name="Notitie 7 3 4 2 5 2" xfId="35581" xr:uid="{3D014F37-0B60-4ED3-A208-2824034BE142}"/>
    <cellStyle name="Notitie 7 3 4 2 6" xfId="13598" xr:uid="{C7CB3E56-72A0-4D22-B196-4848A7693174}"/>
    <cellStyle name="Notitie 7 3 4 2 6 2" xfId="31174" xr:uid="{DA8B98C4-9B48-40DC-AF92-48AAC1014247}"/>
    <cellStyle name="Notitie 7 3 4 2 7" xfId="28162" xr:uid="{8931F7DE-83E8-43C7-B82A-E1F5C1E134E8}"/>
    <cellStyle name="Notitie 7 3 4 3" xfId="6357" xr:uid="{BB2BEF7B-72B9-412A-AB7D-6D5CA77FC17B}"/>
    <cellStyle name="Notitie 7 3 4 3 2" xfId="7115" xr:uid="{19A9142E-3F50-4572-981D-79B2D27F1AA5}"/>
    <cellStyle name="Notitie 7 3 4 3 2 2" xfId="14755" xr:uid="{F9389D14-9ABD-4385-B22F-A43F2A681F92}"/>
    <cellStyle name="Notitie 7 3 4 3 2 2 2" xfId="32183" xr:uid="{EDC142BC-2215-46C0-9989-F4528B6EE13B}"/>
    <cellStyle name="Notitie 7 3 4 3 2 3" xfId="29337" xr:uid="{35055252-0560-4CE9-9411-C4F77B8470D8}"/>
    <cellStyle name="Notitie 7 3 4 3 3" xfId="9814" xr:uid="{A2F05A00-B7D1-41F9-8728-1D401D5DE12B}"/>
    <cellStyle name="Notitie 7 3 4 3 3 2" xfId="33168" xr:uid="{2B869A8C-4D44-4A0E-8C81-D8A90E0CA02F}"/>
    <cellStyle name="Notitie 7 3 4 3 4" xfId="16967" xr:uid="{AFCC83F5-D822-496B-B127-5E4661B4317B}"/>
    <cellStyle name="Notitie 7 3 4 3 4 2" xfId="34180" xr:uid="{F30D704A-2773-4424-8FBF-5CC95FED897C}"/>
    <cellStyle name="Notitie 7 3 4 3 5" xfId="14018" xr:uid="{0106DAA7-ABD7-43ED-8237-5705CC671165}"/>
    <cellStyle name="Notitie 7 3 4 3 5 2" xfId="31425" xr:uid="{43EAA874-BCF2-44F3-BE37-73355E25282D}"/>
    <cellStyle name="Notitie 7 3 4 3 6" xfId="28414" xr:uid="{DD655250-9009-47A4-B76B-CAD74EBE8881}"/>
    <cellStyle name="Notitie 7 3 4 4" xfId="6763" xr:uid="{451725E3-8229-4E92-84F8-430973408A24}"/>
    <cellStyle name="Notitie 7 3 4 4 2" xfId="17492" xr:uid="{184DAE5B-FB07-4B25-A185-04437E8ED179}"/>
    <cellStyle name="Notitie 7 3 4 4 2 2" xfId="34487" xr:uid="{60A95145-4FED-4F07-B0C0-933744B4298A}"/>
    <cellStyle name="Notitie 7 3 4 4 3" xfId="14403" xr:uid="{56672753-A6C1-423F-878A-AA982D4C23FA}"/>
    <cellStyle name="Notitie 7 3 4 4 3 2" xfId="31831" xr:uid="{7EA313B8-EB75-42C5-903F-75F79442BE47}"/>
    <cellStyle name="Notitie 7 3 4 4 4" xfId="28126" xr:uid="{E5B1FE97-DAEF-466E-A0F3-48A4FD316833}"/>
    <cellStyle name="Notitie 7 3 4 5" xfId="8359" xr:uid="{D49EDEAB-EC53-4DAE-8BA7-EFAB89090F7C}"/>
    <cellStyle name="Notitie 7 3 4 5 2" xfId="18871" xr:uid="{0672AF8B-365C-4548-811B-A86FCB20935C}"/>
    <cellStyle name="Notitie 7 3 4 5 2 2" xfId="35048" xr:uid="{02E7B0D2-21DF-4D58-9DA5-859E80D74D3D}"/>
    <cellStyle name="Notitie 7 3 4 5 3" xfId="25359" xr:uid="{A622F489-2C95-41CC-B18B-BF2477AD019D}"/>
    <cellStyle name="Notitie 7 3 4 5 3 2" xfId="36071" xr:uid="{6DEB1619-DC19-4F95-8614-078C810A5686}"/>
    <cellStyle name="Notitie 7 3 4 5 4" xfId="15391" xr:uid="{AFB6E6D9-95C2-467E-A4EF-44FA4DF3344E}"/>
    <cellStyle name="Notitie 7 3 4 5 4 2" xfId="32737" xr:uid="{E860F05C-D438-40FB-82BA-650659970169}"/>
    <cellStyle name="Notitie 7 3 4 5 5" xfId="28906" xr:uid="{687869BD-9EB5-4603-B0B8-77D51116FD00}"/>
    <cellStyle name="Notitie 7 3 4 6" xfId="4901" xr:uid="{23B6A1A8-BB41-4DE3-8DD7-0D06F073ECC5}"/>
    <cellStyle name="Notitie 7 3 4 6 2" xfId="19750" xr:uid="{3717FA2B-97E6-4D7C-9E5D-67234DD6926A}"/>
    <cellStyle name="Notitie 7 3 4 6 2 2" xfId="35373" xr:uid="{69570C26-31C3-40D8-9F69-22AB35F19209}"/>
    <cellStyle name="Notitie 7 3 4 6 3" xfId="30994" xr:uid="{0F2B2C4D-935F-4918-8A1D-BEB531C71BF6}"/>
    <cellStyle name="Notitie 7 3 4 7" xfId="12182" xr:uid="{AB531276-F7DA-4039-947B-599F6853CA78}"/>
    <cellStyle name="Notitie 7 3 4 7 2" xfId="30182" xr:uid="{4F4958A7-F770-4F70-99AD-2B19EC1A1F61}"/>
    <cellStyle name="Notitie 7 3 4 8" xfId="38017" xr:uid="{B1CB1EF0-2687-4870-8BE1-AEA771AD87EA}"/>
    <cellStyle name="Notitie 7 3 5" xfId="3182" xr:uid="{C29C14B2-2F9D-4A83-8A9C-7BC712991090}"/>
    <cellStyle name="Notitie 7 3 5 2" xfId="4163" xr:uid="{4900E01F-9E91-4F0A-8027-AD2BDD8F0F2D}"/>
    <cellStyle name="Notitie 7 3 5 2 2" xfId="17123" xr:uid="{A6D8B806-78A4-4E3C-A587-9FFC7D5AA857}"/>
    <cellStyle name="Notitie 7 3 5 2 2 2" xfId="34262" xr:uid="{D4788E0B-958F-4F3D-99D9-BBF54F298CA5}"/>
    <cellStyle name="Notitie 7 3 5 2 3" xfId="30798" xr:uid="{B5DCF266-92AD-46D1-B06C-DD96D5682D59}"/>
    <cellStyle name="Notitie 7 3 5 3" xfId="16449" xr:uid="{B99026F5-B098-45AE-9210-F2E2C2DDD2B6}"/>
    <cellStyle name="Notitie 7 3 5 3 2" xfId="33859" xr:uid="{32B2F4E1-7629-470C-A253-ACE1D5488639}"/>
    <cellStyle name="Notitie 7 3 5 4" xfId="19063" xr:uid="{2A3E0E34-216E-4A57-B86D-86A3F5AEE45B}"/>
    <cellStyle name="Notitie 7 3 5 4 2" xfId="25543" xr:uid="{0FADEF71-54C3-42FC-B46A-CC0B2C27BE74}"/>
    <cellStyle name="Notitie 7 3 5 4 2 2" xfId="36133" xr:uid="{5F8858E3-E754-45E6-813F-7830FA898C88}"/>
    <cellStyle name="Notitie 7 3 5 4 3" xfId="35120" xr:uid="{52CD4070-FFD3-4BD8-B116-39D5D2B11EE8}"/>
    <cellStyle name="Notitie 7 3 5 5" xfId="20053" xr:uid="{70B6915B-3B05-4D4C-A04E-4DC0B6CFD50B}"/>
    <cellStyle name="Notitie 7 3 5 5 2" xfId="35435" xr:uid="{59370CE6-590E-426C-B8C1-0045FAC1F115}"/>
    <cellStyle name="Notitie 7 3 5 6" xfId="13200" xr:uid="{3DBFDB36-82EE-4E90-937A-0EB493F43237}"/>
    <cellStyle name="Notitie 7 3 5 6 2" xfId="30570" xr:uid="{82F753C5-151F-4FEE-BBDB-DA8067EC9C11}"/>
    <cellStyle name="Notitie 7 3 5 7" xfId="28048" xr:uid="{6A87B98A-58B4-4793-8354-9AB301DE0892}"/>
    <cellStyle name="Notitie 7 3 6" xfId="7593" xr:uid="{B3964903-E104-4CA3-A389-CCA1969B589D}"/>
    <cellStyle name="Notitie 7 3 6 2" xfId="16662" xr:uid="{AF479ECF-D736-4471-AC5E-8659AF80D4D2}"/>
    <cellStyle name="Notitie 7 3 6 2 2" xfId="33988" xr:uid="{2137B3D4-1B16-49D0-9128-B388FF4E9D48}"/>
    <cellStyle name="Notitie 7 3 6 3" xfId="15203" xr:uid="{768D717A-9170-4A91-A1EA-6C0834AA4A61}"/>
    <cellStyle name="Notitie 7 3 6 3 2" xfId="32541" xr:uid="{DB045B3B-E69B-4218-A284-201B73132C37}"/>
    <cellStyle name="Notitie 7 3 6 4" xfId="28838" xr:uid="{DAEE2536-2387-4A7A-AE26-89B30FBE3CB5}"/>
    <cellStyle name="Notitie 7 3 7" xfId="3422" xr:uid="{86667EB2-96A0-47F9-807E-36A71C419109}"/>
    <cellStyle name="Notitie 7 3 7 2" xfId="17830" xr:uid="{32F36849-36B2-422E-A288-D8E1688859EB}"/>
    <cellStyle name="Notitie 7 3 7 2 2" xfId="34622" xr:uid="{495F16F2-1A9E-41ED-8588-029A9936AFAE}"/>
    <cellStyle name="Notitie 7 3 7 3" xfId="30612" xr:uid="{9FAAE601-7834-43DB-9147-7098B71F9ACD}"/>
    <cellStyle name="Notitie 7 3 8" xfId="11406" xr:uid="{A1D40AC2-5115-4CCB-B0E9-83B90E79CA2F}"/>
    <cellStyle name="Notitie 7 3 8 2" xfId="18377" xr:uid="{83885005-DB24-4DAA-B73F-2851C9BEC1FC}"/>
    <cellStyle name="Notitie 7 3 8 2 2" xfId="34886" xr:uid="{64042530-18BC-4083-936D-787E0233B70A}"/>
    <cellStyle name="Notitie 7 3 8 3" xfId="24879" xr:uid="{B6CDB245-48BA-453B-B3CA-9EC1694039C9}"/>
    <cellStyle name="Notitie 7 3 8 3 2" xfId="35925" xr:uid="{3CC9497A-C907-4E7A-B1F0-EC82A975A383}"/>
    <cellStyle name="Notitie 7 3 8 4" xfId="29943" xr:uid="{BDA2DAB2-3699-4BE6-9EE4-5671C6D5AF17}"/>
    <cellStyle name="Notitie 7 3 9" xfId="17165" xr:uid="{885F135B-AE27-4FB5-8E5B-BDA9F9D856E0}"/>
    <cellStyle name="Notitie 7 3 9 2" xfId="34277" xr:uid="{9E3B4644-583A-4E30-B4A1-3016EA51B545}"/>
    <cellStyle name="Notitie 7 4" xfId="1255" xr:uid="{9B49DED5-3AF1-4E4F-AF7D-43238388AB94}"/>
    <cellStyle name="Notitie 7 4 10" xfId="27530" xr:uid="{0A0681CB-7E0B-4412-B109-BFF07A01AD87}"/>
    <cellStyle name="Notitie 7 4 10 2" xfId="36692" xr:uid="{1F743530-5917-4F28-8E93-2E82E37474F4}"/>
    <cellStyle name="Notitie 7 4 11" xfId="37448" xr:uid="{35148073-854D-497B-AD49-A60895ED18B7}"/>
    <cellStyle name="Notitie 7 4 2" xfId="1771" xr:uid="{714F5F29-3FB0-48B2-9AA3-7BD0B1460A80}"/>
    <cellStyle name="Notitie 7 4 2 10" xfId="37736" xr:uid="{787E0977-40EC-479A-A96B-B59C6BA82637}"/>
    <cellStyle name="Notitie 7 4 2 2" xfId="2426" xr:uid="{1E526517-DEFD-4073-B45A-70E4F40F46C2}"/>
    <cellStyle name="Notitie 7 4 2 2 2" xfId="6122" xr:uid="{3867BCCD-10BF-4101-A8D1-C3B53069E36B}"/>
    <cellStyle name="Notitie 7 4 2 2 2 2" xfId="6626" xr:uid="{0136ED2C-34EE-4D33-9BF2-73D2EA4C7B67}"/>
    <cellStyle name="Notitie 7 4 2 2 2 2 2" xfId="7380" xr:uid="{16F721F0-E0E3-42E0-9A07-DDC945B84950}"/>
    <cellStyle name="Notitie 7 4 2 2 2 2 2 2" xfId="15020" xr:uid="{44C6DB56-4959-4E85-B05E-9661D13BE206}"/>
    <cellStyle name="Notitie 7 4 2 2 2 2 2 2 2" xfId="32448" xr:uid="{97923978-0E17-4E76-8607-3CECA212B91E}"/>
    <cellStyle name="Notitie 7 4 2 2 2 2 2 3" xfId="29606" xr:uid="{9503384E-8AE1-4D27-B079-FBBD10633CD3}"/>
    <cellStyle name="Notitie 7 4 2 2 2 2 3" xfId="10083" xr:uid="{BA16D14B-39A6-4660-BBD0-0B15016F021F}"/>
    <cellStyle name="Notitie 7 4 2 2 2 2 3 2" xfId="33437" xr:uid="{EA63BA2F-C6EE-4027-8A10-D7FB8EAC3C6E}"/>
    <cellStyle name="Notitie 7 4 2 2 2 2 4" xfId="14283" xr:uid="{7A1CE989-C87D-439E-A9C1-FA96E9E4B8B5}"/>
    <cellStyle name="Notitie 7 4 2 2 2 2 4 2" xfId="31694" xr:uid="{2AF2B8B7-2978-4175-9533-406354B9D805}"/>
    <cellStyle name="Notitie 7 4 2 2 2 2 5" xfId="28683" xr:uid="{28C98601-D5A3-4BE5-9EAF-8CBBEE13D5A9}"/>
    <cellStyle name="Notitie 7 4 2 2 2 3" xfId="7028" xr:uid="{0D4AEC73-878E-4276-AE29-5BEFEBCD5FB2}"/>
    <cellStyle name="Notitie 7 4 2 2 2 3 2" xfId="14668" xr:uid="{432383EF-2812-461E-8B07-2E75BD7B4129}"/>
    <cellStyle name="Notitie 7 4 2 2 2 3 2 2" xfId="32096" xr:uid="{290FE049-916F-422C-BF72-4044EB211DF8}"/>
    <cellStyle name="Notitie 7 4 2 2 2 3 3" xfId="29175" xr:uid="{89594C4F-C8DB-48A1-962E-9408BE4C80CE}"/>
    <cellStyle name="Notitie 7 4 2 2 2 4" xfId="9580" xr:uid="{382B6D22-2A6C-42EA-B784-8048DE98EC13}"/>
    <cellStyle name="Notitie 7 4 2 2 2 4 2" xfId="33006" xr:uid="{E3F62442-814D-4F1D-870D-F0820D7825DE}"/>
    <cellStyle name="Notitie 7 4 2 2 2 5" xfId="17324" xr:uid="{9AC839FB-9557-4C98-B824-C1C7A678E1DA}"/>
    <cellStyle name="Notitie 7 4 2 2 2 5 2" xfId="34384" xr:uid="{5B4563B9-5B1F-45F9-92E5-1156B87A420C}"/>
    <cellStyle name="Notitie 7 4 2 2 2 6" xfId="13859" xr:uid="{C95A159C-962C-4CF3-A09A-70D98196FE47}"/>
    <cellStyle name="Notitie 7 4 2 2 2 6 2" xfId="31263" xr:uid="{54386846-BA39-4114-94F8-D1B7588B2B34}"/>
    <cellStyle name="Notitie 7 4 2 2 2 7" xfId="28251" xr:uid="{335BEDFB-6DCC-4268-B8C9-1467B7AF429C}"/>
    <cellStyle name="Notitie 7 4 2 2 3" xfId="6450" xr:uid="{06B642AC-F2C7-44A3-B72F-F16CE0B57E78}"/>
    <cellStyle name="Notitie 7 4 2 2 3 2" xfId="7204" xr:uid="{99F10364-FDBB-4C7E-ADCA-66BCC8690EF0}"/>
    <cellStyle name="Notitie 7 4 2 2 3 2 2" xfId="14844" xr:uid="{9B28A42F-96D1-4ED8-B423-7CD44C74E414}"/>
    <cellStyle name="Notitie 7 4 2 2 3 2 2 2" xfId="32272" xr:uid="{F27E96E4-3376-46DA-B2D0-D5F0AAD865AD}"/>
    <cellStyle name="Notitie 7 4 2 2 3 2 3" xfId="29430" xr:uid="{85CE29A2-EB0E-4AD9-8B15-8643A3DA9CE1}"/>
    <cellStyle name="Notitie 7 4 2 2 3 3" xfId="9907" xr:uid="{3AB12C9A-9580-4479-884D-1FD3F65632FA}"/>
    <cellStyle name="Notitie 7 4 2 2 3 3 2" xfId="33261" xr:uid="{F161B1BE-67D7-49B2-89A4-FC1D2ECE90AC}"/>
    <cellStyle name="Notitie 7 4 2 2 3 4" xfId="18016" xr:uid="{C7BF8CDF-FDE2-42A3-95A9-AB410509E98F}"/>
    <cellStyle name="Notitie 7 4 2 2 3 4 2" xfId="34744" xr:uid="{3DF3AE7E-BECA-437B-A5AF-79DC1810F7E6}"/>
    <cellStyle name="Notitie 7 4 2 2 3 5" xfId="14107" xr:uid="{4254BB5B-B3BC-4BC2-92AB-E36D9BD494D5}"/>
    <cellStyle name="Notitie 7 4 2 2 3 5 2" xfId="31518" xr:uid="{C6D1E26A-A91C-4253-A554-7297583D8B14}"/>
    <cellStyle name="Notitie 7 4 2 2 3 6" xfId="28507" xr:uid="{E25BAEC0-C411-44DF-9BDB-9D131BB17F72}"/>
    <cellStyle name="Notitie 7 4 2 2 4" xfId="6852" xr:uid="{F027FF20-5851-465D-89C9-0707CC8480B7}"/>
    <cellStyle name="Notitie 7 4 2 2 4 2" xfId="19374" xr:uid="{8C1A0454-27E2-416B-9E7A-F21A2C7673B0}"/>
    <cellStyle name="Notitie 7 4 2 2 4 2 2" xfId="35225" xr:uid="{EE52E582-6478-4108-B367-F5DBBC600882}"/>
    <cellStyle name="Notitie 7 4 2 2 4 3" xfId="25839" xr:uid="{14695621-42E1-4AF8-B5C6-40233188FE17}"/>
    <cellStyle name="Notitie 7 4 2 2 4 3 2" xfId="36222" xr:uid="{905AB427-110A-4555-807C-FEE31061899B}"/>
    <cellStyle name="Notitie 7 4 2 2 4 4" xfId="14492" xr:uid="{3E25E13F-9E9D-43F1-8E54-EF94C1C85996}"/>
    <cellStyle name="Notitie 7 4 2 2 4 4 2" xfId="31920" xr:uid="{10B17B5C-8BC0-400E-8AC7-3EB1E9043125}"/>
    <cellStyle name="Notitie 7 4 2 2 4 5" xfId="28999" xr:uid="{1481111B-FBCA-4751-A1DD-864AC2574B70}"/>
    <cellStyle name="Notitie 7 4 2 2 5" xfId="8834" xr:uid="{DA74E8FE-DE1C-44A0-B2E3-04E5EC81AD12}"/>
    <cellStyle name="Notitie 7 4 2 2 5 2" xfId="20324" xr:uid="{2277C69E-758A-4717-8DC5-F94D929EFA67}"/>
    <cellStyle name="Notitie 7 4 2 2 5 2 2" xfId="35524" xr:uid="{1645458E-94DA-4895-A6D5-1735296FE4D1}"/>
    <cellStyle name="Notitie 7 4 2 2 5 3" xfId="32830" xr:uid="{9B82050E-EEAC-4B11-AFA9-B51F3ACD93D4}"/>
    <cellStyle name="Notitie 7 4 2 2 6" xfId="5376" xr:uid="{DF4DBE22-667F-4974-838F-66C909DD5223}"/>
    <cellStyle name="Notitie 7 4 2 2 6 2" xfId="31087" xr:uid="{3AA92301-D656-41EE-98DA-46ECA058629C}"/>
    <cellStyle name="Notitie 7 4 2 2 7" xfId="12444" xr:uid="{ED334A3D-994A-4C71-AF59-A5082C3F3EB7}"/>
    <cellStyle name="Notitie 7 4 2 2 7 2" xfId="30272" xr:uid="{5680466B-A7CF-4824-9B79-33D5A8BDBE23}"/>
    <cellStyle name="Notitie 7 4 2 2 8" xfId="38492" xr:uid="{09E816DE-306E-4243-B2DD-319811A66833}"/>
    <cellStyle name="Notitie 7 4 2 3" xfId="2897" xr:uid="{04627509-0896-44D3-8317-EABAE41D2079}"/>
    <cellStyle name="Notitie 7 4 2 3 2" xfId="4610" xr:uid="{C73DAC9D-ED75-4D71-A1C3-A035C5CB7658}"/>
    <cellStyle name="Notitie 7 4 2 3 2 2" xfId="30891" xr:uid="{18ADE475-8893-43F9-8A39-3CCEDAC8209D}"/>
    <cellStyle name="Notitie 7 4 2 3 3" xfId="16845" xr:uid="{50BC997C-6FF8-481B-B55C-E6FDF13FB64A}"/>
    <cellStyle name="Notitie 7 4 2 3 3 2" xfId="34106" xr:uid="{A1AE5DEF-15D7-47F1-BE4D-48156A4659EC}"/>
    <cellStyle name="Notitie 7 4 2 3 4" xfId="12915" xr:uid="{D71D93E3-C646-4677-BD5C-426B5E440616}"/>
    <cellStyle name="Notitie 7 4 2 3 4 2" xfId="30473" xr:uid="{CD3A0B21-62A4-4214-92E9-A7C1EFB7FD97}"/>
    <cellStyle name="Notitie 7 4 2 4" xfId="8068" xr:uid="{3618E2A2-7DA7-4EEA-B50A-FC99FC863ABD}"/>
    <cellStyle name="Notitie 7 4 2 4 2" xfId="17824" xr:uid="{A8EA3F00-BFFE-427B-A655-E4C2F42A67CB}"/>
    <cellStyle name="Notitie 7 4 2 4 2 2" xfId="34618" xr:uid="{9E3314B4-80BF-497C-ABDF-2C0299D45D0D}"/>
    <cellStyle name="Notitie 7 4 2 4 3" xfId="32634" xr:uid="{2CC00A01-3D7A-4263-BA8C-05A82DDA74DA}"/>
    <cellStyle name="Notitie 7 4 2 5" xfId="10742" xr:uid="{64D68BB8-8520-4302-B809-8CF1F52CFD52}"/>
    <cellStyle name="Notitie 7 4 2 5 2" xfId="18686" xr:uid="{A01EBA48-D5B7-45B4-900C-FB9EB3164F37}"/>
    <cellStyle name="Notitie 7 4 2 5 2 2" xfId="34991" xr:uid="{D518E16A-3889-4028-BB02-27C9910ABA97}"/>
    <cellStyle name="Notitie 7 4 2 5 3" xfId="25174" xr:uid="{D9FC0665-654B-449F-A0A5-0F9017A8F81A}"/>
    <cellStyle name="Notitie 7 4 2 5 3 2" xfId="36014" xr:uid="{B5BB21B8-1C2A-422D-8002-F6FA1991DDB8}"/>
    <cellStyle name="Notitie 7 4 2 5 4" xfId="33708" xr:uid="{3C03EFFE-08DC-42E0-BDC3-3BD3D8BAE216}"/>
    <cellStyle name="Notitie 7 4 2 6" xfId="3897" xr:uid="{28DBADBB-8E35-429A-8066-1F28D414598D}"/>
    <cellStyle name="Notitie 7 4 2 6 2" xfId="19633" xr:uid="{BB8C8DFF-8233-4799-999F-FE0126E3DC69}"/>
    <cellStyle name="Notitie 7 4 2 6 2 2" xfId="35316" xr:uid="{DC43E997-2EFE-47B7-9211-2E17EC3FFC7E}"/>
    <cellStyle name="Notitie 7 4 2 6 3" xfId="30705" xr:uid="{FC5086D7-E889-4E97-BC09-91FD7AC7E81C}"/>
    <cellStyle name="Notitie 7 4 2 7" xfId="12029" xr:uid="{EE1622C3-1CF8-47EB-8E92-7BB98525F531}"/>
    <cellStyle name="Notitie 7 4 2 7 2" xfId="30127" xr:uid="{03821E0E-2A3A-42A9-9A6C-F3A40CC2F815}"/>
    <cellStyle name="Notitie 7 4 2 8" xfId="11125" xr:uid="{AD9F4392-1CAE-444E-B369-20FDEE8C421A}"/>
    <cellStyle name="Notitie 7 4 2 8 2" xfId="29850" xr:uid="{B5161E50-01A3-42D2-AC15-3140DCC789E5}"/>
    <cellStyle name="Notitie 7 4 2 9" xfId="27818" xr:uid="{360D3AB9-3414-4735-BA64-2610215E44AD}"/>
    <cellStyle name="Notitie 7 4 2 9 2" xfId="36980" xr:uid="{EC75B2F7-B435-4990-AD6F-1A98E4538F80}"/>
    <cellStyle name="Notitie 7 4 3" xfId="2138" xr:uid="{54CC7195-73BA-45CE-A593-AFF85CF6364D}"/>
    <cellStyle name="Notitie 7 4 3 2" xfId="5835" xr:uid="{65B90372-10AA-484B-96D7-D9226A23C327}"/>
    <cellStyle name="Notitie 7 4 3 2 2" xfId="6571" xr:uid="{E937F534-5A20-45F6-9BF2-34B2300BB2F1}"/>
    <cellStyle name="Notitie 7 4 3 2 2 2" xfId="7325" xr:uid="{D1FD14FD-C17D-4E77-B16E-F8483B4386BF}"/>
    <cellStyle name="Notitie 7 4 3 2 2 2 2" xfId="14965" xr:uid="{E012B73F-CBEA-49F3-A09E-B077F0A81529}"/>
    <cellStyle name="Notitie 7 4 3 2 2 2 2 2" xfId="32393" xr:uid="{7B035473-CF3D-4C68-8517-5C5A7BFCD7FC}"/>
    <cellStyle name="Notitie 7 4 3 2 2 2 3" xfId="29551" xr:uid="{1374CC0E-DAA2-4C72-9F1D-7140F095981F}"/>
    <cellStyle name="Notitie 7 4 3 2 2 3" xfId="10028" xr:uid="{D16C7DBF-E92F-4BE7-A64C-8B4DA2C1F17F}"/>
    <cellStyle name="Notitie 7 4 3 2 2 3 2" xfId="33382" xr:uid="{B4743CA6-5D66-423E-9961-DE406E634478}"/>
    <cellStyle name="Notitie 7 4 3 2 2 4" xfId="14228" xr:uid="{BB1A2979-CF78-4716-A24B-8B6B37C19EB7}"/>
    <cellStyle name="Notitie 7 4 3 2 2 4 2" xfId="31639" xr:uid="{2ED0400E-E98C-4C0C-A154-859D25D98C1F}"/>
    <cellStyle name="Notitie 7 4 3 2 2 5" xfId="28628" xr:uid="{CB015C94-7027-424C-A933-27CEF92C04F6}"/>
    <cellStyle name="Notitie 7 4 3 2 3" xfId="6973" xr:uid="{35A00774-1EB2-4F52-9889-BDE33A38FD41}"/>
    <cellStyle name="Notitie 7 4 3 2 3 2" xfId="14613" xr:uid="{E1A99651-88FF-46C3-A0DE-B122F16429F3}"/>
    <cellStyle name="Notitie 7 4 3 2 3 2 2" xfId="32041" xr:uid="{7AAB5849-8640-49A0-8023-757BF20FC9AA}"/>
    <cellStyle name="Notitie 7 4 3 2 3 3" xfId="29120" xr:uid="{BABBB770-AD11-491F-8644-FE6C70C2EADC}"/>
    <cellStyle name="Notitie 7 4 3 2 4" xfId="9293" xr:uid="{7FD37B6F-9D23-4AA2-9379-5BA85D87BB67}"/>
    <cellStyle name="Notitie 7 4 3 2 4 2" xfId="32951" xr:uid="{8EABFA62-B3E6-4557-99AA-57FADD267415}"/>
    <cellStyle name="Notitie 7 4 3 2 5" xfId="17220" xr:uid="{046F6674-AF55-4E92-B01F-7CD6114FCCA8}"/>
    <cellStyle name="Notitie 7 4 3 2 5 2" xfId="34315" xr:uid="{E76F685E-09F4-46BF-A02A-F05991B3519E}"/>
    <cellStyle name="Notitie 7 4 3 2 6" xfId="13722" xr:uid="{A143FE9F-98E8-45FB-87BE-03867D0B17FB}"/>
    <cellStyle name="Notitie 7 4 3 2 6 2" xfId="31208" xr:uid="{3527255A-C68F-4F9E-AF0A-C51DBDD2722D}"/>
    <cellStyle name="Notitie 7 4 3 2 7" xfId="28196" xr:uid="{989A49C4-8085-48C9-9A06-32E758385EE0}"/>
    <cellStyle name="Notitie 7 4 3 3" xfId="6394" xr:uid="{33A0F46E-20E3-4C82-8CBE-9A07F6D13711}"/>
    <cellStyle name="Notitie 7 4 3 3 2" xfId="7149" xr:uid="{65DF873B-1CCF-4F8C-B474-C83B73C32037}"/>
    <cellStyle name="Notitie 7 4 3 3 2 2" xfId="14789" xr:uid="{BA5097AD-3FB9-45DE-8E7D-00CEC8692FAA}"/>
    <cellStyle name="Notitie 7 4 3 3 2 2 2" xfId="32217" xr:uid="{0992C19C-A641-43AB-8200-91DF9B956EC2}"/>
    <cellStyle name="Notitie 7 4 3 3 2 3" xfId="29374" xr:uid="{1283FE72-0D82-4C8C-AB0F-3D6F1BA97502}"/>
    <cellStyle name="Notitie 7 4 3 3 3" xfId="9851" xr:uid="{976933DD-A7FB-4400-A231-9024BF0B9B95}"/>
    <cellStyle name="Notitie 7 4 3 3 3 2" xfId="33205" xr:uid="{C6EA2D90-AD95-48BB-893E-A1603F2512AC}"/>
    <cellStyle name="Notitie 7 4 3 3 4" xfId="17961" xr:uid="{B1BBA31A-C8ED-45C3-B9DC-F133563086BC}"/>
    <cellStyle name="Notitie 7 4 3 3 4 2" xfId="34689" xr:uid="{240036A1-8EBA-4998-8095-EBB391AFEA2F}"/>
    <cellStyle name="Notitie 7 4 3 3 5" xfId="14052" xr:uid="{13D3D483-1C26-4987-BA51-D2C02328696F}"/>
    <cellStyle name="Notitie 7 4 3 3 5 2" xfId="31462" xr:uid="{28311050-6294-4685-8965-EEA59F7EC7EA}"/>
    <cellStyle name="Notitie 7 4 3 3 6" xfId="28451" xr:uid="{3553923B-9CC1-457E-97F1-8E3F16AA75BF}"/>
    <cellStyle name="Notitie 7 4 3 4" xfId="6797" xr:uid="{C3AB0918-CB41-47FB-9255-DD76CB1A8D24}"/>
    <cellStyle name="Notitie 7 4 3 4 2" xfId="19196" xr:uid="{E64D6310-C035-4B5C-A201-3460639527B1}"/>
    <cellStyle name="Notitie 7 4 3 4 2 2" xfId="35158" xr:uid="{39FD85D4-D1FE-428C-8E90-A1ED89B1E187}"/>
    <cellStyle name="Notitie 7 4 3 4 3" xfId="25672" xr:uid="{77632C24-EFBB-4973-915C-7458CFBABDF1}"/>
    <cellStyle name="Notitie 7 4 3 4 3 2" xfId="36167" xr:uid="{C7F7ABE9-DAEA-4657-8E19-2750A4940CA1}"/>
    <cellStyle name="Notitie 7 4 3 4 4" xfId="14437" xr:uid="{8C95633A-5247-4F20-AB63-4A513FFA8190}"/>
    <cellStyle name="Notitie 7 4 3 4 4 2" xfId="31865" xr:uid="{2B279EB0-C3DE-4C0B-8044-2AFD42867CB5}"/>
    <cellStyle name="Notitie 7 4 3 4 5" xfId="28943" xr:uid="{0B511D54-E62A-49E6-8E3E-1394F5CA62E5}"/>
    <cellStyle name="Notitie 7 4 3 5" xfId="8546" xr:uid="{BC5091DB-0F36-4BAF-95BD-5515F9E1A397}"/>
    <cellStyle name="Notitie 7 4 3 5 2" xfId="20119" xr:uid="{02B729B8-9317-48CF-8242-8530CEBE34BD}"/>
    <cellStyle name="Notitie 7 4 3 5 2 2" xfId="35469" xr:uid="{A602033C-E7C6-43C6-A8FF-E7D1A8AE97B0}"/>
    <cellStyle name="Notitie 7 4 3 5 3" xfId="32774" xr:uid="{ADD3BF32-0470-4DD8-8B10-5C9C782C9C2A}"/>
    <cellStyle name="Notitie 7 4 3 6" xfId="5088" xr:uid="{DB3D66D4-8153-4B92-BEEF-C9136BAA0036}"/>
    <cellStyle name="Notitie 7 4 3 6 2" xfId="31031" xr:uid="{AD4EC556-E0EA-4C20-9A1D-D319C8B8268B}"/>
    <cellStyle name="Notitie 7 4 3 7" xfId="12306" xr:uid="{CAFA41AF-35F4-4243-A38F-295497C12DD4}"/>
    <cellStyle name="Notitie 7 4 3 7 2" xfId="30216" xr:uid="{D68197C0-DD05-4251-9FCD-C168339B0608}"/>
    <cellStyle name="Notitie 7 4 3 8" xfId="38204" xr:uid="{28F84C4F-5890-4D5E-9868-61BD2D2DD9B2}"/>
    <cellStyle name="Notitie 7 4 4" xfId="2760" xr:uid="{843F9BA2-03FD-48EA-A490-B1D7148AFA31}"/>
    <cellStyle name="Notitie 7 4 4 2" xfId="4322" xr:uid="{E9FF1902-B6B5-4BFE-83E0-5203D77D13D0}"/>
    <cellStyle name="Notitie 7 4 4 2 2" xfId="30835" xr:uid="{ABF03450-C8F8-4E8A-B0E6-57C8140A9258}"/>
    <cellStyle name="Notitie 7 4 4 3" xfId="16742" xr:uid="{E51666CA-88D5-4F72-9F49-1A2BAFBA3651}"/>
    <cellStyle name="Notitie 7 4 4 3 2" xfId="34037" xr:uid="{AC1A572F-E03F-47F9-8D02-0B3235E2A60E}"/>
    <cellStyle name="Notitie 7 4 4 4" xfId="12778" xr:uid="{EFC0039D-D83B-4414-91E8-C329B692AB21}"/>
    <cellStyle name="Notitie 7 4 4 4 2" xfId="30418" xr:uid="{FDC021B2-04EA-45B1-B71C-4A2165ABCE79}"/>
    <cellStyle name="Notitie 7 4 5" xfId="1412" xr:uid="{F4DAE506-A0C8-4DBE-A264-207E6C9F1428}"/>
    <cellStyle name="Notitie 7 4 5 2" xfId="7780" xr:uid="{321C8715-EBCE-46DB-997B-C38799B8BB6A}"/>
    <cellStyle name="Notitie 7 4 5 2 2" xfId="32578" xr:uid="{B54CAE4F-334B-4E87-8F2F-AF5C5081C262}"/>
    <cellStyle name="Notitie 7 4 5 3" xfId="17676" xr:uid="{04D42834-D3E1-45C1-B5EB-8DE327C63850}"/>
    <cellStyle name="Notitie 7 4 5 3 2" xfId="34546" xr:uid="{43F208BC-88BD-4BDF-A80C-EE62ED20A55A}"/>
    <cellStyle name="Notitie 7 4 6" xfId="10341" xr:uid="{C6F34ECB-B15D-4C9B-8C22-747F2B8702D9}"/>
    <cellStyle name="Notitie 7 4 6 2" xfId="18509" xr:uid="{55ABD7B1-D6FB-4A10-9F9C-FB477434D8F5}"/>
    <cellStyle name="Notitie 7 4 6 2 2" xfId="34924" xr:uid="{C365CA45-D7D7-47CC-A4C5-1299129B5C1E}"/>
    <cellStyle name="Notitie 7 4 6 3" xfId="25008" xr:uid="{C94D110F-985C-49B8-80DB-970F8A1B3466}"/>
    <cellStyle name="Notitie 7 4 6 3 2" xfId="35959" xr:uid="{D778316A-38CC-4437-8D8B-891B9A3672EF}"/>
    <cellStyle name="Notitie 7 4 6 4" xfId="33573" xr:uid="{C2DC4EAC-3551-4E75-BBD2-DCE07B9C40F0}"/>
    <cellStyle name="Notitie 7 4 7" xfId="3609" xr:uid="{8EFF4D61-5B39-46D5-B76F-16A0D83A50CE}"/>
    <cellStyle name="Notitie 7 4 7 2" xfId="17477" xr:uid="{F4C59D41-B74E-443E-AEE6-1D77F710A0E3}"/>
    <cellStyle name="Notitie 7 4 7 2 2" xfId="34478" xr:uid="{CD0D48F8-08B2-41EE-B545-2C234049066F}"/>
    <cellStyle name="Notitie 7 4 7 3" xfId="30649" xr:uid="{498787C6-C255-4DE2-8A35-098033FE7A87}"/>
    <cellStyle name="Notitie 7 4 8" xfId="11610" xr:uid="{372B8F11-7A46-4D4E-95AD-D7EADF6712C1}"/>
    <cellStyle name="Notitie 7 4 8 2" xfId="29976" xr:uid="{09E5155F-60D6-4FFC-85B1-0ACB6C47699C}"/>
    <cellStyle name="Notitie 7 4 9" xfId="10987" xr:uid="{465AF43E-FF38-4350-8D0E-911EBAE2A950}"/>
    <cellStyle name="Notitie 7 4 9 2" xfId="29794" xr:uid="{9D275B0B-9687-4F91-BC09-AC767F6A810B}"/>
    <cellStyle name="Notitie 7 5" xfId="1573" xr:uid="{C10AF951-C151-47AF-A0CF-E68D09DA0763}"/>
    <cellStyle name="Notitie 7 5 10" xfId="37432" xr:uid="{6C123FF5-74E1-44F0-8C06-4987A47B476C}"/>
    <cellStyle name="Notitie 7 5 2" xfId="2122" xr:uid="{1AB2BC6E-D4F9-453C-BB61-F71C3D2EDCE2}"/>
    <cellStyle name="Notitie 7 5 2 2" xfId="5819" xr:uid="{53DE0117-7EF0-4158-A759-E5005D774BAB}"/>
    <cellStyle name="Notitie 7 5 2 2 2" xfId="6555" xr:uid="{BB368259-4785-4D97-B0D7-B0E39EC7E513}"/>
    <cellStyle name="Notitie 7 5 2 2 2 2" xfId="7309" xr:uid="{1DAF884F-4AC6-4483-8F12-3C656F7AA953}"/>
    <cellStyle name="Notitie 7 5 2 2 2 2 2" xfId="14949" xr:uid="{80B43376-7D67-4171-90CA-C4C6BED6E59B}"/>
    <cellStyle name="Notitie 7 5 2 2 2 2 2 2" xfId="32377" xr:uid="{63A2E579-21E2-41F0-AE68-D334227F9077}"/>
    <cellStyle name="Notitie 7 5 2 2 2 2 3" xfId="29535" xr:uid="{EBC2FCAB-112A-469E-8E98-DF9832DF4DBD}"/>
    <cellStyle name="Notitie 7 5 2 2 2 3" xfId="10012" xr:uid="{54385C74-FFD4-4B2C-B2CC-15429D8899F3}"/>
    <cellStyle name="Notitie 7 5 2 2 2 3 2" xfId="33366" xr:uid="{9A449A77-6080-419E-BD45-9FAFB7575C8C}"/>
    <cellStyle name="Notitie 7 5 2 2 2 4" xfId="14212" xr:uid="{AD67D873-14DE-4B7C-A577-5C7FA6A86B3B}"/>
    <cellStyle name="Notitie 7 5 2 2 2 4 2" xfId="31623" xr:uid="{2FA91761-2557-46A3-94D6-792A16DFE82B}"/>
    <cellStyle name="Notitie 7 5 2 2 2 5" xfId="28612" xr:uid="{4D1AC39C-0198-496D-BBBB-646F7C6B6EA7}"/>
    <cellStyle name="Notitie 7 5 2 2 3" xfId="6957" xr:uid="{FE104163-1BC2-4378-956A-07E88FA042B0}"/>
    <cellStyle name="Notitie 7 5 2 2 3 2" xfId="14597" xr:uid="{E9EA734B-3A00-4532-82D3-0B24ADAE5B18}"/>
    <cellStyle name="Notitie 7 5 2 2 3 2 2" xfId="32025" xr:uid="{3788D53A-742F-4D1C-976E-B820C796B857}"/>
    <cellStyle name="Notitie 7 5 2 2 3 3" xfId="29104" xr:uid="{92414674-149A-47C0-BAB3-09863A3E02C5}"/>
    <cellStyle name="Notitie 7 5 2 2 4" xfId="9277" xr:uid="{B9282703-F849-415B-99C3-3AA7B60D9164}"/>
    <cellStyle name="Notitie 7 5 2 2 4 2" xfId="32935" xr:uid="{A78A7C34-615E-405C-AA50-E6226E03F8F1}"/>
    <cellStyle name="Notitie 7 5 2 2 5" xfId="17204" xr:uid="{9ECD790B-328A-4F00-8A34-91F194B838AE}"/>
    <cellStyle name="Notitie 7 5 2 2 5 2" xfId="34299" xr:uid="{46373C8B-E6DA-4ED3-ADBC-9BB6A35A8C48}"/>
    <cellStyle name="Notitie 7 5 2 2 6" xfId="13706" xr:uid="{92EE0296-3A96-4159-BCCB-5228C53E1CAE}"/>
    <cellStyle name="Notitie 7 5 2 2 6 2" xfId="31192" xr:uid="{40246948-E5E9-4E8B-B7A3-FDBADAC7FA7F}"/>
    <cellStyle name="Notitie 7 5 2 2 7" xfId="28180" xr:uid="{DD354E4E-CC8C-4959-AC34-FD6A31253F81}"/>
    <cellStyle name="Notitie 7 5 2 3" xfId="6378" xr:uid="{4148D7F8-4CA1-4030-8E6E-E0040B866A75}"/>
    <cellStyle name="Notitie 7 5 2 3 2" xfId="7133" xr:uid="{72998806-91CA-4972-B894-B2DF1554C069}"/>
    <cellStyle name="Notitie 7 5 2 3 2 2" xfId="14773" xr:uid="{CADE3DA9-A38A-4D6F-A871-12FCAB3150E9}"/>
    <cellStyle name="Notitie 7 5 2 3 2 2 2" xfId="32201" xr:uid="{CE177965-2997-4204-84B5-62EF6269C7CA}"/>
    <cellStyle name="Notitie 7 5 2 3 2 3" xfId="29358" xr:uid="{19CE6B76-20CC-4123-B37C-2F888DE2815C}"/>
    <cellStyle name="Notitie 7 5 2 3 3" xfId="9835" xr:uid="{AF721CE7-E2D8-4221-895D-4029229A80AB}"/>
    <cellStyle name="Notitie 7 5 2 3 3 2" xfId="33189" xr:uid="{0DEE69DA-AF83-422F-B7E7-D092BEDDC2E0}"/>
    <cellStyle name="Notitie 7 5 2 3 4" xfId="17945" xr:uid="{DA7BA4EB-F08F-4C3E-9F82-D6CC5168CBBF}"/>
    <cellStyle name="Notitie 7 5 2 3 4 2" xfId="34673" xr:uid="{E30BB386-E252-4E87-BCF9-191680706A9C}"/>
    <cellStyle name="Notitie 7 5 2 3 5" xfId="14036" xr:uid="{0DED7B7D-8811-4660-8037-3817318404F8}"/>
    <cellStyle name="Notitie 7 5 2 3 5 2" xfId="31446" xr:uid="{711E2D92-58DC-4E58-B2B8-8EF9C616B4F5}"/>
    <cellStyle name="Notitie 7 5 2 3 6" xfId="28435" xr:uid="{144AD03D-9ED7-48DC-A47E-CCD283A75DFF}"/>
    <cellStyle name="Notitie 7 5 2 4" xfId="6781" xr:uid="{E4442BBB-385B-4F78-A198-BAE93CB69989}"/>
    <cellStyle name="Notitie 7 5 2 4 2" xfId="19180" xr:uid="{97A6A2D8-20B8-4DCE-B16B-82D1AF887668}"/>
    <cellStyle name="Notitie 7 5 2 4 2 2" xfId="35142" xr:uid="{311B4778-576C-4C13-A2C9-1F3424232E35}"/>
    <cellStyle name="Notitie 7 5 2 4 3" xfId="25656" xr:uid="{4D5A8789-A72A-4B97-B478-C8C3DF09A9D0}"/>
    <cellStyle name="Notitie 7 5 2 4 3 2" xfId="36151" xr:uid="{3A1C95F6-2D56-4875-8ACF-6634464CFEC7}"/>
    <cellStyle name="Notitie 7 5 2 4 4" xfId="14421" xr:uid="{5EBED035-E62E-40C0-A776-EEDF5C945ACB}"/>
    <cellStyle name="Notitie 7 5 2 4 4 2" xfId="31849" xr:uid="{6D2A4E83-6E21-4454-B781-B91D09F2D72A}"/>
    <cellStyle name="Notitie 7 5 2 4 5" xfId="28927" xr:uid="{585FB1E4-A66E-4478-A152-E0ED8BB9280B}"/>
    <cellStyle name="Notitie 7 5 2 5" xfId="8530" xr:uid="{A0A4CFF2-8D50-422B-AC76-AF401C37E9E7}"/>
    <cellStyle name="Notitie 7 5 2 5 2" xfId="20103" xr:uid="{241EB507-C400-4D4D-B760-EA7A1998C0F0}"/>
    <cellStyle name="Notitie 7 5 2 5 2 2" xfId="35453" xr:uid="{BA13391E-0EFE-4D03-920B-C13FC3CBBF7C}"/>
    <cellStyle name="Notitie 7 5 2 5 3" xfId="32758" xr:uid="{BA7646B8-3E84-4505-8040-53A12C95F8F3}"/>
    <cellStyle name="Notitie 7 5 2 6" xfId="5072" xr:uid="{6AF98008-C111-4135-AE8A-00D40597D682}"/>
    <cellStyle name="Notitie 7 5 2 6 2" xfId="31015" xr:uid="{3967E4A5-28FC-4178-A021-E968EF9F695C}"/>
    <cellStyle name="Notitie 7 5 2 7" xfId="12290" xr:uid="{69CAC601-74CF-42D7-8CD2-45B1F84C31BE}"/>
    <cellStyle name="Notitie 7 5 2 7 2" xfId="30200" xr:uid="{5BF80CB4-D177-4613-B5F7-5E494A8AFA7F}"/>
    <cellStyle name="Notitie 7 5 2 8" xfId="38188" xr:uid="{BF946400-D4EA-4318-AFB6-608C5EEBD329}"/>
    <cellStyle name="Notitie 7 5 3" xfId="2744" xr:uid="{9BFA4F62-16C2-4F73-B0E8-687C67975FAA}"/>
    <cellStyle name="Notitie 7 5 3 2" xfId="4306" xr:uid="{BCF9D21C-E536-4675-94DF-2871FCDA448F}"/>
    <cellStyle name="Notitie 7 5 3 2 2" xfId="30819" xr:uid="{F169E3F7-4B09-405F-ADE1-AE828BDF2A48}"/>
    <cellStyle name="Notitie 7 5 3 3" xfId="16726" xr:uid="{3D4F2BB1-A468-42D4-8AD7-05F414A92163}"/>
    <cellStyle name="Notitie 7 5 3 3 2" xfId="34021" xr:uid="{0B4CFCCF-1A0E-4976-9119-924AFCAF3E54}"/>
    <cellStyle name="Notitie 7 5 3 4" xfId="12762" xr:uid="{0FE7E312-834A-4869-B57C-48B6F48E5619}"/>
    <cellStyle name="Notitie 7 5 3 4 2" xfId="30402" xr:uid="{B9CC64F2-046B-4739-BB33-0FF03877800A}"/>
    <cellStyle name="Notitie 7 5 4" xfId="7764" xr:uid="{6A60D2CC-B649-465E-BB8F-41EE2E619BA7}"/>
    <cellStyle name="Notitie 7 5 4 2" xfId="17856" xr:uid="{C273C0EF-58E2-435F-B6A2-A93CFF06524A}"/>
    <cellStyle name="Notitie 7 5 4 2 2" xfId="34637" xr:uid="{8F532936-2441-4AEF-83BF-14BD8E1A4A5C}"/>
    <cellStyle name="Notitie 7 5 4 3" xfId="32562" xr:uid="{915B1025-F5E2-4C63-853A-FCEA9776CFB9}"/>
    <cellStyle name="Notitie 7 5 5" xfId="10544" xr:uid="{661286D2-16EF-4D33-A562-3E9D914F7126}"/>
    <cellStyle name="Notitie 7 5 5 2" xfId="18493" xr:uid="{85B96447-888B-4FA1-9FAD-2BC270D13BCE}"/>
    <cellStyle name="Notitie 7 5 5 2 2" xfId="34908" xr:uid="{A48585B9-47A2-4E8C-A633-6A7BA4A915C8}"/>
    <cellStyle name="Notitie 7 5 5 3" xfId="24992" xr:uid="{34E7B466-FCBC-4DFA-98F6-3D487411755F}"/>
    <cellStyle name="Notitie 7 5 5 3 2" xfId="35943" xr:uid="{AFE2BFD7-4C46-4E31-B5F9-AAC09F4AFBC6}"/>
    <cellStyle name="Notitie 7 5 5 4" xfId="33652" xr:uid="{DCF777F7-BFE5-4093-B981-3280F5EA2EF3}"/>
    <cellStyle name="Notitie 7 5 6" xfId="3593" xr:uid="{DB510E30-C127-4380-88F2-7707D773F5BC}"/>
    <cellStyle name="Notitie 7 5 6 2" xfId="17155" xr:uid="{8A940D91-7DEC-41E6-85AF-8CF21AF8C124}"/>
    <cellStyle name="Notitie 7 5 6 2 2" xfId="34270" xr:uid="{94B64EDB-E1F1-4AA3-9EF5-CBE9045065D6}"/>
    <cellStyle name="Notitie 7 5 6 3" xfId="30633" xr:uid="{EFEEFABA-0D5C-466E-BD42-45B004FD659B}"/>
    <cellStyle name="Notitie 7 5 7" xfId="11831" xr:uid="{0C399317-5F39-42A7-8271-A5879BB2D71D}"/>
    <cellStyle name="Notitie 7 5 7 2" xfId="30072" xr:uid="{C5B0CBCB-82E1-4B83-8261-4C24A162BA3E}"/>
    <cellStyle name="Notitie 7 5 8" xfId="10971" xr:uid="{ADA00C4A-9390-4CCD-909C-9C2E68527D12}"/>
    <cellStyle name="Notitie 7 5 8 2" xfId="29778" xr:uid="{0DDB85FF-073B-4D92-81CC-19536EA506FE}"/>
    <cellStyle name="Notitie 7 5 9" xfId="27514" xr:uid="{CCC77F68-A15C-425A-889A-97010E1A1994}"/>
    <cellStyle name="Notitie 7 5 9 2" xfId="36676" xr:uid="{190A30D3-0212-42FE-ABAA-967AFDBA49AE}"/>
    <cellStyle name="Notitie 7 6" xfId="1619" xr:uid="{36C6AE4C-7BEE-4D37-AAD4-F980BE1C40A9}"/>
    <cellStyle name="Notitie 7 6 10" xfId="37524" xr:uid="{062E609E-15CC-48BD-BF5D-658A06BEEF82}"/>
    <cellStyle name="Notitie 7 6 2" xfId="2214" xr:uid="{5F7471A1-694A-48A7-BE3A-3D825C870510}"/>
    <cellStyle name="Notitie 7 6 2 2" xfId="5911" xr:uid="{9D30065F-F891-4A76-9D05-C7545421B3E6}"/>
    <cellStyle name="Notitie 7 6 2 2 2" xfId="6587" xr:uid="{AFA07E0C-6D9A-46B8-A625-63E1B727A381}"/>
    <cellStyle name="Notitie 7 6 2 2 2 2" xfId="7341" xr:uid="{619905E1-FF65-47C1-A300-7A8D96745814}"/>
    <cellStyle name="Notitie 7 6 2 2 2 2 2" xfId="14981" xr:uid="{8C5EFE6C-BE3B-4715-AC3D-9BC2D2F8B050}"/>
    <cellStyle name="Notitie 7 6 2 2 2 2 2 2" xfId="32409" xr:uid="{96517231-BDF6-44E4-9CF9-98A18789A008}"/>
    <cellStyle name="Notitie 7 6 2 2 2 2 3" xfId="29567" xr:uid="{3FFA6FEA-B178-43FB-9484-1472F18C6159}"/>
    <cellStyle name="Notitie 7 6 2 2 2 3" xfId="10044" xr:uid="{72C619D3-FEC2-49AC-B387-65F4008C5C8B}"/>
    <cellStyle name="Notitie 7 6 2 2 2 3 2" xfId="33398" xr:uid="{0D376910-2636-4778-861A-22A385D6E26A}"/>
    <cellStyle name="Notitie 7 6 2 2 2 4" xfId="14244" xr:uid="{68413008-6D68-4186-B613-85D4F90851F8}"/>
    <cellStyle name="Notitie 7 6 2 2 2 4 2" xfId="31655" xr:uid="{E458B5E6-FABB-4F35-BD82-81AF7CC2A518}"/>
    <cellStyle name="Notitie 7 6 2 2 2 5" xfId="28644" xr:uid="{6BD3CF27-0D15-4AB8-A2F0-2AD63C5B2360}"/>
    <cellStyle name="Notitie 7 6 2 2 3" xfId="6989" xr:uid="{F1DC3612-E4EE-4591-A2AC-1DA4C2A8DBE7}"/>
    <cellStyle name="Notitie 7 6 2 2 3 2" xfId="14629" xr:uid="{FBA27DA0-843D-4CAC-9431-026769BBFFED}"/>
    <cellStyle name="Notitie 7 6 2 2 3 2 2" xfId="32057" xr:uid="{6356D86F-AE48-4411-A976-7D8871464A76}"/>
    <cellStyle name="Notitie 7 6 2 2 3 3" xfId="29136" xr:uid="{98939A8D-152B-464E-A783-F6EE6D7CD217}"/>
    <cellStyle name="Notitie 7 6 2 2 4" xfId="9369" xr:uid="{F6C4CA26-BE1D-4F79-9AE9-AD8AD35973E6}"/>
    <cellStyle name="Notitie 7 6 2 2 4 2" xfId="32967" xr:uid="{048C136C-8696-4D9F-8E93-1A850FADED36}"/>
    <cellStyle name="Notitie 7 6 2 2 5" xfId="17236" xr:uid="{02AD03B9-D0A3-49CD-B490-249FD8B60AA2}"/>
    <cellStyle name="Notitie 7 6 2 2 5 2" xfId="34331" xr:uid="{15E52F20-F37C-4229-86D0-B35E61D6E795}"/>
    <cellStyle name="Notitie 7 6 2 2 6" xfId="13738" xr:uid="{C2C3D35C-7493-4CB1-94D3-A5F1CA49C78C}"/>
    <cellStyle name="Notitie 7 6 2 2 6 2" xfId="31224" xr:uid="{7DE0A2A6-A467-4937-80C4-4E5149CB48D7}"/>
    <cellStyle name="Notitie 7 6 2 2 7" xfId="28212" xr:uid="{2E1E2AD3-D2EE-43DE-84DA-C88B39574819}"/>
    <cellStyle name="Notitie 7 6 2 3" xfId="6410" xr:uid="{6BE5AD08-11E4-418B-8FF3-443EE8D693BA}"/>
    <cellStyle name="Notitie 7 6 2 3 2" xfId="7165" xr:uid="{9B45A738-D7A9-48BF-805C-62DB95E36306}"/>
    <cellStyle name="Notitie 7 6 2 3 2 2" xfId="14805" xr:uid="{27A3F441-00A5-419F-A27B-E45FC2DF013C}"/>
    <cellStyle name="Notitie 7 6 2 3 2 2 2" xfId="32233" xr:uid="{0E8FED50-7788-464D-B03C-05EA3C470E5C}"/>
    <cellStyle name="Notitie 7 6 2 3 2 3" xfId="29390" xr:uid="{6D9C4E0A-E133-4285-A88A-66249341F5FD}"/>
    <cellStyle name="Notitie 7 6 2 3 3" xfId="9867" xr:uid="{ABF8702D-68FD-4F28-B585-4A0120834978}"/>
    <cellStyle name="Notitie 7 6 2 3 3 2" xfId="33221" xr:uid="{DA2E37BF-38D2-4719-917C-8F43B418B58A}"/>
    <cellStyle name="Notitie 7 6 2 3 4" xfId="17977" xr:uid="{B420E6EF-20A9-4CC8-B061-B8F6BABB5FDB}"/>
    <cellStyle name="Notitie 7 6 2 3 4 2" xfId="34705" xr:uid="{B3C89E6F-D792-401F-9FAA-BE9CB3AC90AA}"/>
    <cellStyle name="Notitie 7 6 2 3 5" xfId="14068" xr:uid="{34140CDC-275E-4FEA-B332-B1A244BF2DBD}"/>
    <cellStyle name="Notitie 7 6 2 3 5 2" xfId="31478" xr:uid="{5F6FDA84-49E9-4E88-ACB6-232D39FA2CF7}"/>
    <cellStyle name="Notitie 7 6 2 3 6" xfId="28467" xr:uid="{144393A7-12F7-4DC4-B4EC-229157F8E74D}"/>
    <cellStyle name="Notitie 7 6 2 4" xfId="6813" xr:uid="{AD5687CE-093E-4B02-8D4F-B79C436716FD}"/>
    <cellStyle name="Notitie 7 6 2 4 2" xfId="19230" xr:uid="{34436416-17B5-4CE2-922A-0D801BFFF483}"/>
    <cellStyle name="Notitie 7 6 2 4 2 2" xfId="35180" xr:uid="{0B0559E7-3761-4CCB-B6C8-DEF310F14F99}"/>
    <cellStyle name="Notitie 7 6 2 4 3" xfId="25700" xr:uid="{9E9235FE-6057-48A1-9382-355009ACB2D0}"/>
    <cellStyle name="Notitie 7 6 2 4 3 2" xfId="36183" xr:uid="{D860A9CD-3B9C-4001-B8C5-8282BFBE965D}"/>
    <cellStyle name="Notitie 7 6 2 4 4" xfId="14453" xr:uid="{F5988094-A9CC-4A8B-ADC7-02261EE81756}"/>
    <cellStyle name="Notitie 7 6 2 4 4 2" xfId="31881" xr:uid="{D5244007-5513-4533-9924-6A074F955B63}"/>
    <cellStyle name="Notitie 7 6 2 4 5" xfId="28959" xr:uid="{9FA12669-C445-48F7-B08D-51D76B42FFD3}"/>
    <cellStyle name="Notitie 7 6 2 5" xfId="8622" xr:uid="{133D10F1-4106-4B63-9F41-4E01CF9677CE}"/>
    <cellStyle name="Notitie 7 6 2 5 2" xfId="20195" xr:uid="{6834605F-9769-401B-9467-1EFB9DA8C023}"/>
    <cellStyle name="Notitie 7 6 2 5 2 2" xfId="35485" xr:uid="{3145F2A4-B1E2-4999-A7B1-F5E44CECA531}"/>
    <cellStyle name="Notitie 7 6 2 5 3" xfId="32790" xr:uid="{9A2EC970-1443-463E-A2A4-160E8D01819E}"/>
    <cellStyle name="Notitie 7 6 2 6" xfId="5164" xr:uid="{CB0BA93F-4BA6-48DD-BDB2-BA517D2CF73E}"/>
    <cellStyle name="Notitie 7 6 2 6 2" xfId="31047" xr:uid="{78D711BA-6702-4574-8CB8-ED888A0362AE}"/>
    <cellStyle name="Notitie 7 6 2 7" xfId="12322" xr:uid="{539D19CF-F0AD-43BE-90CC-985B913DDD59}"/>
    <cellStyle name="Notitie 7 6 2 7 2" xfId="30232" xr:uid="{BBA51E5C-E2C3-48CF-8011-3B9DFC4B731A}"/>
    <cellStyle name="Notitie 7 6 2 8" xfId="38280" xr:uid="{BFF5ED3B-C90D-4B68-920B-149F701DB54B}"/>
    <cellStyle name="Notitie 7 6 3" xfId="2776" xr:uid="{98603526-B637-4C8E-8A32-D5F3C724EF69}"/>
    <cellStyle name="Notitie 7 6 3 2" xfId="4398" xr:uid="{84F2C978-9DA4-44E6-B521-298BA55ED35F}"/>
    <cellStyle name="Notitie 7 6 3 2 2" xfId="30851" xr:uid="{12D52DFD-DA87-460E-BB33-B39C58B99537}"/>
    <cellStyle name="Notitie 7 6 3 3" xfId="16758" xr:uid="{A1840518-9E63-4A6F-823A-37E5EC09B0E7}"/>
    <cellStyle name="Notitie 7 6 3 3 2" xfId="34053" xr:uid="{2E3E85DF-610E-4C7C-953A-1787BB4D3F5F}"/>
    <cellStyle name="Notitie 7 6 3 4" xfId="12794" xr:uid="{23064976-FFA4-4F16-886F-D4041BBD06FD}"/>
    <cellStyle name="Notitie 7 6 3 4 2" xfId="30434" xr:uid="{FBC919C5-FF28-4D8E-9AE0-B42CA2286028}"/>
    <cellStyle name="Notitie 7 6 4" xfId="7856" xr:uid="{294B472C-1791-4712-9143-C2123F9C15D0}"/>
    <cellStyle name="Notitie 7 6 4 2" xfId="17819" xr:uid="{3964EB10-920C-4B87-9AE0-815011B1F49B}"/>
    <cellStyle name="Notitie 7 6 4 2 2" xfId="34615" xr:uid="{F9E8A271-7935-4F86-A04B-C52CAEF521F3}"/>
    <cellStyle name="Notitie 7 6 4 3" xfId="32594" xr:uid="{DEB5356D-A31D-4C84-ABE9-2CB18DB5FF56}"/>
    <cellStyle name="Notitie 7 6 5" xfId="10590" xr:uid="{D3767229-1E3E-4F12-B00C-8FF1861B0F6D}"/>
    <cellStyle name="Notitie 7 6 5 2" xfId="18542" xr:uid="{8C805467-D941-4D92-923B-44DAC40652D1}"/>
    <cellStyle name="Notitie 7 6 5 2 2" xfId="34946" xr:uid="{9D406958-78AA-460A-AD96-5F948E4F5811}"/>
    <cellStyle name="Notitie 7 6 5 3" xfId="25035" xr:uid="{FCA17730-A67D-48BA-9983-34E5E344CFA4}"/>
    <cellStyle name="Notitie 7 6 5 3 2" xfId="35975" xr:uid="{399AF78C-2CAF-4FDA-97AA-CDDCAE40C19A}"/>
    <cellStyle name="Notitie 7 6 5 4" xfId="33668" xr:uid="{F4614866-EC83-4500-BE2E-0722EDC946DA}"/>
    <cellStyle name="Notitie 7 6 6" xfId="3685" xr:uid="{F863C795-4230-41E4-B216-D66429868E4F}"/>
    <cellStyle name="Notitie 7 6 6 2" xfId="16846" xr:uid="{AB986190-9C0D-4D2D-98DF-57C54EF6A20A}"/>
    <cellStyle name="Notitie 7 6 6 2 2" xfId="34107" xr:uid="{7300DC1F-546B-4AB7-9C23-2F6971DBA4DD}"/>
    <cellStyle name="Notitie 7 6 6 3" xfId="30665" xr:uid="{23C9198D-D064-4847-A55F-FCA7B70D22C5}"/>
    <cellStyle name="Notitie 7 6 7" xfId="11877" xr:uid="{C2F45C38-082A-48F9-9D95-82DF2D6D9763}"/>
    <cellStyle name="Notitie 7 6 7 2" xfId="30087" xr:uid="{A276461D-1F8F-41D2-84C5-A6178BED6773}"/>
    <cellStyle name="Notitie 7 6 8" xfId="11003" xr:uid="{DFC72BCD-66DC-4276-ADD1-0545580113D9}"/>
    <cellStyle name="Notitie 7 6 8 2" xfId="29810" xr:uid="{B9BF6DE3-C9D1-4629-A760-194A0058748C}"/>
    <cellStyle name="Notitie 7 6 9" xfId="27606" xr:uid="{B1A94440-6DC5-4764-AC60-F42A041295D5}"/>
    <cellStyle name="Notitie 7 6 9 2" xfId="36768" xr:uid="{4C66062F-5DCD-4E57-912E-4F5B4A75C659}"/>
    <cellStyle name="Notitie 7 7" xfId="1834" xr:uid="{305714DA-CCDD-42BD-A262-1ACFCA703444}"/>
    <cellStyle name="Notitie 7 7 2" xfId="2615" xr:uid="{D617ABAE-46D0-4322-A3EE-CE875791BE85}"/>
    <cellStyle name="Notitie 7 7 2 2" xfId="6507" xr:uid="{53589AE6-48D7-4BA1-A831-3485AE564718}"/>
    <cellStyle name="Notitie 7 7 2 2 2" xfId="7261" xr:uid="{ADAC0988-A8B7-410F-846E-659AA539E29F}"/>
    <cellStyle name="Notitie 7 7 2 2 2 2" xfId="14901" xr:uid="{A54421DF-7D8B-450A-9900-BF74824D0BA2}"/>
    <cellStyle name="Notitie 7 7 2 2 2 2 2" xfId="32329" xr:uid="{C8199340-682D-4B72-84E3-BD4E748D3E2A}"/>
    <cellStyle name="Notitie 7 7 2 2 2 3" xfId="29487" xr:uid="{B2C7EA2C-8B04-4BC0-A9E0-0F52152B7999}"/>
    <cellStyle name="Notitie 7 7 2 2 3" xfId="9964" xr:uid="{2FD8FBEE-F6BF-45C7-A281-D4FA2144552A}"/>
    <cellStyle name="Notitie 7 7 2 2 3 2" xfId="33318" xr:uid="{B47196EE-3AF2-496B-91D7-0600716AE2C8}"/>
    <cellStyle name="Notitie 7 7 2 2 4" xfId="17079" xr:uid="{3E99001C-8E4B-4058-816A-08EC64F1D58A}"/>
    <cellStyle name="Notitie 7 7 2 2 4 2" xfId="34227" xr:uid="{DBFEEF02-E7B4-4264-9114-BBCDF110C0D6}"/>
    <cellStyle name="Notitie 7 7 2 2 5" xfId="14164" xr:uid="{0500701B-13AE-4F44-A845-E4ED86555F30}"/>
    <cellStyle name="Notitie 7 7 2 2 5 2" xfId="31575" xr:uid="{E9D7DF13-CF36-4BFA-B651-B83D758AFC7B}"/>
    <cellStyle name="Notitie 7 7 2 2 6" xfId="28564" xr:uid="{61E82619-E03D-461A-858F-B9E37B3E605A}"/>
    <cellStyle name="Notitie 7 7 2 3" xfId="6909" xr:uid="{7DF9B9A8-BDEA-4AE1-BE69-2CC7DDA87172}"/>
    <cellStyle name="Notitie 7 7 2 3 2" xfId="16405" xr:uid="{694CFCA5-04F3-43FA-AB09-59605100A351}"/>
    <cellStyle name="Notitie 7 7 2 3 2 2" xfId="33834" xr:uid="{C458EF27-A48A-4FB6-B825-4169474DD62C}"/>
    <cellStyle name="Notitie 7 7 2 3 3" xfId="14549" xr:uid="{81E1BBE3-0945-435F-AF8A-24F968CA8109}"/>
    <cellStyle name="Notitie 7 7 2 3 3 2" xfId="31977" xr:uid="{22F043D2-EC24-4612-BBE3-E4EC443ECE74}"/>
    <cellStyle name="Notitie 7 7 2 3 4" xfId="29056" xr:uid="{4DFB09F4-84DF-4709-95F0-BB492F4FF0DC}"/>
    <cellStyle name="Notitie 7 7 2 4" xfId="8989" xr:uid="{426DF1CB-24D4-4E68-85C6-EF0D1A4FD671}"/>
    <cellStyle name="Notitie 7 7 2 4 2" xfId="18993" xr:uid="{48C5AF3C-E584-4F47-B1C1-090A8E00A41E}"/>
    <cellStyle name="Notitie 7 7 2 4 2 2" xfId="35088" xr:uid="{09A0E548-DFAE-4839-8C1E-582EB892A5D4}"/>
    <cellStyle name="Notitie 7 7 2 4 3" xfId="25475" xr:uid="{677E55DB-691C-4A3D-B638-BBE050465759}"/>
    <cellStyle name="Notitie 7 7 2 4 3 2" xfId="36103" xr:uid="{F6316E5D-966A-4915-9BB5-93328287C807}"/>
    <cellStyle name="Notitie 7 7 2 4 4" xfId="32887" xr:uid="{22FDB8C9-D77D-4EA9-ABD5-C4E3D0C2F7DD}"/>
    <cellStyle name="Notitie 7 7 2 5" xfId="5531" xr:uid="{9BCB60D0-E77C-4CF4-87C5-590AAE81B316}"/>
    <cellStyle name="Notitie 7 7 2 5 2" xfId="19963" xr:uid="{2E4660EF-FD55-4640-B424-1075F6D9FA8E}"/>
    <cellStyle name="Notitie 7 7 2 5 2 2" xfId="35405" xr:uid="{991A366C-0246-4854-BDAE-420D0462E343}"/>
    <cellStyle name="Notitie 7 7 2 5 3" xfId="31144" xr:uid="{F417C6FF-94BB-48F9-A601-E9B7DFF608A2}"/>
    <cellStyle name="Notitie 7 7 2 6" xfId="12633" xr:uid="{2CF1A345-A25A-4C42-A80B-A1BCAB9A87AF}"/>
    <cellStyle name="Notitie 7 7 2 6 2" xfId="30363" xr:uid="{A9063559-58F4-44CB-A351-DCD07B239C1B}"/>
    <cellStyle name="Notitie 7 7 3" xfId="6321" xr:uid="{DEC93587-F240-4D6D-B1A1-E28E54DC16EF}"/>
    <cellStyle name="Notitie 7 7 3 2" xfId="7085" xr:uid="{BFB1D082-E016-4F6A-899E-BFBE89890565}"/>
    <cellStyle name="Notitie 7 7 3 2 2" xfId="14725" xr:uid="{E87FA7BC-8C7C-4FCF-8B3C-C5E5B256E284}"/>
    <cellStyle name="Notitie 7 7 3 2 2 2" xfId="32153" xr:uid="{6D6CB300-1F77-4802-BBD7-8F5E08C93CB9}"/>
    <cellStyle name="Notitie 7 7 3 2 3" xfId="29301" xr:uid="{01B1DD57-9A68-4714-B1F3-125DD563B899}"/>
    <cellStyle name="Notitie 7 7 3 3" xfId="9778" xr:uid="{0D1F51D5-B0D9-4252-A699-7C15CDA1F5CA}"/>
    <cellStyle name="Notitie 7 7 3 3 2" xfId="33132" xr:uid="{68194882-4BC0-4A1F-B48A-A0AFEE9DCD14}"/>
    <cellStyle name="Notitie 7 7 3 4" xfId="16617" xr:uid="{16DB63EA-12E7-4A59-984A-D8F7981CCB5A}"/>
    <cellStyle name="Notitie 7 7 3 4 2" xfId="33955" xr:uid="{D79DAF61-C0D4-4E59-8BEF-6D5DD222A7C1}"/>
    <cellStyle name="Notitie 7 7 3 5" xfId="13988" xr:uid="{EBF1FFF9-B3CE-467F-AC53-46F516CAD38A}"/>
    <cellStyle name="Notitie 7 7 3 5 2" xfId="31389" xr:uid="{EDEF6F84-81C1-413B-ADD0-C092285B3F68}"/>
    <cellStyle name="Notitie 7 7 3 6" xfId="28378" xr:uid="{67F52916-C470-4489-A47D-3FD3ADD6038C}"/>
    <cellStyle name="Notitie 7 7 4" xfId="6733" xr:uid="{B495D92B-5EBB-48FF-B1FD-AB090B67CE36}"/>
    <cellStyle name="Notitie 7 7 4 2" xfId="16839" xr:uid="{83FD73AD-EFC1-406E-A64D-04229938E51A}"/>
    <cellStyle name="Notitie 7 7 4 2 2" xfId="34101" xr:uid="{9DB2F6D2-4CD6-4563-BB48-D310300EB085}"/>
    <cellStyle name="Notitie 7 7 4 3" xfId="14373" xr:uid="{715A0ACB-C411-4543-9AF0-65BA39C041C5}"/>
    <cellStyle name="Notitie 7 7 4 3 2" xfId="31801" xr:uid="{8025A327-A593-4B65-B723-F39E56D138E3}"/>
    <cellStyle name="Notitie 7 7 4 4" xfId="28090" xr:uid="{AEF9E1E5-849A-4659-A5AB-81E1E37CADCD}"/>
    <cellStyle name="Notitie 7 7 5" xfId="8233" xr:uid="{A78DFB38-E7CA-4F4B-A9EE-1EE1CCA579E6}"/>
    <cellStyle name="Notitie 7 7 5 2" xfId="18307" xr:uid="{B96D0555-6243-421B-998A-4805D20B4791}"/>
    <cellStyle name="Notitie 7 7 5 2 2" xfId="34854" xr:uid="{4ADC895C-CD51-4C02-B3EF-8B3E4E6D203A}"/>
    <cellStyle name="Notitie 7 7 5 3" xfId="24811" xr:uid="{5DFE2BC9-8B02-402D-B90D-AE8A6677A63B}"/>
    <cellStyle name="Notitie 7 7 5 3 2" xfId="35895" xr:uid="{D9A7996E-D538-4FB5-BD57-5DBB237E69B5}"/>
    <cellStyle name="Notitie 7 7 5 4" xfId="15265" xr:uid="{7932A57B-A718-4CAA-BA63-2E23B05B07AD}"/>
    <cellStyle name="Notitie 7 7 5 4 2" xfId="32701" xr:uid="{11EE7879-03AD-4407-BA14-9AC397458D72}"/>
    <cellStyle name="Notitie 7 7 5 5" xfId="28870" xr:uid="{98599406-4D04-4927-8CEC-B25633CEF735}"/>
    <cellStyle name="Notitie 7 7 6" xfId="4775" xr:uid="{F3D8865F-3FF6-4D65-B84E-245FB5C8E11F}"/>
    <cellStyle name="Notitie 7 7 6 2" xfId="16307" xr:uid="{3DE774F1-E023-4F5E-B605-23CE9DEAD164}"/>
    <cellStyle name="Notitie 7 7 6 2 2" xfId="33780" xr:uid="{833C15E9-03D3-4309-847F-6423CFBB66D1}"/>
    <cellStyle name="Notitie 7 7 6 3" xfId="30958" xr:uid="{1F6D3B13-DB11-4A8F-958F-2A74CDFF4293}"/>
    <cellStyle name="Notitie 7 7 7" xfId="12092" xr:uid="{FF12A8C0-56AB-4F6B-B4CC-34E1CA8C6AF4}"/>
    <cellStyle name="Notitie 7 7 7 2" xfId="30152" xr:uid="{D69D4E88-E036-4D2A-9F28-F9AD476325FF}"/>
    <cellStyle name="Notitie 7 7 8" xfId="37891" xr:uid="{39DDCEFB-B1D4-46C2-8A08-C855BE635D43}"/>
    <cellStyle name="Notitie 7 8" xfId="3056" xr:uid="{7EA59676-ABF3-4B55-B25D-3C04EA84BEEA}"/>
    <cellStyle name="Notitie 7 8 2" xfId="4052" xr:uid="{CE6FFD24-D991-4D09-A210-457C9E0D1D06}"/>
    <cellStyle name="Notitie 7 8 2 2" xfId="16524" xr:uid="{CEB97A6B-A9FE-48E5-BEBB-75F4FA7211B7}"/>
    <cellStyle name="Notitie 7 8 2 2 2" xfId="33899" xr:uid="{9AA15C1B-BA7F-46C1-B90B-CA4036405EBE}"/>
    <cellStyle name="Notitie 7 8 2 3" xfId="30762" xr:uid="{C7EE7678-7331-41C1-8503-048A3DEB5827}"/>
    <cellStyle name="Notitie 7 8 3" xfId="16503" xr:uid="{20EEED22-EC06-4BDE-83A3-B03EA78F646C}"/>
    <cellStyle name="Notitie 7 8 3 2" xfId="33881" xr:uid="{8BC9D603-26C9-489F-A396-C7E60ED59D67}"/>
    <cellStyle name="Notitie 7 8 4" xfId="18192" xr:uid="{2DAF15C2-EB29-4DDA-A365-670C56F8F745}"/>
    <cellStyle name="Notitie 7 8 4 2" xfId="24695" xr:uid="{D58BE99B-411D-4AA0-A14C-C2CF83861626}"/>
    <cellStyle name="Notitie 7 8 4 2 2" xfId="35863" xr:uid="{5795ABA1-ABBF-49F7-BC3F-07AAEF3F2FA5}"/>
    <cellStyle name="Notitie 7 8 4 3" xfId="34817" xr:uid="{B411A0D2-70DE-4B38-898B-C8A12A92E1CA}"/>
    <cellStyle name="Notitie 7 8 5" xfId="19337" xr:uid="{01EDDA53-461A-47E5-AED3-5A0F03EFBA09}"/>
    <cellStyle name="Notitie 7 8 5 2" xfId="35217" xr:uid="{F4017774-12EA-4743-AD31-8E56103C9C77}"/>
    <cellStyle name="Notitie 7 8 6" xfId="13074" xr:uid="{FF2CB7A0-7015-40D5-B88E-B433F588D8FF}"/>
    <cellStyle name="Notitie 7 8 6 2" xfId="30534" xr:uid="{5E56AA2E-3D3A-48DA-8081-614A614C5A52}"/>
    <cellStyle name="Notitie 7 8 7" xfId="28012" xr:uid="{AD58CFAC-6433-44D0-AE2E-4CE2440B2FEC}"/>
    <cellStyle name="Notitie 7 9" xfId="7467" xr:uid="{CF04801D-D687-4816-9FAA-C4825332167D}"/>
    <cellStyle name="Notitie 7 9 2" xfId="16484" xr:uid="{2820D511-0977-44E4-B3BF-D76D5A318766}"/>
    <cellStyle name="Notitie 7 9 2 2" xfId="33866" xr:uid="{C75294A0-34C7-447F-A06B-EB7639FC4EE8}"/>
    <cellStyle name="Notitie 7 9 3" xfId="17821" xr:uid="{BDA907FB-6953-4371-AD09-3AD1E03D4CD5}"/>
    <cellStyle name="Notitie 7 9 3 2" xfId="34616" xr:uid="{16C584AA-7402-473C-8F99-9C117F19ECF3}"/>
    <cellStyle name="Notitie 7 9 4" xfId="17562" xr:uid="{F2A5568A-289D-4267-9BB7-70D1655C1EB3}"/>
    <cellStyle name="Notitie 7 9 4 2" xfId="23336" xr:uid="{664B2DEA-B2CF-4081-8F8D-2A45A63E6E69}"/>
    <cellStyle name="Notitie 7 9 4 2 2" xfId="35841" xr:uid="{7F63AAF2-0AC4-4E50-B69D-F4270265FEEB}"/>
    <cellStyle name="Notitie 7 9 4 3" xfId="34518" xr:uid="{3C89344A-4272-4111-9CE7-F4E160A30461}"/>
    <cellStyle name="Notitie 7 9 5" xfId="18200" xr:uid="{199B21D1-3398-494F-90DE-CD201B5A9BA4}"/>
    <cellStyle name="Notitie 7 9 5 2" xfId="34820" xr:uid="{2C893034-8336-4B7A-AB17-A79D3B5A2DB4}"/>
    <cellStyle name="Notitie 7 9 6" xfId="15107" xr:uid="{E1E907A0-F119-4F4C-98E9-427CDE8EB304}"/>
    <cellStyle name="Notitie 7 9 6 2" xfId="32505" xr:uid="{563AC548-F291-4E44-96CB-6E80FB1095FD}"/>
    <cellStyle name="Notitie 7 9 7" xfId="28802" xr:uid="{B8EE5499-2D72-48AD-89D7-D300CF964E85}"/>
    <cellStyle name="Notitie 8" xfId="526" xr:uid="{00000000-0005-0000-0000-0000AF020000}"/>
    <cellStyle name="Notitie 8 10" xfId="3297" xr:uid="{9F5884A8-7BB4-429E-B5D6-3189A6DC161D}"/>
    <cellStyle name="Notitie 8 10 2" xfId="16392" xr:uid="{9282EE9E-537D-403A-ACA0-A75355B69934}"/>
    <cellStyle name="Notitie 8 10 2 2" xfId="33821" xr:uid="{F04896BD-533A-4E28-8A77-3D0319BEFF37}"/>
    <cellStyle name="Notitie 8 10 3" xfId="29715" xr:uid="{B2958DAC-8562-4D87-A932-BD582042185B}"/>
    <cellStyle name="Notitie 8 11" xfId="11281" xr:uid="{D4E89FDF-E8EB-411A-A652-011270792DE3}"/>
    <cellStyle name="Notitie 8 11 2" xfId="16592" xr:uid="{01798FED-8A0E-4D22-95F1-60967AF3061F}"/>
    <cellStyle name="Notitie 8 11 2 2" xfId="33936" xr:uid="{BE1CFD42-AA84-4AAB-9ACB-69C9A3E91765}"/>
    <cellStyle name="Notitie 8 11 3" xfId="29908" xr:uid="{4674D0C4-749B-447A-B89E-43BF40EFE67F}"/>
    <cellStyle name="Notitie 8 12" xfId="16778" xr:uid="{BF2EAB9B-E206-4E46-9A6B-57823DA51D0C}"/>
    <cellStyle name="Notitie 8 12 2" xfId="22051" xr:uid="{4BECC32C-F87A-4792-B7AB-0545BC04DCD4}"/>
    <cellStyle name="Notitie 8 12 2 2" xfId="35758" xr:uid="{A505AEAC-8437-44CD-8CA0-0C05D1BBB265}"/>
    <cellStyle name="Notitie 8 12 3" xfId="34065" xr:uid="{F722AD11-BDAA-4D05-A8B6-EFC6FB3AD1D9}"/>
    <cellStyle name="Notitie 8 13" xfId="19214" xr:uid="{9A7601CF-48EE-4D14-B6D3-13B6070E2CF9}"/>
    <cellStyle name="Notitie 8 13 2" xfId="35166" xr:uid="{252F5273-B15B-4C0F-8AA4-B22DA87AD821}"/>
    <cellStyle name="Notitie 8 14" xfId="27304" xr:uid="{00B8BB9B-0DFC-43B3-8CEB-BC934A5064BD}"/>
    <cellStyle name="Notitie 8 14 2" xfId="36466" xr:uid="{53E638FE-6409-4546-975C-45124A2CE9F6}"/>
    <cellStyle name="Notitie 8 15" xfId="37136" xr:uid="{6845B242-B4BF-4D72-906B-C2D07538820E}"/>
    <cellStyle name="Notitie 8 2" xfId="1039" xr:uid="{00000000-0005-0000-0000-0000B0020000}"/>
    <cellStyle name="Notitie 8 2 10" xfId="10861" xr:uid="{934838DC-2674-4E1C-864B-1FE64DEF91A7}"/>
    <cellStyle name="Notitie 8 2 10 2" xfId="29758" xr:uid="{4A2C7898-3267-462E-9378-93FDB6CB8E70}"/>
    <cellStyle name="Notitie 8 2 11" xfId="27184" xr:uid="{A06486B2-DC97-424C-9C2A-079203ACA463}"/>
    <cellStyle name="Notitie 8 2 11 2" xfId="36346" xr:uid="{DCA138A5-9883-4737-B1F9-3AFA0A6DC4F8}"/>
    <cellStyle name="Notitie 8 2 12" xfId="37262" xr:uid="{6269A686-FA75-4D3D-B61E-A8890169B103}"/>
    <cellStyle name="Notitie 8 2 2" xfId="1373" xr:uid="{5A5753BA-22D1-42DB-AA09-86D10EBF35C0}"/>
    <cellStyle name="Notitie 8 2 2 10" xfId="37782" xr:uid="{FCBDEBE9-8A5A-4CE5-8B6E-45E046F4CF2D}"/>
    <cellStyle name="Notitie 8 2 2 2" xfId="2472" xr:uid="{DD233E46-3362-4303-A41B-96F7F5321384}"/>
    <cellStyle name="Notitie 8 2 2 2 2" xfId="6168" xr:uid="{0EC2E659-08C9-4955-8793-0CB9649911D0}"/>
    <cellStyle name="Notitie 8 2 2 2 2 2" xfId="6644" xr:uid="{EF66A041-DCAC-44B1-AA43-D912BFD505F7}"/>
    <cellStyle name="Notitie 8 2 2 2 2 2 2" xfId="7398" xr:uid="{6F610B22-0A7A-4844-8F93-68AA780E38DB}"/>
    <cellStyle name="Notitie 8 2 2 2 2 2 2 2" xfId="15038" xr:uid="{03E5D41A-91FC-41AB-B90F-0BB5A2F7D61A}"/>
    <cellStyle name="Notitie 8 2 2 2 2 2 2 2 2" xfId="32466" xr:uid="{0F03D4A6-3B40-40B1-A08B-946D7B6DD0E4}"/>
    <cellStyle name="Notitie 8 2 2 2 2 2 2 3" xfId="29624" xr:uid="{A43B4D93-CB03-4080-96D1-CCD61111ED2C}"/>
    <cellStyle name="Notitie 8 2 2 2 2 2 3" xfId="10101" xr:uid="{DFE0CBFC-46FF-4418-A611-AE175EAD7C9A}"/>
    <cellStyle name="Notitie 8 2 2 2 2 2 3 2" xfId="33455" xr:uid="{D8AA60F8-0BF9-457A-A78C-C7BB828EA6FD}"/>
    <cellStyle name="Notitie 8 2 2 2 2 2 4" xfId="14301" xr:uid="{43D20864-B978-463B-B75A-867AA1B18689}"/>
    <cellStyle name="Notitie 8 2 2 2 2 2 4 2" xfId="31712" xr:uid="{BAA35C0D-CC26-4DE3-8BA6-FD8C6680F4BA}"/>
    <cellStyle name="Notitie 8 2 2 2 2 2 5" xfId="28701" xr:uid="{E1DB472C-4CD0-41A3-931C-8680AD4A3A65}"/>
    <cellStyle name="Notitie 8 2 2 2 2 3" xfId="7046" xr:uid="{BA238BEA-4CBC-4879-9DBC-36581140C37C}"/>
    <cellStyle name="Notitie 8 2 2 2 2 3 2" xfId="14686" xr:uid="{5C494B31-0C6A-4335-9D3D-107256538C24}"/>
    <cellStyle name="Notitie 8 2 2 2 2 3 2 2" xfId="32114" xr:uid="{A59F04CE-8DC2-495B-A486-F2C68D160FE4}"/>
    <cellStyle name="Notitie 8 2 2 2 2 3 3" xfId="29193" xr:uid="{6DDE9C18-B8B8-48B5-A9D8-25826A0A0501}"/>
    <cellStyle name="Notitie 8 2 2 2 2 4" xfId="9626" xr:uid="{8A33884A-62A0-4C1E-B156-859D67F77AE8}"/>
    <cellStyle name="Notitie 8 2 2 2 2 4 2" xfId="33024" xr:uid="{F212865F-9490-492A-983A-424B57D4C691}"/>
    <cellStyle name="Notitie 8 2 2 2 2 5" xfId="17357" xr:uid="{A9871651-C495-45A4-931B-11D3718F2A47}"/>
    <cellStyle name="Notitie 8 2 2 2 2 5 2" xfId="34407" xr:uid="{F8D3F96F-6839-4C74-BF5C-F21908D97BB4}"/>
    <cellStyle name="Notitie 8 2 2 2 2 6" xfId="13905" xr:uid="{FB5D3A3A-AF4A-4ECC-936F-3D58F4483BB0}"/>
    <cellStyle name="Notitie 8 2 2 2 2 6 2" xfId="31281" xr:uid="{9B1B4399-C0D9-49D0-BEC1-643640D347AB}"/>
    <cellStyle name="Notitie 8 2 2 2 2 7" xfId="28269" xr:uid="{1A0ED15D-4FC2-4EAB-9AF8-8AF8CCDBA8C1}"/>
    <cellStyle name="Notitie 8 2 2 2 3" xfId="6468" xr:uid="{FBF0789A-C8D3-4BE2-BB76-397FF973E5BF}"/>
    <cellStyle name="Notitie 8 2 2 2 3 2" xfId="7222" xr:uid="{C0F139AC-E0A4-462B-BBFE-48DBA365AF2D}"/>
    <cellStyle name="Notitie 8 2 2 2 3 2 2" xfId="14862" xr:uid="{FAEC1709-9582-4283-B481-20F59C4EE66D}"/>
    <cellStyle name="Notitie 8 2 2 2 3 2 2 2" xfId="32290" xr:uid="{F19BB037-5BC6-4D14-8FD9-F61E47802C4A}"/>
    <cellStyle name="Notitie 8 2 2 2 3 2 3" xfId="29448" xr:uid="{07897EF2-DD2E-4E4A-90C1-6C555EEA806B}"/>
    <cellStyle name="Notitie 8 2 2 2 3 3" xfId="9925" xr:uid="{E71C642A-3119-45C7-8983-E47E63CEB3E0}"/>
    <cellStyle name="Notitie 8 2 2 2 3 3 2" xfId="33279" xr:uid="{9BECE9C8-0363-4766-B7FB-92346A4067B9}"/>
    <cellStyle name="Notitie 8 2 2 2 3 4" xfId="18034" xr:uid="{AFAE73F8-7E86-4C43-901F-E780D5777977}"/>
    <cellStyle name="Notitie 8 2 2 2 3 4 2" xfId="34762" xr:uid="{2E03BABB-575A-45AC-B6DE-B50459220CEA}"/>
    <cellStyle name="Notitie 8 2 2 2 3 5" xfId="14125" xr:uid="{CEE7EC96-B1D0-4E1C-9EA3-53FFE13B1F53}"/>
    <cellStyle name="Notitie 8 2 2 2 3 5 2" xfId="31536" xr:uid="{F1DC50EF-DF0A-4969-B9B2-744085E3F592}"/>
    <cellStyle name="Notitie 8 2 2 2 3 6" xfId="28525" xr:uid="{991EE057-174F-45FE-BAD3-0F8B65100E8E}"/>
    <cellStyle name="Notitie 8 2 2 2 4" xfId="6870" xr:uid="{3572D611-FA09-4134-9451-D50077D2F21B}"/>
    <cellStyle name="Notitie 8 2 2 2 4 2" xfId="19420" xr:uid="{B2023802-2CAA-45EA-9C3B-15AE46DF0964}"/>
    <cellStyle name="Notitie 8 2 2 2 4 2 2" xfId="35243" xr:uid="{7D82DF2C-832B-4E18-B36F-353683917A35}"/>
    <cellStyle name="Notitie 8 2 2 2 4 3" xfId="25885" xr:uid="{5543576B-1809-420F-9957-B922AADAAD0E}"/>
    <cellStyle name="Notitie 8 2 2 2 4 3 2" xfId="36240" xr:uid="{C9B4FE37-5334-4AF6-BBDC-C2C9FA032EB3}"/>
    <cellStyle name="Notitie 8 2 2 2 4 4" xfId="14510" xr:uid="{53529787-13B6-401E-9AAE-AF7C4AF5F6CB}"/>
    <cellStyle name="Notitie 8 2 2 2 4 4 2" xfId="31938" xr:uid="{5236541E-B84B-48C7-B751-3471D3F71684}"/>
    <cellStyle name="Notitie 8 2 2 2 4 5" xfId="29017" xr:uid="{5023E283-9C39-4845-ABDB-75A5BC8757BC}"/>
    <cellStyle name="Notitie 8 2 2 2 5" xfId="8880" xr:uid="{C07AF8E7-D999-4F91-8434-CF6702848527}"/>
    <cellStyle name="Notitie 8 2 2 2 5 2" xfId="20342" xr:uid="{BA50277C-712E-4DAF-9516-DFA4CF86AA28}"/>
    <cellStyle name="Notitie 8 2 2 2 5 2 2" xfId="35542" xr:uid="{F44B4C0C-7D63-4EF0-951D-21AD0740AA15}"/>
    <cellStyle name="Notitie 8 2 2 2 5 3" xfId="32848" xr:uid="{651C94E8-28B4-4108-80B9-2A4FF37A9177}"/>
    <cellStyle name="Notitie 8 2 2 2 6" xfId="5422" xr:uid="{B14C9799-64D8-46F1-B589-A8B8C37827D0}"/>
    <cellStyle name="Notitie 8 2 2 2 6 2" xfId="31105" xr:uid="{ABA06079-D6CB-403C-AF21-446C2AED61C7}"/>
    <cellStyle name="Notitie 8 2 2 2 7" xfId="12490" xr:uid="{CA1F36E7-AF8C-4ECC-A950-6755329EB731}"/>
    <cellStyle name="Notitie 8 2 2 2 7 2" xfId="30290" xr:uid="{B4BB7CAB-58D7-46F5-8791-4FE284FD3630}"/>
    <cellStyle name="Notitie 8 2 2 2 8" xfId="38538" xr:uid="{8A144A46-324D-4756-A118-E837652FAB6E}"/>
    <cellStyle name="Notitie 8 2 2 3" xfId="2943" xr:uid="{A169F0A9-9AD4-400A-9535-70DD1D0AD552}"/>
    <cellStyle name="Notitie 8 2 2 3 2" xfId="4656" xr:uid="{94881726-B922-49DD-A264-34CD6484DCDE}"/>
    <cellStyle name="Notitie 8 2 2 3 2 2" xfId="30909" xr:uid="{49331C60-C525-4E83-82AF-DBA845AC8144}"/>
    <cellStyle name="Notitie 8 2 2 3 3" xfId="16879" xr:uid="{FA5884B6-01AA-4F05-9E88-2BA6132CCB56}"/>
    <cellStyle name="Notitie 8 2 2 3 3 2" xfId="34128" xr:uid="{D2A7E140-7302-4CAA-9695-EDBE7F1654D3}"/>
    <cellStyle name="Notitie 8 2 2 3 4" xfId="12961" xr:uid="{C727DD45-1312-4E2F-9DA2-03D9506BBCB5}"/>
    <cellStyle name="Notitie 8 2 2 3 4 2" xfId="30491" xr:uid="{CD1E4495-B50B-43D6-9CA2-F3E3147ACC72}"/>
    <cellStyle name="Notitie 8 2 2 4" xfId="1449" xr:uid="{CC8CC511-E828-4CAB-AA8C-6ED536D1DE06}"/>
    <cellStyle name="Notitie 8 2 2 4 2" xfId="8114" xr:uid="{E6C6BBD4-0F97-47D8-AF68-2B0E288FAF53}"/>
    <cellStyle name="Notitie 8 2 2 4 2 2" xfId="32652" xr:uid="{9A61AB72-9C18-4411-86F2-AB32B0EAA58C}"/>
    <cellStyle name="Notitie 8 2 2 4 3" xfId="16280" xr:uid="{0FEBF9EF-32E2-48F7-B1D1-E57DA138C162}"/>
    <cellStyle name="Notitie 8 2 2 4 3 2" xfId="33768" xr:uid="{31F410B8-2549-48E7-ABB4-D296099490E8}"/>
    <cellStyle name="Notitie 8 2 2 5" xfId="10458" xr:uid="{21B42C97-D3C9-451E-8207-2E490F4C4901}"/>
    <cellStyle name="Notitie 8 2 2 5 2" xfId="18732" xr:uid="{99EB3506-7D04-4D96-B032-3B65F78DBFEB}"/>
    <cellStyle name="Notitie 8 2 2 5 2 2" xfId="35009" xr:uid="{031EECD8-9B20-41C1-AD7C-9B3235823EF0}"/>
    <cellStyle name="Notitie 8 2 2 5 3" xfId="25220" xr:uid="{90DACB7D-1C22-42F6-B4E2-FDB0CCC65F9F}"/>
    <cellStyle name="Notitie 8 2 2 5 3 2" xfId="36032" xr:uid="{DA987782-9C2C-4B1A-96F7-DD767B4C7F21}"/>
    <cellStyle name="Notitie 8 2 2 5 4" xfId="33626" xr:uid="{BFBF4798-74F1-444F-8049-928FEC16781D}"/>
    <cellStyle name="Notitie 8 2 2 6" xfId="3943" xr:uid="{F1D3E060-5694-4247-A64B-C596FBEBECE3}"/>
    <cellStyle name="Notitie 8 2 2 6 2" xfId="19651" xr:uid="{D8709B89-4C98-45A3-879D-F3446A334741}"/>
    <cellStyle name="Notitie 8 2 2 6 2 2" xfId="35334" xr:uid="{18C40327-DC94-4C97-811C-020F8E1820DA}"/>
    <cellStyle name="Notitie 8 2 2 6 3" xfId="30723" xr:uid="{6398CA29-F8AD-40CA-84CD-059B938F3D82}"/>
    <cellStyle name="Notitie 8 2 2 7" xfId="11723" xr:uid="{C0E69222-E8A0-449E-ABAE-110AF0C8BD30}"/>
    <cellStyle name="Notitie 8 2 2 7 2" xfId="30026" xr:uid="{5E7545DE-5242-43E4-9496-59F755123E80}"/>
    <cellStyle name="Notitie 8 2 2 8" xfId="11171" xr:uid="{3E398C82-CFE4-4184-834E-DAD0AFEA5B3D}"/>
    <cellStyle name="Notitie 8 2 2 8 2" xfId="29868" xr:uid="{821EEC3C-D792-4BB3-B69D-95B178407D0D}"/>
    <cellStyle name="Notitie 8 2 2 9" xfId="27864" xr:uid="{E7184656-4E34-4513-9C28-601CB3E79C85}"/>
    <cellStyle name="Notitie 8 2 2 9 2" xfId="37026" xr:uid="{E26A0C3F-1ABB-472A-A3A3-88286F0F7747}"/>
    <cellStyle name="Notitie 8 2 3" xfId="1740" xr:uid="{E507F868-B489-443C-BECF-9F0EE791C58D}"/>
    <cellStyle name="Notitie 8 2 3 10" xfId="37645" xr:uid="{15DFE93D-A1B5-471E-8B41-18E382E5D547}"/>
    <cellStyle name="Notitie 8 2 3 2" xfId="2335" xr:uid="{F1AC9074-C118-4941-83F0-6F8CD58C2096}"/>
    <cellStyle name="Notitie 8 2 3 2 2" xfId="6032" xr:uid="{46928A7B-311E-42BF-8EBE-42C1FB670F95}"/>
    <cellStyle name="Notitie 8 2 3 2 2 2" xfId="6618" xr:uid="{C687CDA8-F465-4CFC-A586-E2C8DFE25220}"/>
    <cellStyle name="Notitie 8 2 3 2 2 2 2" xfId="7372" xr:uid="{47A18283-4C7F-413B-9EFA-B76F3D8691B5}"/>
    <cellStyle name="Notitie 8 2 3 2 2 2 2 2" xfId="15012" xr:uid="{99B4D38A-14D4-4868-BB0F-074FB84DCF16}"/>
    <cellStyle name="Notitie 8 2 3 2 2 2 2 2 2" xfId="32440" xr:uid="{9B44A1A6-2280-46B5-8B52-4E2FF151F301}"/>
    <cellStyle name="Notitie 8 2 3 2 2 2 2 3" xfId="29598" xr:uid="{3054DD71-61A5-4BCC-8752-E61201EC2CFD}"/>
    <cellStyle name="Notitie 8 2 3 2 2 2 3" xfId="10075" xr:uid="{F0DE1B00-045D-438C-8087-BB658F5F7509}"/>
    <cellStyle name="Notitie 8 2 3 2 2 2 3 2" xfId="33429" xr:uid="{D46C3282-A0F1-41FF-BF2C-DA80200DF485}"/>
    <cellStyle name="Notitie 8 2 3 2 2 2 4" xfId="14275" xr:uid="{88852888-75A1-478A-8769-7D616BEDC0E3}"/>
    <cellStyle name="Notitie 8 2 3 2 2 2 4 2" xfId="31686" xr:uid="{677B2AFD-A89C-46C4-89E9-4829FD7C5A1A}"/>
    <cellStyle name="Notitie 8 2 3 2 2 2 5" xfId="28675" xr:uid="{A05068BD-581A-432F-8135-445B9E0F1BBE}"/>
    <cellStyle name="Notitie 8 2 3 2 2 3" xfId="7020" xr:uid="{F5142EBF-AF3C-444C-93C7-F469A2594EE8}"/>
    <cellStyle name="Notitie 8 2 3 2 2 3 2" xfId="14660" xr:uid="{D1A5101D-F588-44E8-BC16-282303CADE77}"/>
    <cellStyle name="Notitie 8 2 3 2 2 3 2 2" xfId="32088" xr:uid="{B6315D42-FF84-40CA-A047-3CD26B073169}"/>
    <cellStyle name="Notitie 8 2 3 2 2 3 3" xfId="29167" xr:uid="{BCFC0EAB-B495-491C-9BA0-D68BB1B67CAF}"/>
    <cellStyle name="Notitie 8 2 3 2 2 4" xfId="9490" xr:uid="{DE9C47EB-6C84-443A-8B79-C13F393F7109}"/>
    <cellStyle name="Notitie 8 2 3 2 2 4 2" xfId="32998" xr:uid="{93F8624D-E33D-4BBC-B7C1-13EF1E189B86}"/>
    <cellStyle name="Notitie 8 2 3 2 2 5" xfId="17301" xr:uid="{617C0426-1AE4-4631-A718-2A6162899105}"/>
    <cellStyle name="Notitie 8 2 3 2 2 5 2" xfId="34373" xr:uid="{53FEEACB-72B1-404D-8CA6-D53651AE6B4A}"/>
    <cellStyle name="Notitie 8 2 3 2 2 6" xfId="13829" xr:uid="{DB2B143C-2ADB-435E-8325-E734539B3436}"/>
    <cellStyle name="Notitie 8 2 3 2 2 6 2" xfId="31255" xr:uid="{F61EDC73-5DE4-4093-9BD5-DB5FC6A8505B}"/>
    <cellStyle name="Notitie 8 2 3 2 2 7" xfId="28243" xr:uid="{44B96585-75FE-41CF-B0E0-994BCF50A914}"/>
    <cellStyle name="Notitie 8 2 3 2 3" xfId="6441" xr:uid="{2F0F73CD-7A3F-44DA-90A0-6F3FC4FD98FA}"/>
    <cellStyle name="Notitie 8 2 3 2 3 2" xfId="7196" xr:uid="{84E914D7-3C0A-49B1-A041-F9532E41038D}"/>
    <cellStyle name="Notitie 8 2 3 2 3 2 2" xfId="14836" xr:uid="{98A0E52C-7BA7-4A7A-A083-43AA2A9BBA9F}"/>
    <cellStyle name="Notitie 8 2 3 2 3 2 2 2" xfId="32264" xr:uid="{84A71F15-CDC5-4496-B436-27DEEB6C5B1B}"/>
    <cellStyle name="Notitie 8 2 3 2 3 2 3" xfId="29421" xr:uid="{CF63F8EC-C74F-42A6-8936-EB2DC5DEB15A}"/>
    <cellStyle name="Notitie 8 2 3 2 3 3" xfId="9898" xr:uid="{7AEFEDB0-BECF-4C75-AC72-DE44700AE8EF}"/>
    <cellStyle name="Notitie 8 2 3 2 3 3 2" xfId="33252" xr:uid="{317822BC-9618-47E4-B183-CE51A7C4A28C}"/>
    <cellStyle name="Notitie 8 2 3 2 3 4" xfId="18008" xr:uid="{874AEEDB-C3C3-4D85-93E5-97A56D1E2A29}"/>
    <cellStyle name="Notitie 8 2 3 2 3 4 2" xfId="34736" xr:uid="{24C25CE6-3605-4D48-9347-6DF601D65F54}"/>
    <cellStyle name="Notitie 8 2 3 2 3 5" xfId="14099" xr:uid="{4CF1EDA1-0824-427C-B7BA-CEF83E483000}"/>
    <cellStyle name="Notitie 8 2 3 2 3 5 2" xfId="31509" xr:uid="{5BCC83C2-B282-46F5-B82B-ED1F09127B25}"/>
    <cellStyle name="Notitie 8 2 3 2 3 6" xfId="28498" xr:uid="{FD2D79D2-7C2B-4AEF-9E48-7F44199436B3}"/>
    <cellStyle name="Notitie 8 2 3 2 4" xfId="6844" xr:uid="{0A22C848-9816-41EF-92E0-6A12A8CBED63}"/>
    <cellStyle name="Notitie 8 2 3 2 4 2" xfId="19331" xr:uid="{9D459D43-2313-4B41-8F8B-59C85A8A595F}"/>
    <cellStyle name="Notitie 8 2 3 2 4 2 2" xfId="35213" xr:uid="{FA15C331-75CF-402B-88C4-32A2EFAD46AC}"/>
    <cellStyle name="Notitie 8 2 3 2 4 3" xfId="25799" xr:uid="{DF8F3000-6EE6-419E-854C-25D876BB3D02}"/>
    <cellStyle name="Notitie 8 2 3 2 4 3 2" xfId="36214" xr:uid="{FCE05A20-B72A-4FDA-B547-2B3B7EB65FF9}"/>
    <cellStyle name="Notitie 8 2 3 2 4 4" xfId="14484" xr:uid="{84B85AC4-28C7-41D3-948B-555387136007}"/>
    <cellStyle name="Notitie 8 2 3 2 4 4 2" xfId="31912" xr:uid="{B2361764-5BBC-4647-AA17-B3CC74E0EB50}"/>
    <cellStyle name="Notitie 8 2 3 2 4 5" xfId="28990" xr:uid="{BAC3A987-F0E8-4C3B-B426-46B925D05D5D}"/>
    <cellStyle name="Notitie 8 2 3 2 5" xfId="8743" xr:uid="{877E19FE-4EEE-4FC3-A6E6-C93AC9A80FE7}"/>
    <cellStyle name="Notitie 8 2 3 2 5 2" xfId="20256" xr:uid="{D3D7AD85-904F-407E-AE06-1A642846445D}"/>
    <cellStyle name="Notitie 8 2 3 2 5 2 2" xfId="35516" xr:uid="{875BA47E-5516-4168-B763-42DFCA8B768A}"/>
    <cellStyle name="Notitie 8 2 3 2 5 3" xfId="32821" xr:uid="{338EF3FA-902F-462B-9AEC-24FD14DFE383}"/>
    <cellStyle name="Notitie 8 2 3 2 6" xfId="5285" xr:uid="{37FE352F-A739-433D-87D0-FA34261DECC3}"/>
    <cellStyle name="Notitie 8 2 3 2 6 2" xfId="31078" xr:uid="{172C131C-3CD6-4482-AB19-057614420633}"/>
    <cellStyle name="Notitie 8 2 3 2 7" xfId="12413" xr:uid="{EBBF1E9D-26D4-43FB-803B-A1A3F912599A}"/>
    <cellStyle name="Notitie 8 2 3 2 7 2" xfId="30263" xr:uid="{63C558A4-1AAB-46A1-9CB2-753666CB7661}"/>
    <cellStyle name="Notitie 8 2 3 2 8" xfId="38401" xr:uid="{85399CFF-3322-4453-A2C8-FDA70D5CAA29}"/>
    <cellStyle name="Notitie 8 2 3 3" xfId="2867" xr:uid="{A46B7468-FC60-43C4-9EC2-8520BF5175C6}"/>
    <cellStyle name="Notitie 8 2 3 3 2" xfId="4519" xr:uid="{4B9FEC11-3B99-4DCD-AC21-292FE13876F1}"/>
    <cellStyle name="Notitie 8 2 3 3 2 2" xfId="30882" xr:uid="{40CA5072-CF07-47DE-8E73-823E6A2CD42A}"/>
    <cellStyle name="Notitie 8 2 3 3 3" xfId="16825" xr:uid="{20EFE156-DD92-41A8-953D-A555D540DE0F}"/>
    <cellStyle name="Notitie 8 2 3 3 3 2" xfId="34095" xr:uid="{29E7B90E-796F-474C-B209-8FAD7B583EBA}"/>
    <cellStyle name="Notitie 8 2 3 3 4" xfId="12885" xr:uid="{21C46C66-1A0A-4202-921D-D443A1DFFC35}"/>
    <cellStyle name="Notitie 8 2 3 3 4 2" xfId="30465" xr:uid="{1B9A47E1-50E2-4475-AA60-EDB2BB5BAF8B}"/>
    <cellStyle name="Notitie 8 2 3 4" xfId="7977" xr:uid="{82A64722-F0E6-4777-AE3F-6091741EDC5E}"/>
    <cellStyle name="Notitie 8 2 3 4 2" xfId="17519" xr:uid="{4A8E498D-838F-4EFF-A2BE-28E580C92510}"/>
    <cellStyle name="Notitie 8 2 3 4 2 2" xfId="34502" xr:uid="{8C60DB3E-4336-46AC-8298-5556CC783A2C}"/>
    <cellStyle name="Notitie 8 2 3 4 3" xfId="32625" xr:uid="{8DEC3358-4F30-442D-B877-E940B1056DCF}"/>
    <cellStyle name="Notitie 8 2 3 5" xfId="10711" xr:uid="{DE5F5E1C-6CFA-4D60-9EBD-92820129B91C}"/>
    <cellStyle name="Notitie 8 2 3 5 2" xfId="18643" xr:uid="{79410095-3197-4540-A9BD-C0E95107CE4F}"/>
    <cellStyle name="Notitie 8 2 3 5 2 2" xfId="34979" xr:uid="{E45FB086-5B0B-4B80-8948-A1FCE7977EC3}"/>
    <cellStyle name="Notitie 8 2 3 5 3" xfId="25134" xr:uid="{11852054-C238-4F86-A120-C612BCC748C0}"/>
    <cellStyle name="Notitie 8 2 3 5 3 2" xfId="36006" xr:uid="{50D9130B-35A5-438D-92DD-D9D1D5108E07}"/>
    <cellStyle name="Notitie 8 2 3 5 4" xfId="33699" xr:uid="{45535754-3DB9-43CD-B826-B95405ACFBF6}"/>
    <cellStyle name="Notitie 8 2 3 6" xfId="3806" xr:uid="{54E01577-426C-41D8-8A9A-44358C099455}"/>
    <cellStyle name="Notitie 8 2 3 6 2" xfId="19595" xr:uid="{E6C69E02-9D05-4AA0-B9B4-67F80163673C}"/>
    <cellStyle name="Notitie 8 2 3 6 2 2" xfId="35308" xr:uid="{14216186-823F-4FF3-ADA2-46261DC54EC9}"/>
    <cellStyle name="Notitie 8 2 3 6 3" xfId="30696" xr:uid="{11926E0A-84A9-4F87-A467-4F405503E85E}"/>
    <cellStyle name="Notitie 8 2 3 7" xfId="11998" xr:uid="{4B01855F-50F6-4C24-81FB-50D0AB0DE02B}"/>
    <cellStyle name="Notitie 8 2 3 7 2" xfId="30118" xr:uid="{5BBA6226-0E7B-4CB1-A79C-E77F551954D8}"/>
    <cellStyle name="Notitie 8 2 3 8" xfId="11094" xr:uid="{40835852-5616-4AC9-8FF0-6CC2A602AB83}"/>
    <cellStyle name="Notitie 8 2 3 8 2" xfId="29841" xr:uid="{DA368435-846B-4BC9-B6CE-E20E1CB43BCF}"/>
    <cellStyle name="Notitie 8 2 3 9" xfId="27727" xr:uid="{7A5ABC7C-F965-4A26-B02D-12B9577AB7AE}"/>
    <cellStyle name="Notitie 8 2 3 9 2" xfId="36889" xr:uid="{35286C6D-952C-4994-B0BE-9322C0C7FA44}"/>
    <cellStyle name="Notitie 8 2 4" xfId="1955" xr:uid="{C1B32019-3A2D-43CA-8BDB-3C4E98FD197C}"/>
    <cellStyle name="Notitie 8 2 4 2" xfId="5652" xr:uid="{0F9B3719-9595-4FEE-892B-35F5752248CD}"/>
    <cellStyle name="Notitie 8 2 4 2 2" xfId="6538" xr:uid="{31B44380-7016-4D6A-831B-3BA78E492B23}"/>
    <cellStyle name="Notitie 8 2 4 2 2 2" xfId="7292" xr:uid="{7B0C982E-A9AE-42F7-A9E1-3DD0FA4CABDE}"/>
    <cellStyle name="Notitie 8 2 4 2 2 2 2" xfId="14932" xr:uid="{306BD512-EB1C-4BE1-978C-7018B24B11D8}"/>
    <cellStyle name="Notitie 8 2 4 2 2 2 2 2" xfId="32360" xr:uid="{851691CC-D995-4336-970C-7CC2D4D39170}"/>
    <cellStyle name="Notitie 8 2 4 2 2 2 3" xfId="29518" xr:uid="{AFD5A5AD-02DD-4E51-AD47-6E09B31511F7}"/>
    <cellStyle name="Notitie 8 2 4 2 2 3" xfId="9995" xr:uid="{11CD234A-9BB6-4DBD-A1CC-5E943FDCAD95}"/>
    <cellStyle name="Notitie 8 2 4 2 2 3 2" xfId="33349" xr:uid="{D4ED50F6-9C5D-45DD-9F1B-3DF56F359714}"/>
    <cellStyle name="Notitie 8 2 4 2 2 4" xfId="17124" xr:uid="{374C298A-6BF0-4867-9E22-00B4F424BF6E}"/>
    <cellStyle name="Notitie 8 2 4 2 2 4 2" xfId="34263" xr:uid="{050E5EE2-5FBE-4F6A-B43D-7F5C8B7F4BBD}"/>
    <cellStyle name="Notitie 8 2 4 2 2 5" xfId="14195" xr:uid="{C76C22DB-87B0-48FF-99F6-4CF4A6664B41}"/>
    <cellStyle name="Notitie 8 2 4 2 2 5 2" xfId="31606" xr:uid="{0DB3127D-2ED4-4E9A-A309-32F491A110FD}"/>
    <cellStyle name="Notitie 8 2 4 2 2 6" xfId="28595" xr:uid="{9143A2F1-203D-42C8-84D3-F477C91DBE25}"/>
    <cellStyle name="Notitie 8 2 4 2 3" xfId="6940" xr:uid="{8A6E2A70-C4DD-4426-B19A-D4896E3FBF54}"/>
    <cellStyle name="Notitie 8 2 4 2 3 2" xfId="16450" xr:uid="{6987E465-5174-4472-9859-9931B9B61033}"/>
    <cellStyle name="Notitie 8 2 4 2 3 2 2" xfId="33860" xr:uid="{2A5B75A5-4FA1-449E-9942-5D1B8A195682}"/>
    <cellStyle name="Notitie 8 2 4 2 3 3" xfId="14580" xr:uid="{FCEC14AC-39EB-4329-A55B-CB88F51113DD}"/>
    <cellStyle name="Notitie 8 2 4 2 3 3 2" xfId="32008" xr:uid="{D7B34D92-E271-48AC-BC33-6AA4677E4113}"/>
    <cellStyle name="Notitie 8 2 4 2 3 4" xfId="29087" xr:uid="{C7F7ECB3-9F0B-4925-AF9D-95D0FFD3A76D}"/>
    <cellStyle name="Notitie 8 2 4 2 4" xfId="9110" xr:uid="{52885557-BB78-49D7-ABF0-5D45F907C7E4}"/>
    <cellStyle name="Notitie 8 2 4 2 4 2" xfId="19064" xr:uid="{5F4A189D-56AC-42C7-841D-DA7FD54813A9}"/>
    <cellStyle name="Notitie 8 2 4 2 4 2 2" xfId="35121" xr:uid="{B4F628D4-FF70-4126-A976-AF788488D20F}"/>
    <cellStyle name="Notitie 8 2 4 2 4 3" xfId="25544" xr:uid="{B8AE1243-F8F4-4D9B-AC17-DB95DEBBC87F}"/>
    <cellStyle name="Notitie 8 2 4 2 4 3 2" xfId="36134" xr:uid="{4D4E65B2-C1B5-4381-91C4-08DB780B1C26}"/>
    <cellStyle name="Notitie 8 2 4 2 4 4" xfId="32918" xr:uid="{199F1EF5-4B9C-42ED-85B3-4A54074147AD}"/>
    <cellStyle name="Notitie 8 2 4 2 5" xfId="20054" xr:uid="{227469AC-9C1B-4835-B9B4-68098629CE3B}"/>
    <cellStyle name="Notitie 8 2 4 2 5 2" xfId="35436" xr:uid="{340256E6-E52D-4B9D-8EC1-384AC5685AB2}"/>
    <cellStyle name="Notitie 8 2 4 2 6" xfId="13599" xr:uid="{0E7456E7-EA7F-465F-9456-65BC3FB3F375}"/>
    <cellStyle name="Notitie 8 2 4 2 6 2" xfId="31175" xr:uid="{AA5A12D9-42FD-4FCA-9C39-44A04057D05D}"/>
    <cellStyle name="Notitie 8 2 4 2 7" xfId="28163" xr:uid="{261B563E-8266-4E76-BB4D-58956268C08C}"/>
    <cellStyle name="Notitie 8 2 4 3" xfId="6358" xr:uid="{BFF3510E-9877-463C-8FE5-343F43FBE693}"/>
    <cellStyle name="Notitie 8 2 4 3 2" xfId="7116" xr:uid="{2CD1B931-CBF9-4669-ABE5-0545000E9B9E}"/>
    <cellStyle name="Notitie 8 2 4 3 2 2" xfId="14756" xr:uid="{859D868A-22E2-4B1E-A5DE-7C638BF7DBF1}"/>
    <cellStyle name="Notitie 8 2 4 3 2 2 2" xfId="32184" xr:uid="{69C3D124-502A-4A5D-AA5A-8C92E375534D}"/>
    <cellStyle name="Notitie 8 2 4 3 2 3" xfId="29338" xr:uid="{C56FE71C-FB9D-406D-A872-53AFDC187BE9}"/>
    <cellStyle name="Notitie 8 2 4 3 3" xfId="9815" xr:uid="{C1E02166-811E-47EB-B8E0-1109933CA536}"/>
    <cellStyle name="Notitie 8 2 4 3 3 2" xfId="33169" xr:uid="{772C48AF-DADE-4BC8-85B7-2EE2C6BC2D42}"/>
    <cellStyle name="Notitie 8 2 4 3 4" xfId="16663" xr:uid="{58B35D01-5EFC-49FD-8474-3DA3BBE8DB5E}"/>
    <cellStyle name="Notitie 8 2 4 3 4 2" xfId="33989" xr:uid="{1487C17A-F817-45E8-99B7-B1E5D44681D1}"/>
    <cellStyle name="Notitie 8 2 4 3 5" xfId="14019" xr:uid="{F9C72A9A-F89C-4565-B19B-DF7D27E3B0B9}"/>
    <cellStyle name="Notitie 8 2 4 3 5 2" xfId="31426" xr:uid="{42BA6B28-B70A-4EDB-9992-9845FDD51743}"/>
    <cellStyle name="Notitie 8 2 4 3 6" xfId="28415" xr:uid="{323F73E1-207C-44C4-982A-BC5CA926933E}"/>
    <cellStyle name="Notitie 8 2 4 4" xfId="6764" xr:uid="{3CB6FB2A-5EE3-4D2E-AA6A-FE8A1CC6B504}"/>
    <cellStyle name="Notitie 8 2 4 4 2" xfId="17468" xr:uid="{587BDCBE-1A58-4F89-BD13-CE1293D4DED2}"/>
    <cellStyle name="Notitie 8 2 4 4 2 2" xfId="34473" xr:uid="{F7DC4764-E51B-4719-AA7A-5963A4FF1AFD}"/>
    <cellStyle name="Notitie 8 2 4 4 3" xfId="14404" xr:uid="{4715FCB1-25EE-4235-ADF1-15405BFBA06A}"/>
    <cellStyle name="Notitie 8 2 4 4 3 2" xfId="31832" xr:uid="{2BAD8A73-FF68-497B-A709-40D60BC09E0D}"/>
    <cellStyle name="Notitie 8 2 4 4 4" xfId="28127" xr:uid="{2F2E2A00-297F-4EF7-9A4E-AB8E9F5463BD}"/>
    <cellStyle name="Notitie 8 2 4 5" xfId="8360" xr:uid="{A0A53A1E-97A0-43FE-9C08-FA5B6BB12802}"/>
    <cellStyle name="Notitie 8 2 4 5 2" xfId="18378" xr:uid="{3B014866-608C-45A4-B31C-D2E0CA0FEDF6}"/>
    <cellStyle name="Notitie 8 2 4 5 2 2" xfId="34887" xr:uid="{D2356B7D-D54A-46AD-87A2-D105B26781CD}"/>
    <cellStyle name="Notitie 8 2 4 5 3" xfId="24880" xr:uid="{0CB4564B-04DE-4B6C-B972-5BAE787A2F8C}"/>
    <cellStyle name="Notitie 8 2 4 5 3 2" xfId="35926" xr:uid="{2A45AEC1-A0DD-48D3-BE37-783C99A94C46}"/>
    <cellStyle name="Notitie 8 2 4 5 4" xfId="15392" xr:uid="{7857AE9C-D2CB-46D8-BCA8-294F713B1F95}"/>
    <cellStyle name="Notitie 8 2 4 5 4 2" xfId="32738" xr:uid="{4B867608-77B6-4F19-900A-7277ED2DB2BC}"/>
    <cellStyle name="Notitie 8 2 4 5 5" xfId="28907" xr:uid="{C2A0D3AE-4A30-414C-870E-9BDC3D85EB11}"/>
    <cellStyle name="Notitie 8 2 4 6" xfId="4902" xr:uid="{E8D17BBE-10D9-41BE-BEAD-B7C53513A571}"/>
    <cellStyle name="Notitie 8 2 4 6 2" xfId="17374" xr:uid="{E7712B81-F49A-4AE4-88DB-6BF1C1E0C190}"/>
    <cellStyle name="Notitie 8 2 4 6 2 2" xfId="34419" xr:uid="{8F397367-513A-4ABB-B412-2417347BF46F}"/>
    <cellStyle name="Notitie 8 2 4 6 3" xfId="30995" xr:uid="{75BC9771-F90D-498F-83F3-CDFB570133FD}"/>
    <cellStyle name="Notitie 8 2 4 7" xfId="12183" xr:uid="{68A51AC4-CD47-44FA-86CD-67376AAD2011}"/>
    <cellStyle name="Notitie 8 2 4 7 2" xfId="30183" xr:uid="{CE2665CC-0693-44CC-ADA3-DCF666C8956A}"/>
    <cellStyle name="Notitie 8 2 4 8" xfId="38018" xr:uid="{8C1232A9-468C-4251-80CB-FE9DB72AAEFA}"/>
    <cellStyle name="Notitie 8 2 5" xfId="3183" xr:uid="{7C4F44F9-2629-4DA4-A55D-DA7A3597D0FC}"/>
    <cellStyle name="Notitie 8 2 5 2" xfId="4164" xr:uid="{6ACE2EE4-9FEC-4C04-9DAB-71276D9CE432}"/>
    <cellStyle name="Notitie 8 2 5 2 2" xfId="17033" xr:uid="{7264C085-4E96-441A-858F-73C849F62A20}"/>
    <cellStyle name="Notitie 8 2 5 2 2 2" xfId="34204" xr:uid="{AE38233F-6AE5-489A-B576-691E835C1468}"/>
    <cellStyle name="Notitie 8 2 5 2 3" xfId="30799" xr:uid="{F38D4EE9-53D1-4C51-8DAC-6C3DB02C1912}"/>
    <cellStyle name="Notitie 8 2 5 3" xfId="16344" xr:uid="{AB9BB89D-2388-4E26-9A67-18FB73D74AA1}"/>
    <cellStyle name="Notitie 8 2 5 3 2" xfId="33803" xr:uid="{5C7036AE-ECD5-4A14-9E4F-FD4EDDB0A450}"/>
    <cellStyle name="Notitie 8 2 5 4" xfId="18942" xr:uid="{720B1FA5-EE8C-4D1E-8524-8586FBF9FD9E}"/>
    <cellStyle name="Notitie 8 2 5 4 2" xfId="25424" xr:uid="{9B01AB0C-2A86-4F65-ABA9-5018C76FFC93}"/>
    <cellStyle name="Notitie 8 2 5 4 2 2" xfId="36088" xr:uid="{73158345-F0DB-44CE-B19B-D68A014ADD87}"/>
    <cellStyle name="Notitie 8 2 5 4 3" xfId="35072" xr:uid="{B2E24BDD-F70B-4C56-B169-998DCFD42B04}"/>
    <cellStyle name="Notitie 8 2 5 5" xfId="19888" xr:uid="{6FCE1086-5A3E-4AA4-8367-FF16BD4066A9}"/>
    <cellStyle name="Notitie 8 2 5 5 2" xfId="35390" xr:uid="{5894333F-95A4-4015-A5C9-3B7AEB56DDAD}"/>
    <cellStyle name="Notitie 8 2 5 6" xfId="13201" xr:uid="{91E667B2-D09A-463F-A1E4-F08A1C138365}"/>
    <cellStyle name="Notitie 8 2 5 6 2" xfId="30571" xr:uid="{3116D4C3-31EA-4047-8840-C66E745D406B}"/>
    <cellStyle name="Notitie 8 2 5 7" xfId="28049" xr:uid="{DB8FEA94-C4D3-4002-AADA-B0951EA39339}"/>
    <cellStyle name="Notitie 8 2 6" xfId="7594" xr:uid="{0BAEE658-419D-45D4-91E6-1B4D9D44CE61}"/>
    <cellStyle name="Notitie 8 2 6 2" xfId="16579" xr:uid="{1EFFF5C0-3C67-474B-BE5F-D6A7F4E069D6}"/>
    <cellStyle name="Notitie 8 2 6 2 2" xfId="33929" xr:uid="{F207BE1C-146D-45D9-A7E5-E272D4BA1453}"/>
    <cellStyle name="Notitie 8 2 6 3" xfId="15204" xr:uid="{8BA17DEE-448E-4C38-90E0-FB9EE4F6CD95}"/>
    <cellStyle name="Notitie 8 2 6 3 2" xfId="32542" xr:uid="{43745154-F6CD-4524-8EDE-4754240908B7}"/>
    <cellStyle name="Notitie 8 2 6 4" xfId="28839" xr:uid="{D6BC6B1B-20C4-43F8-9D4E-645DB62C7908}"/>
    <cellStyle name="Notitie 8 2 7" xfId="3423" xr:uid="{1A6A541C-4724-4180-B533-47BB23FBD136}"/>
    <cellStyle name="Notitie 8 2 7 2" xfId="17882" xr:uid="{09812F9C-D081-49B2-AF40-C263DD668FFF}"/>
    <cellStyle name="Notitie 8 2 7 2 2" xfId="34656" xr:uid="{A679E60C-0AB9-4538-B2D4-E97AE98A8D71}"/>
    <cellStyle name="Notitie 8 2 7 3" xfId="30613" xr:uid="{5105F1DE-F80E-43C4-8215-627342C4BD3C}"/>
    <cellStyle name="Notitie 8 2 8" xfId="11407" xr:uid="{E117A081-97EF-4FA9-88E6-21C0E47A4553}"/>
    <cellStyle name="Notitie 8 2 8 2" xfId="18249" xr:uid="{FA7E61F1-05FD-4344-8BE0-6DDD5AF66E45}"/>
    <cellStyle name="Notitie 8 2 8 2 2" xfId="34836" xr:uid="{C2B46CFB-23C0-4D85-806C-C127463489A0}"/>
    <cellStyle name="Notitie 8 2 8 3" xfId="24754" xr:uid="{7E3DC0CB-BCA7-4D54-833E-739175EC20D9}"/>
    <cellStyle name="Notitie 8 2 8 3 2" xfId="35880" xr:uid="{6110F55B-5A58-44B7-904B-AC6B05DE6A87}"/>
    <cellStyle name="Notitie 8 2 8 4" xfId="29944" xr:uid="{A3D8C098-3D15-44C2-A7E2-7B931243E527}"/>
    <cellStyle name="Notitie 8 2 9" xfId="16289" xr:uid="{33460D2B-0236-4534-AB19-3CA0E25154FC}"/>
    <cellStyle name="Notitie 8 2 9 2" xfId="33774" xr:uid="{F43B78B4-01C1-4ACE-80B5-07B76F5B36CA}"/>
    <cellStyle name="Notitie 8 3" xfId="1040" xr:uid="{00000000-0005-0000-0000-0000B1020000}"/>
    <cellStyle name="Notitie 8 3 10" xfId="10862" xr:uid="{A18663E6-A5D6-407D-98CE-27FC761A1645}"/>
    <cellStyle name="Notitie 8 3 10 2" xfId="29759" xr:uid="{1A46CE33-79B3-4790-8169-A8C5A35FC8AC}"/>
    <cellStyle name="Notitie 8 3 11" xfId="27183" xr:uid="{FBC8B6C0-84C5-4C97-82AC-92719AD708DF}"/>
    <cellStyle name="Notitie 8 3 11 2" xfId="36345" xr:uid="{A905C123-E715-4EB4-BAC3-B8B8148EEB62}"/>
    <cellStyle name="Notitie 8 3 12" xfId="37263" xr:uid="{4E6B1E90-0ADF-473F-A581-237C1173CCED}"/>
    <cellStyle name="Notitie 8 3 2" xfId="1374" xr:uid="{88E6EFD4-D287-427C-A578-0EB3473780E7}"/>
    <cellStyle name="Notitie 8 3 2 10" xfId="37748" xr:uid="{013AD412-11BC-4C03-BBA2-15F85E7C80B6}"/>
    <cellStyle name="Notitie 8 3 2 2" xfId="2438" xr:uid="{8CCFDDC8-40C0-4344-B756-5162D87D303B}"/>
    <cellStyle name="Notitie 8 3 2 2 2" xfId="6134" xr:uid="{DF0BD4EF-3DCC-4C6D-AE55-E312A60B35B4}"/>
    <cellStyle name="Notitie 8 3 2 2 2 2" xfId="6630" xr:uid="{E1F97E7A-E519-49AC-859F-BA5AF4BFF7A6}"/>
    <cellStyle name="Notitie 8 3 2 2 2 2 2" xfId="7384" xr:uid="{A334275E-8F72-4B0D-B125-02228ADE5176}"/>
    <cellStyle name="Notitie 8 3 2 2 2 2 2 2" xfId="15024" xr:uid="{7439E901-970C-48B7-AE87-90D24873CA8A}"/>
    <cellStyle name="Notitie 8 3 2 2 2 2 2 2 2" xfId="32452" xr:uid="{05F6E709-33C0-4E75-8081-617E858BCF38}"/>
    <cellStyle name="Notitie 8 3 2 2 2 2 2 3" xfId="29610" xr:uid="{B0B9AA6A-29B1-4DB3-B0C8-7CA6908A63C3}"/>
    <cellStyle name="Notitie 8 3 2 2 2 2 3" xfId="10087" xr:uid="{568A05AC-2521-4618-8F68-BB9304C7CCC3}"/>
    <cellStyle name="Notitie 8 3 2 2 2 2 3 2" xfId="33441" xr:uid="{7785A680-054D-402E-AF94-63BE0361DA7E}"/>
    <cellStyle name="Notitie 8 3 2 2 2 2 4" xfId="14287" xr:uid="{89B27517-E66B-42AD-84C8-EE0ECC3C0607}"/>
    <cellStyle name="Notitie 8 3 2 2 2 2 4 2" xfId="31698" xr:uid="{AE2E57FB-DC29-4AE4-8AF7-D42EE4773FCF}"/>
    <cellStyle name="Notitie 8 3 2 2 2 2 5" xfId="28687" xr:uid="{3BB27123-C877-4963-854A-4B65330A9A26}"/>
    <cellStyle name="Notitie 8 3 2 2 2 3" xfId="7032" xr:uid="{17008647-EE7D-4F1F-A7AB-68B9F0791231}"/>
    <cellStyle name="Notitie 8 3 2 2 2 3 2" xfId="14672" xr:uid="{E16D6403-0C3C-45C0-B47F-3ADB97A6964C}"/>
    <cellStyle name="Notitie 8 3 2 2 2 3 2 2" xfId="32100" xr:uid="{84CF7226-1544-46C2-B44C-3EEFA6ADA8DC}"/>
    <cellStyle name="Notitie 8 3 2 2 2 3 3" xfId="29179" xr:uid="{C122E9BD-6076-47A2-AFE9-5B328B7D015D}"/>
    <cellStyle name="Notitie 8 3 2 2 2 4" xfId="9592" xr:uid="{36FA9F42-08D6-4218-9449-A2D6CA90AA12}"/>
    <cellStyle name="Notitie 8 3 2 2 2 4 2" xfId="33010" xr:uid="{154CE769-FCC7-4066-ADEF-797286365B8C}"/>
    <cellStyle name="Notitie 8 3 2 2 2 5" xfId="17333" xr:uid="{B74A95E2-ABE9-4DD7-808E-6DF81BA99759}"/>
    <cellStyle name="Notitie 8 3 2 2 2 5 2" xfId="34390" xr:uid="{6F28D1D7-E507-4639-86C0-9DC8E6E02A82}"/>
    <cellStyle name="Notitie 8 3 2 2 2 6" xfId="13871" xr:uid="{0901C836-F973-44EE-80C5-B40D1E001D41}"/>
    <cellStyle name="Notitie 8 3 2 2 2 6 2" xfId="31267" xr:uid="{6EA471A4-43D7-46DD-9B0B-22EDD21F3970}"/>
    <cellStyle name="Notitie 8 3 2 2 2 7" xfId="28255" xr:uid="{96556B1B-FDC6-4111-B565-97EA80CF8800}"/>
    <cellStyle name="Notitie 8 3 2 2 3" xfId="6454" xr:uid="{1C916B88-238D-4CCF-9850-592E762E1393}"/>
    <cellStyle name="Notitie 8 3 2 2 3 2" xfId="7208" xr:uid="{86CBE3FE-EE79-4A28-B030-28EFCF9E04C9}"/>
    <cellStyle name="Notitie 8 3 2 2 3 2 2" xfId="14848" xr:uid="{F4F47811-0D82-4DF2-9DDD-9EF377C9BB3D}"/>
    <cellStyle name="Notitie 8 3 2 2 3 2 2 2" xfId="32276" xr:uid="{EDE14ECB-4964-4AAA-A009-A856D60E43D8}"/>
    <cellStyle name="Notitie 8 3 2 2 3 2 3" xfId="29434" xr:uid="{2EFA4717-7945-4CC3-BDB0-7F5156A46E26}"/>
    <cellStyle name="Notitie 8 3 2 2 3 3" xfId="9911" xr:uid="{A4BCFFB8-8DF5-44AE-B894-348B3970F7C5}"/>
    <cellStyle name="Notitie 8 3 2 2 3 3 2" xfId="33265" xr:uid="{6F43ED31-450E-412B-8159-03C16F95840A}"/>
    <cellStyle name="Notitie 8 3 2 2 3 4" xfId="18020" xr:uid="{3866B36E-35E1-40A1-BB9E-8C960DC74E7C}"/>
    <cellStyle name="Notitie 8 3 2 2 3 4 2" xfId="34748" xr:uid="{40F0F39F-EC10-4C8D-88AF-41DFD2C9A547}"/>
    <cellStyle name="Notitie 8 3 2 2 3 5" xfId="14111" xr:uid="{F9706BA4-04EA-4C0D-A2DA-2896BF324EED}"/>
    <cellStyle name="Notitie 8 3 2 2 3 5 2" xfId="31522" xr:uid="{2B51708B-1370-4758-9550-DEB474213280}"/>
    <cellStyle name="Notitie 8 3 2 2 3 6" xfId="28511" xr:uid="{A78B448B-B452-449E-897B-D844CA0B9A78}"/>
    <cellStyle name="Notitie 8 3 2 2 4" xfId="6856" xr:uid="{9B6D3BB2-D036-45E2-BDC9-E6C40C3D5216}"/>
    <cellStyle name="Notitie 8 3 2 2 4 2" xfId="19386" xr:uid="{AD3DAD0C-40A1-42AC-8B56-17B7838A2D61}"/>
    <cellStyle name="Notitie 8 3 2 2 4 2 2" xfId="35229" xr:uid="{17E81329-C1A6-4115-B266-075DD7C94B02}"/>
    <cellStyle name="Notitie 8 3 2 2 4 3" xfId="25851" xr:uid="{641631A3-B1A6-4D04-A2CD-AA38CDE48380}"/>
    <cellStyle name="Notitie 8 3 2 2 4 3 2" xfId="36226" xr:uid="{445B49D1-D012-4C2C-91A0-D4E9FD7BF97D}"/>
    <cellStyle name="Notitie 8 3 2 2 4 4" xfId="14496" xr:uid="{C34CFE1C-9B85-4014-8971-F5087E447808}"/>
    <cellStyle name="Notitie 8 3 2 2 4 4 2" xfId="31924" xr:uid="{359EB411-B0A7-4F29-87A3-E339E7F0AA11}"/>
    <cellStyle name="Notitie 8 3 2 2 4 5" xfId="29003" xr:uid="{DA0E95C3-DCE8-4D28-AFA9-FFC584948AF9}"/>
    <cellStyle name="Notitie 8 3 2 2 5" xfId="8846" xr:uid="{2C6C5C1C-1664-4F28-86E1-FF96B5BAABE4}"/>
    <cellStyle name="Notitie 8 3 2 2 5 2" xfId="20328" xr:uid="{8E79E7C7-E155-4F93-9B57-301487BB9A09}"/>
    <cellStyle name="Notitie 8 3 2 2 5 2 2" xfId="35528" xr:uid="{BA512D89-F08B-4F5E-B64E-36AC375D4403}"/>
    <cellStyle name="Notitie 8 3 2 2 5 3" xfId="32834" xr:uid="{E48E39B4-C5FA-4850-8985-91BA4A6D11D5}"/>
    <cellStyle name="Notitie 8 3 2 2 6" xfId="5388" xr:uid="{AA8E62D4-7394-4594-BFD0-9ECDBC131D2D}"/>
    <cellStyle name="Notitie 8 3 2 2 6 2" xfId="31091" xr:uid="{0FD26E9C-72A1-4720-81CF-65BD7DED8632}"/>
    <cellStyle name="Notitie 8 3 2 2 7" xfId="12456" xr:uid="{EB365DC9-6E82-431C-AE9E-E505DF021F5C}"/>
    <cellStyle name="Notitie 8 3 2 2 7 2" xfId="30276" xr:uid="{B82343EE-75EE-4BF1-AC59-31781BC50615}"/>
    <cellStyle name="Notitie 8 3 2 2 8" xfId="38504" xr:uid="{B4BF7E0C-C4DF-4B8A-9667-D7CAA401C8A0}"/>
    <cellStyle name="Notitie 8 3 2 3" xfId="2909" xr:uid="{536CD40F-A26A-4E30-A66A-4E76CAF2C706}"/>
    <cellStyle name="Notitie 8 3 2 3 2" xfId="4622" xr:uid="{A6BB5DD6-6F83-44F1-A202-D07763593C80}"/>
    <cellStyle name="Notitie 8 3 2 3 2 2" xfId="30895" xr:uid="{2B705829-7D25-44FE-82A5-E89D0414A115}"/>
    <cellStyle name="Notitie 8 3 2 3 3" xfId="16852" xr:uid="{71513515-D2B7-49F4-93C8-7EA318142E16}"/>
    <cellStyle name="Notitie 8 3 2 3 3 2" xfId="34111" xr:uid="{2159D6E1-F4FB-420F-BB80-EA17CB6980AC}"/>
    <cellStyle name="Notitie 8 3 2 3 4" xfId="12927" xr:uid="{A626BA27-E8C3-4974-909C-A38893D90038}"/>
    <cellStyle name="Notitie 8 3 2 3 4 2" xfId="30477" xr:uid="{EA0FA151-A99B-4AD0-B489-28490869D6D8}"/>
    <cellStyle name="Notitie 8 3 2 4" xfId="1450" xr:uid="{66AC2F97-16CF-49A3-94A5-60E91DC5E4A8}"/>
    <cellStyle name="Notitie 8 3 2 4 2" xfId="8080" xr:uid="{D8B942AB-D961-45B2-B1AC-3FCA72A26D88}"/>
    <cellStyle name="Notitie 8 3 2 4 2 2" xfId="32638" xr:uid="{BFD76F92-B2E8-4B76-A294-D1581EDCEEA8}"/>
    <cellStyle name="Notitie 8 3 2 4 3" xfId="17168" xr:uid="{FE4222B6-D720-4982-9067-A0FF5D2A7F3C}"/>
    <cellStyle name="Notitie 8 3 2 4 3 2" xfId="34278" xr:uid="{ACCE4793-E028-4DD4-9681-8003A75B9E3E}"/>
    <cellStyle name="Notitie 8 3 2 5" xfId="10459" xr:uid="{E01739D9-D079-43B1-A3C5-365A54660F47}"/>
    <cellStyle name="Notitie 8 3 2 5 2" xfId="18698" xr:uid="{049EEDC8-15C7-4DA0-9FC3-803479EC4F01}"/>
    <cellStyle name="Notitie 8 3 2 5 2 2" xfId="34995" xr:uid="{49705037-7F68-4F37-866C-A7AFA7332A2E}"/>
    <cellStyle name="Notitie 8 3 2 5 3" xfId="25186" xr:uid="{D1305F00-0A7C-49E3-9771-AC77E7CBE117}"/>
    <cellStyle name="Notitie 8 3 2 5 3 2" xfId="36018" xr:uid="{B0F83871-33F5-4536-A4F2-F3BAD1516211}"/>
    <cellStyle name="Notitie 8 3 2 5 4" xfId="33627" xr:uid="{AED14619-0F5A-4F21-997F-156D4BA758C4}"/>
    <cellStyle name="Notitie 8 3 2 6" xfId="3909" xr:uid="{700C8375-E812-414C-80C9-E595B75596C3}"/>
    <cellStyle name="Notitie 8 3 2 6 2" xfId="19637" xr:uid="{4A67FF13-A8F6-4AC1-8610-3D440D018F12}"/>
    <cellStyle name="Notitie 8 3 2 6 2 2" xfId="35320" xr:uid="{DE3FB32A-1945-45F0-84AA-ECE0E8339788}"/>
    <cellStyle name="Notitie 8 3 2 6 3" xfId="30709" xr:uid="{342C8CB8-BB42-4FB0-BA7E-6B9B1944A2F9}"/>
    <cellStyle name="Notitie 8 3 2 7" xfId="11724" xr:uid="{CC5F859F-9A02-4A4D-8481-6E86077CD2C9}"/>
    <cellStyle name="Notitie 8 3 2 7 2" xfId="30027" xr:uid="{67C29469-082E-4505-98B3-BECC548A2511}"/>
    <cellStyle name="Notitie 8 3 2 8" xfId="11137" xr:uid="{2B7D7B3A-466E-4A0D-AAC6-2B1817C5E3B1}"/>
    <cellStyle name="Notitie 8 3 2 8 2" xfId="29854" xr:uid="{24748D19-1F54-4F69-BB08-103C9E68BE8D}"/>
    <cellStyle name="Notitie 8 3 2 9" xfId="27830" xr:uid="{D061030D-2078-4E43-B493-E3855C2D1044}"/>
    <cellStyle name="Notitie 8 3 2 9 2" xfId="36992" xr:uid="{EF5CBFC8-9295-435F-9989-CB222520A552}"/>
    <cellStyle name="Notitie 8 3 3" xfId="1741" xr:uid="{231E5C41-D2D2-4098-8CF9-036E11930180}"/>
    <cellStyle name="Notitie 8 3 3 10" xfId="37646" xr:uid="{74BA84E5-FF28-42B8-B30F-92F404BE8CD7}"/>
    <cellStyle name="Notitie 8 3 3 2" xfId="2336" xr:uid="{9DC00589-FA4D-4C1E-BA6E-473E1B67DF7A}"/>
    <cellStyle name="Notitie 8 3 3 2 2" xfId="6033" xr:uid="{C8E40832-77B5-4877-98CD-469A6413E843}"/>
    <cellStyle name="Notitie 8 3 3 2 2 2" xfId="6619" xr:uid="{F9DD9FD7-D1C2-4823-8002-A0631504727A}"/>
    <cellStyle name="Notitie 8 3 3 2 2 2 2" xfId="7373" xr:uid="{FE91777D-DB76-4433-B68E-E1436395A671}"/>
    <cellStyle name="Notitie 8 3 3 2 2 2 2 2" xfId="15013" xr:uid="{2AB42A72-1221-4DF2-AE76-824150131886}"/>
    <cellStyle name="Notitie 8 3 3 2 2 2 2 2 2" xfId="32441" xr:uid="{D9F46B8D-541B-4B83-B758-57203C61F2C4}"/>
    <cellStyle name="Notitie 8 3 3 2 2 2 2 3" xfId="29599" xr:uid="{F7360F30-B036-4D23-9C4B-9E19AC8E2097}"/>
    <cellStyle name="Notitie 8 3 3 2 2 2 3" xfId="10076" xr:uid="{721AD733-5808-4B7F-9FF5-AD2557A7A342}"/>
    <cellStyle name="Notitie 8 3 3 2 2 2 3 2" xfId="33430" xr:uid="{0E5412E2-AB4C-48E8-8990-AA0E67C7A1D7}"/>
    <cellStyle name="Notitie 8 3 3 2 2 2 4" xfId="14276" xr:uid="{3696B429-DF1C-444A-83E0-C8D678B16712}"/>
    <cellStyle name="Notitie 8 3 3 2 2 2 4 2" xfId="31687" xr:uid="{98866412-ADD4-45D1-AF0E-51AF0E11AEEB}"/>
    <cellStyle name="Notitie 8 3 3 2 2 2 5" xfId="28676" xr:uid="{62D0B47C-EE94-44CA-8E8E-81687E2EADD2}"/>
    <cellStyle name="Notitie 8 3 3 2 2 3" xfId="7021" xr:uid="{73706676-7028-4839-8127-4AC34CE87C5F}"/>
    <cellStyle name="Notitie 8 3 3 2 2 3 2" xfId="14661" xr:uid="{630174DB-F0EA-40E4-A902-2A66CDDBFC45}"/>
    <cellStyle name="Notitie 8 3 3 2 2 3 2 2" xfId="32089" xr:uid="{605480A9-03EB-41D8-92FD-B900712BD8FB}"/>
    <cellStyle name="Notitie 8 3 3 2 2 3 3" xfId="29168" xr:uid="{2C379F7C-AD2F-42F4-A5AB-9684BDC22893}"/>
    <cellStyle name="Notitie 8 3 3 2 2 4" xfId="9491" xr:uid="{50B89445-72C7-425F-9531-24A4A1C3BF9D}"/>
    <cellStyle name="Notitie 8 3 3 2 2 4 2" xfId="32999" xr:uid="{F67DCE5A-7787-49F4-A7BF-DFEAEAEDD4D5}"/>
    <cellStyle name="Notitie 8 3 3 2 2 5" xfId="17302" xr:uid="{20657C39-FD8B-494C-B607-1E09BA601D71}"/>
    <cellStyle name="Notitie 8 3 3 2 2 5 2" xfId="34374" xr:uid="{85264B33-6EC5-42BB-AA46-FCE9FA04B735}"/>
    <cellStyle name="Notitie 8 3 3 2 2 6" xfId="13830" xr:uid="{E0FA409C-094B-4A11-B2E8-BEF5C63308CF}"/>
    <cellStyle name="Notitie 8 3 3 2 2 6 2" xfId="31256" xr:uid="{F7B60768-947A-4F6A-BC74-D830DAD3CB9C}"/>
    <cellStyle name="Notitie 8 3 3 2 2 7" xfId="28244" xr:uid="{13D558DB-F2F3-4572-93DA-D1801F3E0F44}"/>
    <cellStyle name="Notitie 8 3 3 2 3" xfId="6442" xr:uid="{929A2319-B0E6-4677-91BC-B81C10C89974}"/>
    <cellStyle name="Notitie 8 3 3 2 3 2" xfId="7197" xr:uid="{9AE8DA87-A196-446A-969C-AA6FC97C2C3A}"/>
    <cellStyle name="Notitie 8 3 3 2 3 2 2" xfId="14837" xr:uid="{1C3B682A-0AD2-4561-9DD4-833B3954F1B1}"/>
    <cellStyle name="Notitie 8 3 3 2 3 2 2 2" xfId="32265" xr:uid="{6A224C1E-97AE-43DE-86BF-DB1DADAA7BBE}"/>
    <cellStyle name="Notitie 8 3 3 2 3 2 3" xfId="29422" xr:uid="{D3F094E1-7BD1-4319-9E49-944A446651BC}"/>
    <cellStyle name="Notitie 8 3 3 2 3 3" xfId="9899" xr:uid="{385E2D00-21A3-440C-99A9-5458E45D734D}"/>
    <cellStyle name="Notitie 8 3 3 2 3 3 2" xfId="33253" xr:uid="{4572EDB6-4CF3-4C5A-AC3C-2B07FFFE3B25}"/>
    <cellStyle name="Notitie 8 3 3 2 3 4" xfId="18009" xr:uid="{3F4B8BFC-633B-4781-B7C6-3B4003033D6E}"/>
    <cellStyle name="Notitie 8 3 3 2 3 4 2" xfId="34737" xr:uid="{24A180F6-26A5-4223-8DB8-0D28571D5F68}"/>
    <cellStyle name="Notitie 8 3 3 2 3 5" xfId="14100" xr:uid="{CE618CCD-1ADA-4AB8-B58A-8C1FDF26A782}"/>
    <cellStyle name="Notitie 8 3 3 2 3 5 2" xfId="31510" xr:uid="{05767A41-2B86-478E-9B4A-A236A1E17690}"/>
    <cellStyle name="Notitie 8 3 3 2 3 6" xfId="28499" xr:uid="{C9DE9EEE-28F7-49D1-9953-2F7C25D13CB6}"/>
    <cellStyle name="Notitie 8 3 3 2 4" xfId="6845" xr:uid="{8C573D9C-B3F7-4A5F-8057-DE99E8D68E27}"/>
    <cellStyle name="Notitie 8 3 3 2 4 2" xfId="19332" xr:uid="{9C107881-FD65-4ED4-BE49-B3B5D08F91B7}"/>
    <cellStyle name="Notitie 8 3 3 2 4 2 2" xfId="35214" xr:uid="{A8422ED5-C911-43E2-9CAA-D8E88276DD20}"/>
    <cellStyle name="Notitie 8 3 3 2 4 3" xfId="25800" xr:uid="{C7A5F620-44C9-4425-968E-7DD3FFA75C45}"/>
    <cellStyle name="Notitie 8 3 3 2 4 3 2" xfId="36215" xr:uid="{AB65D1D2-E6C0-4EC2-ABE9-43D142B01C9B}"/>
    <cellStyle name="Notitie 8 3 3 2 4 4" xfId="14485" xr:uid="{9C90244D-BEA5-40EC-936C-FBEB028B40FF}"/>
    <cellStyle name="Notitie 8 3 3 2 4 4 2" xfId="31913" xr:uid="{24E4C91E-E297-458D-98CE-3E71E78A19A1}"/>
    <cellStyle name="Notitie 8 3 3 2 4 5" xfId="28991" xr:uid="{EE15E9F7-7F2E-40D6-97FC-24D5A54EE2DD}"/>
    <cellStyle name="Notitie 8 3 3 2 5" xfId="8744" xr:uid="{A4502171-11EE-4C25-AB2A-0698E7B3848E}"/>
    <cellStyle name="Notitie 8 3 3 2 5 2" xfId="20257" xr:uid="{B9349796-68AC-4ADE-9025-9435C4ABD03C}"/>
    <cellStyle name="Notitie 8 3 3 2 5 2 2" xfId="35517" xr:uid="{6E3D69CA-70F4-4E81-B19E-F21198E8FD30}"/>
    <cellStyle name="Notitie 8 3 3 2 5 3" xfId="32822" xr:uid="{EC3E5E84-8731-4536-9979-B78E6544634E}"/>
    <cellStyle name="Notitie 8 3 3 2 6" xfId="5286" xr:uid="{0B1D5067-AD99-4D24-A2D8-86D97DBA14C3}"/>
    <cellStyle name="Notitie 8 3 3 2 6 2" xfId="31079" xr:uid="{58506304-E04C-4978-A5CD-54750B7A5EC4}"/>
    <cellStyle name="Notitie 8 3 3 2 7" xfId="12414" xr:uid="{9015A752-88CB-423E-A8A2-59EAE5918C58}"/>
    <cellStyle name="Notitie 8 3 3 2 7 2" xfId="30264" xr:uid="{339E6C23-CB80-4DCB-9292-CBA7675A7F18}"/>
    <cellStyle name="Notitie 8 3 3 2 8" xfId="38402" xr:uid="{4EEEF1E7-A0F3-465B-A082-18F1B542CCBD}"/>
    <cellStyle name="Notitie 8 3 3 3" xfId="2868" xr:uid="{2EF9114A-337A-4E2D-A685-7B79105663CC}"/>
    <cellStyle name="Notitie 8 3 3 3 2" xfId="4520" xr:uid="{E0BCD8C1-FA3C-4278-B4E0-BAA23FB62222}"/>
    <cellStyle name="Notitie 8 3 3 3 2 2" xfId="30883" xr:uid="{AA788DBA-5CBD-4DF8-97BF-F54D51CBAEAF}"/>
    <cellStyle name="Notitie 8 3 3 3 3" xfId="16826" xr:uid="{4EE7896D-AAAE-4273-B97A-FF1E18A3F76A}"/>
    <cellStyle name="Notitie 8 3 3 3 3 2" xfId="34096" xr:uid="{9ACCBC46-0221-4E60-ADBC-CE3A5A93EC8B}"/>
    <cellStyle name="Notitie 8 3 3 3 4" xfId="12886" xr:uid="{DCFE26CD-F98F-424E-843B-49EA6DAE00E2}"/>
    <cellStyle name="Notitie 8 3 3 3 4 2" xfId="30466" xr:uid="{889D0CFB-E248-49DB-BE9F-B29F41B7349D}"/>
    <cellStyle name="Notitie 8 3 3 4" xfId="7978" xr:uid="{E370678E-EC62-49BD-AE29-F8377C9B8327}"/>
    <cellStyle name="Notitie 8 3 3 4 2" xfId="17787" xr:uid="{3878D71B-6D38-4006-A3D5-8B78871D0C31}"/>
    <cellStyle name="Notitie 8 3 3 4 2 2" xfId="34597" xr:uid="{0702C359-1266-4D81-A4F1-E1C3D640CEA5}"/>
    <cellStyle name="Notitie 8 3 3 4 3" xfId="32626" xr:uid="{81007D80-24D8-44ED-A896-4A03C6B8CEE5}"/>
    <cellStyle name="Notitie 8 3 3 5" xfId="10712" xr:uid="{07B9C1DB-300B-421A-88F7-5AB8E76C5163}"/>
    <cellStyle name="Notitie 8 3 3 5 2" xfId="18644" xr:uid="{37B15914-A136-44B9-9E3C-9766237A50C8}"/>
    <cellStyle name="Notitie 8 3 3 5 2 2" xfId="34980" xr:uid="{B64A9C80-B512-4F1F-ACBA-BBCB0DF146AA}"/>
    <cellStyle name="Notitie 8 3 3 5 3" xfId="25135" xr:uid="{46750DEE-7B31-4E51-B094-B5B5E0936D8C}"/>
    <cellStyle name="Notitie 8 3 3 5 3 2" xfId="36007" xr:uid="{E6CA1BA6-F3A4-414C-AF92-4F57737A46FC}"/>
    <cellStyle name="Notitie 8 3 3 5 4" xfId="33700" xr:uid="{DF4E9AD4-4358-4FF0-9A4E-0B411E2F3913}"/>
    <cellStyle name="Notitie 8 3 3 6" xfId="3807" xr:uid="{B0EC52D5-BCBA-48AA-9BA5-03C12AEBB009}"/>
    <cellStyle name="Notitie 8 3 3 6 2" xfId="19596" xr:uid="{B326352F-391D-4D11-B6B0-9EA786D07B8A}"/>
    <cellStyle name="Notitie 8 3 3 6 2 2" xfId="35309" xr:uid="{83E31A25-8868-4B16-872D-AF322D9D3DCC}"/>
    <cellStyle name="Notitie 8 3 3 6 3" xfId="30697" xr:uid="{5E3DDB6A-273F-46CB-AF1B-B3F391BA7851}"/>
    <cellStyle name="Notitie 8 3 3 7" xfId="11999" xr:uid="{5DB44A7A-8959-4713-9846-E115AE2EBFA5}"/>
    <cellStyle name="Notitie 8 3 3 7 2" xfId="30119" xr:uid="{DC5295B8-70D4-47BD-9A94-890B90089440}"/>
    <cellStyle name="Notitie 8 3 3 8" xfId="11095" xr:uid="{A7FDF50F-6B0C-4AFB-89D5-258F32E36032}"/>
    <cellStyle name="Notitie 8 3 3 8 2" xfId="29842" xr:uid="{8D41BB8A-F6A8-4EF3-9785-13EA91CCA347}"/>
    <cellStyle name="Notitie 8 3 3 9" xfId="27728" xr:uid="{737A15A4-D3A9-4450-8EAE-31134733A178}"/>
    <cellStyle name="Notitie 8 3 3 9 2" xfId="36890" xr:uid="{B930C124-68B4-4955-BF97-93F55F6B7E86}"/>
    <cellStyle name="Notitie 8 3 4" xfId="1956" xr:uid="{EA7C3A3E-4598-42FA-9198-10AA789DBE2E}"/>
    <cellStyle name="Notitie 8 3 4 2" xfId="5653" xr:uid="{8B80C545-8EC7-4CAD-9109-65C851516B65}"/>
    <cellStyle name="Notitie 8 3 4 2 2" xfId="6539" xr:uid="{84516014-2847-458D-BA07-08423DDB9D9B}"/>
    <cellStyle name="Notitie 8 3 4 2 2 2" xfId="7293" xr:uid="{46E0E071-30E7-4EC5-A5B2-2CC52CCE388B}"/>
    <cellStyle name="Notitie 8 3 4 2 2 2 2" xfId="14933" xr:uid="{7C57F164-F20C-4E97-86E2-B34F227BE873}"/>
    <cellStyle name="Notitie 8 3 4 2 2 2 2 2" xfId="32361" xr:uid="{3D01A457-9AFA-4CCF-BC0D-E5AF4E4222F3}"/>
    <cellStyle name="Notitie 8 3 4 2 2 2 3" xfId="29519" xr:uid="{83348A04-CE4B-40E8-B091-C634DE235B79}"/>
    <cellStyle name="Notitie 8 3 4 2 2 3" xfId="9996" xr:uid="{4FB01BA7-F3F7-4E61-BA76-E80CD690819E}"/>
    <cellStyle name="Notitie 8 3 4 2 2 3 2" xfId="33350" xr:uid="{51D3CABC-458A-4B78-8EA2-DAD74CC8521D}"/>
    <cellStyle name="Notitie 8 3 4 2 2 4" xfId="17451" xr:uid="{3480AFC8-8578-4860-B2ED-372DCD115465}"/>
    <cellStyle name="Notitie 8 3 4 2 2 4 2" xfId="34461" xr:uid="{7F747727-2C1F-414A-A706-61CA2E67C26C}"/>
    <cellStyle name="Notitie 8 3 4 2 2 5" xfId="14196" xr:uid="{344C955E-BC3A-457A-9483-DEDA09A1AC3C}"/>
    <cellStyle name="Notitie 8 3 4 2 2 5 2" xfId="31607" xr:uid="{ACF0F7BB-AFB8-42FA-9ADF-61FAF6027129}"/>
    <cellStyle name="Notitie 8 3 4 2 2 6" xfId="28596" xr:uid="{3449D701-4A5D-4483-8690-BEC007DF093C}"/>
    <cellStyle name="Notitie 8 3 4 2 3" xfId="6941" xr:uid="{3FD85D79-B3B0-429B-8CD4-13CF636DB457}"/>
    <cellStyle name="Notitie 8 3 4 2 3 2" xfId="18074" xr:uid="{EB38355E-F267-45B2-88C2-062C6D082A4A}"/>
    <cellStyle name="Notitie 8 3 4 2 3 2 2" xfId="34802" xr:uid="{3A3AEDE6-A97D-4320-A634-9FC0F2ED177A}"/>
    <cellStyle name="Notitie 8 3 4 2 3 3" xfId="14581" xr:uid="{9534DB1E-EAB2-4028-BE79-254088EDDFD9}"/>
    <cellStyle name="Notitie 8 3 4 2 3 3 2" xfId="32009" xr:uid="{161A0DFA-BDD5-4CE9-BA84-A5B284D7A375}"/>
    <cellStyle name="Notitie 8 3 4 2 3 4" xfId="29088" xr:uid="{20885783-A82E-4E36-9D75-F0C3CFD174DA}"/>
    <cellStyle name="Notitie 8 3 4 2 4" xfId="9111" xr:uid="{D9A02678-BCF6-41B5-8C3E-347ED2A4215D}"/>
    <cellStyle name="Notitie 8 3 4 2 4 2" xfId="19560" xr:uid="{F4C5B780-2F46-4E63-8A8B-61EF56F44DA7}"/>
    <cellStyle name="Notitie 8 3 4 2 4 2 2" xfId="35283" xr:uid="{BFBC23C5-6939-4775-A0EF-E54423721C35}"/>
    <cellStyle name="Notitie 8 3 4 2 4 3" xfId="26025" xr:uid="{385C9125-7402-44B0-A448-F8A5E80EA858}"/>
    <cellStyle name="Notitie 8 3 4 2 4 3 2" xfId="36280" xr:uid="{E1AFFBFE-5541-4D73-B9D8-D8B92F0E9A60}"/>
    <cellStyle name="Notitie 8 3 4 2 4 4" xfId="32919" xr:uid="{3D1C5528-AF57-4097-AF0E-28201475DF7D}"/>
    <cellStyle name="Notitie 8 3 4 2 5" xfId="20442" xr:uid="{F40AEB8B-48B7-42CA-A22D-76F5920FAADC}"/>
    <cellStyle name="Notitie 8 3 4 2 5 2" xfId="35582" xr:uid="{4891DB54-370B-4840-A21C-7EE91E08EAF9}"/>
    <cellStyle name="Notitie 8 3 4 2 6" xfId="13600" xr:uid="{D364C5F0-365B-47B3-B232-17FF0D3D0822}"/>
    <cellStyle name="Notitie 8 3 4 2 6 2" xfId="31176" xr:uid="{F2B61AAA-7A9B-4A18-9ED6-5AC38D5D4AA7}"/>
    <cellStyle name="Notitie 8 3 4 2 7" xfId="28164" xr:uid="{9B1E12E0-5B62-4DCA-A551-F05BFD0DA3E5}"/>
    <cellStyle name="Notitie 8 3 4 3" xfId="6359" xr:uid="{BD506227-35BF-4F88-B6C1-34291C873D08}"/>
    <cellStyle name="Notitie 8 3 4 3 2" xfId="7117" xr:uid="{BC4CD1EE-58A5-4B98-A924-7D910AC80FF3}"/>
    <cellStyle name="Notitie 8 3 4 3 2 2" xfId="14757" xr:uid="{A26FD75F-06B3-48E6-8644-A57BB3AA75C2}"/>
    <cellStyle name="Notitie 8 3 4 3 2 2 2" xfId="32185" xr:uid="{25C79F37-E265-46DD-8866-8642A54510D4}"/>
    <cellStyle name="Notitie 8 3 4 3 2 3" xfId="29339" xr:uid="{755A28FE-81EF-4AD1-BD36-8CC632B67FBD}"/>
    <cellStyle name="Notitie 8 3 4 3 3" xfId="9816" xr:uid="{87EBC6E6-8CC1-4269-8019-EF9C3E211E8D}"/>
    <cellStyle name="Notitie 8 3 4 3 3 2" xfId="33170" xr:uid="{6D85B1E0-242C-4BF6-A2FF-CC2ECE790885}"/>
    <cellStyle name="Notitie 8 3 4 3 4" xfId="16968" xr:uid="{C054E6AF-061C-4871-99F2-20C8712F1F90}"/>
    <cellStyle name="Notitie 8 3 4 3 4 2" xfId="34181" xr:uid="{5EB16E19-CF3E-4484-AD6C-400FE46F6C1D}"/>
    <cellStyle name="Notitie 8 3 4 3 5" xfId="14020" xr:uid="{0C8B21D2-35CC-440F-B2E7-8F6FAB061E18}"/>
    <cellStyle name="Notitie 8 3 4 3 5 2" xfId="31427" xr:uid="{292D6338-2B4C-492F-881E-1A34E5C405D1}"/>
    <cellStyle name="Notitie 8 3 4 3 6" xfId="28416" xr:uid="{0ECBD80B-CAD2-4B44-8F0F-7685F26AA855}"/>
    <cellStyle name="Notitie 8 3 4 4" xfId="6765" xr:uid="{BEC4DF76-EB01-4156-B959-162D1BF17197}"/>
    <cellStyle name="Notitie 8 3 4 4 2" xfId="17241" xr:uid="{6807CD6E-F030-4629-B1CC-B1C7E6934CC2}"/>
    <cellStyle name="Notitie 8 3 4 4 2 2" xfId="34335" xr:uid="{AEBD5E46-CB1D-45ED-AF45-65ED4BDF57B7}"/>
    <cellStyle name="Notitie 8 3 4 4 3" xfId="14405" xr:uid="{AB317B9F-467E-4CAF-BF6A-094F2574CB72}"/>
    <cellStyle name="Notitie 8 3 4 4 3 2" xfId="31833" xr:uid="{22B4FFF8-B038-4C87-AAFB-C047B50583D1}"/>
    <cellStyle name="Notitie 8 3 4 4 4" xfId="28128" xr:uid="{FD6BFBF0-3E53-4C89-846D-962FA414715E}"/>
    <cellStyle name="Notitie 8 3 4 5" xfId="8361" xr:uid="{56B46F7E-6075-4E61-8975-0A1D82DD6591}"/>
    <cellStyle name="Notitie 8 3 4 5 2" xfId="18872" xr:uid="{C255D210-EFD6-47AC-B036-EA55A4B7CCB7}"/>
    <cellStyle name="Notitie 8 3 4 5 2 2" xfId="35049" xr:uid="{8824F7AF-59A0-4B5F-B2C3-1B1596B38129}"/>
    <cellStyle name="Notitie 8 3 4 5 3" xfId="25360" xr:uid="{38DAA58E-972F-4C60-AE7B-13976A51D533}"/>
    <cellStyle name="Notitie 8 3 4 5 3 2" xfId="36072" xr:uid="{37E2996F-49F0-469E-8F08-42C3DA986AD4}"/>
    <cellStyle name="Notitie 8 3 4 5 4" xfId="15393" xr:uid="{2B8ED77F-2EA7-4F68-B53D-50CE7AB9189E}"/>
    <cellStyle name="Notitie 8 3 4 5 4 2" xfId="32739" xr:uid="{B5C5F721-8AD6-4D5B-AB73-66E785CDE349}"/>
    <cellStyle name="Notitie 8 3 4 5 5" xfId="28908" xr:uid="{828BA284-2280-4452-BB7C-16DAB2CE4E55}"/>
    <cellStyle name="Notitie 8 3 4 6" xfId="4903" xr:uid="{9DBD8561-B434-486C-B6FE-2563976DF5B2}"/>
    <cellStyle name="Notitie 8 3 4 6 2" xfId="19751" xr:uid="{1BEE9044-56F1-4788-A046-0D4DC2AFCEB6}"/>
    <cellStyle name="Notitie 8 3 4 6 2 2" xfId="35374" xr:uid="{5828AF46-5B83-4A4F-8A9A-03DABEC51B04}"/>
    <cellStyle name="Notitie 8 3 4 6 3" xfId="30996" xr:uid="{43C211F6-DEF2-461E-8FD8-33CF79B4DF49}"/>
    <cellStyle name="Notitie 8 3 4 7" xfId="12184" xr:uid="{910B30E2-618F-4ACB-94A4-D66B69528A95}"/>
    <cellStyle name="Notitie 8 3 4 7 2" xfId="30184" xr:uid="{6A9E2903-18B0-4219-9C4D-7FE291F4D1E3}"/>
    <cellStyle name="Notitie 8 3 4 8" xfId="38019" xr:uid="{232466DB-15F7-438F-A7C3-EA6A62AF442C}"/>
    <cellStyle name="Notitie 8 3 5" xfId="3184" xr:uid="{27495E36-A8FA-4098-A75D-48DC973FA2D5}"/>
    <cellStyle name="Notitie 8 3 5 2" xfId="4165" xr:uid="{154C73C7-122A-4A65-879B-359E3DFD63DD}"/>
    <cellStyle name="Notitie 8 3 5 2 2" xfId="17125" xr:uid="{04DAEFA0-41A4-45A4-9D97-71374549CE1B}"/>
    <cellStyle name="Notitie 8 3 5 2 2 2" xfId="34264" xr:uid="{EC7FC5ED-0A70-4B7C-B4D4-ECD96AE6F4EB}"/>
    <cellStyle name="Notitie 8 3 5 2 3" xfId="30800" xr:uid="{27200CF8-07E9-415F-91F7-65EF04A68DE8}"/>
    <cellStyle name="Notitie 8 3 5 3" xfId="16451" xr:uid="{76ED09A9-F14E-419D-97F7-54C186C1E337}"/>
    <cellStyle name="Notitie 8 3 5 3 2" xfId="33861" xr:uid="{4DD51EC2-8B46-42E4-8FD9-7960A951A781}"/>
    <cellStyle name="Notitie 8 3 5 4" xfId="19065" xr:uid="{504E5266-7687-448E-963B-2D495BEDA92E}"/>
    <cellStyle name="Notitie 8 3 5 4 2" xfId="25545" xr:uid="{F0CC85B8-8243-41AF-90EA-9C4C33374EA5}"/>
    <cellStyle name="Notitie 8 3 5 4 2 2" xfId="36135" xr:uid="{02F65BAD-C1CE-4116-82B1-C83B667A23E1}"/>
    <cellStyle name="Notitie 8 3 5 4 3" xfId="35122" xr:uid="{F4A5EDC8-F8D7-4C46-9B23-65C7BDC6ACD7}"/>
    <cellStyle name="Notitie 8 3 5 5" xfId="20055" xr:uid="{B26094C5-06AA-43F3-AF13-8D5E4393D621}"/>
    <cellStyle name="Notitie 8 3 5 5 2" xfId="35437" xr:uid="{A4B691B8-0B2B-4D37-921A-1F39085A4F0F}"/>
    <cellStyle name="Notitie 8 3 5 6" xfId="13202" xr:uid="{EC06EC50-1204-41FF-8AE5-8B3A9BE20D72}"/>
    <cellStyle name="Notitie 8 3 5 6 2" xfId="30572" xr:uid="{1FCB4D18-3433-42BA-8608-E69ACC46DAE6}"/>
    <cellStyle name="Notitie 8 3 5 7" xfId="28050" xr:uid="{8511B717-783F-42AA-9D1A-9AD8078C56A2}"/>
    <cellStyle name="Notitie 8 3 6" xfId="7595" xr:uid="{5564DB0B-607C-4D25-BA88-D8EF5AC6EC16}"/>
    <cellStyle name="Notitie 8 3 6 2" xfId="16664" xr:uid="{9C64923B-17EC-48A6-99CE-F8A5CDE3E6DA}"/>
    <cellStyle name="Notitie 8 3 6 2 2" xfId="33990" xr:uid="{2762FB96-36E0-4ABE-86FB-47619679B8C9}"/>
    <cellStyle name="Notitie 8 3 6 3" xfId="15205" xr:uid="{95598A5C-FA0F-4539-A250-6F13A71F72BD}"/>
    <cellStyle name="Notitie 8 3 6 3 2" xfId="32543" xr:uid="{03BEDEBA-B339-4E82-A4A9-7BCBDD31CC3A}"/>
    <cellStyle name="Notitie 8 3 6 4" xfId="28840" xr:uid="{B9DB9CB1-EC61-4D61-8C17-A02DBCEE9882}"/>
    <cellStyle name="Notitie 8 3 7" xfId="3424" xr:uid="{20C2E8DC-07CE-4594-8283-89C02FF99C18}"/>
    <cellStyle name="Notitie 8 3 7 2" xfId="17341" xr:uid="{272BE330-CFDA-431A-B66F-426B8BD5A9D5}"/>
    <cellStyle name="Notitie 8 3 7 2 2" xfId="34396" xr:uid="{6A13BA57-BD3C-47CF-BAB9-0CE375F08E1F}"/>
    <cellStyle name="Notitie 8 3 7 3" xfId="30614" xr:uid="{C0B2C49D-A359-482D-8C84-CB359F8975D1}"/>
    <cellStyle name="Notitie 8 3 8" xfId="11408" xr:uid="{41DED55E-709E-482F-A342-4649B863EEFE}"/>
    <cellStyle name="Notitie 8 3 8 2" xfId="18379" xr:uid="{99692E7C-23C0-4C01-B457-778CB72F35D0}"/>
    <cellStyle name="Notitie 8 3 8 2 2" xfId="34888" xr:uid="{1B6294AD-20B8-401D-8CC9-8288F85715CC}"/>
    <cellStyle name="Notitie 8 3 8 3" xfId="24881" xr:uid="{E78685AE-9502-4807-BCEE-40D47146994B}"/>
    <cellStyle name="Notitie 8 3 8 3 2" xfId="35927" xr:uid="{418149A7-70E9-4200-A5EF-3708716BE26D}"/>
    <cellStyle name="Notitie 8 3 8 4" xfId="29945" xr:uid="{2602E354-7DF9-4C25-AA3D-97ACDB5F122E}"/>
    <cellStyle name="Notitie 8 3 9" xfId="17342" xr:uid="{CE2EC686-D4B6-4C33-B226-D29CDF218E20}"/>
    <cellStyle name="Notitie 8 3 9 2" xfId="34397" xr:uid="{FDE747E9-2E24-4A1D-999C-CABCC6F738F0}"/>
    <cellStyle name="Notitie 8 4" xfId="1316" xr:uid="{3EA53B2D-2982-4A89-9231-5DDCB9E9BBAC}"/>
    <cellStyle name="Notitie 8 4 10" xfId="27531" xr:uid="{76043002-F7DA-4D37-9732-D71A52E4B30D}"/>
    <cellStyle name="Notitie 8 4 10 2" xfId="36693" xr:uid="{22920F20-39CC-4922-8D53-2E51BDD0C796}"/>
    <cellStyle name="Notitie 8 4 11" xfId="37449" xr:uid="{961F96B1-C9A1-4126-A4C9-A346F6EA28A2}"/>
    <cellStyle name="Notitie 8 4 2" xfId="1778" xr:uid="{7DCCBB75-EB11-456A-ADBB-51EEE6B110F5}"/>
    <cellStyle name="Notitie 8 4 2 10" xfId="37789" xr:uid="{D66C96FA-B328-41B1-A61E-418E16300613}"/>
    <cellStyle name="Notitie 8 4 2 2" xfId="2479" xr:uid="{96884592-9F65-410C-BE75-B6D174EC9E22}"/>
    <cellStyle name="Notitie 8 4 2 2 2" xfId="6175" xr:uid="{1C80995D-5A3C-4D80-9BAB-DDC2760B6FE5}"/>
    <cellStyle name="Notitie 8 4 2 2 2 2" xfId="6650" xr:uid="{DEBD0CCC-E0FD-494D-94E9-C3B9A70261E0}"/>
    <cellStyle name="Notitie 8 4 2 2 2 2 2" xfId="7404" xr:uid="{51B2338E-4537-4C4D-AF1A-D378AD11F146}"/>
    <cellStyle name="Notitie 8 4 2 2 2 2 2 2" xfId="15044" xr:uid="{6BE25167-3757-4E91-A0C1-6009B39D146F}"/>
    <cellStyle name="Notitie 8 4 2 2 2 2 2 2 2" xfId="32472" xr:uid="{A6492890-79DB-47FC-8B17-5570C7B14659}"/>
    <cellStyle name="Notitie 8 4 2 2 2 2 2 3" xfId="29630" xr:uid="{96BA43FE-0C76-465A-9C3D-681395DE197C}"/>
    <cellStyle name="Notitie 8 4 2 2 2 2 3" xfId="10107" xr:uid="{FE92CDB1-8DBE-4C9D-833E-140CF8FB346D}"/>
    <cellStyle name="Notitie 8 4 2 2 2 2 3 2" xfId="33461" xr:uid="{F31FDEE8-EF9F-45CA-B372-16F9048F0283}"/>
    <cellStyle name="Notitie 8 4 2 2 2 2 4" xfId="14307" xr:uid="{64215EF1-193D-4D75-ACBD-C420FB17A598}"/>
    <cellStyle name="Notitie 8 4 2 2 2 2 4 2" xfId="31718" xr:uid="{56FE05D7-E08C-426C-A67B-892C9C0717DC}"/>
    <cellStyle name="Notitie 8 4 2 2 2 2 5" xfId="28707" xr:uid="{08D60275-7A2B-4CB5-A5C9-469F48629268}"/>
    <cellStyle name="Notitie 8 4 2 2 2 3" xfId="7052" xr:uid="{1ACB819B-CA7C-4FC3-8F8C-3846A19C7767}"/>
    <cellStyle name="Notitie 8 4 2 2 2 3 2" xfId="14692" xr:uid="{52A1E4F1-414F-4544-AEA6-2C73EF4D5944}"/>
    <cellStyle name="Notitie 8 4 2 2 2 3 2 2" xfId="32120" xr:uid="{77B6CA49-C5DC-40FA-A1D6-12B6A96BAB8D}"/>
    <cellStyle name="Notitie 8 4 2 2 2 3 3" xfId="29199" xr:uid="{AF1D1EC7-4E70-425F-8A59-D10A71F8F766}"/>
    <cellStyle name="Notitie 8 4 2 2 2 4" xfId="9633" xr:uid="{2B5ADDC8-03BC-49AB-B009-40D7376DB876}"/>
    <cellStyle name="Notitie 8 4 2 2 2 4 2" xfId="33030" xr:uid="{18A8E9C1-E967-42B5-B2ED-4BAB882E972E}"/>
    <cellStyle name="Notitie 8 4 2 2 2 5" xfId="17363" xr:uid="{A3E66208-3AA8-4562-BFC1-2C86C9E2536C}"/>
    <cellStyle name="Notitie 8 4 2 2 2 5 2" xfId="34413" xr:uid="{ED78D483-7C52-4908-8B1E-3BE9C3CF847E}"/>
    <cellStyle name="Notitie 8 4 2 2 2 6" xfId="13912" xr:uid="{EB82FBE0-32AB-46B2-A14E-3599382C084F}"/>
    <cellStyle name="Notitie 8 4 2 2 2 6 2" xfId="31287" xr:uid="{A7BC452F-CE3A-4083-9AF1-679ADF78FA9E}"/>
    <cellStyle name="Notitie 8 4 2 2 2 7" xfId="28275" xr:uid="{802317D5-9D8D-48D8-9520-50FFB6B05338}"/>
    <cellStyle name="Notitie 8 4 2 2 3" xfId="6474" xr:uid="{DE5B4372-015E-4C2D-A19B-F1A79D190A80}"/>
    <cellStyle name="Notitie 8 4 2 2 3 2" xfId="7228" xr:uid="{E4BE7B81-20BE-4789-822B-D04E26B1B778}"/>
    <cellStyle name="Notitie 8 4 2 2 3 2 2" xfId="14868" xr:uid="{7D33716C-06D8-4B12-91F1-4B5AC7DAE4D2}"/>
    <cellStyle name="Notitie 8 4 2 2 3 2 2 2" xfId="32296" xr:uid="{62758C05-79BA-44F1-9508-9BC6C558C114}"/>
    <cellStyle name="Notitie 8 4 2 2 3 2 3" xfId="29454" xr:uid="{8834DDD3-45B9-49DD-93D0-7F5D925F0DAF}"/>
    <cellStyle name="Notitie 8 4 2 2 3 3" xfId="9931" xr:uid="{4CCC2228-CAC1-4DC6-8A8E-2743B0AC0AC3}"/>
    <cellStyle name="Notitie 8 4 2 2 3 3 2" xfId="33285" xr:uid="{D65EF6ED-C6CB-4476-9A10-C427E1463023}"/>
    <cellStyle name="Notitie 8 4 2 2 3 4" xfId="18040" xr:uid="{08BC18D6-8B02-4C50-B599-BD294A6165CA}"/>
    <cellStyle name="Notitie 8 4 2 2 3 4 2" xfId="34768" xr:uid="{23225B4B-D0E7-4CED-AA38-46F31143BD2D}"/>
    <cellStyle name="Notitie 8 4 2 2 3 5" xfId="14131" xr:uid="{A434A778-6CC2-4344-A4E8-A947265FCDF5}"/>
    <cellStyle name="Notitie 8 4 2 2 3 5 2" xfId="31542" xr:uid="{BABE1397-172C-44F6-B654-EC2A860C3700}"/>
    <cellStyle name="Notitie 8 4 2 2 3 6" xfId="28531" xr:uid="{D3477159-720B-4F14-A32F-28F616B7E8A8}"/>
    <cellStyle name="Notitie 8 4 2 2 4" xfId="6876" xr:uid="{585EA7A6-8A97-45E1-941C-A782F1576246}"/>
    <cellStyle name="Notitie 8 4 2 2 4 2" xfId="19427" xr:uid="{6B91F1DD-05A5-43D0-B7CB-20FCA4EA9FFF}"/>
    <cellStyle name="Notitie 8 4 2 2 4 2 2" xfId="35249" xr:uid="{309145EF-C1C7-441E-A4A1-16337579A7FA}"/>
    <cellStyle name="Notitie 8 4 2 2 4 3" xfId="25892" xr:uid="{EF5036D6-D234-45CF-9ACE-8906225A4E48}"/>
    <cellStyle name="Notitie 8 4 2 2 4 3 2" xfId="36246" xr:uid="{D072E4D1-E05F-4F53-BB01-14FF2CCAD225}"/>
    <cellStyle name="Notitie 8 4 2 2 4 4" xfId="14516" xr:uid="{2889412D-F8E9-4C16-B52E-56580FD45425}"/>
    <cellStyle name="Notitie 8 4 2 2 4 4 2" xfId="31944" xr:uid="{7DAEF758-1EEC-4F6C-94F2-F41F0703BB08}"/>
    <cellStyle name="Notitie 8 4 2 2 4 5" xfId="29023" xr:uid="{EF6590DE-95BB-45A1-B291-6C82B6FB5AA9}"/>
    <cellStyle name="Notitie 8 4 2 2 5" xfId="8887" xr:uid="{F2B7B155-BF22-4E01-BC1E-CB1B7FA2AB87}"/>
    <cellStyle name="Notitie 8 4 2 2 5 2" xfId="20348" xr:uid="{EA0B495E-377A-4385-8C0A-7F74970A1FE1}"/>
    <cellStyle name="Notitie 8 4 2 2 5 2 2" xfId="35548" xr:uid="{558DEB35-A77C-4000-9F27-CD7ACAF9D4DC}"/>
    <cellStyle name="Notitie 8 4 2 2 5 3" xfId="32854" xr:uid="{F09570BF-ABA1-4EEA-BCF5-7C1305E1A90F}"/>
    <cellStyle name="Notitie 8 4 2 2 6" xfId="5429" xr:uid="{9FD20096-42B6-4A43-AD5F-AAB2BB58BABE}"/>
    <cellStyle name="Notitie 8 4 2 2 6 2" xfId="31111" xr:uid="{78A919F1-1414-494D-9F7A-F2F0240ED33B}"/>
    <cellStyle name="Notitie 8 4 2 2 7" xfId="12497" xr:uid="{8FEBF947-9F2F-41C6-85AE-16E2F05DB6CA}"/>
    <cellStyle name="Notitie 8 4 2 2 7 2" xfId="30296" xr:uid="{5C1CB3A4-ADC4-4B01-8BDB-83AB251BB381}"/>
    <cellStyle name="Notitie 8 4 2 2 8" xfId="38545" xr:uid="{C74CCA29-62C7-446A-9B52-D98D53FCFC18}"/>
    <cellStyle name="Notitie 8 4 2 3" xfId="2950" xr:uid="{3939AD1F-A264-4BAC-AAFA-7A056569BEFD}"/>
    <cellStyle name="Notitie 8 4 2 3 2" xfId="4663" xr:uid="{A8F1EA08-F9EA-41F4-A5D1-247EE268DAC1}"/>
    <cellStyle name="Notitie 8 4 2 3 2 2" xfId="30915" xr:uid="{BA9BC1CD-A930-4F35-B117-039AAC8A9E90}"/>
    <cellStyle name="Notitie 8 4 2 3 3" xfId="16885" xr:uid="{60FF808E-BD93-4A11-9437-F8B178C040BF}"/>
    <cellStyle name="Notitie 8 4 2 3 3 2" xfId="34134" xr:uid="{0E552C66-95AC-4D8A-BC3B-3A921684F950}"/>
    <cellStyle name="Notitie 8 4 2 3 4" xfId="12968" xr:uid="{65FF62FB-44EB-41AE-AD41-17978DE40231}"/>
    <cellStyle name="Notitie 8 4 2 3 4 2" xfId="30497" xr:uid="{946C0830-85C1-48D9-BAAD-00ABA7FEDFFD}"/>
    <cellStyle name="Notitie 8 4 2 4" xfId="8121" xr:uid="{EEFB4C7E-5147-44A3-AD84-63319CC5A76D}"/>
    <cellStyle name="Notitie 8 4 2 4 2" xfId="17674" xr:uid="{8B72AC33-FB53-4D2F-835D-D7AF2DD6B16A}"/>
    <cellStyle name="Notitie 8 4 2 4 2 2" xfId="34544" xr:uid="{D13B89BE-F0E0-47B0-B7C2-C3FD98C1FB2D}"/>
    <cellStyle name="Notitie 8 4 2 4 3" xfId="32658" xr:uid="{173499E1-2995-49E2-860E-03ADE3BE556D}"/>
    <cellStyle name="Notitie 8 4 2 5" xfId="10749" xr:uid="{67189E20-8E83-4F08-8AB3-373AEF3607AF}"/>
    <cellStyle name="Notitie 8 4 2 5 2" xfId="18739" xr:uid="{1A1C54DA-F050-4CFE-ABB8-3E04A22B1DD5}"/>
    <cellStyle name="Notitie 8 4 2 5 2 2" xfId="35015" xr:uid="{E8FAFCAE-EE9A-4CC8-A28F-C45010301C55}"/>
    <cellStyle name="Notitie 8 4 2 5 3" xfId="25227" xr:uid="{F056F82D-E2F6-48F7-8270-1AD19BB1F87A}"/>
    <cellStyle name="Notitie 8 4 2 5 3 2" xfId="36038" xr:uid="{4A90E607-E821-47C0-BF49-84251F11D7BA}"/>
    <cellStyle name="Notitie 8 4 2 5 4" xfId="33713" xr:uid="{3207221C-C3E2-4CBD-96B7-2C29A6823F4F}"/>
    <cellStyle name="Notitie 8 4 2 6" xfId="3950" xr:uid="{FDBED8E0-BB0F-408C-A966-1F3EC30209D9}"/>
    <cellStyle name="Notitie 8 4 2 6 2" xfId="19657" xr:uid="{FB690F13-3F25-420B-9C5D-FBF749D99985}"/>
    <cellStyle name="Notitie 8 4 2 6 2 2" xfId="35340" xr:uid="{8B9DE1E6-F6CF-4AD9-B254-10785BF40220}"/>
    <cellStyle name="Notitie 8 4 2 6 3" xfId="30729" xr:uid="{E1D6447D-49CF-4EBE-9820-B3EF4B896AD1}"/>
    <cellStyle name="Notitie 8 4 2 7" xfId="12036" xr:uid="{89C6554A-F63C-4D3D-903A-F58D408DA148}"/>
    <cellStyle name="Notitie 8 4 2 7 2" xfId="30132" xr:uid="{D7160AED-3387-44C2-BD8F-053A1FFD2BFF}"/>
    <cellStyle name="Notitie 8 4 2 8" xfId="11178" xr:uid="{2A06FDB4-F3B3-49F5-ADE2-FC9140F7BC03}"/>
    <cellStyle name="Notitie 8 4 2 8 2" xfId="29874" xr:uid="{B25450C0-C2B8-437E-9D8E-B2DB87D2A676}"/>
    <cellStyle name="Notitie 8 4 2 9" xfId="27871" xr:uid="{7EE8B6FA-DC7F-4EAD-81D8-2DF2E0B180A0}"/>
    <cellStyle name="Notitie 8 4 2 9 2" xfId="37033" xr:uid="{F772B194-9BDD-40AA-9935-F11CF696364D}"/>
    <cellStyle name="Notitie 8 4 3" xfId="2139" xr:uid="{41BB5658-B06C-428D-A774-444D8DCB6869}"/>
    <cellStyle name="Notitie 8 4 3 2" xfId="5836" xr:uid="{B6B40CB0-F1D0-4A83-B193-C5AB620B4E37}"/>
    <cellStyle name="Notitie 8 4 3 2 2" xfId="6572" xr:uid="{276CCF9B-E82F-4B0D-A5B1-8062A89A409B}"/>
    <cellStyle name="Notitie 8 4 3 2 2 2" xfId="7326" xr:uid="{325C6B92-ED1C-4100-B0A7-75C98F74FEA7}"/>
    <cellStyle name="Notitie 8 4 3 2 2 2 2" xfId="14966" xr:uid="{8B1BB974-A986-4773-958B-4344DB077146}"/>
    <cellStyle name="Notitie 8 4 3 2 2 2 2 2" xfId="32394" xr:uid="{CA77A142-CEF9-4529-A6C0-64B15FE1670F}"/>
    <cellStyle name="Notitie 8 4 3 2 2 2 3" xfId="29552" xr:uid="{F60DECF6-FF74-4BEF-93EE-E4CD998E5EA3}"/>
    <cellStyle name="Notitie 8 4 3 2 2 3" xfId="10029" xr:uid="{8EDB7A63-BD4C-40EA-A994-3BB2B4B2CAE1}"/>
    <cellStyle name="Notitie 8 4 3 2 2 3 2" xfId="33383" xr:uid="{8AA1B7B8-8736-499B-B47D-741EA344B27B}"/>
    <cellStyle name="Notitie 8 4 3 2 2 4" xfId="14229" xr:uid="{D70971D6-68ED-4263-9DCF-70301AA78BC6}"/>
    <cellStyle name="Notitie 8 4 3 2 2 4 2" xfId="31640" xr:uid="{1F3908B3-2277-426E-8510-10883732D8FB}"/>
    <cellStyle name="Notitie 8 4 3 2 2 5" xfId="28629" xr:uid="{5881F95A-F037-4D4F-9A6E-8EB784DE9AF0}"/>
    <cellStyle name="Notitie 8 4 3 2 3" xfId="6974" xr:uid="{312C1E64-9F04-4BE3-B9BD-73C5B80B8FD7}"/>
    <cellStyle name="Notitie 8 4 3 2 3 2" xfId="14614" xr:uid="{642821EC-1894-4CE9-B4A6-EC9AE43A5911}"/>
    <cellStyle name="Notitie 8 4 3 2 3 2 2" xfId="32042" xr:uid="{6AE6E7B3-5F2C-44B3-B016-21A49269D1EE}"/>
    <cellStyle name="Notitie 8 4 3 2 3 3" xfId="29121" xr:uid="{40C5C3F3-88A3-4D1E-A57F-B209A8885E5A}"/>
    <cellStyle name="Notitie 8 4 3 2 4" xfId="9294" xr:uid="{9CFC3881-FF51-4F60-AF30-4733FCE914A8}"/>
    <cellStyle name="Notitie 8 4 3 2 4 2" xfId="32952" xr:uid="{4249B4B9-2636-4D5F-A24C-FB3D408634A7}"/>
    <cellStyle name="Notitie 8 4 3 2 5" xfId="17221" xr:uid="{03BD7888-5EDE-4BE8-8CD2-734863418F4D}"/>
    <cellStyle name="Notitie 8 4 3 2 5 2" xfId="34316" xr:uid="{D40B8161-D582-4427-AE42-957132D5EF41}"/>
    <cellStyle name="Notitie 8 4 3 2 6" xfId="13723" xr:uid="{43512512-06A9-4041-8BAD-5D43A8E2692D}"/>
    <cellStyle name="Notitie 8 4 3 2 6 2" xfId="31209" xr:uid="{933458E9-F198-441C-B0A7-3F5E11AC4D0F}"/>
    <cellStyle name="Notitie 8 4 3 2 7" xfId="28197" xr:uid="{7F5A7661-5B28-439A-A9D6-F9F74903DB71}"/>
    <cellStyle name="Notitie 8 4 3 3" xfId="6395" xr:uid="{FC3CAEE2-E4BE-42DE-8EC2-2871D81591C7}"/>
    <cellStyle name="Notitie 8 4 3 3 2" xfId="7150" xr:uid="{1745C9C2-1634-469D-8284-816B59E51A12}"/>
    <cellStyle name="Notitie 8 4 3 3 2 2" xfId="14790" xr:uid="{600ED5DC-676D-400A-B16C-5700E3938B9A}"/>
    <cellStyle name="Notitie 8 4 3 3 2 2 2" xfId="32218" xr:uid="{3D2B6F67-5625-4A2F-80F9-A186BE2C2C04}"/>
    <cellStyle name="Notitie 8 4 3 3 2 3" xfId="29375" xr:uid="{97C84AB7-4E98-4B78-9573-46D6F1ACE857}"/>
    <cellStyle name="Notitie 8 4 3 3 3" xfId="9852" xr:uid="{C701C3A7-EDEC-45A6-8E2D-BB9855A36998}"/>
    <cellStyle name="Notitie 8 4 3 3 3 2" xfId="33206" xr:uid="{D9B8060D-60C0-4AB2-A27F-1A2348F0535A}"/>
    <cellStyle name="Notitie 8 4 3 3 4" xfId="17962" xr:uid="{571AA331-C297-481C-ABAC-F5DA4A4C9553}"/>
    <cellStyle name="Notitie 8 4 3 3 4 2" xfId="34690" xr:uid="{D76B308D-3C1A-47E0-8614-77EFAE8A00DB}"/>
    <cellStyle name="Notitie 8 4 3 3 5" xfId="14053" xr:uid="{7C6B6006-FDB0-491B-B6DA-888FE054D00D}"/>
    <cellStyle name="Notitie 8 4 3 3 5 2" xfId="31463" xr:uid="{D5A7580C-6E00-46C9-BBD9-D72DC9F2F1F0}"/>
    <cellStyle name="Notitie 8 4 3 3 6" xfId="28452" xr:uid="{789829F2-9451-4BD6-AFB7-4041AE203B89}"/>
    <cellStyle name="Notitie 8 4 3 4" xfId="6798" xr:uid="{15F6508D-5B32-4968-907C-B64AE4789F2B}"/>
    <cellStyle name="Notitie 8 4 3 4 2" xfId="19197" xr:uid="{6DC85B86-AA37-409C-AEC6-73CFC0CF0370}"/>
    <cellStyle name="Notitie 8 4 3 4 2 2" xfId="35159" xr:uid="{C5CE0E42-894F-4A22-95E6-27C7980D0122}"/>
    <cellStyle name="Notitie 8 4 3 4 3" xfId="25673" xr:uid="{517F5F0D-374D-44FD-A992-1C05B7A82C5A}"/>
    <cellStyle name="Notitie 8 4 3 4 3 2" xfId="36168" xr:uid="{FBC7F2BE-BAA4-41B0-9238-5765538BE69F}"/>
    <cellStyle name="Notitie 8 4 3 4 4" xfId="14438" xr:uid="{45E6DBF0-4CA6-4FC7-AF7B-23EB7566C5F3}"/>
    <cellStyle name="Notitie 8 4 3 4 4 2" xfId="31866" xr:uid="{345E5B0E-5246-44B3-A030-1043F0D225BF}"/>
    <cellStyle name="Notitie 8 4 3 4 5" xfId="28944" xr:uid="{15545E3E-7D4E-4091-94D2-7E8C308FBEE2}"/>
    <cellStyle name="Notitie 8 4 3 5" xfId="8547" xr:uid="{DCCE5BE3-D20D-465B-B8EC-930FF858356E}"/>
    <cellStyle name="Notitie 8 4 3 5 2" xfId="20120" xr:uid="{01BDC623-31B0-4E0A-82B6-578F70A78925}"/>
    <cellStyle name="Notitie 8 4 3 5 2 2" xfId="35470" xr:uid="{7A372F5B-F2E8-4655-8891-5FC77153F448}"/>
    <cellStyle name="Notitie 8 4 3 5 3" xfId="32775" xr:uid="{76EF0E12-AF97-4348-9753-9ACE7734B16B}"/>
    <cellStyle name="Notitie 8 4 3 6" xfId="5089" xr:uid="{62F5F448-13B0-439E-8BA5-35F98E549700}"/>
    <cellStyle name="Notitie 8 4 3 6 2" xfId="31032" xr:uid="{E7279C8A-2498-4626-BF83-EE9445B9C875}"/>
    <cellStyle name="Notitie 8 4 3 7" xfId="12307" xr:uid="{CCA664B7-8A15-4A48-84CB-14050DF7D159}"/>
    <cellStyle name="Notitie 8 4 3 7 2" xfId="30217" xr:uid="{0660FC8B-4DFE-4192-988B-0B8A13F37CDD}"/>
    <cellStyle name="Notitie 8 4 3 8" xfId="38205" xr:uid="{56371572-AC3E-4DF7-AE9C-10F039C06800}"/>
    <cellStyle name="Notitie 8 4 4" xfId="2761" xr:uid="{26FE5179-67CF-461B-89D6-90CD5852E95E}"/>
    <cellStyle name="Notitie 8 4 4 2" xfId="4323" xr:uid="{2EA9F610-7EF5-4580-84D9-5D4C31F1ACEF}"/>
    <cellStyle name="Notitie 8 4 4 2 2" xfId="30836" xr:uid="{FC7108DA-9336-4924-84E0-056251F3D2D1}"/>
    <cellStyle name="Notitie 8 4 4 3" xfId="16743" xr:uid="{F9DF911E-8D1F-4F24-B8F6-52824EDD968A}"/>
    <cellStyle name="Notitie 8 4 4 3 2" xfId="34038" xr:uid="{CEDF164A-302E-4509-A11F-21EA6707C2D7}"/>
    <cellStyle name="Notitie 8 4 4 4" xfId="12779" xr:uid="{5DF0A3A1-05F9-4BF4-9235-FABBF372A6A7}"/>
    <cellStyle name="Notitie 8 4 4 4 2" xfId="30419" xr:uid="{D196A182-7F83-4D80-90E8-11E08CBD3DDC}"/>
    <cellStyle name="Notitie 8 4 5" xfId="1413" xr:uid="{2D599041-AC72-4B79-8FE1-18DA204ED722}"/>
    <cellStyle name="Notitie 8 4 5 2" xfId="7781" xr:uid="{83E64B3D-56A2-4204-9C6E-960CC24F128A}"/>
    <cellStyle name="Notitie 8 4 5 2 2" xfId="32579" xr:uid="{4A6867FC-1A2B-43F2-9382-2665FB67CAD2}"/>
    <cellStyle name="Notitie 8 4 5 3" xfId="17871" xr:uid="{632DF0CD-D21D-4BE6-A61D-CCC30CCA554B}"/>
    <cellStyle name="Notitie 8 4 5 3 2" xfId="34649" xr:uid="{2BECFC28-E254-4183-A8C5-4B5E7EFFF9D9}"/>
    <cellStyle name="Notitie 8 4 6" xfId="10342" xr:uid="{AAC80F44-A097-4F50-AEBB-8DC4A01EF94A}"/>
    <cellStyle name="Notitie 8 4 6 2" xfId="18510" xr:uid="{9A04BC8F-FED5-4087-BFFD-C40B88782441}"/>
    <cellStyle name="Notitie 8 4 6 2 2" xfId="34925" xr:uid="{4FDC8C9E-D52B-4693-8288-9C9CBDF5E880}"/>
    <cellStyle name="Notitie 8 4 6 3" xfId="25009" xr:uid="{F43F6067-D515-4633-9907-EF183775DF0B}"/>
    <cellStyle name="Notitie 8 4 6 3 2" xfId="35960" xr:uid="{C87713B9-AE84-4D18-9AE9-EDC3B6CA09F1}"/>
    <cellStyle name="Notitie 8 4 6 4" xfId="33574" xr:uid="{193C37AF-7542-45F1-8C57-3786E6759398}"/>
    <cellStyle name="Notitie 8 4 7" xfId="3610" xr:uid="{44F3EE6A-7D1A-42D5-A24C-EA492202C9EF}"/>
    <cellStyle name="Notitie 8 4 7 2" xfId="17245" xr:uid="{5968F3A7-BE64-421A-ACA8-8E70630412EC}"/>
    <cellStyle name="Notitie 8 4 7 2 2" xfId="34339" xr:uid="{DF0239CB-BC93-46DA-A146-1352344F558E}"/>
    <cellStyle name="Notitie 8 4 7 3" xfId="30650" xr:uid="{65EE5615-7C6A-482F-A571-68051C6362CD}"/>
    <cellStyle name="Notitie 8 4 8" xfId="11669" xr:uid="{AE6F5083-A866-408D-96D3-ACE74AB11AE1}"/>
    <cellStyle name="Notitie 8 4 8 2" xfId="30005" xr:uid="{6469DB7E-6976-4500-8C74-39C2C7C374B6}"/>
    <cellStyle name="Notitie 8 4 9" xfId="10988" xr:uid="{7791A4E0-CCEF-4629-BBE7-9A34A99013D8}"/>
    <cellStyle name="Notitie 8 4 9 2" xfId="29795" xr:uid="{EAA13D1F-F652-468B-AD27-0B62858F1EFF}"/>
    <cellStyle name="Notitie 8 5" xfId="1574" xr:uid="{10CE06DB-D952-4C8D-8C15-B49FECB18188}"/>
    <cellStyle name="Notitie 8 5 10" xfId="37433" xr:uid="{A778B90C-0B34-427F-A01C-F8DAB93852EB}"/>
    <cellStyle name="Notitie 8 5 2" xfId="2123" xr:uid="{B11D0CC0-7424-4324-9149-0447CE2E56B2}"/>
    <cellStyle name="Notitie 8 5 2 2" xfId="5820" xr:uid="{A323F625-57BB-4309-B2DE-4BCF116AFC2F}"/>
    <cellStyle name="Notitie 8 5 2 2 2" xfId="6556" xr:uid="{8525A561-6388-4303-A34A-FC5F2EB3E67A}"/>
    <cellStyle name="Notitie 8 5 2 2 2 2" xfId="7310" xr:uid="{0FC6AE4D-D782-49B2-969C-60774AAB92CE}"/>
    <cellStyle name="Notitie 8 5 2 2 2 2 2" xfId="14950" xr:uid="{11034D62-8894-467F-8F79-916B49E1DA25}"/>
    <cellStyle name="Notitie 8 5 2 2 2 2 2 2" xfId="32378" xr:uid="{14DE5EC8-ABD1-4DBA-AA60-B6B4469E8653}"/>
    <cellStyle name="Notitie 8 5 2 2 2 2 3" xfId="29536" xr:uid="{F20F800D-4B1D-46AB-ACD6-D5B27215A978}"/>
    <cellStyle name="Notitie 8 5 2 2 2 3" xfId="10013" xr:uid="{396CDD1C-07F6-4EDD-B04A-BCFA12CD7C9E}"/>
    <cellStyle name="Notitie 8 5 2 2 2 3 2" xfId="33367" xr:uid="{BEE3982F-95DA-4D6C-A54A-67607CC20E81}"/>
    <cellStyle name="Notitie 8 5 2 2 2 4" xfId="14213" xr:uid="{CFF61598-F509-403C-A38B-FA7153A0FE0B}"/>
    <cellStyle name="Notitie 8 5 2 2 2 4 2" xfId="31624" xr:uid="{B159DAFA-BABB-4178-BE2F-17B64760DC1E}"/>
    <cellStyle name="Notitie 8 5 2 2 2 5" xfId="28613" xr:uid="{4BAE61B4-443A-45F7-8DB1-1A343466C306}"/>
    <cellStyle name="Notitie 8 5 2 2 3" xfId="6958" xr:uid="{76CCCAAC-E44A-4606-9ACD-1C90664DBB69}"/>
    <cellStyle name="Notitie 8 5 2 2 3 2" xfId="14598" xr:uid="{87AEE583-E116-4E32-A173-77A64161A5DA}"/>
    <cellStyle name="Notitie 8 5 2 2 3 2 2" xfId="32026" xr:uid="{C9401140-CCC7-40C9-9143-7A6ACD8D8BAE}"/>
    <cellStyle name="Notitie 8 5 2 2 3 3" xfId="29105" xr:uid="{1AB3DBEB-553C-4C9F-9E3A-D13BC80D5F94}"/>
    <cellStyle name="Notitie 8 5 2 2 4" xfId="9278" xr:uid="{90B676B6-464C-4351-86AC-5EE341FBD5A2}"/>
    <cellStyle name="Notitie 8 5 2 2 4 2" xfId="32936" xr:uid="{B7BC433D-3509-409A-86F9-5C91F8AEEDEE}"/>
    <cellStyle name="Notitie 8 5 2 2 5" xfId="17205" xr:uid="{BF32F309-53A2-4A42-904F-853EBE4A2E51}"/>
    <cellStyle name="Notitie 8 5 2 2 5 2" xfId="34300" xr:uid="{87B82E5D-B545-4A9C-B80A-D543BB5AD4F4}"/>
    <cellStyle name="Notitie 8 5 2 2 6" xfId="13707" xr:uid="{D8F05B5B-2D92-4CB9-B48A-5C050EA598D0}"/>
    <cellStyle name="Notitie 8 5 2 2 6 2" xfId="31193" xr:uid="{A4F8E2B4-6384-40DF-8177-AB71270E477E}"/>
    <cellStyle name="Notitie 8 5 2 2 7" xfId="28181" xr:uid="{6C28A647-7F42-4247-B0EA-79E4019EFA9C}"/>
    <cellStyle name="Notitie 8 5 2 3" xfId="6379" xr:uid="{55FA1E5C-0D27-4013-AFF0-702DF8EA0B17}"/>
    <cellStyle name="Notitie 8 5 2 3 2" xfId="7134" xr:uid="{D5F2615D-952D-4816-AAEE-E91C4A81BFCD}"/>
    <cellStyle name="Notitie 8 5 2 3 2 2" xfId="14774" xr:uid="{932F781E-1A68-4477-80AB-8625EAAF4145}"/>
    <cellStyle name="Notitie 8 5 2 3 2 2 2" xfId="32202" xr:uid="{1290BB7B-F84B-4FA1-B3F1-E55EFD0CD462}"/>
    <cellStyle name="Notitie 8 5 2 3 2 3" xfId="29359" xr:uid="{27FFF27D-AE29-45B9-8EEC-B90511754E07}"/>
    <cellStyle name="Notitie 8 5 2 3 3" xfId="9836" xr:uid="{1CF3CA21-0C9C-4445-B12E-3CFEBD79E55C}"/>
    <cellStyle name="Notitie 8 5 2 3 3 2" xfId="33190" xr:uid="{4553358B-DD5C-4515-BD94-CA60708B647A}"/>
    <cellStyle name="Notitie 8 5 2 3 4" xfId="17946" xr:uid="{8212AB35-063E-4BDA-A1C6-E5574D98DB06}"/>
    <cellStyle name="Notitie 8 5 2 3 4 2" xfId="34674" xr:uid="{AF6D81DD-1523-434D-8DA8-ABA1986DE691}"/>
    <cellStyle name="Notitie 8 5 2 3 5" xfId="14037" xr:uid="{209CBDA9-C697-4918-96AD-9956047F2DEF}"/>
    <cellStyle name="Notitie 8 5 2 3 5 2" xfId="31447" xr:uid="{304A99E1-5AE0-438B-B1D4-EB82D79B3A8D}"/>
    <cellStyle name="Notitie 8 5 2 3 6" xfId="28436" xr:uid="{29CFA915-B718-41E1-B22F-B424674A2A8B}"/>
    <cellStyle name="Notitie 8 5 2 4" xfId="6782" xr:uid="{77297093-8329-4651-9A6A-327EB1FCC713}"/>
    <cellStyle name="Notitie 8 5 2 4 2" xfId="19181" xr:uid="{BEB5DAA1-CFD0-4919-917D-871AEFFA30CC}"/>
    <cellStyle name="Notitie 8 5 2 4 2 2" xfId="35143" xr:uid="{AEC546A8-12DC-429A-8C96-9DD93E2DFC01}"/>
    <cellStyle name="Notitie 8 5 2 4 3" xfId="25657" xr:uid="{CCD91C86-6286-4CF8-A669-F591D137D20A}"/>
    <cellStyle name="Notitie 8 5 2 4 3 2" xfId="36152" xr:uid="{022E993A-0C7A-44D4-9339-2571CE779062}"/>
    <cellStyle name="Notitie 8 5 2 4 4" xfId="14422" xr:uid="{D2D32EA2-AD1E-4429-AE8D-E36AAFC29B91}"/>
    <cellStyle name="Notitie 8 5 2 4 4 2" xfId="31850" xr:uid="{D0F184C3-FACA-46B1-BA30-2F1565FBC96E}"/>
    <cellStyle name="Notitie 8 5 2 4 5" xfId="28928" xr:uid="{25A64A90-54F9-4585-ACB4-58E20F1C270B}"/>
    <cellStyle name="Notitie 8 5 2 5" xfId="8531" xr:uid="{6BD7B7AF-61C2-441C-AC18-F8B7DC085F5F}"/>
    <cellStyle name="Notitie 8 5 2 5 2" xfId="20104" xr:uid="{927DFF39-FD61-448F-8704-DF407EF45D10}"/>
    <cellStyle name="Notitie 8 5 2 5 2 2" xfId="35454" xr:uid="{476AEDF6-0A74-4DFF-9FFC-2ACACF1E1FE5}"/>
    <cellStyle name="Notitie 8 5 2 5 3" xfId="32759" xr:uid="{CDE0BB87-DD05-4845-B07B-D882A7C28E7C}"/>
    <cellStyle name="Notitie 8 5 2 6" xfId="5073" xr:uid="{2F87D802-1C6D-4B56-9D3F-E843ECEABBF0}"/>
    <cellStyle name="Notitie 8 5 2 6 2" xfId="31016" xr:uid="{FB75B702-C61C-4AF9-8432-05065A510631}"/>
    <cellStyle name="Notitie 8 5 2 7" xfId="12291" xr:uid="{6096BF13-712D-474B-8DAC-D89DAA4BF5B3}"/>
    <cellStyle name="Notitie 8 5 2 7 2" xfId="30201" xr:uid="{0640BC0E-E298-4BC4-B08A-296858D38E99}"/>
    <cellStyle name="Notitie 8 5 2 8" xfId="38189" xr:uid="{806489F5-D5FD-4B3B-9264-EF1B9BB0F39B}"/>
    <cellStyle name="Notitie 8 5 3" xfId="2745" xr:uid="{4EA58A9E-4521-4B1A-AF2C-775C9A33FE8E}"/>
    <cellStyle name="Notitie 8 5 3 2" xfId="4307" xr:uid="{5796A5C5-7167-45F6-B67F-10920D078977}"/>
    <cellStyle name="Notitie 8 5 3 2 2" xfId="30820" xr:uid="{B8123B43-C3E0-4638-BB14-BD4E064054CB}"/>
    <cellStyle name="Notitie 8 5 3 3" xfId="16727" xr:uid="{219CC2EB-2D91-40C9-9BF4-4B604DE4B865}"/>
    <cellStyle name="Notitie 8 5 3 3 2" xfId="34022" xr:uid="{29A8FE67-343D-4B04-BF5E-A818D9B2DC30}"/>
    <cellStyle name="Notitie 8 5 3 4" xfId="12763" xr:uid="{94395F20-87FE-46CF-91D7-B742E1C49A82}"/>
    <cellStyle name="Notitie 8 5 3 4 2" xfId="30403" xr:uid="{7D5CCCFA-D6A6-4D94-950A-BA2E992A08E0}"/>
    <cellStyle name="Notitie 8 5 4" xfId="7765" xr:uid="{6AB9123C-D051-46D3-A045-0011FE205F3D}"/>
    <cellStyle name="Notitie 8 5 4 2" xfId="17496" xr:uid="{A923D96D-D862-418D-932B-70B384687D73}"/>
    <cellStyle name="Notitie 8 5 4 2 2" xfId="34490" xr:uid="{0728CD18-F88A-4CB8-A105-A750E0F302A9}"/>
    <cellStyle name="Notitie 8 5 4 3" xfId="32563" xr:uid="{0BB43C73-D6AA-4D24-A5E0-12FCFBA678FE}"/>
    <cellStyle name="Notitie 8 5 5" xfId="10545" xr:uid="{48E44793-DE2C-45EF-BDA3-09C9653DC3AF}"/>
    <cellStyle name="Notitie 8 5 5 2" xfId="18494" xr:uid="{76CA3340-6131-4FF2-BD2B-70DECD63A8B8}"/>
    <cellStyle name="Notitie 8 5 5 2 2" xfId="34909" xr:uid="{9FB93C3E-A659-4977-97EE-5B1F0A6848DE}"/>
    <cellStyle name="Notitie 8 5 5 3" xfId="24993" xr:uid="{E4137A82-04C3-4968-9A0F-8E42943381D3}"/>
    <cellStyle name="Notitie 8 5 5 3 2" xfId="35944" xr:uid="{93A19C04-1E2E-45F7-8EAA-8FD743350728}"/>
    <cellStyle name="Notitie 8 5 5 4" xfId="33653" xr:uid="{223A5523-ED3E-4DA8-9BE0-A25EF676D82A}"/>
    <cellStyle name="Notitie 8 5 6" xfId="3594" xr:uid="{1CB4CF59-A05A-4969-AA15-E2A43BA93731}"/>
    <cellStyle name="Notitie 8 5 6 2" xfId="17763" xr:uid="{F86F8782-1DC8-44A7-834B-BC8F8D8C32F8}"/>
    <cellStyle name="Notitie 8 5 6 2 2" xfId="34581" xr:uid="{561A180A-B132-460F-B441-F75C6F0072C0}"/>
    <cellStyle name="Notitie 8 5 6 3" xfId="30634" xr:uid="{CF839FD5-43EC-4B35-98C6-6973EA81C1CE}"/>
    <cellStyle name="Notitie 8 5 7" xfId="11832" xr:uid="{781BB01C-E475-493C-A158-6BD91BCC8BA5}"/>
    <cellStyle name="Notitie 8 5 7 2" xfId="30073" xr:uid="{161DBAC3-C9AA-4F49-8ED6-94776D5523F2}"/>
    <cellStyle name="Notitie 8 5 8" xfId="10972" xr:uid="{21F4DB30-2A7A-41FD-94FC-629073DED6FF}"/>
    <cellStyle name="Notitie 8 5 8 2" xfId="29779" xr:uid="{C908E6E4-7CCE-42CB-B05E-ACE15C224899}"/>
    <cellStyle name="Notitie 8 5 9" xfId="27515" xr:uid="{5314B19E-F3E0-4CE6-9887-53C3BBDF5B04}"/>
    <cellStyle name="Notitie 8 5 9 2" xfId="36677" xr:uid="{A4F006B7-BB57-4124-B394-294243EDEA07}"/>
    <cellStyle name="Notitie 8 6" xfId="1620" xr:uid="{10DC98EC-C522-4092-9DE2-A32D8C72538E}"/>
    <cellStyle name="Notitie 8 6 10" xfId="37525" xr:uid="{1936930D-3A66-435A-AE33-EB475014EDAF}"/>
    <cellStyle name="Notitie 8 6 2" xfId="2215" xr:uid="{31FA5494-2582-4523-8715-5B7B3916954D}"/>
    <cellStyle name="Notitie 8 6 2 2" xfId="5912" xr:uid="{0F1E641B-449E-47D8-8EDB-71D366A4544B}"/>
    <cellStyle name="Notitie 8 6 2 2 2" xfId="6588" xr:uid="{A89313C4-D13B-405F-902B-971C323F8370}"/>
    <cellStyle name="Notitie 8 6 2 2 2 2" xfId="7342" xr:uid="{DC1673E6-58B8-40B3-95DC-5CC2B11ABB87}"/>
    <cellStyle name="Notitie 8 6 2 2 2 2 2" xfId="14982" xr:uid="{07ABB9AC-17F1-408D-AADB-75A3DE1CFC66}"/>
    <cellStyle name="Notitie 8 6 2 2 2 2 2 2" xfId="32410" xr:uid="{FB9C0673-56D2-4906-8950-09AA84FEF639}"/>
    <cellStyle name="Notitie 8 6 2 2 2 2 3" xfId="29568" xr:uid="{8180E8DC-E9F2-4025-83E1-EBC21D432E4E}"/>
    <cellStyle name="Notitie 8 6 2 2 2 3" xfId="10045" xr:uid="{9A7151C1-CE1E-44F7-A918-32AF5C95D5F7}"/>
    <cellStyle name="Notitie 8 6 2 2 2 3 2" xfId="33399" xr:uid="{2C8FFE56-6312-4CA6-88AE-ED2FC8F7AF13}"/>
    <cellStyle name="Notitie 8 6 2 2 2 4" xfId="14245" xr:uid="{1C891476-1CB5-4BA4-8777-63022344CCAA}"/>
    <cellStyle name="Notitie 8 6 2 2 2 4 2" xfId="31656" xr:uid="{ECF2B247-4266-4885-B7DC-F00603F3C7F2}"/>
    <cellStyle name="Notitie 8 6 2 2 2 5" xfId="28645" xr:uid="{3B3293A0-7B76-4EE6-A9AC-C8055C5ADA59}"/>
    <cellStyle name="Notitie 8 6 2 2 3" xfId="6990" xr:uid="{166D0461-B3C5-4598-8A4C-C5686FC309FF}"/>
    <cellStyle name="Notitie 8 6 2 2 3 2" xfId="14630" xr:uid="{4F0E6147-7593-4C18-B732-A1E5DBE2CFC4}"/>
    <cellStyle name="Notitie 8 6 2 2 3 2 2" xfId="32058" xr:uid="{C208224C-45F5-4822-99CD-FB799533AC51}"/>
    <cellStyle name="Notitie 8 6 2 2 3 3" xfId="29137" xr:uid="{8D43B516-7794-4B32-8696-F4BE249C1950}"/>
    <cellStyle name="Notitie 8 6 2 2 4" xfId="9370" xr:uid="{E850041D-AB5E-4FB7-BD98-B0DC0CB9EB96}"/>
    <cellStyle name="Notitie 8 6 2 2 4 2" xfId="32968" xr:uid="{71D9567B-FD91-4E6F-AEB0-A769039910ED}"/>
    <cellStyle name="Notitie 8 6 2 2 5" xfId="17237" xr:uid="{82AB8677-56E2-4F2E-9DDE-C103B9BEFAEC}"/>
    <cellStyle name="Notitie 8 6 2 2 5 2" xfId="34332" xr:uid="{EEE3B65E-C6F2-4397-8378-E1ED5147827F}"/>
    <cellStyle name="Notitie 8 6 2 2 6" xfId="13739" xr:uid="{76EB19AD-5149-4276-A251-104CE8F99D02}"/>
    <cellStyle name="Notitie 8 6 2 2 6 2" xfId="31225" xr:uid="{5E8828F2-597F-4BAF-B4D9-E2D835D0E542}"/>
    <cellStyle name="Notitie 8 6 2 2 7" xfId="28213" xr:uid="{64F329D4-617E-406F-9BA8-99B6E2E49BF9}"/>
    <cellStyle name="Notitie 8 6 2 3" xfId="6411" xr:uid="{F26322C0-6A7D-49B7-9148-D9D477A7DE41}"/>
    <cellStyle name="Notitie 8 6 2 3 2" xfId="7166" xr:uid="{15D68820-774E-4DC3-B2E5-2BD92CBD80FA}"/>
    <cellStyle name="Notitie 8 6 2 3 2 2" xfId="14806" xr:uid="{ED026F48-2874-46FB-B792-4397E4B0AA8B}"/>
    <cellStyle name="Notitie 8 6 2 3 2 2 2" xfId="32234" xr:uid="{2F9D391A-A4EB-4A7C-945E-ADF049A5ACD9}"/>
    <cellStyle name="Notitie 8 6 2 3 2 3" xfId="29391" xr:uid="{ED5BE80B-C232-4B09-B17E-34AFD11A9F87}"/>
    <cellStyle name="Notitie 8 6 2 3 3" xfId="9868" xr:uid="{8BCE8B75-CA30-46A8-868E-D83D30BDD317}"/>
    <cellStyle name="Notitie 8 6 2 3 3 2" xfId="33222" xr:uid="{8FD2568E-FCCA-4B63-899E-7E69D5D8336D}"/>
    <cellStyle name="Notitie 8 6 2 3 4" xfId="17978" xr:uid="{A28EF9EA-BFC3-48CC-A71F-173DB644B21F}"/>
    <cellStyle name="Notitie 8 6 2 3 4 2" xfId="34706" xr:uid="{3E2949E6-1FC8-4DA9-BF54-D121E7032161}"/>
    <cellStyle name="Notitie 8 6 2 3 5" xfId="14069" xr:uid="{AF1527E0-8307-4ED5-BA02-5ADD5D539A2B}"/>
    <cellStyle name="Notitie 8 6 2 3 5 2" xfId="31479" xr:uid="{6E18DE6A-0E96-45AD-A5EA-6779282FD457}"/>
    <cellStyle name="Notitie 8 6 2 3 6" xfId="28468" xr:uid="{EE251E94-0751-4100-B528-BA683C1A98B8}"/>
    <cellStyle name="Notitie 8 6 2 4" xfId="6814" xr:uid="{B9D310C6-12D4-4A51-AF63-6E26492187DA}"/>
    <cellStyle name="Notitie 8 6 2 4 2" xfId="19231" xr:uid="{60DB4BC9-9909-4784-960F-69850F5CB113}"/>
    <cellStyle name="Notitie 8 6 2 4 2 2" xfId="35181" xr:uid="{8F5E00CA-4A62-49D2-9EB9-C275DDE4AF84}"/>
    <cellStyle name="Notitie 8 6 2 4 3" xfId="25701" xr:uid="{BD31D7FE-5F3A-4FCA-AB80-D5963F7036F0}"/>
    <cellStyle name="Notitie 8 6 2 4 3 2" xfId="36184" xr:uid="{DACC2D6C-D83B-4AAA-9EBF-09688148A9EB}"/>
    <cellStyle name="Notitie 8 6 2 4 4" xfId="14454" xr:uid="{1DBB4D53-D944-454F-818E-4C9F93A3A327}"/>
    <cellStyle name="Notitie 8 6 2 4 4 2" xfId="31882" xr:uid="{1D2AD9FB-2D11-456D-B133-3A36A4DFEBAB}"/>
    <cellStyle name="Notitie 8 6 2 4 5" xfId="28960" xr:uid="{DAECB28F-E4DA-442B-81F7-315BF94134FA}"/>
    <cellStyle name="Notitie 8 6 2 5" xfId="8623" xr:uid="{0E5DF692-B491-41D7-B3F2-B5DF244C1A47}"/>
    <cellStyle name="Notitie 8 6 2 5 2" xfId="20196" xr:uid="{D163222E-01AD-4AFA-A602-642A852E928B}"/>
    <cellStyle name="Notitie 8 6 2 5 2 2" xfId="35486" xr:uid="{2E843473-7E03-4EFD-9284-BD59A3D652A1}"/>
    <cellStyle name="Notitie 8 6 2 5 3" xfId="32791" xr:uid="{72D65CD1-2F0F-4CD0-ABB3-EA42226D1E89}"/>
    <cellStyle name="Notitie 8 6 2 6" xfId="5165" xr:uid="{D9357700-74D2-47DA-B3A1-5ACEE1DF433F}"/>
    <cellStyle name="Notitie 8 6 2 6 2" xfId="31048" xr:uid="{914ECFB1-F82D-4D59-BE85-2F91625732A8}"/>
    <cellStyle name="Notitie 8 6 2 7" xfId="12323" xr:uid="{161939F5-4DB2-405F-8C36-972E33164881}"/>
    <cellStyle name="Notitie 8 6 2 7 2" xfId="30233" xr:uid="{23092401-3F2E-4B06-A4F1-35C310FFA7CF}"/>
    <cellStyle name="Notitie 8 6 2 8" xfId="38281" xr:uid="{08B8CDE5-D8E9-4991-80B6-5527EF7D0393}"/>
    <cellStyle name="Notitie 8 6 3" xfId="2777" xr:uid="{7407DE2C-0991-43F7-9C30-C2A404063CA3}"/>
    <cellStyle name="Notitie 8 6 3 2" xfId="4399" xr:uid="{0CC5CD08-1AAC-4F55-942C-9C019104FB6C}"/>
    <cellStyle name="Notitie 8 6 3 2 2" xfId="30852" xr:uid="{D3B39EF9-D1A6-4BC4-897F-E93CE85887C0}"/>
    <cellStyle name="Notitie 8 6 3 3" xfId="16759" xr:uid="{E3BE37A6-5CDF-48ED-B169-617CA61A6E0D}"/>
    <cellStyle name="Notitie 8 6 3 3 2" xfId="34054" xr:uid="{65358B39-606A-497F-9426-500E0CA60BA2}"/>
    <cellStyle name="Notitie 8 6 3 4" xfId="12795" xr:uid="{016AFA73-A572-4811-B9D9-F444F03C8574}"/>
    <cellStyle name="Notitie 8 6 3 4 2" xfId="30435" xr:uid="{C9E79298-5C76-40EE-BF58-B9B1C7F6F562}"/>
    <cellStyle name="Notitie 8 6 4" xfId="7857" xr:uid="{2296BB9B-D31D-490A-AB40-063A6762CA33}"/>
    <cellStyle name="Notitie 8 6 4 2" xfId="17459" xr:uid="{784250AE-67D1-46AC-B6B3-7AFF54D35B1D}"/>
    <cellStyle name="Notitie 8 6 4 2 2" xfId="34467" xr:uid="{B3819968-9AF1-4D28-8D2E-3E7599CDD0EE}"/>
    <cellStyle name="Notitie 8 6 4 3" xfId="32595" xr:uid="{A3A079FF-FF3F-4B46-B087-91B4962A5882}"/>
    <cellStyle name="Notitie 8 6 5" xfId="10591" xr:uid="{5B35CAEC-138C-4D32-805F-E84BCBDD3232}"/>
    <cellStyle name="Notitie 8 6 5 2" xfId="18543" xr:uid="{6F035CBC-D88F-4262-ADC5-D12E43821C26}"/>
    <cellStyle name="Notitie 8 6 5 2 2" xfId="34947" xr:uid="{E4CA9750-9DE3-427F-ACA8-6DC432DD01C3}"/>
    <cellStyle name="Notitie 8 6 5 3" xfId="25036" xr:uid="{C8A5E2CE-4D65-4D81-8025-A87159BE3140}"/>
    <cellStyle name="Notitie 8 6 5 3 2" xfId="35976" xr:uid="{ED31DB34-6BD7-42F1-B439-DF10FCF32F4F}"/>
    <cellStyle name="Notitie 8 6 5 4" xfId="33669" xr:uid="{7B1159AA-CB27-438E-9F86-4718D6CC276E}"/>
    <cellStyle name="Notitie 8 6 6" xfId="3686" xr:uid="{DE1820FE-CC2E-4F58-870B-6A318ABD8605}"/>
    <cellStyle name="Notitie 8 6 6 2" xfId="16951" xr:uid="{2A79FE20-5B08-441D-9140-BE62615B9EA9}"/>
    <cellStyle name="Notitie 8 6 6 2 2" xfId="34166" xr:uid="{89309B2E-2AF5-437C-99C4-C1CE34BB163A}"/>
    <cellStyle name="Notitie 8 6 6 3" xfId="30666" xr:uid="{99363D9A-6D31-4FCC-8C45-B0DDF7F63519}"/>
    <cellStyle name="Notitie 8 6 7" xfId="11878" xr:uid="{1735EA77-870A-431A-98EA-A882471E0BB0}"/>
    <cellStyle name="Notitie 8 6 7 2" xfId="30088" xr:uid="{B8190A5B-4362-49C3-9E98-E6F35DB8838A}"/>
    <cellStyle name="Notitie 8 6 8" xfId="11004" xr:uid="{26F6BDFA-FBFD-4143-8C7E-0AEDD5DC719C}"/>
    <cellStyle name="Notitie 8 6 8 2" xfId="29811" xr:uid="{81497A26-C08D-4C1D-99CD-9B5FC16BA288}"/>
    <cellStyle name="Notitie 8 6 9" xfId="27607" xr:uid="{60BD4695-2CAE-4140-90E3-5487F133A079}"/>
    <cellStyle name="Notitie 8 6 9 2" xfId="36769" xr:uid="{0B015A57-C5BB-4C16-910B-C099D978347D}"/>
    <cellStyle name="Notitie 8 7" xfId="1835" xr:uid="{779218C9-CAE5-4DC2-8777-4ACD81D2776F}"/>
    <cellStyle name="Notitie 8 7 2" xfId="2616" xr:uid="{FC81B628-DCC9-4C59-895C-EE8434523CE8}"/>
    <cellStyle name="Notitie 8 7 2 2" xfId="6508" xr:uid="{01B50DB7-68E7-47D3-AC28-BE371B6335CB}"/>
    <cellStyle name="Notitie 8 7 2 2 2" xfId="7262" xr:uid="{F297FE4C-8708-4193-875A-D8D2ED082C72}"/>
    <cellStyle name="Notitie 8 7 2 2 2 2" xfId="14902" xr:uid="{3CE5FE8E-66F3-486F-AFDE-3B89D7DAF217}"/>
    <cellStyle name="Notitie 8 7 2 2 2 2 2" xfId="32330" xr:uid="{93FCDC9C-560F-4443-BBCB-A478115D3E62}"/>
    <cellStyle name="Notitie 8 7 2 2 2 3" xfId="29488" xr:uid="{2FD27D8D-04F6-45EB-8938-A3776D92A511}"/>
    <cellStyle name="Notitie 8 7 2 2 3" xfId="9965" xr:uid="{35B86AE5-E68D-46CA-A4A4-1BDC45365D3B}"/>
    <cellStyle name="Notitie 8 7 2 2 3 2" xfId="33319" xr:uid="{F5722F0E-43AC-443F-AAE3-D1EA9FB5496D}"/>
    <cellStyle name="Notitie 8 7 2 2 4" xfId="17080" xr:uid="{920518DD-70BA-4BC3-9757-9402190220FE}"/>
    <cellStyle name="Notitie 8 7 2 2 4 2" xfId="34228" xr:uid="{CC54E7BA-E472-4B4F-B334-B5BCD2A5FE7C}"/>
    <cellStyle name="Notitie 8 7 2 2 5" xfId="14165" xr:uid="{259F1336-2A02-4509-9CD2-2686D704E2A4}"/>
    <cellStyle name="Notitie 8 7 2 2 5 2" xfId="31576" xr:uid="{ACE6E550-3BC4-4718-8FAF-BE7B475E62C4}"/>
    <cellStyle name="Notitie 8 7 2 2 6" xfId="28565" xr:uid="{A588F28F-895F-48D3-897E-A9AB0FAD8ADC}"/>
    <cellStyle name="Notitie 8 7 2 3" xfId="6910" xr:uid="{C63C96AA-3575-4220-AB36-EAD6D02776BA}"/>
    <cellStyle name="Notitie 8 7 2 3 2" xfId="16406" xr:uid="{A7BBDE03-63EF-457F-8209-56527A04E002}"/>
    <cellStyle name="Notitie 8 7 2 3 2 2" xfId="33835" xr:uid="{804C3FE8-33D0-4AC9-9A79-A9B4D89F63EC}"/>
    <cellStyle name="Notitie 8 7 2 3 3" xfId="14550" xr:uid="{D48928F6-3145-4C37-8329-E70B8B76EA61}"/>
    <cellStyle name="Notitie 8 7 2 3 3 2" xfId="31978" xr:uid="{369E8A03-F760-4DFD-BFE3-125801ADB6E2}"/>
    <cellStyle name="Notitie 8 7 2 3 4" xfId="29057" xr:uid="{124D9414-4A51-4BE2-B4FA-3A9DE97C8D2D}"/>
    <cellStyle name="Notitie 8 7 2 4" xfId="8990" xr:uid="{8AD3F82C-07DE-4844-9C83-51CBADC8221D}"/>
    <cellStyle name="Notitie 8 7 2 4 2" xfId="18994" xr:uid="{38D7581A-5720-4B94-A7BC-4CD0B1456B85}"/>
    <cellStyle name="Notitie 8 7 2 4 2 2" xfId="35089" xr:uid="{211B4DE5-56E9-4790-84A1-F1C37B0DCB68}"/>
    <cellStyle name="Notitie 8 7 2 4 3" xfId="25476" xr:uid="{45479573-5214-4D88-8E31-231FDBACF740}"/>
    <cellStyle name="Notitie 8 7 2 4 3 2" xfId="36104" xr:uid="{C5BDB302-5EED-41D6-BAB5-EEA003CA667A}"/>
    <cellStyle name="Notitie 8 7 2 4 4" xfId="32888" xr:uid="{C30F774F-FC6C-48FE-BF46-6DC455488538}"/>
    <cellStyle name="Notitie 8 7 2 5" xfId="5532" xr:uid="{0806D827-9F78-4C9B-89C4-CDE84649C9E4}"/>
    <cellStyle name="Notitie 8 7 2 5 2" xfId="19964" xr:uid="{9E851440-12B7-472A-8A30-AE6DCEF16A86}"/>
    <cellStyle name="Notitie 8 7 2 5 2 2" xfId="35406" xr:uid="{964BCC35-F8D0-4F9A-A374-05923BEA70F5}"/>
    <cellStyle name="Notitie 8 7 2 5 3" xfId="31145" xr:uid="{C06004E4-DCB4-47F9-AA6B-9CEAAA86A486}"/>
    <cellStyle name="Notitie 8 7 2 6" xfId="12634" xr:uid="{BF54BD7B-5E16-488D-AD91-BA7670A82AA8}"/>
    <cellStyle name="Notitie 8 7 2 6 2" xfId="30364" xr:uid="{0FEB0805-7CD6-447E-864D-40F6CEE5454D}"/>
    <cellStyle name="Notitie 8 7 3" xfId="6322" xr:uid="{DC5C36FF-0ECD-4845-8CF4-8169FC59AA95}"/>
    <cellStyle name="Notitie 8 7 3 2" xfId="7086" xr:uid="{3ABB5942-D3A5-4B4A-B73A-D9E5C7B6AEC8}"/>
    <cellStyle name="Notitie 8 7 3 2 2" xfId="14726" xr:uid="{522B5519-3DB6-4A09-8C8C-60CA4B66D3B0}"/>
    <cellStyle name="Notitie 8 7 3 2 2 2" xfId="32154" xr:uid="{02AAD4DB-B8FC-4BA1-9FDF-1C50D9F0F395}"/>
    <cellStyle name="Notitie 8 7 3 2 3" xfId="29302" xr:uid="{E744179E-78B5-429C-B85C-1ABD4B8D4498}"/>
    <cellStyle name="Notitie 8 7 3 3" xfId="9779" xr:uid="{B4CC2E82-EC3D-4959-A5FD-2F18F7E2CA63}"/>
    <cellStyle name="Notitie 8 7 3 3 2" xfId="33133" xr:uid="{B7E7C199-E6BA-493F-9930-57A420D1B743}"/>
    <cellStyle name="Notitie 8 7 3 4" xfId="16618" xr:uid="{5EC83AB4-809D-4E3D-AF0D-2B3FB5A77354}"/>
    <cellStyle name="Notitie 8 7 3 4 2" xfId="33956" xr:uid="{EE27CCFA-0BD6-4F97-93F2-7B3978EBF2E7}"/>
    <cellStyle name="Notitie 8 7 3 5" xfId="13989" xr:uid="{45664276-25A7-49AB-BA21-8F2B216B640C}"/>
    <cellStyle name="Notitie 8 7 3 5 2" xfId="31390" xr:uid="{911E2CA0-6223-469A-927E-6980779C6DF8}"/>
    <cellStyle name="Notitie 8 7 3 6" xfId="28379" xr:uid="{8DFBD2FC-7E6E-4151-BB04-7FF11FBE86E0}"/>
    <cellStyle name="Notitie 8 7 4" xfId="6734" xr:uid="{DE517E80-B01A-46DB-A81A-593A6C4355AB}"/>
    <cellStyle name="Notitie 8 7 4 2" xfId="17649" xr:uid="{03B00592-EB44-44D3-97DD-CA2A8D2E9080}"/>
    <cellStyle name="Notitie 8 7 4 2 2" xfId="34537" xr:uid="{3791048F-9185-4535-B5D9-36C357DE0363}"/>
    <cellStyle name="Notitie 8 7 4 3" xfId="14374" xr:uid="{162EE5FC-2C16-4E3B-9CEC-E86618B48491}"/>
    <cellStyle name="Notitie 8 7 4 3 2" xfId="31802" xr:uid="{FFA407A6-5378-4447-9B33-777E9F30ECE0}"/>
    <cellStyle name="Notitie 8 7 4 4" xfId="28091" xr:uid="{C95CAAFE-D662-42EC-AFC1-5264C3AB66A1}"/>
    <cellStyle name="Notitie 8 7 5" xfId="8234" xr:uid="{88ECC94A-7140-445C-A5AD-0DBC3F6CFFBF}"/>
    <cellStyle name="Notitie 8 7 5 2" xfId="18308" xr:uid="{BD8ECCFB-5BC6-474A-9290-9C790032A18F}"/>
    <cellStyle name="Notitie 8 7 5 2 2" xfId="34855" xr:uid="{1C72A9C9-EF64-4F7F-9869-1B60C8A0B6B9}"/>
    <cellStyle name="Notitie 8 7 5 3" xfId="24812" xr:uid="{3527799C-E420-42AA-9335-2187571A47C3}"/>
    <cellStyle name="Notitie 8 7 5 3 2" xfId="35896" xr:uid="{C1AE8D8E-A1EE-45EE-9006-D531DCC5A0F2}"/>
    <cellStyle name="Notitie 8 7 5 4" xfId="15266" xr:uid="{75E1BCD4-65EE-4823-ACBA-966A8FA18082}"/>
    <cellStyle name="Notitie 8 7 5 4 2" xfId="32702" xr:uid="{C0336C4A-5DC1-4DA6-A4DF-5CD415A8D3C2}"/>
    <cellStyle name="Notitie 8 7 5 5" xfId="28871" xr:uid="{7651D179-14C7-4D35-B624-B6F77AEC0878}"/>
    <cellStyle name="Notitie 8 7 6" xfId="4776" xr:uid="{50616AFE-FA8B-4AE4-8E59-75157375B059}"/>
    <cellStyle name="Notitie 8 7 6 2" xfId="16306" xr:uid="{0D034190-C838-442F-8021-63CF69D769BE}"/>
    <cellStyle name="Notitie 8 7 6 2 2" xfId="33779" xr:uid="{F30647E6-5901-4BFE-A56E-9F6150E9B104}"/>
    <cellStyle name="Notitie 8 7 6 3" xfId="30959" xr:uid="{A6080743-F14D-4490-A257-28DE72F9DFFF}"/>
    <cellStyle name="Notitie 8 7 7" xfId="12093" xr:uid="{08540C74-3F64-41FD-926B-A40DC6D5516F}"/>
    <cellStyle name="Notitie 8 7 7 2" xfId="30153" xr:uid="{3D7E5AD4-554E-49EF-98DB-035E62E1FEC3}"/>
    <cellStyle name="Notitie 8 7 8" xfId="37892" xr:uid="{67A287BB-CFBB-4DE0-B4B6-FE90EC776B46}"/>
    <cellStyle name="Notitie 8 8" xfId="3057" xr:uid="{300F4255-17D3-410E-9B36-D408D3DD3DA3}"/>
    <cellStyle name="Notitie 8 8 2" xfId="4053" xr:uid="{02260159-4653-466C-84D0-DDF29D50A3D1}"/>
    <cellStyle name="Notitie 8 8 2 2" xfId="16525" xr:uid="{654C5C43-382E-4159-9D63-6A5D244FF992}"/>
    <cellStyle name="Notitie 8 8 2 2 2" xfId="33900" xr:uid="{5A2D9E2A-FBDA-4CAD-A6DE-9A1D9FF445A0}"/>
    <cellStyle name="Notitie 8 8 2 3" xfId="30763" xr:uid="{4B09FA31-DEC0-45EC-B2EA-0FD6D2736C53}"/>
    <cellStyle name="Notitie 8 8 3" xfId="16559" xr:uid="{3141A43D-1F6D-4A7F-ADB9-B203615EDF20}"/>
    <cellStyle name="Notitie 8 8 3 2" xfId="33913" xr:uid="{A431B793-9009-461E-B648-BB3391BC5435}"/>
    <cellStyle name="Notitie 8 8 4" xfId="18193" xr:uid="{ABA13573-2B08-43EF-B418-10A523B51ECE}"/>
    <cellStyle name="Notitie 8 8 4 2" xfId="24696" xr:uid="{EBEFE85B-41B5-423E-9BD7-4958CF6D1831}"/>
    <cellStyle name="Notitie 8 8 4 2 2" xfId="35864" xr:uid="{FF88DF52-7F53-4F11-8E83-CEA20789DB12}"/>
    <cellStyle name="Notitie 8 8 4 3" xfId="34818" xr:uid="{4133B7AD-FCC9-4306-BE30-BAD2D9F5DAC3}"/>
    <cellStyle name="Notitie 8 8 5" xfId="18649" xr:uid="{3CE717D4-B6ED-4FEB-99A8-F8CF3B8FF9E7}"/>
    <cellStyle name="Notitie 8 8 5 2" xfId="34983" xr:uid="{70DB07C4-0C25-4189-8995-B54CE683EB03}"/>
    <cellStyle name="Notitie 8 8 6" xfId="13075" xr:uid="{072FCA53-E51C-44CE-BE96-9FFA6DC3FD4A}"/>
    <cellStyle name="Notitie 8 8 6 2" xfId="30535" xr:uid="{1C8CED1A-6EB5-448C-BD23-8F497E4287E7}"/>
    <cellStyle name="Notitie 8 8 7" xfId="28013" xr:uid="{29F1689D-90B1-4EF0-B4AA-336B54EEB112}"/>
    <cellStyle name="Notitie 8 9" xfId="7468" xr:uid="{724F9A06-3DE3-4E35-B7AF-8BCCDF3EFFE3}"/>
    <cellStyle name="Notitie 8 9 2" xfId="16483" xr:uid="{3D3B18CD-8109-4CF6-86D2-4F84FFB3D4DC}"/>
    <cellStyle name="Notitie 8 9 2 2" xfId="33865" xr:uid="{85A8E834-E2B6-4E32-AF2A-75836F920785}"/>
    <cellStyle name="Notitie 8 9 3" xfId="17770" xr:uid="{05E99B1F-6035-463E-807C-6E905134E20C}"/>
    <cellStyle name="Notitie 8 9 3 2" xfId="34585" xr:uid="{2BB3F5FF-9F96-475A-90AB-E1AFD50D23ED}"/>
    <cellStyle name="Notitie 8 9 4" xfId="17508" xr:uid="{8D815253-7252-4EFB-B162-D2CB29BD1002}"/>
    <cellStyle name="Notitie 8 9 4 2" xfId="23186" xr:uid="{02BA6505-29B8-4C06-A039-5EF6E0E0FEED}"/>
    <cellStyle name="Notitie 8 9 4 2 2" xfId="35838" xr:uid="{2DB685E6-516A-447A-8613-0D98F90C9E44}"/>
    <cellStyle name="Notitie 8 9 4 3" xfId="34497" xr:uid="{6D4CC009-0257-4358-BE13-5AEF6A1A4CFC}"/>
    <cellStyle name="Notitie 8 9 5" xfId="18893" xr:uid="{39E8DF41-B33E-4653-BE56-7BEFCDD82FB7}"/>
    <cellStyle name="Notitie 8 9 5 2" xfId="35056" xr:uid="{E2F3393C-A30A-423C-A20C-FC5318B6B87F}"/>
    <cellStyle name="Notitie 8 9 6" xfId="15108" xr:uid="{0A9FADAE-B628-485E-A51B-33EE8D1156B7}"/>
    <cellStyle name="Notitie 8 9 6 2" xfId="32506" xr:uid="{04282307-DBEC-42D3-A647-47A8DA6225BF}"/>
    <cellStyle name="Notitie 8 9 7" xfId="28803" xr:uid="{A97606AA-4F5D-4968-8940-802CB676E4BB}"/>
    <cellStyle name="Notitie 9" xfId="527" xr:uid="{00000000-0005-0000-0000-0000B2020000}"/>
    <cellStyle name="Notitie 9 10" xfId="3298" xr:uid="{D5D4AA8E-9304-46AE-AE1D-B0909F2380AE}"/>
    <cellStyle name="Notitie 9 10 2" xfId="16393" xr:uid="{71ACA766-EA5F-464B-8160-D920B65F1594}"/>
    <cellStyle name="Notitie 9 10 2 2" xfId="33822" xr:uid="{A46AB3EB-1A5E-468C-83C5-325067605F48}"/>
    <cellStyle name="Notitie 9 10 3" xfId="29716" xr:uid="{5A6FB483-B6C0-4E79-AF88-94EFA55222D3}"/>
    <cellStyle name="Notitie 9 11" xfId="11282" xr:uid="{7E8C7B90-4E61-4F33-8A6A-C44785FA8C00}"/>
    <cellStyle name="Notitie 9 11 2" xfId="16932" xr:uid="{97617BA2-0026-4EB9-8080-05AC95DB2EE2}"/>
    <cellStyle name="Notitie 9 11 2 2" xfId="34160" xr:uid="{B194B52C-FAF5-4F34-9062-4530D74499C2}"/>
    <cellStyle name="Notitie 9 11 3" xfId="29909" xr:uid="{4423ACBD-A887-4E53-B71D-AC2ECA2BF20F}"/>
    <cellStyle name="Notitie 9 12" xfId="17334" xr:uid="{9C6A5B25-005A-4A19-AC73-D2AE85C25018}"/>
    <cellStyle name="Notitie 9 12 2" xfId="22862" xr:uid="{99DB4A05-06AE-49E8-8F2F-301D3284F0D2}"/>
    <cellStyle name="Notitie 9 12 2 2" xfId="35834" xr:uid="{3143CDCC-F1DE-4E7A-89CF-7713379C9AEE}"/>
    <cellStyle name="Notitie 9 12 3" xfId="34391" xr:uid="{32B60ED6-74C9-47E6-B7FB-EB99A5FF2B8E}"/>
    <cellStyle name="Notitie 9 13" xfId="18527" xr:uid="{913B8881-38FF-43E6-B359-777A1B18D890}"/>
    <cellStyle name="Notitie 9 13 2" xfId="34932" xr:uid="{685CBB95-CB2B-4ED8-847B-542BFE26391E}"/>
    <cellStyle name="Notitie 9 14" xfId="27303" xr:uid="{C536557E-D249-46FC-82F2-A1079F2635DA}"/>
    <cellStyle name="Notitie 9 14 2" xfId="36465" xr:uid="{64CE79F9-6667-4850-BD89-56269309F804}"/>
    <cellStyle name="Notitie 9 15" xfId="37137" xr:uid="{379872BC-E73F-4380-A720-D48266F6B60F}"/>
    <cellStyle name="Notitie 9 2" xfId="1041" xr:uid="{00000000-0005-0000-0000-0000B3020000}"/>
    <cellStyle name="Notitie 9 2 10" xfId="10863" xr:uid="{B8B66A89-7BE9-461E-B0D3-E9BB9A7AA4E8}"/>
    <cellStyle name="Notitie 9 2 10 2" xfId="29760" xr:uid="{5594AE8D-ED97-4AA6-9757-FEF52EF47406}"/>
    <cellStyle name="Notitie 9 2 11" xfId="27182" xr:uid="{C2309430-DB4F-4419-85E8-2A5EBC11EC56}"/>
    <cellStyle name="Notitie 9 2 11 2" xfId="36344" xr:uid="{859FEE30-AB97-4033-A7C6-1A4702641DEB}"/>
    <cellStyle name="Notitie 9 2 12" xfId="37264" xr:uid="{26B67026-56CB-4417-85C4-0BA973C2C479}"/>
    <cellStyle name="Notitie 9 2 2" xfId="1375" xr:uid="{7F0023D7-9654-4822-9EAE-FF9FEDC34F1D}"/>
    <cellStyle name="Notitie 9 2 2 10" xfId="37814" xr:uid="{35A56F3A-6D0B-47E6-9E1C-91BCA81CF400}"/>
    <cellStyle name="Notitie 9 2 2 2" xfId="2504" xr:uid="{1D0D9E8A-EED8-4D69-A51E-0CC5C1501596}"/>
    <cellStyle name="Notitie 9 2 2 2 2" xfId="6200" xr:uid="{7D1A040D-ECFD-43F5-BC15-C8EC75789745}"/>
    <cellStyle name="Notitie 9 2 2 2 2 2" xfId="6657" xr:uid="{A4C01A6C-8770-4C41-B8AA-CC05CF479517}"/>
    <cellStyle name="Notitie 9 2 2 2 2 2 2" xfId="7411" xr:uid="{BF10E938-E12D-43D4-A67A-F2C2B9AB7A5D}"/>
    <cellStyle name="Notitie 9 2 2 2 2 2 2 2" xfId="15051" xr:uid="{4354D193-7E83-4CD3-91E5-C3A502790EF7}"/>
    <cellStyle name="Notitie 9 2 2 2 2 2 2 2 2" xfId="32479" xr:uid="{5DAB9E25-AC4B-4D94-BFC6-9F4FB530D7F6}"/>
    <cellStyle name="Notitie 9 2 2 2 2 2 2 3" xfId="29637" xr:uid="{2BB84860-E656-471C-8D1D-CBBA2AD625C2}"/>
    <cellStyle name="Notitie 9 2 2 2 2 2 3" xfId="10114" xr:uid="{4A3B8E57-D8FA-4CAB-9487-38B2FB90D323}"/>
    <cellStyle name="Notitie 9 2 2 2 2 2 3 2" xfId="33468" xr:uid="{75D50390-0F34-4A6D-998A-802653D32A01}"/>
    <cellStyle name="Notitie 9 2 2 2 2 2 4" xfId="14314" xr:uid="{A5B7FB50-8456-413D-8E77-4E47B8EDA1FE}"/>
    <cellStyle name="Notitie 9 2 2 2 2 2 4 2" xfId="31725" xr:uid="{A4E641D4-968A-4EE4-A124-8D7C239A6A72}"/>
    <cellStyle name="Notitie 9 2 2 2 2 2 5" xfId="28714" xr:uid="{9147270B-F588-4869-95E9-742EF31F3E5C}"/>
    <cellStyle name="Notitie 9 2 2 2 2 3" xfId="7059" xr:uid="{718D22B9-D9B3-4019-8F6B-9361A950FDEF}"/>
    <cellStyle name="Notitie 9 2 2 2 2 3 2" xfId="14699" xr:uid="{8698C63B-B07B-4826-A013-DA5209DC995C}"/>
    <cellStyle name="Notitie 9 2 2 2 2 3 2 2" xfId="32127" xr:uid="{068C6AE6-A135-4BA3-A751-059B12D8D917}"/>
    <cellStyle name="Notitie 9 2 2 2 2 3 3" xfId="29206" xr:uid="{55481ABF-8DAB-4E9D-AE9A-AFD8B6D6A48D}"/>
    <cellStyle name="Notitie 9 2 2 2 2 4" xfId="9658" xr:uid="{4CA4B0A8-7852-43C8-B48C-E10C54E2CA25}"/>
    <cellStyle name="Notitie 9 2 2 2 2 4 2" xfId="33037" xr:uid="{4BBB88F9-8BCB-45A8-A0EC-99773626A575}"/>
    <cellStyle name="Notitie 9 2 2 2 2 5" xfId="17378" xr:uid="{7921A60D-A7E6-4D6F-918A-F9EF94300C75}"/>
    <cellStyle name="Notitie 9 2 2 2 2 5 2" xfId="34423" xr:uid="{AB9AA767-122E-40E5-A4A5-863C0FF6DC3B}"/>
    <cellStyle name="Notitie 9 2 2 2 2 6" xfId="13937" xr:uid="{D34EA25B-7339-4FF3-A897-3E7A4236EF79}"/>
    <cellStyle name="Notitie 9 2 2 2 2 6 2" xfId="31294" xr:uid="{FC41A616-16A6-41E4-AA88-21C05E86CF46}"/>
    <cellStyle name="Notitie 9 2 2 2 2 7" xfId="28282" xr:uid="{36CBA7A4-E27E-4284-ACA9-4F13BD819025}"/>
    <cellStyle name="Notitie 9 2 2 2 3" xfId="6481" xr:uid="{CB5DDD98-28BA-4C08-AB13-39B66A371743}"/>
    <cellStyle name="Notitie 9 2 2 2 3 2" xfId="7235" xr:uid="{3206E4FB-96A3-4316-AD42-EC78E9709D10}"/>
    <cellStyle name="Notitie 9 2 2 2 3 2 2" xfId="14875" xr:uid="{37484974-6145-4226-BBF8-A9BE8DC75E1B}"/>
    <cellStyle name="Notitie 9 2 2 2 3 2 2 2" xfId="32303" xr:uid="{E454F7F0-4471-4DF6-9FC9-F219801F3B24}"/>
    <cellStyle name="Notitie 9 2 2 2 3 2 3" xfId="29461" xr:uid="{5CCE5473-E72C-4EDB-A6B9-27A197132689}"/>
    <cellStyle name="Notitie 9 2 2 2 3 3" xfId="9938" xr:uid="{5F0196B6-F0A8-4411-BA99-8497B1863C7D}"/>
    <cellStyle name="Notitie 9 2 2 2 3 3 2" xfId="33292" xr:uid="{564EADD1-09A9-4A22-834B-8BE68325A876}"/>
    <cellStyle name="Notitie 9 2 2 2 3 4" xfId="18047" xr:uid="{6AE5C415-AD9F-466A-B5A4-75B9FB26BB94}"/>
    <cellStyle name="Notitie 9 2 2 2 3 4 2" xfId="34775" xr:uid="{1C835810-3D34-4F6F-8F86-625014E3E149}"/>
    <cellStyle name="Notitie 9 2 2 2 3 5" xfId="14138" xr:uid="{B1DDBB7F-2107-4D5D-BEF0-F9A9B959E706}"/>
    <cellStyle name="Notitie 9 2 2 2 3 5 2" xfId="31549" xr:uid="{614FB737-BAC5-441C-A1C0-1F5B728863A1}"/>
    <cellStyle name="Notitie 9 2 2 2 3 6" xfId="28538" xr:uid="{D8D92F64-2C84-4CD6-8263-072D819E55CE}"/>
    <cellStyle name="Notitie 9 2 2 2 4" xfId="6883" xr:uid="{9F9999FE-BC47-423E-8FF3-0416ACBDF15A}"/>
    <cellStyle name="Notitie 9 2 2 2 4 2" xfId="19452" xr:uid="{D21C6126-C9D7-4D95-A762-5AFE57A687C4}"/>
    <cellStyle name="Notitie 9 2 2 2 4 2 2" xfId="35256" xr:uid="{28CAF243-2D9C-45CF-99A1-A66FC3BB6135}"/>
    <cellStyle name="Notitie 9 2 2 2 4 3" xfId="25917" xr:uid="{C2762A17-6D59-4A9B-8D30-B40A1C1DB50A}"/>
    <cellStyle name="Notitie 9 2 2 2 4 3 2" xfId="36253" xr:uid="{075C5AC8-79CF-4EA3-884E-2F8939730A42}"/>
    <cellStyle name="Notitie 9 2 2 2 4 4" xfId="14523" xr:uid="{89B2E6A8-9593-4181-8582-F0EACD586F6F}"/>
    <cellStyle name="Notitie 9 2 2 2 4 4 2" xfId="31951" xr:uid="{46C23C49-09B4-4B3C-A223-C17C5A21FAC8}"/>
    <cellStyle name="Notitie 9 2 2 2 4 5" xfId="29030" xr:uid="{6413A6D6-8654-40FE-B619-C699698945E4}"/>
    <cellStyle name="Notitie 9 2 2 2 5" xfId="8912" xr:uid="{9C95FDFA-2B8A-4291-BA73-995123F1BADE}"/>
    <cellStyle name="Notitie 9 2 2 2 5 2" xfId="20355" xr:uid="{E48EB2F7-5196-4239-9E9A-16553D121747}"/>
    <cellStyle name="Notitie 9 2 2 2 5 2 2" xfId="35555" xr:uid="{5A9E9745-F028-499C-9F96-D756A46CF289}"/>
    <cellStyle name="Notitie 9 2 2 2 5 3" xfId="32861" xr:uid="{34E33A92-D15A-4CBD-9C99-870B7511D5B4}"/>
    <cellStyle name="Notitie 9 2 2 2 6" xfId="5454" xr:uid="{11E4C3EC-5F1E-47FA-9C28-AAE70F4A70F1}"/>
    <cellStyle name="Notitie 9 2 2 2 6 2" xfId="31118" xr:uid="{82844EFC-E6C5-4712-BFFC-ABE99B9196D0}"/>
    <cellStyle name="Notitie 9 2 2 2 7" xfId="12522" xr:uid="{0CB39FA9-1E09-48D3-A11F-B21BBEFBA78B}"/>
    <cellStyle name="Notitie 9 2 2 2 7 2" xfId="30303" xr:uid="{465645F8-D7A9-4BA7-9A9F-CB3DC0351B73}"/>
    <cellStyle name="Notitie 9 2 2 2 8" xfId="38570" xr:uid="{38D6E7D8-F5FF-4C95-9075-8F901D602B3A}"/>
    <cellStyle name="Notitie 9 2 2 3" xfId="2975" xr:uid="{40AA8518-0CCD-40F5-BBDA-579A644C2EFB}"/>
    <cellStyle name="Notitie 9 2 2 3 2" xfId="4688" xr:uid="{E506F1D9-52D8-4C82-8113-AAC82BF9206B}"/>
    <cellStyle name="Notitie 9 2 2 3 2 2" xfId="30922" xr:uid="{D850F15A-2E3B-4A27-90BA-AF766537AE4C}"/>
    <cellStyle name="Notitie 9 2 2 3 3" xfId="16901" xr:uid="{3C952A35-4C44-4F5A-9FCB-D84B4C55609C}"/>
    <cellStyle name="Notitie 9 2 2 3 3 2" xfId="34142" xr:uid="{35AEF91F-A6F2-48B5-B759-1AAB28508D36}"/>
    <cellStyle name="Notitie 9 2 2 3 4" xfId="12993" xr:uid="{40F9042E-CB64-42C9-BF25-DB960644C960}"/>
    <cellStyle name="Notitie 9 2 2 3 4 2" xfId="30504" xr:uid="{C07398CE-D9BC-4A86-9506-9EF8E9A58486}"/>
    <cellStyle name="Notitie 9 2 2 4" xfId="1451" xr:uid="{0FF26422-C592-4B9B-B5D5-FD8B725B17DC}"/>
    <cellStyle name="Notitie 9 2 2 4 2" xfId="8146" xr:uid="{9DDD3A9E-A5B7-4A70-850D-F2C098130446}"/>
    <cellStyle name="Notitie 9 2 2 4 2 2" xfId="32665" xr:uid="{F283600A-EFE3-48C8-A65D-85BD0C1B6182}"/>
    <cellStyle name="Notitie 9 2 2 4 3" xfId="17752" xr:uid="{A71B3966-7A2B-4929-97D1-61C3DCAD6A3F}"/>
    <cellStyle name="Notitie 9 2 2 4 3 2" xfId="34573" xr:uid="{46D0E1D6-6852-4EFD-8206-D4E3D9D1066C}"/>
    <cellStyle name="Notitie 9 2 2 5" xfId="10460" xr:uid="{ACF0F464-5131-456B-8BBA-E0A8DFF08A3B}"/>
    <cellStyle name="Notitie 9 2 2 5 2" xfId="18764" xr:uid="{940A5600-28C9-4552-817B-344E4AE38BE3}"/>
    <cellStyle name="Notitie 9 2 2 5 2 2" xfId="35022" xr:uid="{947282D1-C70B-4E00-9B74-5FD439881F79}"/>
    <cellStyle name="Notitie 9 2 2 5 3" xfId="25252" xr:uid="{50D4EB56-ED77-4EE8-8319-B53F1918C13E}"/>
    <cellStyle name="Notitie 9 2 2 5 3 2" xfId="36045" xr:uid="{402D40F2-8484-45A8-8B92-15AC3D9EEBAC}"/>
    <cellStyle name="Notitie 9 2 2 5 4" xfId="33628" xr:uid="{003EA7A4-AB5C-4527-A6E7-64611D43D748}"/>
    <cellStyle name="Notitie 9 2 2 6" xfId="3975" xr:uid="{3757266E-C713-4221-A138-34B56DA0E61C}"/>
    <cellStyle name="Notitie 9 2 2 6 2" xfId="19664" xr:uid="{CDF6531F-F75E-40F9-B286-E111729C7578}"/>
    <cellStyle name="Notitie 9 2 2 6 2 2" xfId="35347" xr:uid="{118D976F-5BE7-47DC-8A1F-04312E2D1D14}"/>
    <cellStyle name="Notitie 9 2 2 6 3" xfId="30736" xr:uid="{292FCBFA-1AF1-4718-8A89-A61B3E7E53F9}"/>
    <cellStyle name="Notitie 9 2 2 7" xfId="11725" xr:uid="{05E151FA-0EEC-4F27-BE52-B708B06D0566}"/>
    <cellStyle name="Notitie 9 2 2 7 2" xfId="30028" xr:uid="{266436B9-C9AC-431E-B69F-BAAAB2B4497C}"/>
    <cellStyle name="Notitie 9 2 2 8" xfId="11203" xr:uid="{9BE45C5C-7180-424C-82BC-D0A3F824CA6E}"/>
    <cellStyle name="Notitie 9 2 2 8 2" xfId="29881" xr:uid="{96387169-FBE9-4F34-BF66-A056892B0E5C}"/>
    <cellStyle name="Notitie 9 2 2 9" xfId="27896" xr:uid="{6C748D03-16BD-4C05-B727-9C5CF6B158BD}"/>
    <cellStyle name="Notitie 9 2 2 9 2" xfId="37058" xr:uid="{4F3AF8FD-4048-4EBA-BCC1-01DDAD99D80F}"/>
    <cellStyle name="Notitie 9 2 3" xfId="1742" xr:uid="{B7567D7B-0E78-46AE-B3E5-FAA24B954DDC}"/>
    <cellStyle name="Notitie 9 2 3 10" xfId="37647" xr:uid="{532AF794-4063-40F5-8CD3-02EE87A4067E}"/>
    <cellStyle name="Notitie 9 2 3 2" xfId="2337" xr:uid="{CC95C8B0-B607-4D1A-9B29-84C0290E5ED9}"/>
    <cellStyle name="Notitie 9 2 3 2 2" xfId="6034" xr:uid="{651590C3-5BF8-43DC-B0A1-72BA89CB880A}"/>
    <cellStyle name="Notitie 9 2 3 2 2 2" xfId="6620" xr:uid="{69C7FAF6-2E2E-48BD-A1F2-77D6F8DADE32}"/>
    <cellStyle name="Notitie 9 2 3 2 2 2 2" xfId="7374" xr:uid="{4AC7A440-FC25-4EFB-9067-A24571221514}"/>
    <cellStyle name="Notitie 9 2 3 2 2 2 2 2" xfId="15014" xr:uid="{7BEBBEE0-5653-45A8-B202-23674A40AAA6}"/>
    <cellStyle name="Notitie 9 2 3 2 2 2 2 2 2" xfId="32442" xr:uid="{7B6143C9-904A-483B-9E13-C16234A50951}"/>
    <cellStyle name="Notitie 9 2 3 2 2 2 2 3" xfId="29600" xr:uid="{B72AE890-47FE-4C04-8EBE-46B6A02EBDC5}"/>
    <cellStyle name="Notitie 9 2 3 2 2 2 3" xfId="10077" xr:uid="{18FDE005-BCD0-448F-B7C4-3F44F1D0856F}"/>
    <cellStyle name="Notitie 9 2 3 2 2 2 3 2" xfId="33431" xr:uid="{797BF9D5-3070-4C5A-A8D1-41388638005C}"/>
    <cellStyle name="Notitie 9 2 3 2 2 2 4" xfId="14277" xr:uid="{A3708DC8-D8A8-472A-B261-A878E6F92B4E}"/>
    <cellStyle name="Notitie 9 2 3 2 2 2 4 2" xfId="31688" xr:uid="{45B33D75-903F-47D3-8CEE-D53CD7503871}"/>
    <cellStyle name="Notitie 9 2 3 2 2 2 5" xfId="28677" xr:uid="{1FB1AA00-AD1D-47A2-80EB-51F254A1C3F0}"/>
    <cellStyle name="Notitie 9 2 3 2 2 3" xfId="7022" xr:uid="{CC01ECD4-813C-42A0-BAA5-CE0278524DB0}"/>
    <cellStyle name="Notitie 9 2 3 2 2 3 2" xfId="14662" xr:uid="{A3A6CE6B-55F2-42D5-9084-A8649AE98469}"/>
    <cellStyle name="Notitie 9 2 3 2 2 3 2 2" xfId="32090" xr:uid="{70F0AFBB-CE56-4188-A722-3A86CDC08DCE}"/>
    <cellStyle name="Notitie 9 2 3 2 2 3 3" xfId="29169" xr:uid="{F64C5ADF-41E0-4824-BD87-85E765EEC75F}"/>
    <cellStyle name="Notitie 9 2 3 2 2 4" xfId="9492" xr:uid="{9D05759C-D016-4BC0-9E71-F383AEF2621D}"/>
    <cellStyle name="Notitie 9 2 3 2 2 4 2" xfId="33000" xr:uid="{A7D871A7-E81C-4B2C-A811-DD036F79C0EE}"/>
    <cellStyle name="Notitie 9 2 3 2 2 5" xfId="17303" xr:uid="{893B0617-2FFE-4684-9056-C3CC3AF5A386}"/>
    <cellStyle name="Notitie 9 2 3 2 2 5 2" xfId="34375" xr:uid="{CDD7FA2A-CF74-484C-A08F-00D55DC63763}"/>
    <cellStyle name="Notitie 9 2 3 2 2 6" xfId="13831" xr:uid="{009969F5-EC41-4D9C-926E-4532292E39E7}"/>
    <cellStyle name="Notitie 9 2 3 2 2 6 2" xfId="31257" xr:uid="{7653B5CD-7515-49C9-B35C-05AC32DA9B4C}"/>
    <cellStyle name="Notitie 9 2 3 2 2 7" xfId="28245" xr:uid="{F0F29376-D891-473C-BC87-39483D98C32F}"/>
    <cellStyle name="Notitie 9 2 3 2 3" xfId="6443" xr:uid="{B3E22D1F-1B35-4FDF-80BF-CA362FBFB387}"/>
    <cellStyle name="Notitie 9 2 3 2 3 2" xfId="7198" xr:uid="{99E8E282-CC79-4363-8112-5596B0B11CB4}"/>
    <cellStyle name="Notitie 9 2 3 2 3 2 2" xfId="14838" xr:uid="{3A783CA8-6D42-4AF5-9D47-B7C92857EFF8}"/>
    <cellStyle name="Notitie 9 2 3 2 3 2 2 2" xfId="32266" xr:uid="{1FF33D9D-3980-49AB-8255-95949A599FC2}"/>
    <cellStyle name="Notitie 9 2 3 2 3 2 3" xfId="29423" xr:uid="{8631563A-43EF-4FC9-8667-F6CD537ECB45}"/>
    <cellStyle name="Notitie 9 2 3 2 3 3" xfId="9900" xr:uid="{F327A0D1-25FA-41F0-8336-8EEA569F768A}"/>
    <cellStyle name="Notitie 9 2 3 2 3 3 2" xfId="33254" xr:uid="{8C9D0DC5-F502-4ADE-9B53-86328A6FD337}"/>
    <cellStyle name="Notitie 9 2 3 2 3 4" xfId="18010" xr:uid="{2CCF39A6-CB4C-4CC2-8FF0-CD41557F79A0}"/>
    <cellStyle name="Notitie 9 2 3 2 3 4 2" xfId="34738" xr:uid="{35126422-AA29-49D2-BD5B-6E3EBAC83842}"/>
    <cellStyle name="Notitie 9 2 3 2 3 5" xfId="14101" xr:uid="{6AF4EEBE-5DF8-419B-9E66-D24DCDA2B1EA}"/>
    <cellStyle name="Notitie 9 2 3 2 3 5 2" xfId="31511" xr:uid="{7FCD557B-D2B4-4088-8845-DB7503DCE075}"/>
    <cellStyle name="Notitie 9 2 3 2 3 6" xfId="28500" xr:uid="{6FA4B722-BC78-4CDF-A405-349D335B91A9}"/>
    <cellStyle name="Notitie 9 2 3 2 4" xfId="6846" xr:uid="{6817A3DC-08E9-43AE-8C03-C7BD962327AA}"/>
    <cellStyle name="Notitie 9 2 3 2 4 2" xfId="19333" xr:uid="{F87C91F7-6406-4052-BD58-8A8BB4386B1E}"/>
    <cellStyle name="Notitie 9 2 3 2 4 2 2" xfId="35215" xr:uid="{B701E0C1-5F34-4E53-9DF9-E8183F320F2F}"/>
    <cellStyle name="Notitie 9 2 3 2 4 3" xfId="25801" xr:uid="{A1D75643-3CF4-4217-97B1-A1EBA86FA05A}"/>
    <cellStyle name="Notitie 9 2 3 2 4 3 2" xfId="36216" xr:uid="{9E7D79D1-8F72-4889-A9C6-A5FF5321321A}"/>
    <cellStyle name="Notitie 9 2 3 2 4 4" xfId="14486" xr:uid="{C9061517-6EAA-4BDD-9EF1-F26694A13CF8}"/>
    <cellStyle name="Notitie 9 2 3 2 4 4 2" xfId="31914" xr:uid="{27F85B30-FB2F-436D-814E-17B4F550AA01}"/>
    <cellStyle name="Notitie 9 2 3 2 4 5" xfId="28992" xr:uid="{3EA189C9-CB86-4D22-A7FF-FA43709DB578}"/>
    <cellStyle name="Notitie 9 2 3 2 5" xfId="8745" xr:uid="{53F32A0F-8304-4D0C-97F2-9D1943F1FCBF}"/>
    <cellStyle name="Notitie 9 2 3 2 5 2" xfId="20258" xr:uid="{6BBB3830-5159-4E37-96F5-A9E9F617FBF4}"/>
    <cellStyle name="Notitie 9 2 3 2 5 2 2" xfId="35518" xr:uid="{0D0E13D1-9195-410D-99E7-1D4D6FECF851}"/>
    <cellStyle name="Notitie 9 2 3 2 5 3" xfId="32823" xr:uid="{BDA3AD09-3E28-4038-9BA7-0FC076C9E1D6}"/>
    <cellStyle name="Notitie 9 2 3 2 6" xfId="5287" xr:uid="{BAF5C7AD-3E02-4098-94DC-423A65083DB5}"/>
    <cellStyle name="Notitie 9 2 3 2 6 2" xfId="31080" xr:uid="{DD1C68C9-215E-4441-95EB-CE4DA1D41C66}"/>
    <cellStyle name="Notitie 9 2 3 2 7" xfId="12415" xr:uid="{E5622184-B1DA-4E3E-A7A0-13D78A0F287A}"/>
    <cellStyle name="Notitie 9 2 3 2 7 2" xfId="30265" xr:uid="{6B678A4B-27AF-4CAE-B369-9592CB6D3CD3}"/>
    <cellStyle name="Notitie 9 2 3 2 8" xfId="38403" xr:uid="{C67CD3CB-1197-4BBC-A354-999C85109795}"/>
    <cellStyle name="Notitie 9 2 3 3" xfId="2869" xr:uid="{D22D9292-C9A8-489D-8F6E-0127DA0F4827}"/>
    <cellStyle name="Notitie 9 2 3 3 2" xfId="4521" xr:uid="{A26AA4A0-5003-4622-B934-089F0678DEE6}"/>
    <cellStyle name="Notitie 9 2 3 3 2 2" xfId="30884" xr:uid="{DB479EAB-8FF2-4C69-9673-AE6F544221E2}"/>
    <cellStyle name="Notitie 9 2 3 3 3" xfId="16827" xr:uid="{BAC3DCE4-4CEF-447B-BCEE-229B95CA47A7}"/>
    <cellStyle name="Notitie 9 2 3 3 3 2" xfId="34097" xr:uid="{02877C84-8A44-4B52-A108-C1E179D3EF93}"/>
    <cellStyle name="Notitie 9 2 3 3 4" xfId="12887" xr:uid="{00F33B74-BCAD-4B30-ADB0-092539162B88}"/>
    <cellStyle name="Notitie 9 2 3 3 4 2" xfId="30467" xr:uid="{663B2A3E-0917-4A78-8149-E5E4767A866C}"/>
    <cellStyle name="Notitie 9 2 3 4" xfId="7979" xr:uid="{DC290DD5-60DC-4FDC-9AE5-B7D9CA0047DC}"/>
    <cellStyle name="Notitie 9 2 3 4 2" xfId="16232" xr:uid="{2F02CE1F-C3DD-49AB-B6B7-63A22B278CF5}"/>
    <cellStyle name="Notitie 9 2 3 4 2 2" xfId="33735" xr:uid="{2BE1CF8E-B029-4553-9FCD-DAAF0970BE10}"/>
    <cellStyle name="Notitie 9 2 3 4 3" xfId="32627" xr:uid="{990705BF-8A80-455F-9431-D53B97087864}"/>
    <cellStyle name="Notitie 9 2 3 5" xfId="10713" xr:uid="{8B7A6868-FC7A-4E98-B50A-4BFDF5593812}"/>
    <cellStyle name="Notitie 9 2 3 5 2" xfId="18645" xr:uid="{AE4E15D8-8345-40F0-BEBF-C0E27E71CA1D}"/>
    <cellStyle name="Notitie 9 2 3 5 2 2" xfId="34981" xr:uid="{039A893C-DCE3-41C7-9A85-B9CADBE377AC}"/>
    <cellStyle name="Notitie 9 2 3 5 3" xfId="25136" xr:uid="{5B976952-2E60-47DB-9252-17BD4F459F16}"/>
    <cellStyle name="Notitie 9 2 3 5 3 2" xfId="36008" xr:uid="{49D3F02B-5CA2-4681-841A-FC5E1D2F6426}"/>
    <cellStyle name="Notitie 9 2 3 5 4" xfId="33701" xr:uid="{69214E8F-6DDB-4947-98A1-6C82D7CFC82F}"/>
    <cellStyle name="Notitie 9 2 3 6" xfId="3808" xr:uid="{D265D7E2-4A40-43BB-9239-20C7E43F6B3A}"/>
    <cellStyle name="Notitie 9 2 3 6 2" xfId="19597" xr:uid="{A97D0306-5741-4295-8D81-328635D9C0E0}"/>
    <cellStyle name="Notitie 9 2 3 6 2 2" xfId="35310" xr:uid="{544ED71C-0374-45C7-8848-5BD9E903EA96}"/>
    <cellStyle name="Notitie 9 2 3 6 3" xfId="30698" xr:uid="{C8182FBD-2A6A-4E2C-B180-1AF97435991F}"/>
    <cellStyle name="Notitie 9 2 3 7" xfId="12000" xr:uid="{5E5C2D4D-303B-41EB-B1B3-A7096E00AF66}"/>
    <cellStyle name="Notitie 9 2 3 7 2" xfId="30120" xr:uid="{BDD09C7E-E44B-499E-AF18-014DC2059133}"/>
    <cellStyle name="Notitie 9 2 3 8" xfId="11096" xr:uid="{BCD748B8-D1B3-406D-897F-ABCD3AB8F050}"/>
    <cellStyle name="Notitie 9 2 3 8 2" xfId="29843" xr:uid="{F0CCFC6F-90DB-434B-9C31-3C1536B05589}"/>
    <cellStyle name="Notitie 9 2 3 9" xfId="27729" xr:uid="{2AF8A44F-9473-475A-8B45-734E555A3E0F}"/>
    <cellStyle name="Notitie 9 2 3 9 2" xfId="36891" xr:uid="{6D3FA524-1975-47D3-A104-C001C04E994A}"/>
    <cellStyle name="Notitie 9 2 4" xfId="1957" xr:uid="{BF6C02A2-90BC-43EF-AAF3-758F8C7298EF}"/>
    <cellStyle name="Notitie 9 2 4 2" xfId="5654" xr:uid="{36114E6C-9EDA-4E93-A912-DED83D1A8855}"/>
    <cellStyle name="Notitie 9 2 4 2 2" xfId="6540" xr:uid="{C2C5867C-456C-433A-895C-C66A4FB9750B}"/>
    <cellStyle name="Notitie 9 2 4 2 2 2" xfId="7294" xr:uid="{46B2DBEB-6EF1-4B14-B6E3-BA98B82ED601}"/>
    <cellStyle name="Notitie 9 2 4 2 2 2 2" xfId="14934" xr:uid="{CC21F9B6-D926-4A19-B8BE-0DE54CE7881A}"/>
    <cellStyle name="Notitie 9 2 4 2 2 2 2 2" xfId="32362" xr:uid="{F4D8C5DA-3CB4-4083-8C8C-A6F23F670EAE}"/>
    <cellStyle name="Notitie 9 2 4 2 2 2 3" xfId="29520" xr:uid="{CF221BFB-EC72-4892-8864-6A8E18DB95FF}"/>
    <cellStyle name="Notitie 9 2 4 2 2 3" xfId="9997" xr:uid="{1DB02684-3978-4A48-81A0-5FD4F15B37DF}"/>
    <cellStyle name="Notitie 9 2 4 2 2 3 2" xfId="33351" xr:uid="{B142A7BD-A6C5-4F4D-BB67-96BE2BBBE8CA}"/>
    <cellStyle name="Notitie 9 2 4 2 2 4" xfId="17126" xr:uid="{3519FCBA-E06F-47DA-A8BA-035CAEFB87C3}"/>
    <cellStyle name="Notitie 9 2 4 2 2 4 2" xfId="34265" xr:uid="{7E66763A-53D4-4A25-B97A-A5DA3DD5BBBB}"/>
    <cellStyle name="Notitie 9 2 4 2 2 5" xfId="14197" xr:uid="{2B8D14BF-3F20-4DA6-B303-F89B799A3E71}"/>
    <cellStyle name="Notitie 9 2 4 2 2 5 2" xfId="31608" xr:uid="{B9837E80-7F2C-4210-9779-7050EFDFBF13}"/>
    <cellStyle name="Notitie 9 2 4 2 2 6" xfId="28597" xr:uid="{EFF73119-641C-4ED0-86E8-7BDF399F09AC}"/>
    <cellStyle name="Notitie 9 2 4 2 3" xfId="6942" xr:uid="{1DDB0737-FEB7-4B7A-B4F3-AA39929B9722}"/>
    <cellStyle name="Notitie 9 2 4 2 3 2" xfId="16452" xr:uid="{A255C65A-30F1-4DC2-A27B-72A89827754F}"/>
    <cellStyle name="Notitie 9 2 4 2 3 2 2" xfId="33862" xr:uid="{65AF7025-9383-4A72-B0CE-6AF4BB9677DC}"/>
    <cellStyle name="Notitie 9 2 4 2 3 3" xfId="14582" xr:uid="{4398AFFD-0B0C-44AF-B1B5-5BF148375AB0}"/>
    <cellStyle name="Notitie 9 2 4 2 3 3 2" xfId="32010" xr:uid="{FCCA64BF-40AF-4F1E-BCBF-6561E8B24E57}"/>
    <cellStyle name="Notitie 9 2 4 2 3 4" xfId="29089" xr:uid="{7C67DC05-FB47-462D-89C4-9866C895A055}"/>
    <cellStyle name="Notitie 9 2 4 2 4" xfId="9112" xr:uid="{28F4F23A-BFD3-469F-B55D-DD2112992CB7}"/>
    <cellStyle name="Notitie 9 2 4 2 4 2" xfId="19066" xr:uid="{463D0AE6-3233-4ED4-B4E0-88B599FDC66E}"/>
    <cellStyle name="Notitie 9 2 4 2 4 2 2" xfId="35123" xr:uid="{CCC14D31-83CB-427F-9CE1-BC40E898FC82}"/>
    <cellStyle name="Notitie 9 2 4 2 4 3" xfId="25546" xr:uid="{DC1C7A8E-7765-4898-B83D-EA9C44F90E80}"/>
    <cellStyle name="Notitie 9 2 4 2 4 3 2" xfId="36136" xr:uid="{0406403B-A09B-429D-B049-4D7D4C46809E}"/>
    <cellStyle name="Notitie 9 2 4 2 4 4" xfId="32920" xr:uid="{34519782-25DE-421E-B999-F82F00468E47}"/>
    <cellStyle name="Notitie 9 2 4 2 5" xfId="20056" xr:uid="{CB7F01AB-B19C-45AD-90BF-918653228BB5}"/>
    <cellStyle name="Notitie 9 2 4 2 5 2" xfId="35438" xr:uid="{6D01193B-ACA8-4EDC-8613-FD1AE0671EA3}"/>
    <cellStyle name="Notitie 9 2 4 2 6" xfId="13601" xr:uid="{CBA9018A-4314-473A-B906-F675158782F9}"/>
    <cellStyle name="Notitie 9 2 4 2 6 2" xfId="31177" xr:uid="{2A9B1C24-62E5-4AF7-BC9B-D0D80C508E1C}"/>
    <cellStyle name="Notitie 9 2 4 2 7" xfId="28165" xr:uid="{155B5CD1-51A9-4D26-B239-94911A5CFB79}"/>
    <cellStyle name="Notitie 9 2 4 3" xfId="6360" xr:uid="{A9A68245-6B4B-47A9-8666-836600B6367E}"/>
    <cellStyle name="Notitie 9 2 4 3 2" xfId="7118" xr:uid="{5FAB129B-5D9A-403B-86FA-D8907C3F962F}"/>
    <cellStyle name="Notitie 9 2 4 3 2 2" xfId="14758" xr:uid="{245B4D76-AC55-477C-9C0F-40A86FD8F809}"/>
    <cellStyle name="Notitie 9 2 4 3 2 2 2" xfId="32186" xr:uid="{B6F59070-D491-4368-9AFD-C124041C53AA}"/>
    <cellStyle name="Notitie 9 2 4 3 2 3" xfId="29340" xr:uid="{C6AAACC4-1E96-41F7-8131-0AA3BF37DF19}"/>
    <cellStyle name="Notitie 9 2 4 3 3" xfId="9817" xr:uid="{7359D0C6-5297-4D70-8229-DC323DFD2029}"/>
    <cellStyle name="Notitie 9 2 4 3 3 2" xfId="33171" xr:uid="{D47C4198-AFC7-48E8-91D0-A9CA6F06D11F}"/>
    <cellStyle name="Notitie 9 2 4 3 4" xfId="16665" xr:uid="{170B53FA-1F48-4261-ADCE-045DCE4B31EB}"/>
    <cellStyle name="Notitie 9 2 4 3 4 2" xfId="33991" xr:uid="{A7CD8154-D30A-422C-9768-FA8ABC4FC9D0}"/>
    <cellStyle name="Notitie 9 2 4 3 5" xfId="14021" xr:uid="{D3663BA3-B228-476E-82FF-2E3E13E40ED6}"/>
    <cellStyle name="Notitie 9 2 4 3 5 2" xfId="31428" xr:uid="{17547C20-2638-412D-AE0F-2EEF3E4010C7}"/>
    <cellStyle name="Notitie 9 2 4 3 6" xfId="28417" xr:uid="{36863C9D-3883-4598-A9E3-C0EAAB7A7B38}"/>
    <cellStyle name="Notitie 9 2 4 4" xfId="6766" xr:uid="{A8C2E3AD-6A34-435F-A995-CA1FFC50C2B6}"/>
    <cellStyle name="Notitie 9 2 4 4 2" xfId="17598" xr:uid="{D20F306D-A7B5-47B5-9B8B-7342C854012D}"/>
    <cellStyle name="Notitie 9 2 4 4 2 2" xfId="34523" xr:uid="{17A390F7-281C-46C4-BC05-D578E1B28294}"/>
    <cellStyle name="Notitie 9 2 4 4 3" xfId="14406" xr:uid="{5598A9AB-0483-4B9B-B93E-BCC565B5BA18}"/>
    <cellStyle name="Notitie 9 2 4 4 3 2" xfId="31834" xr:uid="{C63F7658-FA7A-4F99-BB03-B02A8B855DE0}"/>
    <cellStyle name="Notitie 9 2 4 4 4" xfId="28129" xr:uid="{310B0089-E635-406D-A384-C707A960534C}"/>
    <cellStyle name="Notitie 9 2 4 5" xfId="8362" xr:uid="{D7E838BF-DF4C-420A-B4A4-E858C240F46C}"/>
    <cellStyle name="Notitie 9 2 4 5 2" xfId="18380" xr:uid="{7F51C2C8-96C7-47CF-9BD2-D74E8BA7A51B}"/>
    <cellStyle name="Notitie 9 2 4 5 2 2" xfId="34889" xr:uid="{ECA59DA1-622A-44E3-B8A8-70ED61609A23}"/>
    <cellStyle name="Notitie 9 2 4 5 3" xfId="24882" xr:uid="{1E1C770D-1DA4-4841-9E07-2E57F00090FC}"/>
    <cellStyle name="Notitie 9 2 4 5 3 2" xfId="35928" xr:uid="{52B469E4-9DFB-4E66-9E6B-F1E55E526EAA}"/>
    <cellStyle name="Notitie 9 2 4 5 4" xfId="15394" xr:uid="{93A8D118-0EA8-4A45-8F82-67CA08BCBE38}"/>
    <cellStyle name="Notitie 9 2 4 5 4 2" xfId="32740" xr:uid="{AC11C020-735A-4729-8B26-876410FC49CD}"/>
    <cellStyle name="Notitie 9 2 4 5 5" xfId="28909" xr:uid="{2B3EB7CE-7358-4C7D-88DD-CDFBDBD130EC}"/>
    <cellStyle name="Notitie 9 2 4 6" xfId="4904" xr:uid="{8216B051-1711-477E-8B8C-2D622DD1874D}"/>
    <cellStyle name="Notitie 9 2 4 6 2" xfId="16554" xr:uid="{237341C6-D4FA-4767-8069-37BCDB807E05}"/>
    <cellStyle name="Notitie 9 2 4 6 2 2" xfId="33909" xr:uid="{65146625-70B5-4E9A-A3C6-3FD39BFD4484}"/>
    <cellStyle name="Notitie 9 2 4 6 3" xfId="30997" xr:uid="{1A70EFDE-F79A-4387-8A79-FC60DB054F94}"/>
    <cellStyle name="Notitie 9 2 4 7" xfId="12185" xr:uid="{DC939BA9-651E-48BD-AFF1-61566BC159D3}"/>
    <cellStyle name="Notitie 9 2 4 7 2" xfId="30185" xr:uid="{D71FBE49-433D-4D9E-BCBC-6F8294615F93}"/>
    <cellStyle name="Notitie 9 2 4 8" xfId="38020" xr:uid="{CDDEE2E9-3805-4C5D-B167-E16DC859151B}"/>
    <cellStyle name="Notitie 9 2 5" xfId="3185" xr:uid="{5DDCAEE7-0F59-4986-8237-B2D04B0C38D5}"/>
    <cellStyle name="Notitie 9 2 5 2" xfId="4166" xr:uid="{AF583882-2FF9-424F-8F44-BF32E70CBC4A}"/>
    <cellStyle name="Notitie 9 2 5 2 2" xfId="17034" xr:uid="{48265AC1-A528-4CFB-A1F7-898ADD6BA283}"/>
    <cellStyle name="Notitie 9 2 5 2 2 2" xfId="34205" xr:uid="{2A56A579-253D-441F-8615-36B722CF40C2}"/>
    <cellStyle name="Notitie 9 2 5 2 3" xfId="30801" xr:uid="{8E2122E0-1DD5-4EA9-AFA9-EE24A58502AD}"/>
    <cellStyle name="Notitie 9 2 5 3" xfId="16345" xr:uid="{EA62B3E4-7CED-4C77-A4BE-E2FADFC9F44C}"/>
    <cellStyle name="Notitie 9 2 5 3 2" xfId="33804" xr:uid="{E42AC157-E4D6-4F9F-B2C2-7F49E7B9E185}"/>
    <cellStyle name="Notitie 9 2 5 4" xfId="18943" xr:uid="{6DB27087-4605-4959-BBDB-0E2F816079F5}"/>
    <cellStyle name="Notitie 9 2 5 4 2" xfId="25425" xr:uid="{41C3F0D6-E3F3-41F0-B6F8-513533F29837}"/>
    <cellStyle name="Notitie 9 2 5 4 2 2" xfId="36089" xr:uid="{203644C7-DE47-4033-9408-491EECA9CBEC}"/>
    <cellStyle name="Notitie 9 2 5 4 3" xfId="35073" xr:uid="{CEAECC18-65DF-4678-9BA7-6F81409DF215}"/>
    <cellStyle name="Notitie 9 2 5 5" xfId="19889" xr:uid="{B08508E5-C211-44F8-B950-1A0D8687CF8E}"/>
    <cellStyle name="Notitie 9 2 5 5 2" xfId="35391" xr:uid="{159D2F25-BC60-4758-BA85-793E98BEDC0B}"/>
    <cellStyle name="Notitie 9 2 5 6" xfId="13203" xr:uid="{8CA6C938-772D-4339-BB6D-B09E2B189007}"/>
    <cellStyle name="Notitie 9 2 5 6 2" xfId="30573" xr:uid="{2E6D6E79-2983-4C98-B1D1-9C1559FD1B1B}"/>
    <cellStyle name="Notitie 9 2 5 7" xfId="28051" xr:uid="{D8231664-F017-42A0-9A51-668E131D84E3}"/>
    <cellStyle name="Notitie 9 2 6" xfId="7596" xr:uid="{34F44F66-627F-4C36-A44C-FD3CBFC7A7BF}"/>
    <cellStyle name="Notitie 9 2 6 2" xfId="16580" xr:uid="{DF7C0B16-489E-4B25-BA71-A99F90C7DE95}"/>
    <cellStyle name="Notitie 9 2 6 2 2" xfId="33930" xr:uid="{7DD3F8A4-7852-4B49-A131-F1FD65E050F3}"/>
    <cellStyle name="Notitie 9 2 6 3" xfId="15206" xr:uid="{E434DE35-77EB-4810-AA72-4A3AB8059FC6}"/>
    <cellStyle name="Notitie 9 2 6 3 2" xfId="32544" xr:uid="{734A52FA-13E9-4D8E-BB1F-966D90DD1CA0}"/>
    <cellStyle name="Notitie 9 2 6 4" xfId="28841" xr:uid="{5483FD1B-B461-4136-99D9-90E397B379EC}"/>
    <cellStyle name="Notitie 9 2 7" xfId="3425" xr:uid="{89FE66F4-92D1-4607-B27A-054B63E6B7A3}"/>
    <cellStyle name="Notitie 9 2 7 2" xfId="17530" xr:uid="{9F589051-9D25-413E-AB4A-E7A37ABBF67E}"/>
    <cellStyle name="Notitie 9 2 7 2 2" xfId="34510" xr:uid="{91B87C33-2601-4AE6-88E1-471FBC94D39E}"/>
    <cellStyle name="Notitie 9 2 7 3" xfId="30615" xr:uid="{2293E8B8-3353-4E75-B1CE-3699E53D4ABB}"/>
    <cellStyle name="Notitie 9 2 8" xfId="11409" xr:uid="{1FB549B1-6317-4CEC-8FB7-230D25EDFAFD}"/>
    <cellStyle name="Notitie 9 2 8 2" xfId="18250" xr:uid="{9ED902E9-739C-4766-B397-928ECD8EE893}"/>
    <cellStyle name="Notitie 9 2 8 2 2" xfId="34837" xr:uid="{938AC20F-DA03-4930-82A6-B164BF6CA92E}"/>
    <cellStyle name="Notitie 9 2 8 3" xfId="24755" xr:uid="{8DDEA2F3-D843-41D7-AF8F-95EBB72B113A}"/>
    <cellStyle name="Notitie 9 2 8 3 2" xfId="35881" xr:uid="{CB8B1E86-271D-4E7F-A804-7D1DE3A37595}"/>
    <cellStyle name="Notitie 9 2 8 4" xfId="29946" xr:uid="{8D3EB2CF-1D81-4B3F-BA70-BAFC1E7358A4}"/>
    <cellStyle name="Notitie 9 2 9" xfId="17555" xr:uid="{59F71197-A78E-4B48-91FB-26EF792F288B}"/>
    <cellStyle name="Notitie 9 2 9 2" xfId="34516" xr:uid="{EA667FA0-F05A-40A0-A365-2A6908990B95}"/>
    <cellStyle name="Notitie 9 3" xfId="1042" xr:uid="{00000000-0005-0000-0000-0000B4020000}"/>
    <cellStyle name="Notitie 9 3 10" xfId="10864" xr:uid="{06D43D56-EFD2-44BD-8256-7BF38ADD77B1}"/>
    <cellStyle name="Notitie 9 3 10 2" xfId="29761" xr:uid="{94B320DE-61C3-4383-A17E-CDFB5604636C}"/>
    <cellStyle name="Notitie 9 3 11" xfId="27181" xr:uid="{A54282BF-8B1E-4654-BDE3-D5AC77B3FDC6}"/>
    <cellStyle name="Notitie 9 3 11 2" xfId="36343" xr:uid="{301D45CA-EBF1-4D54-861F-D47A1DF8D455}"/>
    <cellStyle name="Notitie 9 3 12" xfId="37265" xr:uid="{1491823F-17EF-40C5-955E-CCD287D80E92}"/>
    <cellStyle name="Notitie 9 3 2" xfId="1376" xr:uid="{5AFB99D3-D6D8-4E32-B922-0C907FE6ACA6}"/>
    <cellStyle name="Notitie 9 3 2 10" xfId="37783" xr:uid="{7D74C678-5F5D-4531-850F-8839DABD4287}"/>
    <cellStyle name="Notitie 9 3 2 2" xfId="2473" xr:uid="{226BE7F9-749B-449A-B62B-A09C73B27609}"/>
    <cellStyle name="Notitie 9 3 2 2 2" xfId="6169" xr:uid="{E28C4A11-E51B-4392-AF28-0E8C2B7D5086}"/>
    <cellStyle name="Notitie 9 3 2 2 2 2" xfId="6645" xr:uid="{28E6D607-FEB6-4270-B3EA-1B7CC6BDE5ED}"/>
    <cellStyle name="Notitie 9 3 2 2 2 2 2" xfId="7399" xr:uid="{DB34219A-D37C-41E8-A709-D79756E19206}"/>
    <cellStyle name="Notitie 9 3 2 2 2 2 2 2" xfId="15039" xr:uid="{482F05C9-6680-49BB-80EB-2832B83D4526}"/>
    <cellStyle name="Notitie 9 3 2 2 2 2 2 2 2" xfId="32467" xr:uid="{528C3103-B74A-4885-BA77-E4C968C83F63}"/>
    <cellStyle name="Notitie 9 3 2 2 2 2 2 3" xfId="29625" xr:uid="{CB6DECF0-4B37-470B-9F73-94E7D9B65BE5}"/>
    <cellStyle name="Notitie 9 3 2 2 2 2 3" xfId="10102" xr:uid="{6DBBCF98-5329-4111-9086-4CB84F22267F}"/>
    <cellStyle name="Notitie 9 3 2 2 2 2 3 2" xfId="33456" xr:uid="{1A41042C-F60C-4B5B-B3C0-FDC9AD3BCBA4}"/>
    <cellStyle name="Notitie 9 3 2 2 2 2 4" xfId="14302" xr:uid="{CA3FF2FB-B3F9-475A-8D02-728DA451717A}"/>
    <cellStyle name="Notitie 9 3 2 2 2 2 4 2" xfId="31713" xr:uid="{536F14DA-9CFC-4CE1-884E-65D5EB3724EF}"/>
    <cellStyle name="Notitie 9 3 2 2 2 2 5" xfId="28702" xr:uid="{E2EF8F6E-2FA1-433E-BC6E-2A757183EB45}"/>
    <cellStyle name="Notitie 9 3 2 2 2 3" xfId="7047" xr:uid="{FDBC2830-874E-436D-9AF3-F1EEAC2AE6F1}"/>
    <cellStyle name="Notitie 9 3 2 2 2 3 2" xfId="14687" xr:uid="{7AC1E952-CE9E-4E8A-BCFF-67063725E2FC}"/>
    <cellStyle name="Notitie 9 3 2 2 2 3 2 2" xfId="32115" xr:uid="{F88EC220-1369-483C-96C9-FFC8DD43459B}"/>
    <cellStyle name="Notitie 9 3 2 2 2 3 3" xfId="29194" xr:uid="{156F8E58-D427-4C0B-8331-DB63AE4EC69A}"/>
    <cellStyle name="Notitie 9 3 2 2 2 4" xfId="9627" xr:uid="{8CF08F8B-4BC0-4A85-9B6D-EFD67EC39EC8}"/>
    <cellStyle name="Notitie 9 3 2 2 2 4 2" xfId="33025" xr:uid="{C109320B-C232-4F37-904A-7A4DBA17C3F6}"/>
    <cellStyle name="Notitie 9 3 2 2 2 5" xfId="17358" xr:uid="{D072A8A4-DB5C-4D15-8746-8361F4FD23F2}"/>
    <cellStyle name="Notitie 9 3 2 2 2 5 2" xfId="34408" xr:uid="{985D947F-1478-4A2E-8FA6-3C967B7B97BA}"/>
    <cellStyle name="Notitie 9 3 2 2 2 6" xfId="13906" xr:uid="{8C6BC1E5-155C-4C51-8631-FDB9DB7F8EE3}"/>
    <cellStyle name="Notitie 9 3 2 2 2 6 2" xfId="31282" xr:uid="{16D3977A-FE58-4E32-BC78-B43623E12148}"/>
    <cellStyle name="Notitie 9 3 2 2 2 7" xfId="28270" xr:uid="{6F34E9AD-1F4D-4047-9DD3-CAEB5AD706A3}"/>
    <cellStyle name="Notitie 9 3 2 2 3" xfId="6469" xr:uid="{7FCD1FE1-2EA4-427B-95FD-C7D2137A9163}"/>
    <cellStyle name="Notitie 9 3 2 2 3 2" xfId="7223" xr:uid="{AFD9B67F-752F-4A3A-B7CA-AB83FCE76298}"/>
    <cellStyle name="Notitie 9 3 2 2 3 2 2" xfId="14863" xr:uid="{EB9DDCF7-771B-4D22-9B4C-9CCC89DBF5D6}"/>
    <cellStyle name="Notitie 9 3 2 2 3 2 2 2" xfId="32291" xr:uid="{19E32886-B5E1-413F-AD47-544F0A023E36}"/>
    <cellStyle name="Notitie 9 3 2 2 3 2 3" xfId="29449" xr:uid="{41E372E4-6522-4027-8859-42116226D24A}"/>
    <cellStyle name="Notitie 9 3 2 2 3 3" xfId="9926" xr:uid="{BD818D80-D3A9-4479-90A8-DD92474AE9AD}"/>
    <cellStyle name="Notitie 9 3 2 2 3 3 2" xfId="33280" xr:uid="{676694DE-F32E-4A67-8AE3-90D963F51012}"/>
    <cellStyle name="Notitie 9 3 2 2 3 4" xfId="18035" xr:uid="{46699619-3219-47AA-91E2-504E588DAB50}"/>
    <cellStyle name="Notitie 9 3 2 2 3 4 2" xfId="34763" xr:uid="{B9E58236-C250-4B67-A23B-6B03354CFEFC}"/>
    <cellStyle name="Notitie 9 3 2 2 3 5" xfId="14126" xr:uid="{42D3352B-7AE2-48D7-8BB5-4AADFE221993}"/>
    <cellStyle name="Notitie 9 3 2 2 3 5 2" xfId="31537" xr:uid="{130F6B59-0A61-45AB-A570-CBE900999AD6}"/>
    <cellStyle name="Notitie 9 3 2 2 3 6" xfId="28526" xr:uid="{EE845C07-D851-4F96-9387-78163AC086E7}"/>
    <cellStyle name="Notitie 9 3 2 2 4" xfId="6871" xr:uid="{DC3131E8-3C0F-42EC-8B91-280A623540B3}"/>
    <cellStyle name="Notitie 9 3 2 2 4 2" xfId="19421" xr:uid="{AD45D9C3-6376-4F2B-AB9B-07BDA4B289F5}"/>
    <cellStyle name="Notitie 9 3 2 2 4 2 2" xfId="35244" xr:uid="{0712CAEC-3E81-4FDD-98EC-EFF406BFE1C1}"/>
    <cellStyle name="Notitie 9 3 2 2 4 3" xfId="25886" xr:uid="{265BC697-507C-4A23-839E-1C4739562FB0}"/>
    <cellStyle name="Notitie 9 3 2 2 4 3 2" xfId="36241" xr:uid="{CA756FE3-25C7-4ABF-B3FE-BF596019A6FF}"/>
    <cellStyle name="Notitie 9 3 2 2 4 4" xfId="14511" xr:uid="{52160ECF-AEB7-42E9-8AA2-4F4B483AE11A}"/>
    <cellStyle name="Notitie 9 3 2 2 4 4 2" xfId="31939" xr:uid="{DE1FD019-2DB7-48CE-9BD0-86E62CD05005}"/>
    <cellStyle name="Notitie 9 3 2 2 4 5" xfId="29018" xr:uid="{71844C1D-5650-4D3C-9965-DCBA3D7CE7A6}"/>
    <cellStyle name="Notitie 9 3 2 2 5" xfId="8881" xr:uid="{7EC08ECA-C5B6-4C2F-BC99-E62ED4CB918E}"/>
    <cellStyle name="Notitie 9 3 2 2 5 2" xfId="20343" xr:uid="{B80866AA-383D-4707-9100-A73C1F0928C6}"/>
    <cellStyle name="Notitie 9 3 2 2 5 2 2" xfId="35543" xr:uid="{B1639941-6F9C-4261-B436-B2605599FB64}"/>
    <cellStyle name="Notitie 9 3 2 2 5 3" xfId="32849" xr:uid="{68406526-F008-455F-94F5-67625FD8D614}"/>
    <cellStyle name="Notitie 9 3 2 2 6" xfId="5423" xr:uid="{FC48FBAE-34E8-4FBD-A3AB-CFA63D5C744A}"/>
    <cellStyle name="Notitie 9 3 2 2 6 2" xfId="31106" xr:uid="{F7C95EDF-2406-4DA0-BA3F-A20632B5542C}"/>
    <cellStyle name="Notitie 9 3 2 2 7" xfId="12491" xr:uid="{6E69645A-A244-4A68-8CCE-FFAEB3FC2526}"/>
    <cellStyle name="Notitie 9 3 2 2 7 2" xfId="30291" xr:uid="{B643565C-45CC-4BB7-8F9A-502E5A6201B4}"/>
    <cellStyle name="Notitie 9 3 2 2 8" xfId="38539" xr:uid="{8BB0EBCB-AD03-4CBB-BAFF-4DF5633411A2}"/>
    <cellStyle name="Notitie 9 3 2 3" xfId="2944" xr:uid="{A0AFB0B1-80E5-47F5-B5C1-5EBBC824E0A7}"/>
    <cellStyle name="Notitie 9 3 2 3 2" xfId="4657" xr:uid="{E5114C94-BAAE-47D0-B65E-E704070A07CE}"/>
    <cellStyle name="Notitie 9 3 2 3 2 2" xfId="30910" xr:uid="{B30B5210-62F8-43A7-A9E4-C169643B90E9}"/>
    <cellStyle name="Notitie 9 3 2 3 3" xfId="16880" xr:uid="{F85DBEB1-9762-46BC-B4B3-7987D53E5899}"/>
    <cellStyle name="Notitie 9 3 2 3 3 2" xfId="34129" xr:uid="{E6409D76-ADBC-4966-B77D-208FEFF2CBC1}"/>
    <cellStyle name="Notitie 9 3 2 3 4" xfId="12962" xr:uid="{9CDD225F-48D5-4957-BA02-3C4A63DB862C}"/>
    <cellStyle name="Notitie 9 3 2 3 4 2" xfId="30492" xr:uid="{FB457B5D-D5DB-4A8B-85C6-D4C7956CEFB8}"/>
    <cellStyle name="Notitie 9 3 2 4" xfId="1452" xr:uid="{82702D55-526A-4C15-AE9C-0436C0D0C9A4}"/>
    <cellStyle name="Notitie 9 3 2 4 2" xfId="8115" xr:uid="{BCDFDFD2-961C-4D30-8133-9719B19769CE}"/>
    <cellStyle name="Notitie 9 3 2 4 2 2" xfId="32653" xr:uid="{79E3195C-213A-4466-9563-313CEF887D9B}"/>
    <cellStyle name="Notitie 9 3 2 4 3" xfId="17742" xr:uid="{BBE57BBE-FE07-4F92-8121-4CA4197CF6C5}"/>
    <cellStyle name="Notitie 9 3 2 4 3 2" xfId="34565" xr:uid="{AB198626-4794-43E0-B53B-902AB52B82DC}"/>
    <cellStyle name="Notitie 9 3 2 5" xfId="10461" xr:uid="{913B2E42-4F06-48C0-9DED-7A8DF8F8FA8D}"/>
    <cellStyle name="Notitie 9 3 2 5 2" xfId="18733" xr:uid="{A98C401D-AF85-4D20-876B-171EC71EC630}"/>
    <cellStyle name="Notitie 9 3 2 5 2 2" xfId="35010" xr:uid="{EF988F38-D7A2-43A4-924A-8813EF79F5FE}"/>
    <cellStyle name="Notitie 9 3 2 5 3" xfId="25221" xr:uid="{DC4C8DFB-62A0-479C-890D-DB9F7ED572D9}"/>
    <cellStyle name="Notitie 9 3 2 5 3 2" xfId="36033" xr:uid="{72D376C8-8CCF-4AF1-9918-804E5EDF9118}"/>
    <cellStyle name="Notitie 9 3 2 5 4" xfId="33629" xr:uid="{A427CD58-A3DE-4568-94EC-4996DADFC283}"/>
    <cellStyle name="Notitie 9 3 2 6" xfId="3944" xr:uid="{C6538002-0340-44B5-97E9-F1A531BAAEC3}"/>
    <cellStyle name="Notitie 9 3 2 6 2" xfId="19652" xr:uid="{58BC7F17-86E5-4E95-9461-C4E4CCBE1958}"/>
    <cellStyle name="Notitie 9 3 2 6 2 2" xfId="35335" xr:uid="{B9E47FD8-F28E-4607-88FD-BF71E2FEBBDA}"/>
    <cellStyle name="Notitie 9 3 2 6 3" xfId="30724" xr:uid="{088FC529-3EDE-4106-97A0-56F579AC6226}"/>
    <cellStyle name="Notitie 9 3 2 7" xfId="11726" xr:uid="{23A51CD5-1CF3-4D03-8371-55BA1E7C8826}"/>
    <cellStyle name="Notitie 9 3 2 7 2" xfId="30029" xr:uid="{02A0C9C8-D930-4845-88A4-EBE5803CD3F9}"/>
    <cellStyle name="Notitie 9 3 2 8" xfId="11172" xr:uid="{384C5260-3F6C-4BA6-8107-C56DE81A4412}"/>
    <cellStyle name="Notitie 9 3 2 8 2" xfId="29869" xr:uid="{A2DBC788-04A6-4447-92D2-468E39FB0942}"/>
    <cellStyle name="Notitie 9 3 2 9" xfId="27865" xr:uid="{BEB5E52E-1917-4F06-AE53-619F5F9E1D3C}"/>
    <cellStyle name="Notitie 9 3 2 9 2" xfId="37027" xr:uid="{A1B030B5-D2AB-45AC-A9E1-41021EDCC90C}"/>
    <cellStyle name="Notitie 9 3 3" xfId="1743" xr:uid="{353E2379-B698-4427-8A09-5A38DC0C8D89}"/>
    <cellStyle name="Notitie 9 3 3 10" xfId="37648" xr:uid="{99338BD8-109A-436C-AEAB-6EBE2C6367FF}"/>
    <cellStyle name="Notitie 9 3 3 2" xfId="2338" xr:uid="{71D2596F-AAF9-49F9-8D74-9941BB513CF4}"/>
    <cellStyle name="Notitie 9 3 3 2 2" xfId="6035" xr:uid="{82D4AA1E-991B-42B7-810F-7F7562324462}"/>
    <cellStyle name="Notitie 9 3 3 2 2 2" xfId="6621" xr:uid="{1E710719-AA3B-4F41-BD7F-DFFE3185CAB5}"/>
    <cellStyle name="Notitie 9 3 3 2 2 2 2" xfId="7375" xr:uid="{927106CE-2309-4DCF-AFA9-7301AB5DC196}"/>
    <cellStyle name="Notitie 9 3 3 2 2 2 2 2" xfId="15015" xr:uid="{1F994ACF-471B-467A-9708-F8333775F8AB}"/>
    <cellStyle name="Notitie 9 3 3 2 2 2 2 2 2" xfId="32443" xr:uid="{D5BDBC86-DE08-4EF8-B2B7-F155E22D8342}"/>
    <cellStyle name="Notitie 9 3 3 2 2 2 2 3" xfId="29601" xr:uid="{E7DBC524-DDA4-4637-BB33-84099E42052A}"/>
    <cellStyle name="Notitie 9 3 3 2 2 2 3" xfId="10078" xr:uid="{6AF3935E-167E-4A23-BE70-1225CDFB135D}"/>
    <cellStyle name="Notitie 9 3 3 2 2 2 3 2" xfId="33432" xr:uid="{20747E0B-902B-43B5-BC29-E5C074686F15}"/>
    <cellStyle name="Notitie 9 3 3 2 2 2 4" xfId="14278" xr:uid="{7BD65D1C-F5AB-4991-A602-0C003B2CD79F}"/>
    <cellStyle name="Notitie 9 3 3 2 2 2 4 2" xfId="31689" xr:uid="{6B9E94B8-3A61-4D11-8A13-24D152E62096}"/>
    <cellStyle name="Notitie 9 3 3 2 2 2 5" xfId="28678" xr:uid="{4062EE73-D842-4E63-BBDA-1AE46EEA75ED}"/>
    <cellStyle name="Notitie 9 3 3 2 2 3" xfId="7023" xr:uid="{7EE16C75-644A-4585-8AF9-07E5796959A4}"/>
    <cellStyle name="Notitie 9 3 3 2 2 3 2" xfId="14663" xr:uid="{8CC05E6B-E353-4B9F-AA7C-A373B82FC31C}"/>
    <cellStyle name="Notitie 9 3 3 2 2 3 2 2" xfId="32091" xr:uid="{81594A8B-86F7-4C28-AFCD-FBB968828239}"/>
    <cellStyle name="Notitie 9 3 3 2 2 3 3" xfId="29170" xr:uid="{8D4B0655-05B6-47FB-AF77-F4F69E83CDB8}"/>
    <cellStyle name="Notitie 9 3 3 2 2 4" xfId="9493" xr:uid="{E33D88BC-D9D1-44B4-B867-D7F551FD8C3E}"/>
    <cellStyle name="Notitie 9 3 3 2 2 4 2" xfId="33001" xr:uid="{308F7DC2-1CA9-42DE-9B2B-43FC1358766E}"/>
    <cellStyle name="Notitie 9 3 3 2 2 5" xfId="17304" xr:uid="{207001C4-EF43-4F54-A523-D383C2EF0D31}"/>
    <cellStyle name="Notitie 9 3 3 2 2 5 2" xfId="34376" xr:uid="{7F3415E6-1F5F-436A-8B01-92A14E28A76A}"/>
    <cellStyle name="Notitie 9 3 3 2 2 6" xfId="13832" xr:uid="{E94D96AB-26B9-418A-ABE9-EFBFEBA12239}"/>
    <cellStyle name="Notitie 9 3 3 2 2 6 2" xfId="31258" xr:uid="{CF65AFF9-FBA5-42EA-90A0-7C9423A362A5}"/>
    <cellStyle name="Notitie 9 3 3 2 2 7" xfId="28246" xr:uid="{38B74BF2-CD10-43FA-80B8-EDCE207CE326}"/>
    <cellStyle name="Notitie 9 3 3 2 3" xfId="6444" xr:uid="{57934425-A8DD-431A-BAA6-07F09DD1B75E}"/>
    <cellStyle name="Notitie 9 3 3 2 3 2" xfId="7199" xr:uid="{6E29BFB5-632C-499D-89DF-FD31A58E9882}"/>
    <cellStyle name="Notitie 9 3 3 2 3 2 2" xfId="14839" xr:uid="{B44C7A6A-A99D-4DD3-AC2D-2AB440F209FA}"/>
    <cellStyle name="Notitie 9 3 3 2 3 2 2 2" xfId="32267" xr:uid="{F6EC742D-34CA-45FB-9BB5-859B0279761A}"/>
    <cellStyle name="Notitie 9 3 3 2 3 2 3" xfId="29424" xr:uid="{9AF1070F-C2C3-4F08-8A43-543B1FA7391C}"/>
    <cellStyle name="Notitie 9 3 3 2 3 3" xfId="9901" xr:uid="{53B81814-1955-44FE-9BF8-D971AFCC5698}"/>
    <cellStyle name="Notitie 9 3 3 2 3 3 2" xfId="33255" xr:uid="{F3BA755F-B22F-4954-A3FA-325ADB6926CB}"/>
    <cellStyle name="Notitie 9 3 3 2 3 4" xfId="18011" xr:uid="{DD505B1A-94E9-4E65-9BE1-5BB2C297BD67}"/>
    <cellStyle name="Notitie 9 3 3 2 3 4 2" xfId="34739" xr:uid="{85EF33A4-83ED-4812-BEF6-971273936F55}"/>
    <cellStyle name="Notitie 9 3 3 2 3 5" xfId="14102" xr:uid="{18099613-C993-43AF-B459-A24C2D00F635}"/>
    <cellStyle name="Notitie 9 3 3 2 3 5 2" xfId="31512" xr:uid="{87B05C8B-A587-4DBB-9DA1-01035F902FE5}"/>
    <cellStyle name="Notitie 9 3 3 2 3 6" xfId="28501" xr:uid="{8BE6EFC3-3163-4D06-B44F-1A84BCCAAB03}"/>
    <cellStyle name="Notitie 9 3 3 2 4" xfId="6847" xr:uid="{BEBB7925-F912-4BDF-B0E8-B25E9E1E5D76}"/>
    <cellStyle name="Notitie 9 3 3 2 4 2" xfId="19334" xr:uid="{52206F4F-9435-4E40-B238-E90A92EC143D}"/>
    <cellStyle name="Notitie 9 3 3 2 4 2 2" xfId="35216" xr:uid="{295CFAC1-442D-459E-A98B-40D269636AEA}"/>
    <cellStyle name="Notitie 9 3 3 2 4 3" xfId="25802" xr:uid="{8E5DFEDD-69AB-413E-BE99-486F1A99991D}"/>
    <cellStyle name="Notitie 9 3 3 2 4 3 2" xfId="36217" xr:uid="{B2E42321-C008-4DF8-A123-EBC722DB0412}"/>
    <cellStyle name="Notitie 9 3 3 2 4 4" xfId="14487" xr:uid="{56565FD3-84B7-4C79-9CA1-02C0A418F0E2}"/>
    <cellStyle name="Notitie 9 3 3 2 4 4 2" xfId="31915" xr:uid="{E20362C5-55B0-426D-BAA7-348699CC285E}"/>
    <cellStyle name="Notitie 9 3 3 2 4 5" xfId="28993" xr:uid="{5DAEA7BA-C89C-4D00-908E-199A2DD5FD7A}"/>
    <cellStyle name="Notitie 9 3 3 2 5" xfId="8746" xr:uid="{52DBAF06-398E-4F9F-AFB7-BF0F5D4113EE}"/>
    <cellStyle name="Notitie 9 3 3 2 5 2" xfId="20259" xr:uid="{F966FD91-C533-4FF0-A80A-66314DC8BDCF}"/>
    <cellStyle name="Notitie 9 3 3 2 5 2 2" xfId="35519" xr:uid="{7E4CB3D8-1D0D-4D80-911D-747BD1F09E67}"/>
    <cellStyle name="Notitie 9 3 3 2 5 3" xfId="32824" xr:uid="{F2E27111-5964-49D1-99E1-DA9382044A42}"/>
    <cellStyle name="Notitie 9 3 3 2 6" xfId="5288" xr:uid="{9DBE3B55-3E28-4A63-A434-F9A9598717AD}"/>
    <cellStyle name="Notitie 9 3 3 2 6 2" xfId="31081" xr:uid="{C602F90E-C554-4AF0-8387-90910BE1EA33}"/>
    <cellStyle name="Notitie 9 3 3 2 7" xfId="12416" xr:uid="{073BB686-F492-40E4-8745-52DC4FE6501D}"/>
    <cellStyle name="Notitie 9 3 3 2 7 2" xfId="30266" xr:uid="{357C68F7-7C70-4B24-B176-3B2490970AE7}"/>
    <cellStyle name="Notitie 9 3 3 2 8" xfId="38404" xr:uid="{2CCC4840-3730-4DF1-90E2-1E750C66B8D6}"/>
    <cellStyle name="Notitie 9 3 3 3" xfId="2870" xr:uid="{7911764F-5E00-47C5-ACCF-ABEEA59203CF}"/>
    <cellStyle name="Notitie 9 3 3 3 2" xfId="4522" xr:uid="{D9F510E0-CBEC-421D-B947-5AAEC3E14425}"/>
    <cellStyle name="Notitie 9 3 3 3 2 2" xfId="30885" xr:uid="{0FE0EAF3-B4F6-4108-9B42-895CAFC03584}"/>
    <cellStyle name="Notitie 9 3 3 3 3" xfId="16828" xr:uid="{F08FD5FB-9416-4E0F-8A35-B2A12D97EB7C}"/>
    <cellStyle name="Notitie 9 3 3 3 3 2" xfId="34098" xr:uid="{737E32D3-551F-4168-9382-86071D89F8C1}"/>
    <cellStyle name="Notitie 9 3 3 3 4" xfId="12888" xr:uid="{7DE8F5B4-A89D-4D61-B946-1DA3222DDD8E}"/>
    <cellStyle name="Notitie 9 3 3 3 4 2" xfId="30468" xr:uid="{72F3F61C-5481-4723-B0BB-2B3C7634E45A}"/>
    <cellStyle name="Notitie 9 3 3 4" xfId="7980" xr:uid="{E45BC093-D58E-4E9E-97DF-84F31D778B5F}"/>
    <cellStyle name="Notitie 9 3 3 4 2" xfId="17861" xr:uid="{73BA9EA7-30C4-4104-854F-A6864AACB09B}"/>
    <cellStyle name="Notitie 9 3 3 4 2 2" xfId="34641" xr:uid="{66773034-AD0E-49E7-9F9D-28929C28525D}"/>
    <cellStyle name="Notitie 9 3 3 4 3" xfId="32628" xr:uid="{ACA55C4D-E156-4E75-96C6-246A4739E319}"/>
    <cellStyle name="Notitie 9 3 3 5" xfId="10714" xr:uid="{8ECD3D35-7DE7-4DCA-A5A0-C2EB689B132F}"/>
    <cellStyle name="Notitie 9 3 3 5 2" xfId="18646" xr:uid="{804603E4-985E-4D21-8B3D-E27CC22D9C28}"/>
    <cellStyle name="Notitie 9 3 3 5 2 2" xfId="34982" xr:uid="{0FA5DE09-3553-4F40-8D8E-4919A2B45703}"/>
    <cellStyle name="Notitie 9 3 3 5 3" xfId="25137" xr:uid="{1D9C08F4-808C-4F26-8F5A-3DE3468C390A}"/>
    <cellStyle name="Notitie 9 3 3 5 3 2" xfId="36009" xr:uid="{70AFAE87-643A-4AE1-97FC-C313942704E0}"/>
    <cellStyle name="Notitie 9 3 3 5 4" xfId="33702" xr:uid="{8E39221F-6B44-4B5B-972F-299EBFF9ECB7}"/>
    <cellStyle name="Notitie 9 3 3 6" xfId="3809" xr:uid="{25A97B9C-A4E6-4553-BAD2-B7F500CEE1B2}"/>
    <cellStyle name="Notitie 9 3 3 6 2" xfId="19598" xr:uid="{448AD575-B7B6-40AC-A59B-594DCAFAC015}"/>
    <cellStyle name="Notitie 9 3 3 6 2 2" xfId="35311" xr:uid="{F0F8C288-3B61-4B75-901A-01EAF0A51E27}"/>
    <cellStyle name="Notitie 9 3 3 6 3" xfId="30699" xr:uid="{15C71B4B-F5C3-4942-A83A-2E7325176058}"/>
    <cellStyle name="Notitie 9 3 3 7" xfId="12001" xr:uid="{ED0F1324-D877-4944-8F97-8DEE4B83E1BE}"/>
    <cellStyle name="Notitie 9 3 3 7 2" xfId="30121" xr:uid="{FFEE5850-1FE8-4691-AA5C-7FF6F791C4C8}"/>
    <cellStyle name="Notitie 9 3 3 8" xfId="11097" xr:uid="{FF12FDAC-A591-4970-855B-63EDE26EA682}"/>
    <cellStyle name="Notitie 9 3 3 8 2" xfId="29844" xr:uid="{AAB05FD9-001B-47A5-B94A-74786C77C23F}"/>
    <cellStyle name="Notitie 9 3 3 9" xfId="27730" xr:uid="{F0256967-95B6-40F0-AB46-7E9DDB2EBCBD}"/>
    <cellStyle name="Notitie 9 3 3 9 2" xfId="36892" xr:uid="{93264728-E7D7-43B5-A6D2-85E0079B6BAA}"/>
    <cellStyle name="Notitie 9 3 4" xfId="1958" xr:uid="{014C4B9E-4BDD-46BB-BE4D-7D68B0E87300}"/>
    <cellStyle name="Notitie 9 3 4 2" xfId="5655" xr:uid="{5EFE9643-A238-4DB7-A8F7-5B0A69F1E88B}"/>
    <cellStyle name="Notitie 9 3 4 2 2" xfId="6541" xr:uid="{2C482AE6-59E6-41EE-9449-F7C24E14EBBE}"/>
    <cellStyle name="Notitie 9 3 4 2 2 2" xfId="7295" xr:uid="{1027FB7B-0DFC-4B68-A2BA-1D5C9455D1C6}"/>
    <cellStyle name="Notitie 9 3 4 2 2 2 2" xfId="14935" xr:uid="{911F0A42-7F7B-4FE7-9C09-2C8F956086D7}"/>
    <cellStyle name="Notitie 9 3 4 2 2 2 2 2" xfId="32363" xr:uid="{DA5C4D87-AE18-4087-89D9-074CAFD2643F}"/>
    <cellStyle name="Notitie 9 3 4 2 2 2 3" xfId="29521" xr:uid="{849926BD-690D-41E9-A5D3-573F5C85A960}"/>
    <cellStyle name="Notitie 9 3 4 2 2 3" xfId="9998" xr:uid="{7B7A5284-B66F-4C58-B156-9502AD691B0E}"/>
    <cellStyle name="Notitie 9 3 4 2 2 3 2" xfId="33352" xr:uid="{4005560B-F5B2-40A0-8A51-FC075DCA143B}"/>
    <cellStyle name="Notitie 9 3 4 2 2 4" xfId="17452" xr:uid="{0770101C-3541-4435-B64E-681E9C38F3F4}"/>
    <cellStyle name="Notitie 9 3 4 2 2 4 2" xfId="34462" xr:uid="{BE3035A0-3B81-41C8-A030-0F44659AF0EC}"/>
    <cellStyle name="Notitie 9 3 4 2 2 5" xfId="14198" xr:uid="{509275C9-3356-4662-B991-56A8F812BC13}"/>
    <cellStyle name="Notitie 9 3 4 2 2 5 2" xfId="31609" xr:uid="{38376ADE-E54F-4626-A391-14F90AB5DE01}"/>
    <cellStyle name="Notitie 9 3 4 2 2 6" xfId="28598" xr:uid="{81222BD7-65D8-43EA-A2E5-4D08A7F2EFA6}"/>
    <cellStyle name="Notitie 9 3 4 2 3" xfId="6943" xr:uid="{96182235-1031-4A62-96B6-FD30F2408F06}"/>
    <cellStyle name="Notitie 9 3 4 2 3 2" xfId="18075" xr:uid="{0DF43BD8-AD03-4A51-8FAC-4AEFFD0498E6}"/>
    <cellStyle name="Notitie 9 3 4 2 3 2 2" xfId="34803" xr:uid="{3C1451F8-39B2-4384-A600-BB31D0865A90}"/>
    <cellStyle name="Notitie 9 3 4 2 3 3" xfId="14583" xr:uid="{6BBD7135-73B7-452A-AE1C-BCE5A6A02A5D}"/>
    <cellStyle name="Notitie 9 3 4 2 3 3 2" xfId="32011" xr:uid="{5F82E6A7-7FD0-4084-A585-281FE90E8516}"/>
    <cellStyle name="Notitie 9 3 4 2 3 4" xfId="29090" xr:uid="{D16381B9-721F-4B2E-A563-B28024EDD285}"/>
    <cellStyle name="Notitie 9 3 4 2 4" xfId="9113" xr:uid="{67A018D8-9ECD-4E26-A5BE-66C682784F1A}"/>
    <cellStyle name="Notitie 9 3 4 2 4 2" xfId="19561" xr:uid="{7F853531-F413-4BDF-A689-2086C6F68B3C}"/>
    <cellStyle name="Notitie 9 3 4 2 4 2 2" xfId="35284" xr:uid="{43BE3410-196D-4209-9C41-4CB1705660B1}"/>
    <cellStyle name="Notitie 9 3 4 2 4 3" xfId="26026" xr:uid="{4963258F-36FA-409E-B341-5476012EA6DD}"/>
    <cellStyle name="Notitie 9 3 4 2 4 3 2" xfId="36281" xr:uid="{22FC0405-30CF-4BB3-B6E5-4D7789475557}"/>
    <cellStyle name="Notitie 9 3 4 2 4 4" xfId="32921" xr:uid="{BD4E2ED8-ADA2-4386-9246-839ACACA6944}"/>
    <cellStyle name="Notitie 9 3 4 2 5" xfId="20443" xr:uid="{93182445-1CAA-48C2-BD4E-668F77402566}"/>
    <cellStyle name="Notitie 9 3 4 2 5 2" xfId="35583" xr:uid="{A5A42596-E7EC-441A-AA23-BB8E4D7B0AE5}"/>
    <cellStyle name="Notitie 9 3 4 2 6" xfId="13602" xr:uid="{C7270A60-5066-4E70-99D6-2EB4913F618F}"/>
    <cellStyle name="Notitie 9 3 4 2 6 2" xfId="31178" xr:uid="{D14C3514-DFA0-4608-9187-AC3C0A1D1464}"/>
    <cellStyle name="Notitie 9 3 4 2 7" xfId="28166" xr:uid="{FCE85FD9-3589-4CAF-965A-27AAC63990EF}"/>
    <cellStyle name="Notitie 9 3 4 3" xfId="6361" xr:uid="{7178CF10-744E-42F3-9652-43BD7146F5F9}"/>
    <cellStyle name="Notitie 9 3 4 3 2" xfId="7119" xr:uid="{DA2B92DF-1426-4D75-AC05-60234EC75EDE}"/>
    <cellStyle name="Notitie 9 3 4 3 2 2" xfId="14759" xr:uid="{2EA6679A-976D-4600-B394-396507C7D134}"/>
    <cellStyle name="Notitie 9 3 4 3 2 2 2" xfId="32187" xr:uid="{4736B9EC-98BD-4441-8BEB-73EBB7EC516A}"/>
    <cellStyle name="Notitie 9 3 4 3 2 3" xfId="29341" xr:uid="{55258B87-2CE4-447B-98BF-5CA67B9BC7E6}"/>
    <cellStyle name="Notitie 9 3 4 3 3" xfId="9818" xr:uid="{E86920A5-1C39-4010-99B0-188990E6A07C}"/>
    <cellStyle name="Notitie 9 3 4 3 3 2" xfId="33172" xr:uid="{8B29E31B-837F-4609-AE29-00A404B8B5FF}"/>
    <cellStyle name="Notitie 9 3 4 3 4" xfId="16969" xr:uid="{4365903A-4E68-4DDD-B0F4-D8729DF89990}"/>
    <cellStyle name="Notitie 9 3 4 3 4 2" xfId="34182" xr:uid="{23A953AC-6D8B-46F1-AF41-ABB3DBD817D3}"/>
    <cellStyle name="Notitie 9 3 4 3 5" xfId="14022" xr:uid="{BAD5515D-FDB6-426F-BD34-34C81B423A24}"/>
    <cellStyle name="Notitie 9 3 4 3 5 2" xfId="31429" xr:uid="{4DC549E1-97E5-475C-BCEC-3B605C6DE2CA}"/>
    <cellStyle name="Notitie 9 3 4 3 6" xfId="28418" xr:uid="{C27413DE-A7DD-48F6-9387-B0C14C7B7C03}"/>
    <cellStyle name="Notitie 9 3 4 4" xfId="6767" xr:uid="{FCDA278F-6E87-43B0-A7E4-CB39382021B0}"/>
    <cellStyle name="Notitie 9 3 4 4 2" xfId="17594" xr:uid="{44921E11-AABE-48D6-9298-74764452586E}"/>
    <cellStyle name="Notitie 9 3 4 4 2 2" xfId="34520" xr:uid="{C90FC412-32EF-4178-8250-20098F9AA60E}"/>
    <cellStyle name="Notitie 9 3 4 4 3" xfId="14407" xr:uid="{FED8DA73-1110-4FE9-8E0A-2AD6308D2505}"/>
    <cellStyle name="Notitie 9 3 4 4 3 2" xfId="31835" xr:uid="{9BD064A4-E8AE-4E72-9D26-E76A51D09929}"/>
    <cellStyle name="Notitie 9 3 4 4 4" xfId="28130" xr:uid="{BCDDF130-3012-412F-90DD-35DCD9B7598B}"/>
    <cellStyle name="Notitie 9 3 4 5" xfId="8363" xr:uid="{F6BB5AE2-3479-4D0B-80D2-C17BFF42D360}"/>
    <cellStyle name="Notitie 9 3 4 5 2" xfId="18873" xr:uid="{4E1AD3EE-3E28-4009-BA19-108088861BAF}"/>
    <cellStyle name="Notitie 9 3 4 5 2 2" xfId="35050" xr:uid="{ED8FD0D4-E2F5-4629-9F78-CAA56C2779B3}"/>
    <cellStyle name="Notitie 9 3 4 5 3" xfId="25361" xr:uid="{82B7B952-26B2-430E-95DF-EDFA4A198367}"/>
    <cellStyle name="Notitie 9 3 4 5 3 2" xfId="36073" xr:uid="{25CC4DA7-BE2D-4D11-87EF-75064A16DA7B}"/>
    <cellStyle name="Notitie 9 3 4 5 4" xfId="15395" xr:uid="{55A9B9CA-308A-4571-ACCD-C5696919F832}"/>
    <cellStyle name="Notitie 9 3 4 5 4 2" xfId="32741" xr:uid="{79A97597-4B3A-4D10-B1BD-C18B55DE7245}"/>
    <cellStyle name="Notitie 9 3 4 5 5" xfId="28910" xr:uid="{7E3560B6-517C-4D75-9B90-635B8A63FAB9}"/>
    <cellStyle name="Notitie 9 3 4 6" xfId="4905" xr:uid="{7E610264-5DD0-4F3C-B17D-F7746E3F42ED}"/>
    <cellStyle name="Notitie 9 3 4 6 2" xfId="19752" xr:uid="{965005DA-4B53-49DD-AA3F-B118AB2081A0}"/>
    <cellStyle name="Notitie 9 3 4 6 2 2" xfId="35375" xr:uid="{5CC0452D-AD7D-4B9A-AB28-82207B4BE503}"/>
    <cellStyle name="Notitie 9 3 4 6 3" xfId="30998" xr:uid="{85038401-725D-47D7-BD3E-62378B80254B}"/>
    <cellStyle name="Notitie 9 3 4 7" xfId="12186" xr:uid="{F550E349-60D8-48ED-BED9-83A198975D8A}"/>
    <cellStyle name="Notitie 9 3 4 7 2" xfId="30186" xr:uid="{F4712817-A9AA-41D6-8028-8241D5EA4EB2}"/>
    <cellStyle name="Notitie 9 3 4 8" xfId="38021" xr:uid="{F744AE86-37C6-4D6A-A237-919E29ECE32C}"/>
    <cellStyle name="Notitie 9 3 5" xfId="3186" xr:uid="{DEDC2A06-0E2F-47F4-8887-D1F4D1AE2F22}"/>
    <cellStyle name="Notitie 9 3 5 2" xfId="4167" xr:uid="{067A5FBC-3F23-4D8C-981C-C7BF8E2DA093}"/>
    <cellStyle name="Notitie 9 3 5 2 2" xfId="17127" xr:uid="{81127D88-8F3A-4851-ADF5-61B83CF9FCCE}"/>
    <cellStyle name="Notitie 9 3 5 2 2 2" xfId="34266" xr:uid="{A7048E1C-4F55-42D1-8D98-B91A8BF3C54B}"/>
    <cellStyle name="Notitie 9 3 5 2 3" xfId="30802" xr:uid="{D13B6016-F885-40A7-89B3-A3D9869DD08C}"/>
    <cellStyle name="Notitie 9 3 5 3" xfId="16453" xr:uid="{C9BAAFE4-FBDF-428A-8102-E3F0BEBCFD61}"/>
    <cellStyle name="Notitie 9 3 5 3 2" xfId="33863" xr:uid="{CC6A9A96-7B3A-4D72-B85D-D5A18CC6E60E}"/>
    <cellStyle name="Notitie 9 3 5 4" xfId="19067" xr:uid="{A6808B8F-9CF9-4319-BE96-591F2944FB19}"/>
    <cellStyle name="Notitie 9 3 5 4 2" xfId="25547" xr:uid="{BF8C94B6-8438-448B-AB33-943703B3D2E2}"/>
    <cellStyle name="Notitie 9 3 5 4 2 2" xfId="36137" xr:uid="{D82D13D0-6786-475B-A467-1EF2798E58E9}"/>
    <cellStyle name="Notitie 9 3 5 4 3" xfId="35124" xr:uid="{E6EC7F6B-F028-4465-ABD1-4104802BF052}"/>
    <cellStyle name="Notitie 9 3 5 5" xfId="20057" xr:uid="{F009903A-5625-42ED-9968-A6C889331D71}"/>
    <cellStyle name="Notitie 9 3 5 5 2" xfId="35439" xr:uid="{6BC32869-0086-4E98-AE76-F0908D798526}"/>
    <cellStyle name="Notitie 9 3 5 6" xfId="13204" xr:uid="{4B86DE1F-15AD-4D1E-9E7D-3755D6D32C60}"/>
    <cellStyle name="Notitie 9 3 5 6 2" xfId="30574" xr:uid="{DB734B82-9ABF-46F2-87CB-338CCC985A91}"/>
    <cellStyle name="Notitie 9 3 5 7" xfId="28052" xr:uid="{D169E80E-C3BB-4E60-97CA-F6DD5750F6EA}"/>
    <cellStyle name="Notitie 9 3 6" xfId="7597" xr:uid="{AA6DED85-FF1A-4095-B0A0-DBF475159F99}"/>
    <cellStyle name="Notitie 9 3 6 2" xfId="16666" xr:uid="{C5598A11-D165-49FA-BB90-BBD03FB1B532}"/>
    <cellStyle name="Notitie 9 3 6 2 2" xfId="33992" xr:uid="{A7E6C317-D5E3-416C-A916-918CB051C705}"/>
    <cellStyle name="Notitie 9 3 6 3" xfId="15207" xr:uid="{EEB40E41-C341-4934-999F-0A57722F4E2F}"/>
    <cellStyle name="Notitie 9 3 6 3 2" xfId="32545" xr:uid="{30DA446E-0C7B-4E52-8BE6-39EAB01C6F4A}"/>
    <cellStyle name="Notitie 9 3 6 4" xfId="28842" xr:uid="{135F99EE-73AD-49E1-A843-3014A6B81803}"/>
    <cellStyle name="Notitie 9 3 7" xfId="3426" xr:uid="{E96FD604-AB8C-404D-847D-2EA8F9EA6215}"/>
    <cellStyle name="Notitie 9 3 7 2" xfId="17874" xr:uid="{DA0BF764-6378-494B-93DC-F3C9DA315B65}"/>
    <cellStyle name="Notitie 9 3 7 2 2" xfId="34652" xr:uid="{790BF21E-F2F5-4491-8E53-C963D618999A}"/>
    <cellStyle name="Notitie 9 3 7 3" xfId="30616" xr:uid="{749DCB08-2DA7-4FDB-9F30-AAB8FD4E1205}"/>
    <cellStyle name="Notitie 9 3 8" xfId="11410" xr:uid="{437150BF-83E8-4C55-9F9F-08C05D29F728}"/>
    <cellStyle name="Notitie 9 3 8 2" xfId="18381" xr:uid="{1F643598-1A04-41F5-B060-BA93A5AB48B7}"/>
    <cellStyle name="Notitie 9 3 8 2 2" xfId="34890" xr:uid="{CB53064A-5DD6-42DE-B5E5-B9535B90423F}"/>
    <cellStyle name="Notitie 9 3 8 3" xfId="24883" xr:uid="{4D035533-B8E2-4FF4-90E8-9709DAAE024A}"/>
    <cellStyle name="Notitie 9 3 8 3 2" xfId="35929" xr:uid="{383AB493-A7D6-4934-93CB-78DF0DC592E3}"/>
    <cellStyle name="Notitie 9 3 8 4" xfId="29947" xr:uid="{ABFD60C6-F8C4-4B3E-9E7C-5EA69F8A2AD7}"/>
    <cellStyle name="Notitie 9 3 9" xfId="17654" xr:uid="{9BEB04F1-FC85-4C58-860F-77A841746438}"/>
    <cellStyle name="Notitie 9 3 9 2" xfId="34540" xr:uid="{BA8A9C3A-DA86-4865-A629-2B120622F37F}"/>
    <cellStyle name="Notitie 9 4" xfId="1317" xr:uid="{828C47C0-790C-4E63-9A25-0C8604913828}"/>
    <cellStyle name="Notitie 9 4 10" xfId="27532" xr:uid="{01E25953-3050-42EF-B39F-40383DEFF923}"/>
    <cellStyle name="Notitie 9 4 10 2" xfId="36694" xr:uid="{F34282D8-BBD5-42D1-BB53-353602F92199}"/>
    <cellStyle name="Notitie 9 4 11" xfId="37450" xr:uid="{5D0B63CD-3340-4ADC-BCFA-5F16E5915E95}"/>
    <cellStyle name="Notitie 9 4 2" xfId="1789" xr:uid="{96BA21B7-82C4-45E8-8D5D-455E40A0102F}"/>
    <cellStyle name="Notitie 9 4 2 10" xfId="37825" xr:uid="{435B8FB6-487D-4435-8BB7-8AE74484E5D0}"/>
    <cellStyle name="Notitie 9 4 2 2" xfId="2515" xr:uid="{A3868367-7BE9-4B64-9CB2-87FC96B9CF3C}"/>
    <cellStyle name="Notitie 9 4 2 2 2" xfId="6211" xr:uid="{B89B1C29-C608-4916-B600-7535A1AAE321}"/>
    <cellStyle name="Notitie 9 4 2 2 2 2" xfId="6663" xr:uid="{C558E18D-6EEF-4EB0-9E83-7FDC965D7F5A}"/>
    <cellStyle name="Notitie 9 4 2 2 2 2 2" xfId="7417" xr:uid="{8FE8323C-935B-4169-AD34-8840D2A7C65B}"/>
    <cellStyle name="Notitie 9 4 2 2 2 2 2 2" xfId="15057" xr:uid="{5446028D-9882-4860-861D-CB6E3295C3F1}"/>
    <cellStyle name="Notitie 9 4 2 2 2 2 2 2 2" xfId="32485" xr:uid="{D9F0A718-B50D-4D85-9941-49D4E2225B00}"/>
    <cellStyle name="Notitie 9 4 2 2 2 2 2 3" xfId="29643" xr:uid="{B8B5872D-B279-4C9F-BF9A-F44E5CB43D1F}"/>
    <cellStyle name="Notitie 9 4 2 2 2 2 3" xfId="10120" xr:uid="{4BE3FE97-B96E-42DC-8260-5B38D7C3647F}"/>
    <cellStyle name="Notitie 9 4 2 2 2 2 3 2" xfId="33474" xr:uid="{16D0CB21-AE24-40D0-813A-39ED4DF758BA}"/>
    <cellStyle name="Notitie 9 4 2 2 2 2 4" xfId="14320" xr:uid="{1DEA8AA8-1DEE-47C8-8ED7-708B9A677CD3}"/>
    <cellStyle name="Notitie 9 4 2 2 2 2 4 2" xfId="31731" xr:uid="{E8E059C4-59F9-4818-868F-0F358997F80D}"/>
    <cellStyle name="Notitie 9 4 2 2 2 2 5" xfId="28720" xr:uid="{6B530B10-0BA7-4294-80D3-D5332546F4F0}"/>
    <cellStyle name="Notitie 9 4 2 2 2 3" xfId="7065" xr:uid="{9DD06694-A8F5-440A-B353-531CBC3050B6}"/>
    <cellStyle name="Notitie 9 4 2 2 2 3 2" xfId="14705" xr:uid="{7D3513DF-82B1-42BB-959E-C59A32359933}"/>
    <cellStyle name="Notitie 9 4 2 2 2 3 2 2" xfId="32133" xr:uid="{FE80113D-C177-4CA9-A21B-2118CCDC6062}"/>
    <cellStyle name="Notitie 9 4 2 2 2 3 3" xfId="29212" xr:uid="{4B320AE7-20DB-4CC2-8A18-D43823642AFE}"/>
    <cellStyle name="Notitie 9 4 2 2 2 4" xfId="9669" xr:uid="{5DF68285-5843-4ECC-9FDE-D63C46ED7241}"/>
    <cellStyle name="Notitie 9 4 2 2 2 4 2" xfId="33043" xr:uid="{4877F0C4-FF14-4053-BFBE-F682E6219AF1}"/>
    <cellStyle name="Notitie 9 4 2 2 2 5" xfId="17385" xr:uid="{B886DDFA-F1B5-48F0-982C-27124CDAEF09}"/>
    <cellStyle name="Notitie 9 4 2 2 2 5 2" xfId="34429" xr:uid="{1E043E99-801A-48A0-9B41-99C8F5F496D1}"/>
    <cellStyle name="Notitie 9 4 2 2 2 6" xfId="13948" xr:uid="{638D9F4C-C67B-4408-84BC-1F0F9549C5D0}"/>
    <cellStyle name="Notitie 9 4 2 2 2 6 2" xfId="31300" xr:uid="{76D74749-E693-4039-8BA9-65D805E2B72F}"/>
    <cellStyle name="Notitie 9 4 2 2 2 7" xfId="28288" xr:uid="{FF83681C-7174-4DE4-963E-9BD39B2A1B65}"/>
    <cellStyle name="Notitie 9 4 2 2 3" xfId="6487" xr:uid="{3F620000-7825-486B-AA89-D9187516748B}"/>
    <cellStyle name="Notitie 9 4 2 2 3 2" xfId="7241" xr:uid="{B488A0AD-C0B3-4ECD-BCDB-18307F6BB0E1}"/>
    <cellStyle name="Notitie 9 4 2 2 3 2 2" xfId="14881" xr:uid="{FC128753-A7EC-48DE-9EF4-46DE960795D3}"/>
    <cellStyle name="Notitie 9 4 2 2 3 2 2 2" xfId="32309" xr:uid="{C831D610-9C69-4D0A-B661-3BE454C7C947}"/>
    <cellStyle name="Notitie 9 4 2 2 3 2 3" xfId="29467" xr:uid="{124D6FBF-56D6-4BBF-90D9-CA724BBDB4F8}"/>
    <cellStyle name="Notitie 9 4 2 2 3 3" xfId="9944" xr:uid="{455A96FA-54E7-41D1-9EE2-24A6A7E96B60}"/>
    <cellStyle name="Notitie 9 4 2 2 3 3 2" xfId="33298" xr:uid="{4BD2D7E1-EB3A-4BC4-BEB9-01C33C5074FC}"/>
    <cellStyle name="Notitie 9 4 2 2 3 4" xfId="18053" xr:uid="{31F63BED-6696-47D4-A527-F13B7E996CB7}"/>
    <cellStyle name="Notitie 9 4 2 2 3 4 2" xfId="34781" xr:uid="{56BE027A-97A1-4C39-9657-8AE108B09CFA}"/>
    <cellStyle name="Notitie 9 4 2 2 3 5" xfId="14144" xr:uid="{40757F9E-98AB-421D-9DDE-4A5F42E67F22}"/>
    <cellStyle name="Notitie 9 4 2 2 3 5 2" xfId="31555" xr:uid="{2F41374A-58AA-47EE-924D-35C3DB3F6CA4}"/>
    <cellStyle name="Notitie 9 4 2 2 3 6" xfId="28544" xr:uid="{06E7FE03-C832-40FF-BFD6-BE1A1C4146BE}"/>
    <cellStyle name="Notitie 9 4 2 2 4" xfId="6889" xr:uid="{1F457F20-7998-4F1D-AE21-703A88BEEF75}"/>
    <cellStyle name="Notitie 9 4 2 2 4 2" xfId="19463" xr:uid="{8709D45F-4220-4DC2-A7AF-9BF69BF9F721}"/>
    <cellStyle name="Notitie 9 4 2 2 4 2 2" xfId="35262" xr:uid="{AA8D5A90-40DD-413A-AC5F-868AB8F82F22}"/>
    <cellStyle name="Notitie 9 4 2 2 4 3" xfId="25928" xr:uid="{FC2CCC1C-A2A8-4B20-9C84-6EE54CB62086}"/>
    <cellStyle name="Notitie 9 4 2 2 4 3 2" xfId="36259" xr:uid="{B5A7B6F6-7D22-4510-8BA1-17B6EDFC3ED4}"/>
    <cellStyle name="Notitie 9 4 2 2 4 4" xfId="14529" xr:uid="{7E0EDE27-7646-4198-BB55-EDFD4F2ACA11}"/>
    <cellStyle name="Notitie 9 4 2 2 4 4 2" xfId="31957" xr:uid="{3FC92268-D935-4FD2-98E5-C2BFDBE2BB4D}"/>
    <cellStyle name="Notitie 9 4 2 2 4 5" xfId="29036" xr:uid="{DF6A53E3-CE53-4962-8BC5-653E284A8E01}"/>
    <cellStyle name="Notitie 9 4 2 2 5" xfId="8923" xr:uid="{B0CDA18C-726E-4983-832D-4AE6E959EED3}"/>
    <cellStyle name="Notitie 9 4 2 2 5 2" xfId="20361" xr:uid="{84C17A31-1AA8-49E7-B0FC-FCC0C5762664}"/>
    <cellStyle name="Notitie 9 4 2 2 5 2 2" xfId="35561" xr:uid="{8E2C1194-CCB3-496C-B399-6EE104908DD8}"/>
    <cellStyle name="Notitie 9 4 2 2 5 3" xfId="32867" xr:uid="{9BDAA4B1-29EE-4F97-8CD7-66BC4E678372}"/>
    <cellStyle name="Notitie 9 4 2 2 6" xfId="5465" xr:uid="{0EDC549D-B59D-4DB7-93DF-E4546974818B}"/>
    <cellStyle name="Notitie 9 4 2 2 6 2" xfId="31124" xr:uid="{7723FA71-0BB8-4CC3-B162-3F76E51C2695}"/>
    <cellStyle name="Notitie 9 4 2 2 7" xfId="12533" xr:uid="{4FCF586C-0C87-4656-9B9D-F150A70133BC}"/>
    <cellStyle name="Notitie 9 4 2 2 7 2" xfId="30309" xr:uid="{5732F718-E64C-4CB1-9B63-0E785DDDD5F2}"/>
    <cellStyle name="Notitie 9 4 2 2 8" xfId="38581" xr:uid="{AC2651D1-AEE4-474B-AAD6-D9B32CCEB693}"/>
    <cellStyle name="Notitie 9 4 2 3" xfId="2986" xr:uid="{D98DE345-4F85-4A45-AF61-9E225F620FFD}"/>
    <cellStyle name="Notitie 9 4 2 3 2" xfId="4699" xr:uid="{2410D3F8-77E9-422B-B017-AC0FA1306CF8}"/>
    <cellStyle name="Notitie 9 4 2 3 2 2" xfId="30928" xr:uid="{C50E3268-E2CC-4AA5-BADB-2AF0B99A6FAB}"/>
    <cellStyle name="Notitie 9 4 2 3 3" xfId="16909" xr:uid="{6E00D218-41BF-4A20-8D13-3F5E04A5B77A}"/>
    <cellStyle name="Notitie 9 4 2 3 3 2" xfId="34149" xr:uid="{D1397017-7DD0-4D02-94F6-691820A39BBD}"/>
    <cellStyle name="Notitie 9 4 2 3 4" xfId="13004" xr:uid="{A2ECA7E4-BC28-4B9F-997A-92C3D67670EA}"/>
    <cellStyle name="Notitie 9 4 2 3 4 2" xfId="30510" xr:uid="{FEA6138F-B6C4-46C8-B324-5E5AF80CEBC1}"/>
    <cellStyle name="Notitie 9 4 2 4" xfId="8157" xr:uid="{7185D86B-421C-40FD-A891-C93329D64CB7}"/>
    <cellStyle name="Notitie 9 4 2 4 2" xfId="16621" xr:uid="{A7938EE1-59A5-4D11-9FB4-83AFBB989C78}"/>
    <cellStyle name="Notitie 9 4 2 4 2 2" xfId="33958" xr:uid="{8A4084FC-4BF5-4758-96AC-9DD32D40DFC7}"/>
    <cellStyle name="Notitie 9 4 2 4 3" xfId="32671" xr:uid="{66479BCA-B168-4BA1-A06B-658E4DE2F262}"/>
    <cellStyle name="Notitie 9 4 2 5" xfId="10760" xr:uid="{F8BBD3D7-FE21-4C0A-A2E8-068E7DD651A2}"/>
    <cellStyle name="Notitie 9 4 2 5 2" xfId="18775" xr:uid="{65720334-268D-41BF-9C9B-85527C8F1B40}"/>
    <cellStyle name="Notitie 9 4 2 5 2 2" xfId="35028" xr:uid="{FB700ED9-ABCD-463D-9C78-B28A362B66F0}"/>
    <cellStyle name="Notitie 9 4 2 5 3" xfId="25263" xr:uid="{F148B23D-8C1B-4668-86EE-994110522CEC}"/>
    <cellStyle name="Notitie 9 4 2 5 3 2" xfId="36051" xr:uid="{64E69411-B0ED-4462-A97B-17C54EF14C3A}"/>
    <cellStyle name="Notitie 9 4 2 5 4" xfId="33719" xr:uid="{70C1078B-E9EF-4EFA-A29E-6595086CD395}"/>
    <cellStyle name="Notitie 9 4 2 6" xfId="3986" xr:uid="{6EFCB65D-9DD2-4DB6-A5E9-07B54F6D3174}"/>
    <cellStyle name="Notitie 9 4 2 6 2" xfId="19670" xr:uid="{BA104CDD-9AC4-41B0-861D-27043ABD1993}"/>
    <cellStyle name="Notitie 9 4 2 6 2 2" xfId="35353" xr:uid="{AF41E615-1448-45FE-85E6-A48D516FE67F}"/>
    <cellStyle name="Notitie 9 4 2 6 3" xfId="30742" xr:uid="{97C6158B-35A0-4A8C-B062-F1B125683A22}"/>
    <cellStyle name="Notitie 9 4 2 7" xfId="12047" xr:uid="{141AA91C-07DA-452E-925B-AEF6CE14CC29}"/>
    <cellStyle name="Notitie 9 4 2 7 2" xfId="30138" xr:uid="{109C8921-AC75-4174-87E1-F59807F3A584}"/>
    <cellStyle name="Notitie 9 4 2 8" xfId="11214" xr:uid="{B973F367-B86C-40B5-8DBA-81CC6B279BE1}"/>
    <cellStyle name="Notitie 9 4 2 8 2" xfId="29887" xr:uid="{C600EFDC-DE0F-4BE0-98B7-5A345A010F21}"/>
    <cellStyle name="Notitie 9 4 2 9" xfId="27907" xr:uid="{E5BC9F3F-7BCE-4272-B96A-A6DC9B0FC709}"/>
    <cellStyle name="Notitie 9 4 2 9 2" xfId="37069" xr:uid="{80679452-64DF-432B-8DF9-2040A81D85A8}"/>
    <cellStyle name="Notitie 9 4 3" xfId="2140" xr:uid="{F1164C94-14FB-4108-829D-9D5CDA9255F1}"/>
    <cellStyle name="Notitie 9 4 3 2" xfId="5837" xr:uid="{DD293745-71FC-4D00-A6B2-929AEFAC36A4}"/>
    <cellStyle name="Notitie 9 4 3 2 2" xfId="6573" xr:uid="{34283B2C-C839-4FA9-8DB4-5FE7017B8934}"/>
    <cellStyle name="Notitie 9 4 3 2 2 2" xfId="7327" xr:uid="{6460BE7B-6A7E-4EB5-AA3F-9137D788C346}"/>
    <cellStyle name="Notitie 9 4 3 2 2 2 2" xfId="14967" xr:uid="{EF4B3695-CA7B-46FF-894D-C4605B525FDC}"/>
    <cellStyle name="Notitie 9 4 3 2 2 2 2 2" xfId="32395" xr:uid="{B7E3AB69-48CE-4823-BC43-1EF656805738}"/>
    <cellStyle name="Notitie 9 4 3 2 2 2 3" xfId="29553" xr:uid="{231BF92D-1572-4456-8525-728E95EF0AA3}"/>
    <cellStyle name="Notitie 9 4 3 2 2 3" xfId="10030" xr:uid="{CD594E94-D301-4261-8457-C47D1A3B20AB}"/>
    <cellStyle name="Notitie 9 4 3 2 2 3 2" xfId="33384" xr:uid="{F527A3BC-0523-4589-91B3-D0776F6AEDA0}"/>
    <cellStyle name="Notitie 9 4 3 2 2 4" xfId="14230" xr:uid="{288116FA-8358-4D08-BC80-600D68832C28}"/>
    <cellStyle name="Notitie 9 4 3 2 2 4 2" xfId="31641" xr:uid="{482FB639-65E5-46B8-8964-3B446E0AE356}"/>
    <cellStyle name="Notitie 9 4 3 2 2 5" xfId="28630" xr:uid="{CEA8AFFC-0527-4BA4-9163-00D0F51B0591}"/>
    <cellStyle name="Notitie 9 4 3 2 3" xfId="6975" xr:uid="{C9C3F0EA-A1BB-4FE4-A867-AFF03D9CE99D}"/>
    <cellStyle name="Notitie 9 4 3 2 3 2" xfId="14615" xr:uid="{9581272F-45AC-47DC-A8DA-81C36DC654E6}"/>
    <cellStyle name="Notitie 9 4 3 2 3 2 2" xfId="32043" xr:uid="{21798B74-C1DC-413A-A8E7-A9DC6A814889}"/>
    <cellStyle name="Notitie 9 4 3 2 3 3" xfId="29122" xr:uid="{DF58E593-4798-4CA9-972B-0BB819D17147}"/>
    <cellStyle name="Notitie 9 4 3 2 4" xfId="9295" xr:uid="{7AE34EF5-34D4-477D-B23C-819E4369179F}"/>
    <cellStyle name="Notitie 9 4 3 2 4 2" xfId="32953" xr:uid="{302F83EF-9A37-4F26-8FBF-FB552F20CD9A}"/>
    <cellStyle name="Notitie 9 4 3 2 5" xfId="17222" xr:uid="{D7D860B7-6114-4B90-B6A1-5A45817ABF55}"/>
    <cellStyle name="Notitie 9 4 3 2 5 2" xfId="34317" xr:uid="{9C34B3FD-8642-41E6-B79B-0144E92CBB2F}"/>
    <cellStyle name="Notitie 9 4 3 2 6" xfId="13724" xr:uid="{A00ECD69-7597-435A-A96B-0DF74DFB6A3A}"/>
    <cellStyle name="Notitie 9 4 3 2 6 2" xfId="31210" xr:uid="{5E94D566-48E6-4229-A39B-4D47F9209F7E}"/>
    <cellStyle name="Notitie 9 4 3 2 7" xfId="28198" xr:uid="{1408ED3F-3C58-4383-9CE2-44A3E9F6A683}"/>
    <cellStyle name="Notitie 9 4 3 3" xfId="6396" xr:uid="{F33CDC89-E2E6-40E5-9E1F-4F3D1E42B17D}"/>
    <cellStyle name="Notitie 9 4 3 3 2" xfId="7151" xr:uid="{9E5B7B95-F102-43E7-9228-976E9F72F368}"/>
    <cellStyle name="Notitie 9 4 3 3 2 2" xfId="14791" xr:uid="{C76BA996-6BDF-4863-AF8A-87C9BC15F9C1}"/>
    <cellStyle name="Notitie 9 4 3 3 2 2 2" xfId="32219" xr:uid="{2E1F44E9-19E1-45C8-B064-B1A2BAF4F7AE}"/>
    <cellStyle name="Notitie 9 4 3 3 2 3" xfId="29376" xr:uid="{51053D4F-A949-49DA-B181-E1CE8AEAFB04}"/>
    <cellStyle name="Notitie 9 4 3 3 3" xfId="9853" xr:uid="{4664A246-6B77-471B-9C81-A1D858B878DE}"/>
    <cellStyle name="Notitie 9 4 3 3 3 2" xfId="33207" xr:uid="{EE30FE68-2C5E-41FE-98F2-DAC5055FF412}"/>
    <cellStyle name="Notitie 9 4 3 3 4" xfId="17963" xr:uid="{CB6BBB7D-2169-4753-8EA8-CB9AD06E322B}"/>
    <cellStyle name="Notitie 9 4 3 3 4 2" xfId="34691" xr:uid="{BFD57BAB-E68F-47EC-8324-29B2BD1DA812}"/>
    <cellStyle name="Notitie 9 4 3 3 5" xfId="14054" xr:uid="{EC18AA62-5B16-451F-B87B-4AFECF94BBF2}"/>
    <cellStyle name="Notitie 9 4 3 3 5 2" xfId="31464" xr:uid="{04A0787D-A353-49C7-A32E-610B6FB8A06D}"/>
    <cellStyle name="Notitie 9 4 3 3 6" xfId="28453" xr:uid="{49658FBC-F296-48F0-913A-4B903A6542E5}"/>
    <cellStyle name="Notitie 9 4 3 4" xfId="6799" xr:uid="{D3518E9E-D20E-4855-BF7D-185F0F196780}"/>
    <cellStyle name="Notitie 9 4 3 4 2" xfId="19198" xr:uid="{D00E7084-A0A4-486F-9D2D-1408D9B44DC8}"/>
    <cellStyle name="Notitie 9 4 3 4 2 2" xfId="35160" xr:uid="{E3FC69F9-76EE-4A94-ACF1-02AED0AA83D3}"/>
    <cellStyle name="Notitie 9 4 3 4 3" xfId="25674" xr:uid="{7C135524-6047-4164-A6AA-F991B8E4F872}"/>
    <cellStyle name="Notitie 9 4 3 4 3 2" xfId="36169" xr:uid="{4F3C2D32-E758-49B1-8A8E-4E26A4EE6596}"/>
    <cellStyle name="Notitie 9 4 3 4 4" xfId="14439" xr:uid="{5A5EB4D1-EEC7-43CF-B15B-7C004BB24E2D}"/>
    <cellStyle name="Notitie 9 4 3 4 4 2" xfId="31867" xr:uid="{1B3FDD4F-4B81-4E89-A5C5-BFCDCC4BB24A}"/>
    <cellStyle name="Notitie 9 4 3 4 5" xfId="28945" xr:uid="{8204198E-B5A6-466C-80D9-8641437107C3}"/>
    <cellStyle name="Notitie 9 4 3 5" xfId="8548" xr:uid="{1FEB6D06-B751-413F-A0D4-982C3683BF8B}"/>
    <cellStyle name="Notitie 9 4 3 5 2" xfId="20121" xr:uid="{78638CC5-4771-4CC0-86B0-C00A6FFB8F98}"/>
    <cellStyle name="Notitie 9 4 3 5 2 2" xfId="35471" xr:uid="{CA421562-1036-4A7C-95B0-BA93C53E1E62}"/>
    <cellStyle name="Notitie 9 4 3 5 3" xfId="32776" xr:uid="{72F8C957-B26A-4BA4-BC38-260ED42FF3E6}"/>
    <cellStyle name="Notitie 9 4 3 6" xfId="5090" xr:uid="{6E883B8B-F107-47D4-BCAB-E92B806611F9}"/>
    <cellStyle name="Notitie 9 4 3 6 2" xfId="31033" xr:uid="{3C1ABAE8-D0B1-4F23-B2BC-F4230512505D}"/>
    <cellStyle name="Notitie 9 4 3 7" xfId="12308" xr:uid="{B6C3503C-8976-4AA9-AA74-0D6D79F62F33}"/>
    <cellStyle name="Notitie 9 4 3 7 2" xfId="30218" xr:uid="{828E0F72-1A01-48C0-A4D5-5B0C0D2D0AE8}"/>
    <cellStyle name="Notitie 9 4 3 8" xfId="38206" xr:uid="{C0FF4AB4-D602-4818-85F7-D3303F3416FB}"/>
    <cellStyle name="Notitie 9 4 4" xfId="2762" xr:uid="{D4885958-40E7-42D2-BF4A-B1C588237482}"/>
    <cellStyle name="Notitie 9 4 4 2" xfId="4324" xr:uid="{8662F74F-3A4C-4B64-8391-0B2203234AD5}"/>
    <cellStyle name="Notitie 9 4 4 2 2" xfId="30837" xr:uid="{2D18E586-4D40-4D83-8895-5C909283B579}"/>
    <cellStyle name="Notitie 9 4 4 3" xfId="16744" xr:uid="{99E7C721-1C02-4BCC-96DD-97DBD80F6FD5}"/>
    <cellStyle name="Notitie 9 4 4 3 2" xfId="34039" xr:uid="{DD0EC50B-7C1D-4B40-8C7E-D20920802FE1}"/>
    <cellStyle name="Notitie 9 4 4 4" xfId="12780" xr:uid="{3F67CCC0-D299-45F3-B8BB-B3AEC8FB88BA}"/>
    <cellStyle name="Notitie 9 4 4 4 2" xfId="30420" xr:uid="{997083BF-95EF-4CFC-A002-85D7CEBD9ABD}"/>
    <cellStyle name="Notitie 9 4 5" xfId="1414" xr:uid="{2C08F3D9-9D7D-4DD3-AA83-8013F450CD01}"/>
    <cellStyle name="Notitie 9 4 5 2" xfId="7782" xr:uid="{409AE9EB-C761-4DF6-AAC2-8F1F2FBFFD29}"/>
    <cellStyle name="Notitie 9 4 5 2 2" xfId="32580" xr:uid="{212B8A9E-F362-4D31-AAA5-0BBF942064CF}"/>
    <cellStyle name="Notitie 9 4 5 3" xfId="17521" xr:uid="{387EEC76-825B-49B9-9EBA-A5A2850010B1}"/>
    <cellStyle name="Notitie 9 4 5 3 2" xfId="34504" xr:uid="{411EEB32-55F8-40BF-A2D5-47ED95BD62F4}"/>
    <cellStyle name="Notitie 9 4 6" xfId="10343" xr:uid="{83468B77-CBCD-411C-909B-2983AD231F39}"/>
    <cellStyle name="Notitie 9 4 6 2" xfId="18511" xr:uid="{6E7928C6-0350-4E6C-9803-68CBF84AB18F}"/>
    <cellStyle name="Notitie 9 4 6 2 2" xfId="34926" xr:uid="{EFEE8EEA-4928-493A-8AE7-702486B5B87F}"/>
    <cellStyle name="Notitie 9 4 6 3" xfId="25010" xr:uid="{514B6EF4-46DD-4D61-A78A-28C931271131}"/>
    <cellStyle name="Notitie 9 4 6 3 2" xfId="35961" xr:uid="{F8CB9ACA-859C-4224-B9EA-6D7B452576B6}"/>
    <cellStyle name="Notitie 9 4 6 4" xfId="33575" xr:uid="{FA6AD46A-C323-4639-8204-7414D08A0003}"/>
    <cellStyle name="Notitie 9 4 7" xfId="3611" xr:uid="{B076B14B-DC9A-4118-8C6B-13CCBA54433B}"/>
    <cellStyle name="Notitie 9 4 7 2" xfId="16215" xr:uid="{1967C016-A29F-4321-A57A-970428F0A4C3}"/>
    <cellStyle name="Notitie 9 4 7 2 2" xfId="33725" xr:uid="{732AEB57-F2CD-4A14-9D0D-77EE484D865E}"/>
    <cellStyle name="Notitie 9 4 7 3" xfId="30651" xr:uid="{156C9053-4E0A-4D28-93A0-1A6CEDE1CC4D}"/>
    <cellStyle name="Notitie 9 4 8" xfId="11670" xr:uid="{37EB831D-380B-4249-AD5E-4D9B4BC44D6C}"/>
    <cellStyle name="Notitie 9 4 8 2" xfId="30006" xr:uid="{3B0474AF-0C3D-4B21-844B-81964434FF06}"/>
    <cellStyle name="Notitie 9 4 9" xfId="10989" xr:uid="{1C248A32-7AF2-4DA8-BAA0-AB07711C2A79}"/>
    <cellStyle name="Notitie 9 4 9 2" xfId="29796" xr:uid="{ADE3D854-F6DB-428E-A66C-266B148D866B}"/>
    <cellStyle name="Notitie 9 5" xfId="1575" xr:uid="{6E977A71-A976-4B9A-9E2A-56C0124C49A2}"/>
    <cellStyle name="Notitie 9 5 10" xfId="37434" xr:uid="{3043EEAA-941C-4627-BE40-FC45A75E45F4}"/>
    <cellStyle name="Notitie 9 5 2" xfId="2124" xr:uid="{090112FB-5C2B-465A-8847-C281BBC059DD}"/>
    <cellStyle name="Notitie 9 5 2 2" xfId="5821" xr:uid="{70D0DBE2-5644-4150-A368-8DE7ECE5A95A}"/>
    <cellStyle name="Notitie 9 5 2 2 2" xfId="6557" xr:uid="{22419C8A-5719-4EC2-98BD-D79624A57771}"/>
    <cellStyle name="Notitie 9 5 2 2 2 2" xfId="7311" xr:uid="{A3A26FBD-C1F1-4671-B3AF-4FB9AF00679D}"/>
    <cellStyle name="Notitie 9 5 2 2 2 2 2" xfId="14951" xr:uid="{795CDE4C-FF7A-449E-95B0-337BCDC0A5C1}"/>
    <cellStyle name="Notitie 9 5 2 2 2 2 2 2" xfId="32379" xr:uid="{21977D53-B68A-411D-B78F-3754BBA3A02B}"/>
    <cellStyle name="Notitie 9 5 2 2 2 2 3" xfId="29537" xr:uid="{0BF3FD55-E626-46E4-976C-66993EE92CC7}"/>
    <cellStyle name="Notitie 9 5 2 2 2 3" xfId="10014" xr:uid="{3F9F995C-BC71-48DB-95BE-E85B02F90AAC}"/>
    <cellStyle name="Notitie 9 5 2 2 2 3 2" xfId="33368" xr:uid="{928A9C67-20DF-47ED-A355-F882E2CF45B1}"/>
    <cellStyle name="Notitie 9 5 2 2 2 4" xfId="14214" xr:uid="{9D053D3F-E873-40A4-9A9B-B3EFEA123E1A}"/>
    <cellStyle name="Notitie 9 5 2 2 2 4 2" xfId="31625" xr:uid="{5E7BA7CB-2749-45F8-904E-B93F2357A5D7}"/>
    <cellStyle name="Notitie 9 5 2 2 2 5" xfId="28614" xr:uid="{5B298C4B-2733-4B88-ADC8-05E0F8DC5BC4}"/>
    <cellStyle name="Notitie 9 5 2 2 3" xfId="6959" xr:uid="{9DAB1A46-2048-4F4B-B945-3C3B1EA7666C}"/>
    <cellStyle name="Notitie 9 5 2 2 3 2" xfId="14599" xr:uid="{CDB6210B-D28D-4C9C-A767-E5D176A95F76}"/>
    <cellStyle name="Notitie 9 5 2 2 3 2 2" xfId="32027" xr:uid="{4BA1E73B-B5F5-4926-A0B2-DC282D4E66CB}"/>
    <cellStyle name="Notitie 9 5 2 2 3 3" xfId="29106" xr:uid="{558D55DD-6F17-4954-AF38-39518816C33F}"/>
    <cellStyle name="Notitie 9 5 2 2 4" xfId="9279" xr:uid="{3D4A7187-38FA-4AA3-A3C9-68B594C53F8C}"/>
    <cellStyle name="Notitie 9 5 2 2 4 2" xfId="32937" xr:uid="{8BB1B435-F107-45AA-9360-0A2628D80E6A}"/>
    <cellStyle name="Notitie 9 5 2 2 5" xfId="17206" xr:uid="{58F4FB63-82D0-404C-871D-C38FD1D5940D}"/>
    <cellStyle name="Notitie 9 5 2 2 5 2" xfId="34301" xr:uid="{784D9F27-AAC4-400C-9C98-DE51521A6ECF}"/>
    <cellStyle name="Notitie 9 5 2 2 6" xfId="13708" xr:uid="{6D21EC7A-C2CD-4113-82D9-12FC9657C4CB}"/>
    <cellStyle name="Notitie 9 5 2 2 6 2" xfId="31194" xr:uid="{C01BA5E6-EDB4-4806-92A2-7EEDE6701423}"/>
    <cellStyle name="Notitie 9 5 2 2 7" xfId="28182" xr:uid="{F7452FED-89FB-4806-8AF9-2D9F3FA074FF}"/>
    <cellStyle name="Notitie 9 5 2 3" xfId="6380" xr:uid="{E81723CF-B226-4134-860E-8F44ACF90EE8}"/>
    <cellStyle name="Notitie 9 5 2 3 2" xfId="7135" xr:uid="{EAE4FC20-2DCC-4FEE-96A7-78555A4BD527}"/>
    <cellStyle name="Notitie 9 5 2 3 2 2" xfId="14775" xr:uid="{9EBDA38B-E79F-4495-8853-9207E5CCE05A}"/>
    <cellStyle name="Notitie 9 5 2 3 2 2 2" xfId="32203" xr:uid="{82622600-8D54-4742-BCB0-ED5606ADA6AA}"/>
    <cellStyle name="Notitie 9 5 2 3 2 3" xfId="29360" xr:uid="{47212F32-1EB6-4583-80CC-C0516C492564}"/>
    <cellStyle name="Notitie 9 5 2 3 3" xfId="9837" xr:uid="{AD6AAB78-1DF8-491A-B20F-F11BEBC54BE0}"/>
    <cellStyle name="Notitie 9 5 2 3 3 2" xfId="33191" xr:uid="{28A1EA05-9805-4B8B-A657-53B543D24F08}"/>
    <cellStyle name="Notitie 9 5 2 3 4" xfId="17947" xr:uid="{AED41A44-2D27-40DA-B727-9CAD19878376}"/>
    <cellStyle name="Notitie 9 5 2 3 4 2" xfId="34675" xr:uid="{164D54D8-624B-4330-BFEE-7438D1CF8123}"/>
    <cellStyle name="Notitie 9 5 2 3 5" xfId="14038" xr:uid="{649E6B2F-EC38-4EB2-B1AA-4ADA3BC83BEE}"/>
    <cellStyle name="Notitie 9 5 2 3 5 2" xfId="31448" xr:uid="{E85DF7A0-BBF8-498B-B455-36B81A9B1259}"/>
    <cellStyle name="Notitie 9 5 2 3 6" xfId="28437" xr:uid="{5B2B1AE2-CD0E-4FE1-AB96-A2AB4CB3E1FD}"/>
    <cellStyle name="Notitie 9 5 2 4" xfId="6783" xr:uid="{1C79DE72-E944-4AE2-AFCC-4E5B4A512111}"/>
    <cellStyle name="Notitie 9 5 2 4 2" xfId="19182" xr:uid="{E673511D-716F-4115-98F2-020881B6AE71}"/>
    <cellStyle name="Notitie 9 5 2 4 2 2" xfId="35144" xr:uid="{DC426E19-E9F7-4DB4-B704-8839ED833AB1}"/>
    <cellStyle name="Notitie 9 5 2 4 3" xfId="25658" xr:uid="{7BC0CD66-0AC8-46EE-BD0D-9E13A2C7CAD2}"/>
    <cellStyle name="Notitie 9 5 2 4 3 2" xfId="36153" xr:uid="{8B0448B4-8227-45FE-A8AD-A3B37A0A7E75}"/>
    <cellStyle name="Notitie 9 5 2 4 4" xfId="14423" xr:uid="{7D2684A4-7137-4457-BEC6-C2F2E4EFB78F}"/>
    <cellStyle name="Notitie 9 5 2 4 4 2" xfId="31851" xr:uid="{5925EA67-2820-40A1-A5E0-D5AC58EE5A5F}"/>
    <cellStyle name="Notitie 9 5 2 4 5" xfId="28929" xr:uid="{9664941C-5D95-4E21-AE47-6FA0D13C84D1}"/>
    <cellStyle name="Notitie 9 5 2 5" xfId="8532" xr:uid="{309DC9D2-12CE-4B3E-A08C-3F6BCEB3F519}"/>
    <cellStyle name="Notitie 9 5 2 5 2" xfId="20105" xr:uid="{553C90AF-322B-4CBB-A2D5-25617E40AA22}"/>
    <cellStyle name="Notitie 9 5 2 5 2 2" xfId="35455" xr:uid="{FA8D9953-16D3-4CAB-B32C-2378E66CA0B6}"/>
    <cellStyle name="Notitie 9 5 2 5 3" xfId="32760" xr:uid="{A504358E-DCB5-4F80-9DD7-72E54638FDE7}"/>
    <cellStyle name="Notitie 9 5 2 6" xfId="5074" xr:uid="{1C01C855-1604-456E-AD02-2D2C07C995A9}"/>
    <cellStyle name="Notitie 9 5 2 6 2" xfId="31017" xr:uid="{8318F7BF-A114-4A89-BB25-927D8C636CC1}"/>
    <cellStyle name="Notitie 9 5 2 7" xfId="12292" xr:uid="{315B2819-F52D-4F37-9EA6-5FA9222756BD}"/>
    <cellStyle name="Notitie 9 5 2 7 2" xfId="30202" xr:uid="{D9A2F8C8-BF65-4631-B92A-39127F293EB4}"/>
    <cellStyle name="Notitie 9 5 2 8" xfId="38190" xr:uid="{EA8DF189-8892-4771-AF61-CB4F6ACBF56E}"/>
    <cellStyle name="Notitie 9 5 3" xfId="2746" xr:uid="{4AA5C1E9-05A5-440E-BCEB-501F219CC5E2}"/>
    <cellStyle name="Notitie 9 5 3 2" xfId="4308" xr:uid="{D07FE9E0-8EFD-4402-B3D2-38DCD7FCAEB1}"/>
    <cellStyle name="Notitie 9 5 3 2 2" xfId="30821" xr:uid="{9C4AA956-AE1A-4652-B96E-9334070952DF}"/>
    <cellStyle name="Notitie 9 5 3 3" xfId="16728" xr:uid="{CE90FD62-776C-4EC3-8548-0E9D98CCE562}"/>
    <cellStyle name="Notitie 9 5 3 3 2" xfId="34023" xr:uid="{768668E3-0521-4296-816A-AFA547C3B40A}"/>
    <cellStyle name="Notitie 9 5 3 4" xfId="12764" xr:uid="{D2DE6005-640B-4EEA-A0AF-A451A317BEEB}"/>
    <cellStyle name="Notitie 9 5 3 4 2" xfId="30404" xr:uid="{949A3C47-D21D-461B-88B9-804209B8FE48}"/>
    <cellStyle name="Notitie 9 5 4" xfId="7766" xr:uid="{CE2ED0FF-B426-4115-96CF-B1CB8EFA8564}"/>
    <cellStyle name="Notitie 9 5 4 2" xfId="16685" xr:uid="{45F47545-5509-4B64-A6BA-6AC23491C1BE}"/>
    <cellStyle name="Notitie 9 5 4 2 2" xfId="33999" xr:uid="{0F4FFB3D-B1C7-4944-AF0F-0ADC01DBEB10}"/>
    <cellStyle name="Notitie 9 5 4 3" xfId="32564" xr:uid="{5B359602-5B9D-4402-9F13-B0F1EFE93FE0}"/>
    <cellStyle name="Notitie 9 5 5" xfId="10546" xr:uid="{347B052B-2ED9-451B-A776-0E53A816C88C}"/>
    <cellStyle name="Notitie 9 5 5 2" xfId="18495" xr:uid="{B7241C23-AABE-4AFA-A04D-06711276A887}"/>
    <cellStyle name="Notitie 9 5 5 2 2" xfId="34910" xr:uid="{6D9E2B22-AF7C-476C-8FAE-008334248A36}"/>
    <cellStyle name="Notitie 9 5 5 3" xfId="24994" xr:uid="{861F2C88-841E-40F0-B4AC-C07805CFE2C0}"/>
    <cellStyle name="Notitie 9 5 5 3 2" xfId="35945" xr:uid="{A9423915-C028-40DF-9B6B-CFA4C20352C0}"/>
    <cellStyle name="Notitie 9 5 5 4" xfId="33654" xr:uid="{6C56916E-0B4F-42B6-A8B5-CCBAEB3F62D9}"/>
    <cellStyle name="Notitie 9 5 6" xfId="3595" xr:uid="{15D5452F-FEA9-4405-8E07-8CECBA641F76}"/>
    <cellStyle name="Notitie 9 5 6 2" xfId="17085" xr:uid="{8D5EE012-64E8-42CD-8AB2-36FE052C986E}"/>
    <cellStyle name="Notitie 9 5 6 2 2" xfId="34231" xr:uid="{67C085B7-901B-4C7C-A92D-E719D1A7C45E}"/>
    <cellStyle name="Notitie 9 5 6 3" xfId="30635" xr:uid="{29C8DF0F-0C39-4AE0-88C5-409DC2BF87EF}"/>
    <cellStyle name="Notitie 9 5 7" xfId="11833" xr:uid="{FA2DBD11-5A39-4B01-8482-10C7328E97DD}"/>
    <cellStyle name="Notitie 9 5 7 2" xfId="30074" xr:uid="{732ADE09-99B9-491C-BD4C-C1A3D07F467A}"/>
    <cellStyle name="Notitie 9 5 8" xfId="10973" xr:uid="{807D910E-C126-4C70-A8E0-D874103FB7DC}"/>
    <cellStyle name="Notitie 9 5 8 2" xfId="29780" xr:uid="{3C0DF5EF-34BD-4F65-BE00-35356145F179}"/>
    <cellStyle name="Notitie 9 5 9" xfId="27516" xr:uid="{88CE6268-D25F-468C-9A69-95714F30A81F}"/>
    <cellStyle name="Notitie 9 5 9 2" xfId="36678" xr:uid="{0F8A9571-156C-4633-B509-1F61DB24C9A8}"/>
    <cellStyle name="Notitie 9 6" xfId="1621" xr:uid="{D2C29DFD-5C42-40F8-9DED-0430B2EA3046}"/>
    <cellStyle name="Notitie 9 6 10" xfId="37526" xr:uid="{E5945E46-1086-4EE3-B16E-2EB9341DC48D}"/>
    <cellStyle name="Notitie 9 6 2" xfId="2216" xr:uid="{C3E00A55-F2BE-445F-8EC0-0ADF1FEA6853}"/>
    <cellStyle name="Notitie 9 6 2 2" xfId="5913" xr:uid="{CBF58D22-B56B-4FEA-B6D7-90E1E580C954}"/>
    <cellStyle name="Notitie 9 6 2 2 2" xfId="6589" xr:uid="{9979992A-38D9-46B5-8EC8-5661365D0272}"/>
    <cellStyle name="Notitie 9 6 2 2 2 2" xfId="7343" xr:uid="{B6AAE33F-A53D-4E87-ABA1-382843A2F25D}"/>
    <cellStyle name="Notitie 9 6 2 2 2 2 2" xfId="14983" xr:uid="{A84E3270-66C6-42C5-BDB2-FA1049FF5BFF}"/>
    <cellStyle name="Notitie 9 6 2 2 2 2 2 2" xfId="32411" xr:uid="{7B26AFED-A84B-4EB5-9576-CE9732251415}"/>
    <cellStyle name="Notitie 9 6 2 2 2 2 3" xfId="29569" xr:uid="{9FF26D14-88B6-4831-B473-AA1BBB1F25FF}"/>
    <cellStyle name="Notitie 9 6 2 2 2 3" xfId="10046" xr:uid="{EF4C496D-1936-49E3-8E5B-F784F92DC5F2}"/>
    <cellStyle name="Notitie 9 6 2 2 2 3 2" xfId="33400" xr:uid="{3AC7E763-F0FB-4E82-A56B-95F77458040C}"/>
    <cellStyle name="Notitie 9 6 2 2 2 4" xfId="14246" xr:uid="{0998BD98-757A-4B1A-88C8-1A0AB3FA4523}"/>
    <cellStyle name="Notitie 9 6 2 2 2 4 2" xfId="31657" xr:uid="{91B5DF6F-57BD-464F-B42B-A993D9970F54}"/>
    <cellStyle name="Notitie 9 6 2 2 2 5" xfId="28646" xr:uid="{58DE5129-F498-4016-9EC3-00F61E09C1A4}"/>
    <cellStyle name="Notitie 9 6 2 2 3" xfId="6991" xr:uid="{71EB7B92-A77D-41DD-89AD-5161C9EAD776}"/>
    <cellStyle name="Notitie 9 6 2 2 3 2" xfId="14631" xr:uid="{975FF9B8-074C-4809-AEA8-D19201E69C95}"/>
    <cellStyle name="Notitie 9 6 2 2 3 2 2" xfId="32059" xr:uid="{FCDDCE79-3B61-481D-B9E5-11E0EF8D8E4F}"/>
    <cellStyle name="Notitie 9 6 2 2 3 3" xfId="29138" xr:uid="{F2901F4F-F683-4F9D-AA4C-2156C9C1E088}"/>
    <cellStyle name="Notitie 9 6 2 2 4" xfId="9371" xr:uid="{4216244B-4E10-4747-840A-52658473F653}"/>
    <cellStyle name="Notitie 9 6 2 2 4 2" xfId="32969" xr:uid="{737F5552-9B77-490A-9148-54A373A0E25B}"/>
    <cellStyle name="Notitie 9 6 2 2 5" xfId="17238" xr:uid="{76D9F4FD-BA94-4837-AB87-8996210CCEED}"/>
    <cellStyle name="Notitie 9 6 2 2 5 2" xfId="34333" xr:uid="{98BB108F-B68A-45B5-B522-1A07CA10B09A}"/>
    <cellStyle name="Notitie 9 6 2 2 6" xfId="13740" xr:uid="{31828270-AA6C-494E-840A-42C62ED29A88}"/>
    <cellStyle name="Notitie 9 6 2 2 6 2" xfId="31226" xr:uid="{27C3EE05-F11D-4FA3-B929-5D30AD08C6B4}"/>
    <cellStyle name="Notitie 9 6 2 2 7" xfId="28214" xr:uid="{80AA63DB-13D6-416C-9354-340301B3F905}"/>
    <cellStyle name="Notitie 9 6 2 3" xfId="6412" xr:uid="{FE058D81-BE77-4A72-BF61-6D0E72843422}"/>
    <cellStyle name="Notitie 9 6 2 3 2" xfId="7167" xr:uid="{996642B8-EF1C-407C-8EF8-53265CFAAEBA}"/>
    <cellStyle name="Notitie 9 6 2 3 2 2" xfId="14807" xr:uid="{E99A95B2-E9BF-4047-AA3A-0790712AF2E4}"/>
    <cellStyle name="Notitie 9 6 2 3 2 2 2" xfId="32235" xr:uid="{5A414937-C307-4C0C-B3D3-C9BBF3CCC48B}"/>
    <cellStyle name="Notitie 9 6 2 3 2 3" xfId="29392" xr:uid="{6F8D37C6-2AED-4273-BF6A-68001AF489F3}"/>
    <cellStyle name="Notitie 9 6 2 3 3" xfId="9869" xr:uid="{0434BD3F-F393-4B97-9D66-777761B96854}"/>
    <cellStyle name="Notitie 9 6 2 3 3 2" xfId="33223" xr:uid="{A12D6126-4EDE-41A8-A4C5-18301CCFD94E}"/>
    <cellStyle name="Notitie 9 6 2 3 4" xfId="17979" xr:uid="{FA667DE1-352B-40FC-90BD-D7A398F51CB4}"/>
    <cellStyle name="Notitie 9 6 2 3 4 2" xfId="34707" xr:uid="{A33DB86B-323B-4CB9-A2D0-7D8D37FFAD19}"/>
    <cellStyle name="Notitie 9 6 2 3 5" xfId="14070" xr:uid="{E2089525-090E-4F69-94A9-80C89584EBCB}"/>
    <cellStyle name="Notitie 9 6 2 3 5 2" xfId="31480" xr:uid="{211F327E-67D8-46D3-B388-A0DFB0E98728}"/>
    <cellStyle name="Notitie 9 6 2 3 6" xfId="28469" xr:uid="{E843763A-10F9-4E8F-ABC0-A036EC35C108}"/>
    <cellStyle name="Notitie 9 6 2 4" xfId="6815" xr:uid="{E0395BC9-C722-4FE2-93FC-051BF30F3F3C}"/>
    <cellStyle name="Notitie 9 6 2 4 2" xfId="19232" xr:uid="{012581B9-E151-4DD2-B525-1D4E161CB95F}"/>
    <cellStyle name="Notitie 9 6 2 4 2 2" xfId="35182" xr:uid="{871F868B-A6D6-4679-A581-62A31EF485EE}"/>
    <cellStyle name="Notitie 9 6 2 4 3" xfId="25702" xr:uid="{ABC7A52E-B529-4355-A41D-54AC87B6BB81}"/>
    <cellStyle name="Notitie 9 6 2 4 3 2" xfId="36185" xr:uid="{EE10E29A-C5BB-4535-A8E8-BC75FCFCC842}"/>
    <cellStyle name="Notitie 9 6 2 4 4" xfId="14455" xr:uid="{427667CA-D2AE-4E4C-AFEB-4C42387295C5}"/>
    <cellStyle name="Notitie 9 6 2 4 4 2" xfId="31883" xr:uid="{146F334D-F3E4-4C76-A767-9ABA2976376D}"/>
    <cellStyle name="Notitie 9 6 2 4 5" xfId="28961" xr:uid="{B6022015-1A24-423F-A8C8-0DFB3CC85AE6}"/>
    <cellStyle name="Notitie 9 6 2 5" xfId="8624" xr:uid="{9E5B4FF0-8F84-4E87-A835-1CF8976180DA}"/>
    <cellStyle name="Notitie 9 6 2 5 2" xfId="20197" xr:uid="{1D1BAB75-A45E-495D-BC1F-381C1A7AC2B4}"/>
    <cellStyle name="Notitie 9 6 2 5 2 2" xfId="35487" xr:uid="{AE616C7D-617C-4923-9D1F-B0F323FA3103}"/>
    <cellStyle name="Notitie 9 6 2 5 3" xfId="32792" xr:uid="{7F9E497D-10C2-4DBE-AF50-F03F8B523FC3}"/>
    <cellStyle name="Notitie 9 6 2 6" xfId="5166" xr:uid="{C918D015-99F4-4115-A59F-E5AC445CA4FE}"/>
    <cellStyle name="Notitie 9 6 2 6 2" xfId="31049" xr:uid="{87B8577D-214C-4A83-BBC9-87BC68E46B5E}"/>
    <cellStyle name="Notitie 9 6 2 7" xfId="12324" xr:uid="{095010A0-D5A2-4416-BDE6-EFC3B6E9BEEB}"/>
    <cellStyle name="Notitie 9 6 2 7 2" xfId="30234" xr:uid="{B58FD086-7CE3-420C-B944-FB4C5150613D}"/>
    <cellStyle name="Notitie 9 6 2 8" xfId="38282" xr:uid="{81CCA8D3-0EFE-48DA-83E5-FEC1C77A1872}"/>
    <cellStyle name="Notitie 9 6 3" xfId="2778" xr:uid="{12148167-A71D-46A6-B1A8-F2AB4986A262}"/>
    <cellStyle name="Notitie 9 6 3 2" xfId="4400" xr:uid="{DBB0DF91-A1F6-4E5C-AD7E-789C7B47D1B5}"/>
    <cellStyle name="Notitie 9 6 3 2 2" xfId="30853" xr:uid="{23A2E8B6-4756-48A2-90D9-A9BDEB985A31}"/>
    <cellStyle name="Notitie 9 6 3 3" xfId="16760" xr:uid="{684AC2A7-A639-4D4A-9E18-11F76BC32BE4}"/>
    <cellStyle name="Notitie 9 6 3 3 2" xfId="34055" xr:uid="{3F7402E7-A8E7-47E9-919B-13F005D8F843}"/>
    <cellStyle name="Notitie 9 6 3 4" xfId="12796" xr:uid="{68E66A3A-DA66-4FBE-9192-46736DF8271A}"/>
    <cellStyle name="Notitie 9 6 3 4 2" xfId="30436" xr:uid="{1B9A2F82-ED17-4DD1-A531-3F25CA405CE7}"/>
    <cellStyle name="Notitie 9 6 4" xfId="7858" xr:uid="{E93371BF-5446-4AE2-8408-ABBA0D939870}"/>
    <cellStyle name="Notitie 9 6 4 2" xfId="16262" xr:uid="{4C02E29F-601D-4568-83AE-5F06258ECEE2}"/>
    <cellStyle name="Notitie 9 6 4 2 2" xfId="33753" xr:uid="{BAB33F4D-0008-438B-A62B-F9968D74D9D9}"/>
    <cellStyle name="Notitie 9 6 4 3" xfId="32596" xr:uid="{DA265255-DEAF-44F5-819F-31A8E0B03DDF}"/>
    <cellStyle name="Notitie 9 6 5" xfId="10592" xr:uid="{DFB1A0CE-0508-49EF-BC35-9E78E544C517}"/>
    <cellStyle name="Notitie 9 6 5 2" xfId="18544" xr:uid="{B285D2AD-8AF3-4AB8-9757-C54298B6DC2A}"/>
    <cellStyle name="Notitie 9 6 5 2 2" xfId="34948" xr:uid="{F5D7B219-8CD5-451F-B570-7219044DA4A4}"/>
    <cellStyle name="Notitie 9 6 5 3" xfId="25037" xr:uid="{07824657-A4C8-4C57-AE9D-D5E355B510C0}"/>
    <cellStyle name="Notitie 9 6 5 3 2" xfId="35977" xr:uid="{715DCD65-43F4-4064-9556-4D6F0F18ADCA}"/>
    <cellStyle name="Notitie 9 6 5 4" xfId="33670" xr:uid="{367F50CC-A2CE-498F-9F13-7429C00D4407}"/>
    <cellStyle name="Notitie 9 6 6" xfId="3687" xr:uid="{16FFC111-7CFC-4D36-9112-C71E1E5376BE}"/>
    <cellStyle name="Notitie 9 6 6 2" xfId="17014" xr:uid="{44AE2C32-E35D-4117-BDB4-A5F8D1F9B67F}"/>
    <cellStyle name="Notitie 9 6 6 2 2" xfId="34188" xr:uid="{852BE944-03F8-4A23-B581-961BE262B5EA}"/>
    <cellStyle name="Notitie 9 6 6 3" xfId="30667" xr:uid="{7D49BFA6-895E-4FC7-AF3B-212D18FB9965}"/>
    <cellStyle name="Notitie 9 6 7" xfId="11879" xr:uid="{C83D41F9-350F-4D67-8089-1950C5E88A6D}"/>
    <cellStyle name="Notitie 9 6 7 2" xfId="30089" xr:uid="{A485204E-53B9-4001-BF23-226513F0121B}"/>
    <cellStyle name="Notitie 9 6 8" xfId="11005" xr:uid="{CFEF9A2D-C693-495F-AEBF-CCC4509E1CEA}"/>
    <cellStyle name="Notitie 9 6 8 2" xfId="29812" xr:uid="{D9B5AFBA-13DA-4AC6-9C3F-DA83473B624C}"/>
    <cellStyle name="Notitie 9 6 9" xfId="27608" xr:uid="{E7BE4BEE-BDA0-4372-BF17-1281CB97EC60}"/>
    <cellStyle name="Notitie 9 6 9 2" xfId="36770" xr:uid="{4CD96910-6041-43C5-8453-D734899F7DD9}"/>
    <cellStyle name="Notitie 9 7" xfId="1836" xr:uid="{B9B2D574-239F-4B9A-A3CD-766AEAE1857B}"/>
    <cellStyle name="Notitie 9 7 2" xfId="2617" xr:uid="{039C97E2-FB30-4629-BB6C-2320500AE62C}"/>
    <cellStyle name="Notitie 9 7 2 2" xfId="6509" xr:uid="{6D76C258-C47E-4EC3-B86A-E6BF61AF49D1}"/>
    <cellStyle name="Notitie 9 7 2 2 2" xfId="7263" xr:uid="{661CC71A-882B-46F3-9567-6BB0213F7C71}"/>
    <cellStyle name="Notitie 9 7 2 2 2 2" xfId="14903" xr:uid="{92ED0AF0-B8A4-4078-8DEB-C885AF1F5D68}"/>
    <cellStyle name="Notitie 9 7 2 2 2 2 2" xfId="32331" xr:uid="{EF3A6418-ECE3-465E-9FC5-00A8938A4456}"/>
    <cellStyle name="Notitie 9 7 2 2 2 3" xfId="29489" xr:uid="{3200031D-3C30-4C7B-B0EA-C3034E5D0D14}"/>
    <cellStyle name="Notitie 9 7 2 2 3" xfId="9966" xr:uid="{5CC5A9B9-73D5-4DCC-B6DD-E78115C78F34}"/>
    <cellStyle name="Notitie 9 7 2 2 3 2" xfId="33320" xr:uid="{880CCA51-337A-499C-AA81-D2D8202449E9}"/>
    <cellStyle name="Notitie 9 7 2 2 4" xfId="17081" xr:uid="{E953B6CF-527E-4724-B3CA-10D3B97BEF92}"/>
    <cellStyle name="Notitie 9 7 2 2 4 2" xfId="34229" xr:uid="{EAA1126E-BAC3-416E-BF6A-26C06F46F8CD}"/>
    <cellStyle name="Notitie 9 7 2 2 5" xfId="14166" xr:uid="{46483333-6769-457C-AAB6-4E5BEF6ECAD5}"/>
    <cellStyle name="Notitie 9 7 2 2 5 2" xfId="31577" xr:uid="{21748CE1-9F4F-49E5-9964-D91288CE3728}"/>
    <cellStyle name="Notitie 9 7 2 2 6" xfId="28566" xr:uid="{AEA98AA2-A765-4A0A-8E78-09D9E8E1EB68}"/>
    <cellStyle name="Notitie 9 7 2 3" xfId="6911" xr:uid="{D60F3882-557A-46D8-A7AA-02EEDA65BACD}"/>
    <cellStyle name="Notitie 9 7 2 3 2" xfId="16407" xr:uid="{95F9B476-333F-49D5-B8A5-A5ED392B0C78}"/>
    <cellStyle name="Notitie 9 7 2 3 2 2" xfId="33836" xr:uid="{EF9E4DA5-28C0-4DDF-9F46-A7C2FFF887D1}"/>
    <cellStyle name="Notitie 9 7 2 3 3" xfId="14551" xr:uid="{90804FCB-05D9-4490-B987-9C05510AAAD2}"/>
    <cellStyle name="Notitie 9 7 2 3 3 2" xfId="31979" xr:uid="{1D1F637B-87E5-4937-BA56-E53FA4713D11}"/>
    <cellStyle name="Notitie 9 7 2 3 4" xfId="29058" xr:uid="{0115EB7F-16B1-4451-ABDE-C75B6AD28D69}"/>
    <cellStyle name="Notitie 9 7 2 4" xfId="8991" xr:uid="{F30C3216-695A-4CD3-8748-8F32B71908A0}"/>
    <cellStyle name="Notitie 9 7 2 4 2" xfId="18995" xr:uid="{1BFDBC59-2AFC-4170-8DB8-2B1A7B2BC321}"/>
    <cellStyle name="Notitie 9 7 2 4 2 2" xfId="35090" xr:uid="{6FAF37BA-A867-44A0-B39D-C233E42B3EA8}"/>
    <cellStyle name="Notitie 9 7 2 4 3" xfId="25477" xr:uid="{B3F41069-3F60-4435-A178-937789B7FD2F}"/>
    <cellStyle name="Notitie 9 7 2 4 3 2" xfId="36105" xr:uid="{82C24116-2908-4953-8F0E-844B0FB5AD2A}"/>
    <cellStyle name="Notitie 9 7 2 4 4" xfId="32889" xr:uid="{2EB6CF87-4DDC-49CA-B3F5-0DEB6F598F93}"/>
    <cellStyle name="Notitie 9 7 2 5" xfId="5533" xr:uid="{33115F86-74EE-42F3-8A09-5FE3955ADC2D}"/>
    <cellStyle name="Notitie 9 7 2 5 2" xfId="19965" xr:uid="{C4654053-4182-4D73-BC7B-1F3F44456901}"/>
    <cellStyle name="Notitie 9 7 2 5 2 2" xfId="35407" xr:uid="{403C562C-C328-41FC-A6F5-676674318F59}"/>
    <cellStyle name="Notitie 9 7 2 5 3" xfId="31146" xr:uid="{F5645BC6-8259-4306-81B7-FF98A717DABD}"/>
    <cellStyle name="Notitie 9 7 2 6" xfId="12635" xr:uid="{32BCE22E-6B0C-457D-9913-93975898F1D3}"/>
    <cellStyle name="Notitie 9 7 2 6 2" xfId="30365" xr:uid="{432F2099-9845-42FC-9BC4-747B53B8F7F3}"/>
    <cellStyle name="Notitie 9 7 3" xfId="6323" xr:uid="{9B0AE0D7-AB94-424B-A2A6-C417BF2A3004}"/>
    <cellStyle name="Notitie 9 7 3 2" xfId="7087" xr:uid="{F18B7923-6932-48AF-BED2-200CBF060D9D}"/>
    <cellStyle name="Notitie 9 7 3 2 2" xfId="14727" xr:uid="{7DE5779B-2339-46F9-9093-4D7D461FBCA3}"/>
    <cellStyle name="Notitie 9 7 3 2 2 2" xfId="32155" xr:uid="{9DCC2754-3F70-47B4-9ED1-1670A5114209}"/>
    <cellStyle name="Notitie 9 7 3 2 3" xfId="29303" xr:uid="{01F83541-6485-435B-8CD1-327C872081DD}"/>
    <cellStyle name="Notitie 9 7 3 3" xfId="9780" xr:uid="{BDED4E00-F933-47C0-B49A-99CCACF6FF06}"/>
    <cellStyle name="Notitie 9 7 3 3 2" xfId="33134" xr:uid="{6E9EE910-F647-4806-8365-D5A1CD5D516B}"/>
    <cellStyle name="Notitie 9 7 3 4" xfId="16619" xr:uid="{E2D50796-21C7-4143-A3CE-A6422E2CA497}"/>
    <cellStyle name="Notitie 9 7 3 4 2" xfId="33957" xr:uid="{B5335600-368F-42EA-B89A-63D8C58FDCE6}"/>
    <cellStyle name="Notitie 9 7 3 5" xfId="13990" xr:uid="{9E04830B-3E73-46E5-BF87-304AC64D0E60}"/>
    <cellStyle name="Notitie 9 7 3 5 2" xfId="31391" xr:uid="{242D4FDF-4B2D-4869-BF14-6FEF9461425A}"/>
    <cellStyle name="Notitie 9 7 3 6" xfId="28380" xr:uid="{7F32491D-18BD-40A2-85F2-EBD1B95924A0}"/>
    <cellStyle name="Notitie 9 7 4" xfId="6735" xr:uid="{13D452A8-7596-4BBD-BA28-D9BAD0F929C8}"/>
    <cellStyle name="Notitie 9 7 4 2" xfId="17158" xr:uid="{25028E3C-588D-4203-ACFD-8F09671F1388}"/>
    <cellStyle name="Notitie 9 7 4 2 2" xfId="34271" xr:uid="{38CFCFD3-D97A-4000-8EA1-52E638E49046}"/>
    <cellStyle name="Notitie 9 7 4 3" xfId="14375" xr:uid="{843F0911-2188-4513-9030-1772DD92A4A7}"/>
    <cellStyle name="Notitie 9 7 4 3 2" xfId="31803" xr:uid="{90019FF3-1693-417A-8127-2B9B5CA313AC}"/>
    <cellStyle name="Notitie 9 7 4 4" xfId="28092" xr:uid="{69CF308E-545F-4FBA-843A-C3991753F76F}"/>
    <cellStyle name="Notitie 9 7 5" xfId="8235" xr:uid="{7BA2FE7B-844B-4ECA-A218-719F11DEF425}"/>
    <cellStyle name="Notitie 9 7 5 2" xfId="18309" xr:uid="{BB134D8D-C689-4299-90D3-F175BBE315A1}"/>
    <cellStyle name="Notitie 9 7 5 2 2" xfId="34856" xr:uid="{684E0305-6070-4088-A89B-12FB38319EC5}"/>
    <cellStyle name="Notitie 9 7 5 3" xfId="24813" xr:uid="{4B1387D0-0A6F-4D6A-904E-E30604FF8B3D}"/>
    <cellStyle name="Notitie 9 7 5 3 2" xfId="35897" xr:uid="{FB3861EF-E230-422E-AFF0-381743839145}"/>
    <cellStyle name="Notitie 9 7 5 4" xfId="15267" xr:uid="{B2A5146C-2435-4EA4-8166-27321454774B}"/>
    <cellStyle name="Notitie 9 7 5 4 2" xfId="32703" xr:uid="{B38DCD9B-864D-4ED4-8832-3B15B1AAD1B8}"/>
    <cellStyle name="Notitie 9 7 5 5" xfId="28872" xr:uid="{1FDEE4AE-0518-4BFA-B707-85B5AEE26A63}"/>
    <cellStyle name="Notitie 9 7 6" xfId="4777" xr:uid="{971D9B40-CBCA-4017-B77E-10AA5364FD63}"/>
    <cellStyle name="Notitie 9 7 6 2" xfId="16556" xr:uid="{9612B0F5-E557-41CB-ADAA-5B90521F08AE}"/>
    <cellStyle name="Notitie 9 7 6 2 2" xfId="33911" xr:uid="{FE910AD3-2D87-45D5-94B8-E8EBB0FDA906}"/>
    <cellStyle name="Notitie 9 7 6 3" xfId="30960" xr:uid="{4C357809-8C0E-4958-A57A-BACBE1406803}"/>
    <cellStyle name="Notitie 9 7 7" xfId="12094" xr:uid="{9B6E7A2F-E0C8-4A75-9128-F85A3EDE7D28}"/>
    <cellStyle name="Notitie 9 7 7 2" xfId="30154" xr:uid="{FF911EE7-A6C1-4C70-9923-FE948D4AB31D}"/>
    <cellStyle name="Notitie 9 7 8" xfId="37893" xr:uid="{BAE61DC7-DCF6-4EAD-864C-A91A90D32685}"/>
    <cellStyle name="Notitie 9 8" xfId="3058" xr:uid="{22E9A200-7C97-4955-ABD8-33BC64B4F28D}"/>
    <cellStyle name="Notitie 9 8 2" xfId="4054" xr:uid="{3A5F3748-E5B8-40A4-9E71-F84D1BB6D08A}"/>
    <cellStyle name="Notitie 9 8 2 2" xfId="16526" xr:uid="{2816FC43-3231-480C-B5A1-6430872228F8}"/>
    <cellStyle name="Notitie 9 8 2 2 2" xfId="33901" xr:uid="{4151125E-FA93-42FC-97F3-468298472760}"/>
    <cellStyle name="Notitie 9 8 2 3" xfId="30764" xr:uid="{B2B79297-2D1A-474D-8273-28F1C1BE9F06}"/>
    <cellStyle name="Notitie 9 8 3" xfId="16867" xr:uid="{E1D68BC9-684B-47ED-814D-F5F113A2ABD4}"/>
    <cellStyle name="Notitie 9 8 3 2" xfId="34118" xr:uid="{5F65EFE6-66A0-4D2A-92B2-A432D4B94E70}"/>
    <cellStyle name="Notitie 9 8 4" xfId="18194" xr:uid="{6CE34985-3858-4314-A40B-5D0936EC6160}"/>
    <cellStyle name="Notitie 9 8 4 2" xfId="24697" xr:uid="{8BBAA155-170F-4F66-B638-C7F739D4F7B8}"/>
    <cellStyle name="Notitie 9 8 4 2 2" xfId="35865" xr:uid="{04E7A2EA-5D83-4451-9EDB-71313435214A}"/>
    <cellStyle name="Notitie 9 8 4 3" xfId="34819" xr:uid="{3B61EDC0-000B-4AC9-8A11-6AF9EACAD0F7}"/>
    <cellStyle name="Notitie 9 8 5" xfId="18252" xr:uid="{F8EC2C9D-9E63-45B7-959E-8924C2A354DC}"/>
    <cellStyle name="Notitie 9 8 5 2" xfId="34838" xr:uid="{65A55839-6475-45BF-B153-8D09D3EF6912}"/>
    <cellStyle name="Notitie 9 8 6" xfId="13076" xr:uid="{DD1D191F-8176-49C6-8B15-161C624B9348}"/>
    <cellStyle name="Notitie 9 8 6 2" xfId="30536" xr:uid="{24B5B587-60D9-4FE6-8200-2C787B96E03E}"/>
    <cellStyle name="Notitie 9 8 7" xfId="28014" xr:uid="{A1D3300B-39CA-4C31-8AB9-691CD0E61C04}"/>
    <cellStyle name="Notitie 9 9" xfId="7469" xr:uid="{BC398DC9-03E1-484C-B8C1-1F86D312902F}"/>
    <cellStyle name="Notitie 9 9 2" xfId="16482" xr:uid="{06C2893D-590D-43AF-8524-85D99FFD9574}"/>
    <cellStyle name="Notitie 9 9 2 2" xfId="33864" xr:uid="{0729B6C5-3FC4-4585-B7EF-9446AE5B4C49}"/>
    <cellStyle name="Notitie 9 9 3" xfId="16255" xr:uid="{0D2E36FC-E2F6-49C8-AA30-F2CCA2B90879}"/>
    <cellStyle name="Notitie 9 9 3 2" xfId="33749" xr:uid="{A0B57783-1659-43EB-BFCF-EFA5A5FF2F8B}"/>
    <cellStyle name="Notitie 9 9 4" xfId="17164" xr:uid="{6252D93D-D250-4E34-833C-096E42043003}"/>
    <cellStyle name="Notitie 9 9 4 2" xfId="22594" xr:uid="{4F894A61-4DB2-4443-A2BD-B85450642724}"/>
    <cellStyle name="Notitie 9 9 4 2 2" xfId="35826" xr:uid="{780D5956-6D60-49C7-B059-931BF9FFD7D4}"/>
    <cellStyle name="Notitie 9 9 4 3" xfId="34276" xr:uid="{3D57B508-DC4F-48CB-B277-D1E7EFAD073D}"/>
    <cellStyle name="Notitie 9 9 5" xfId="16764" xr:uid="{350A6328-3EA6-4649-AC39-2A2285723B02}"/>
    <cellStyle name="Notitie 9 9 5 2" xfId="34058" xr:uid="{91329C65-1AB1-4481-BEC6-3D94A38DDAD9}"/>
    <cellStyle name="Notitie 9 9 6" xfId="15109" xr:uid="{27DA4BEA-94A9-4BD7-8AC2-6E51B187A92C}"/>
    <cellStyle name="Notitie 9 9 6 2" xfId="32507" xr:uid="{F46B957A-F69E-440F-B133-0A42952B8E84}"/>
    <cellStyle name="Notitie 9 9 7" xfId="28804" xr:uid="{1243ECFC-BB8E-48EC-ADD2-11289B501342}"/>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2 2" xfId="16198" xr:uid="{14A85026-7532-41ED-8693-536FCAAC842D}"/>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4 5" xfId="16199" xr:uid="{87DB2B15-2491-4F8B-BC33-6980F042B8C3}"/>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3" xr:uid="{00000000-0005-0000-0000-000072030000}"/>
    <cellStyle name="Standaard 25 7 2" xfId="1129" xr:uid="{44317344-73CF-4805-A37C-D0D9F4ECA66A}"/>
    <cellStyle name="Standaard 25 7 2 2" xfId="1383" xr:uid="{4BF3590E-02A9-49B1-AB43-6FD4E96BE303}"/>
    <cellStyle name="Standaard 25 7 2 2 2" xfId="9709" xr:uid="{EB738F5F-BC05-4C6B-B3D3-CC9DC12FD097}"/>
    <cellStyle name="Standaard 25 7 2 2 2 2" xfId="17128" xr:uid="{8CAA3098-6894-4E33-A67E-108555D5B9DF}"/>
    <cellStyle name="Standaard 25 7 2 2 2 3" xfId="22540" xr:uid="{9F8E260C-69E8-45DF-B772-89620DF38344}"/>
    <cellStyle name="Standaard 25 7 2 2 2 3 2" xfId="35824" xr:uid="{10C21B2C-7559-4849-B633-474811C3B9AF}"/>
    <cellStyle name="Standaard 25 7 2 2 3" xfId="17698" xr:uid="{DFF5FCE8-58C8-4630-9938-5857CCB83DD3}"/>
    <cellStyle name="Standaard 25 7 2 2 3 2" xfId="23542" xr:uid="{486189A8-A8FC-4915-9D7A-11D3A71FA20A}"/>
    <cellStyle name="Standaard 25 7 2 2 3 2 2" xfId="35843" xr:uid="{705F38AA-2A9A-4BAB-BAD1-B671506A88DE}"/>
    <cellStyle name="Standaard 25 7 2 2 4" xfId="16454" xr:uid="{AE13601B-0518-4BE5-9CE9-16DEFFCF7D94}"/>
    <cellStyle name="Standaard 25 7 2 2 4 2" xfId="21520" xr:uid="{26C5842E-16FE-48EB-8DB7-F693F868946A}"/>
    <cellStyle name="Standaard 25 7 2 2 4 2 2" xfId="35706" xr:uid="{E7D4A11C-E2FC-4DFA-B1EF-583D700F0509}"/>
    <cellStyle name="Standaard 25 7 2 2 5" xfId="20058" xr:uid="{C9B78D89-6628-4DFC-AE10-9FABBC7BB31E}"/>
    <cellStyle name="Standaard 25 7 2 2 5 2" xfId="26489" xr:uid="{4141C96B-C37D-42BB-9F75-104ECDB12B23}"/>
    <cellStyle name="Standaard 25 7 2 2 5 2 2" xfId="36283" xr:uid="{A04C6A82-76C2-49FF-BBFC-413756E44003}"/>
    <cellStyle name="Standaard 25 7 2 2 6" xfId="20914" xr:uid="{11A22478-CBAC-4C9C-844A-2E4305DEE959}"/>
    <cellStyle name="Standaard 25 7 2 2 7" xfId="11733" xr:uid="{462C2A55-6551-4DE1-AB5D-30284A3F5521}"/>
    <cellStyle name="Standaard 25 7 2 3" xfId="10422" xr:uid="{126F9DCE-603A-4EDE-8524-0DF89B000F9C}"/>
    <cellStyle name="Standaard 25 7 2 3 2" xfId="16667" xr:uid="{C37D1B59-666D-49F7-821C-5F71082E5FFF}"/>
    <cellStyle name="Standaard 25 7 2 3 3" xfId="21824" xr:uid="{1DF8693E-9AB9-4974-B2BA-F4D91889CA2A}"/>
    <cellStyle name="Standaard 25 7 2 3 3 2" xfId="35744" xr:uid="{4026F3C8-61DC-44AF-A97E-4D8542C86433}"/>
    <cellStyle name="Standaard 25 7 2 4" xfId="10267" xr:uid="{82EDD9FA-EA55-4172-828D-81C57A30CCD9}"/>
    <cellStyle name="Standaard 25 7 2 4 2" xfId="17239" xr:uid="{1D677F46-E1DF-459F-A865-3106F3CA834F}"/>
    <cellStyle name="Standaard 25 7 2 4 3" xfId="22729" xr:uid="{DC97AE7B-4788-4138-BB38-45D5B00538B3}"/>
    <cellStyle name="Standaard 25 7 2 4 3 2" xfId="35830" xr:uid="{A664D628-D85C-4AD0-A47B-F6578A08F9AA}"/>
    <cellStyle name="Standaard 25 7 2 5" xfId="6251" xr:uid="{0AD0CF3B-F270-482C-8408-E21D6E1B305D}"/>
    <cellStyle name="Standaard 25 7 2 5 2" xfId="17524" xr:uid="{85B70DA3-DD0B-4744-84A3-FB723D7D0613}"/>
    <cellStyle name="Standaard 25 7 2 5 3" xfId="23226" xr:uid="{EA069240-4443-4E75-8D2E-89A569249263}"/>
    <cellStyle name="Standaard 25 7 2 5 3 2" xfId="35839" xr:uid="{46077715-BFD0-49D3-A8A1-CDCF6CDC0BD8}"/>
    <cellStyle name="Standaard 25 7 2 6" xfId="17404" xr:uid="{D6C2D112-5161-42E1-9325-C49C258643C6}"/>
    <cellStyle name="Standaard 25 7 2 6 2" xfId="22918" xr:uid="{67326E6E-7E70-4FBE-8D69-336801A17C3A}"/>
    <cellStyle name="Standaard 25 7 2 6 2 2" xfId="35835" xr:uid="{3D7FDA3C-7010-4608-82F4-02A3BF6F2403}"/>
    <cellStyle name="Standaard 25 7 2 7" xfId="20683" xr:uid="{FB9A25DD-7C0C-4F20-B064-858E427E6E1D}"/>
    <cellStyle name="Standaard 25 7 3" xfId="1318" xr:uid="{0F512FB7-502E-403D-AD68-E23E3E8DF4B7}"/>
    <cellStyle name="Standaard 25 7 3 2" xfId="9698" xr:uid="{4C16172B-4A1F-4D37-B2AD-16E23DDD9271}"/>
    <cellStyle name="Standaard 25 7 3 3" xfId="6240" xr:uid="{BFD298A5-F0C4-457B-ADAB-1AF1677C505E}"/>
    <cellStyle name="Standaard 25 7 3 4" xfId="27100" xr:uid="{B64A390F-4B8B-4526-98B4-225D88239B5C}"/>
    <cellStyle name="Standaard 25 7 4" xfId="1193" xr:uid="{D35EAA86-42F8-4B34-878E-C933B7AE7406}"/>
    <cellStyle name="Standaard 25 7 4 2" xfId="4168" xr:uid="{254EE405-65D1-4EFA-A192-ECA40E06BE95}"/>
    <cellStyle name="Standaard 25 7 4 3" xfId="11549" xr:uid="{FF136AF9-E355-4202-8632-734521B6B357}"/>
    <cellStyle name="Standaard 25 7 4 4" xfId="10763" xr:uid="{1B7AD2CA-1482-43A3-8DE2-C044E4732928}"/>
    <cellStyle name="Standaard 25 7 4 5" xfId="28783" xr:uid="{ACF64E8C-886A-431F-A6E7-6345D0AC65F8}"/>
    <cellStyle name="Standaard 25 7 5" xfId="3187" xr:uid="{A81B54C1-98AC-4E05-934E-58DFBC3020D9}"/>
    <cellStyle name="Standaard 25 7 5 2" xfId="13205" xr:uid="{2E10C3E7-2225-4225-9504-7F5CD392D2F6}"/>
    <cellStyle name="Standaard 25 7 6" xfId="10410" xr:uid="{69B52638-0449-4F1A-9194-C86579489018}"/>
    <cellStyle name="Standaard 25 7 7" xfId="1116" xr:uid="{FC7EEFDE-6AD8-4564-AF17-B1999437E5F6}"/>
    <cellStyle name="Standaard 25 7 7 2" xfId="11478" xr:uid="{45AEC385-C869-409C-99A1-2B9B4461D4B6}"/>
    <cellStyle name="Standaard 25 7 8" xfId="11411" xr:uid="{942319FB-E8A8-4BF6-8868-956C2F98B6E8}"/>
    <cellStyle name="Standaard 25 7 9" xfId="16200" xr:uid="{BE61A715-3164-43AA-A86C-C4AB821D1E9A}"/>
    <cellStyle name="Standaard 25 8" xfId="1109" xr:uid="{00000000-0005-0000-0000-000073030000}"/>
    <cellStyle name="Standaard 25 9" xfId="6296" xr:uid="{D8671774-A0F8-42D1-BD46-5BEBBA5858CB}"/>
    <cellStyle name="Standaard 26" xfId="881" xr:uid="{00000000-0005-0000-0000-000074030000}"/>
    <cellStyle name="Standaard 26 2" xfId="882" xr:uid="{00000000-0005-0000-0000-000075030000}"/>
    <cellStyle name="Standaard 26 2 2" xfId="1384" xr:uid="{7E2E7706-BAA5-4FFA-B297-66E17BD0DBF7}"/>
    <cellStyle name="Standaard 26 2 2 2" xfId="9710" xr:uid="{4DD611DA-0F3C-466B-8BF0-70F0CA234A2A}"/>
    <cellStyle name="Standaard 26 2 2 2 2" xfId="17453" xr:uid="{F607C3C7-111E-4387-BB04-643E38633D19}"/>
    <cellStyle name="Standaard 26 2 2 2 3" xfId="22961" xr:uid="{205E38F1-75EE-4AB1-9A78-524099800752}"/>
    <cellStyle name="Standaard 26 2 2 2 3 2" xfId="35837" xr:uid="{7734EEAE-0664-4534-8D08-C1F16B020F19}"/>
    <cellStyle name="Standaard 26 2 2 3" xfId="17890" xr:uid="{EDB9C437-3C31-4004-9CCB-4919495C39CF}"/>
    <cellStyle name="Standaard 26 2 2 3 2" xfId="24057" xr:uid="{1962D5B1-FDDC-45FE-A608-975502497458}"/>
    <cellStyle name="Standaard 26 2 2 3 2 2" xfId="35848" xr:uid="{3EF2BC57-179C-4ECE-B73B-40CD70A0A002}"/>
    <cellStyle name="Standaard 26 2 2 4" xfId="18076" xr:uid="{B8E60AF7-364F-41F9-8012-6C7FD27B78F7}"/>
    <cellStyle name="Standaard 26 2 2 4 2" xfId="24579" xr:uid="{32888841-6715-408E-9F4C-13159E1A9550}"/>
    <cellStyle name="Standaard 26 2 2 4 2 2" xfId="35849" xr:uid="{088DEE19-F3ED-4629-903C-D70774643CF9}"/>
    <cellStyle name="Standaard 26 2 2 5" xfId="20444" xr:uid="{51680FAA-4918-4608-8A70-F8B1F0F8352E}"/>
    <cellStyle name="Standaard 26 2 2 5 2" xfId="26971" xr:uid="{C0772A3E-87F4-444B-8069-1697DFA6C2F5}"/>
    <cellStyle name="Standaard 26 2 2 5 2 2" xfId="36285" xr:uid="{C8344246-D367-4AAA-B599-CE6B61363F6B}"/>
    <cellStyle name="Standaard 26 2 2 6" xfId="21006" xr:uid="{39819C18-75D3-49DF-BCF4-04344B666A4C}"/>
    <cellStyle name="Standaard 26 2 2 7" xfId="11734" xr:uid="{738786CE-4975-451B-88D5-7905A02756E2}"/>
    <cellStyle name="Standaard 26 2 3" xfId="10423" xr:uid="{EE4EADDB-2FCF-4FE5-934A-65629DBF0EEE}"/>
    <cellStyle name="Standaard 26 2 3 2" xfId="16970" xr:uid="{7F63294E-9A02-4F75-AD1D-0E6B796FD436}"/>
    <cellStyle name="Standaard 26 2 3 3" xfId="22282" xr:uid="{965B9322-F57A-4F67-A81F-1E13B98A9180}"/>
    <cellStyle name="Standaard 26 2 3 3 2" xfId="35781" xr:uid="{0498B6CD-ECE5-411B-84A1-23EA8F9BD2F3}"/>
    <cellStyle name="Standaard 26 2 4" xfId="10266" xr:uid="{30A38321-B7E5-473C-8212-E3E8441C38F5}"/>
    <cellStyle name="Standaard 26 2 4 2" xfId="17539" xr:uid="{E109A6E0-E64B-4FDE-B118-5FB0DA8EFBE6}"/>
    <cellStyle name="Standaard 26 2 4 3" xfId="23253" xr:uid="{31659E26-2ACF-4F57-B2AB-2B4DCF0D99E7}"/>
    <cellStyle name="Standaard 26 2 4 3 2" xfId="35840" xr:uid="{A556EE4C-9281-4204-94B8-885128F67ED2}"/>
    <cellStyle name="Standaard 26 2 5" xfId="6252" xr:uid="{D9433E8F-6B48-4B89-BA09-898E9F2E7133}"/>
    <cellStyle name="Standaard 26 2 5 2" xfId="17866" xr:uid="{1E4863FA-8485-4DA3-9923-46365B0D09C4}"/>
    <cellStyle name="Standaard 26 2 5 3" xfId="23996" xr:uid="{A649FC8C-A92B-4F8F-93BD-EFD7E365E184}"/>
    <cellStyle name="Standaard 26 2 5 3 2" xfId="35847" xr:uid="{2E575145-7CEB-4426-A691-3C8A982B3112}"/>
    <cellStyle name="Standaard 26 2 6" xfId="1130" xr:uid="{9659B874-6222-4AAE-8B4D-F6010C7F3907}"/>
    <cellStyle name="Standaard 26 2 6 2" xfId="26248" xr:uid="{9B2B8A4D-3689-48BE-BB9B-F30625E2DFBA}"/>
    <cellStyle name="Standaard 26 2 6 2 2" xfId="36282" xr:uid="{02486E7A-DFD3-4632-A98F-8FFCF61CCD71}"/>
    <cellStyle name="Standaard 26 2 6 3" xfId="19753" xr:uid="{4EBB23AB-8AAC-4A5A-B73B-B649448232AB}"/>
    <cellStyle name="Standaard 26 2 7" xfId="20798" xr:uid="{2ACAB937-EE33-4F1B-85A1-FC0D62EB17FB}"/>
    <cellStyle name="Standaard 26 3" xfId="883" xr:uid="{00000000-0005-0000-0000-000076030000}"/>
    <cellStyle name="Standaard 26 3 2" xfId="9699" xr:uid="{A3070C87-4E7A-4C8B-9E94-16BEDE5B1934}"/>
    <cellStyle name="Standaard 26 3 2 2" xfId="17129" xr:uid="{EDDF5C35-4AF9-43AA-9E99-E9E8E4339D5A}"/>
    <cellStyle name="Standaard 26 3 2 3" xfId="22541" xr:uid="{82EAE5B3-B1D1-4C20-AB40-0C117EB9C623}"/>
    <cellStyle name="Standaard 26 3 2 3 2" xfId="35825" xr:uid="{75482262-7D2B-4308-AED0-DB52398ED384}"/>
    <cellStyle name="Standaard 26 3 3" xfId="6241" xr:uid="{36C8C3E5-3B6D-4250-A6B6-46E10D0BD21B}"/>
    <cellStyle name="Standaard 26 3 3 2" xfId="17699" xr:uid="{C48DF333-39BE-4E95-89A9-72B824B071B1}"/>
    <cellStyle name="Standaard 26 3 3 3" xfId="23543" xr:uid="{AC910EBE-C73D-403D-9672-78F21F08E967}"/>
    <cellStyle name="Standaard 26 3 3 3 2" xfId="35844" xr:uid="{2DB6A220-7E85-4A1F-A0EB-10ECF71590A7}"/>
    <cellStyle name="Standaard 26 3 4" xfId="1319" xr:uid="{0890F05D-59AA-4AA5-B0BB-603342B26AEF}"/>
    <cellStyle name="Standaard 26 3 4 2" xfId="21521" xr:uid="{3C7D206D-988A-428A-8FBF-AD135038147E}"/>
    <cellStyle name="Standaard 26 3 4 2 2" xfId="35707" xr:uid="{0A07506C-A84F-443A-A65B-32FF7C881CA0}"/>
    <cellStyle name="Standaard 26 3 4 3" xfId="16455" xr:uid="{B9339421-4EB4-4D64-8568-8814276BF562}"/>
    <cellStyle name="Standaard 26 3 5" xfId="20059" xr:uid="{791626C2-0ABE-4E65-897B-591023F0E7D9}"/>
    <cellStyle name="Standaard 26 3 5 2" xfId="26490" xr:uid="{188B973A-876F-4FE9-9AAB-3CED55E2F20C}"/>
    <cellStyle name="Standaard 26 3 5 2 2" xfId="36284" xr:uid="{BDAFF7E1-401A-48CF-AB1C-C6E989967200}"/>
    <cellStyle name="Standaard 26 3 6" xfId="20915" xr:uid="{F72B0C90-933B-4A3A-8DA7-1F66F081F7BD}"/>
    <cellStyle name="Standaard 26 4" xfId="1044" xr:uid="{00000000-0005-0000-0000-000077030000}"/>
    <cellStyle name="Standaard 26 4 2" xfId="4169" xr:uid="{DBB8F327-8CCE-42B2-BB72-B0D31C51223F}"/>
    <cellStyle name="Standaard 26 4 3" xfId="1192" xr:uid="{1E20AACB-D395-4A4E-8619-19F0E13AFD71}"/>
    <cellStyle name="Standaard 26 4 4" xfId="21825" xr:uid="{CC47C1E0-2E59-426B-BC5C-A6066B7C4BCC}"/>
    <cellStyle name="Standaard 26 4 4 2" xfId="35745" xr:uid="{7DCFE034-9061-427D-9FC1-C41B41E9F2A3}"/>
    <cellStyle name="Standaard 26 4 5" xfId="11548" xr:uid="{82BA4F0F-4F6B-4B64-82F0-0E118B52EE6E}"/>
    <cellStyle name="Standaard 26 4 6" xfId="10764" xr:uid="{D71847AF-EFE2-463B-85DF-585BB5C1E614}"/>
    <cellStyle name="Standaard 26 4 7" xfId="28784" xr:uid="{E487E8E0-A7AB-4EEB-ACF0-E34D161344E4}"/>
    <cellStyle name="Standaard 26 5" xfId="3188" xr:uid="{9C1068D5-0D4E-497F-8145-FBDFC74380D1}"/>
    <cellStyle name="Standaard 26 5 2" xfId="16761" xr:uid="{729DA78F-9993-44F1-96D8-2A9479DECBFA}"/>
    <cellStyle name="Standaard 26 5 3" xfId="22029" xr:uid="{DF3B0046-EFEA-4F04-A188-1A51B89519D3}"/>
    <cellStyle name="Standaard 26 5 3 2" xfId="35757" xr:uid="{8E3C6B93-A7BF-4FE1-8E2E-12E32D967863}"/>
    <cellStyle name="Standaard 26 5 4" xfId="13206" xr:uid="{59C6402E-6265-4DD1-BDFF-878269DF97C0}"/>
    <cellStyle name="Standaard 26 6" xfId="10411" xr:uid="{9BBF5054-0C91-48F2-A003-856083F60401}"/>
    <cellStyle name="Standaard 26 6 2" xfId="17792" xr:uid="{D66D305F-49C9-42B1-B86B-DD050BAF71DB}"/>
    <cellStyle name="Standaard 26 6 3" xfId="23794" xr:uid="{5D90A155-6FF0-447C-BFBB-BC8FF9B3A254}"/>
    <cellStyle name="Standaard 26 6 3 2" xfId="35846" xr:uid="{CEE11FE2-D254-497F-8B30-E1E8DE32123D}"/>
    <cellStyle name="Standaard 26 7" xfId="1117" xr:uid="{1412E56A-DEA2-4034-8BC4-D2FAD4E6D967}"/>
    <cellStyle name="Standaard 26 7 2" xfId="17779" xr:uid="{44004CD4-C7E6-4FCA-BFEF-C2621637E80F}"/>
    <cellStyle name="Standaard 26 7 3" xfId="23729" xr:uid="{A53F9F82-C151-491C-9738-F53E53F56F05}"/>
    <cellStyle name="Standaard 26 7 3 2" xfId="35845" xr:uid="{E7C38B17-586A-4354-A080-7560C2FD5E36}"/>
    <cellStyle name="Standaard 26 7 4" xfId="11479" xr:uid="{031CD7BA-0AB5-4B45-858B-355B66698678}"/>
    <cellStyle name="Standaard 26 8" xfId="11412" xr:uid="{44539EF0-50FD-4F22-84B1-8E9C66A8F39B}"/>
    <cellStyle name="Standaard 26 8 2" xfId="27099" xr:uid="{494618CE-B81A-4806-8B1C-7B48EBABDFDE}"/>
    <cellStyle name="Standaard 26 9" xfId="20684" xr:uid="{8E878BDC-2963-418E-8931-7F40EBF8B983}"/>
    <cellStyle name="Standaard 27" xfId="884" xr:uid="{00000000-0005-0000-0000-000078030000}"/>
    <cellStyle name="Standaard 27 2" xfId="885" xr:uid="{00000000-0005-0000-0000-000079030000}"/>
    <cellStyle name="Standaard 27 3" xfId="886" xr:uid="{00000000-0005-0000-0000-00007A030000}"/>
    <cellStyle name="Standaard 27 4" xfId="11477" xr:uid="{367AAF5F-F13B-4C0C-B1D0-AB9A6C6F7097}"/>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37" xfId="1122" xr:uid="{3C703B49-A414-448A-AFFB-991E3118E235}"/>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10" xfId="3299" xr:uid="{53E48F22-2CCB-48FF-A05A-B1C0EDF5D50F}"/>
    <cellStyle name="Totaal 10 10 2" xfId="21488" xr:uid="{F72AE529-04A0-4D5A-B65C-1A46BE37F2D3}"/>
    <cellStyle name="Totaal 10 11" xfId="11283" xr:uid="{FC82861A-C04C-406C-9A74-0E2E9A29569A}"/>
    <cellStyle name="Totaal 10 11 2" xfId="21880" xr:uid="{8C1B91E9-B5D2-4396-9F7B-BD05835449DF}"/>
    <cellStyle name="Totaal 10 12" xfId="18657" xr:uid="{ECDB093E-99FD-4736-A2A5-D1C3B3AC8913}"/>
    <cellStyle name="Totaal 10 12 2" xfId="25146" xr:uid="{C6011A7B-0CE0-4FBB-89D3-9065642E1B67}"/>
    <cellStyle name="Totaal 10 13" xfId="20591" xr:uid="{0896B05D-2475-4992-9F92-66C75AB394AC}"/>
    <cellStyle name="Totaal 10 13 2" xfId="27130" xr:uid="{89037C4D-1E94-4F96-95DE-4ABCA3BE4BF2}"/>
    <cellStyle name="Totaal 10 14" xfId="20595" xr:uid="{C8D8F712-3F76-4502-B42F-6EEE3CEC2BE1}"/>
    <cellStyle name="Totaal 10 15" xfId="27302" xr:uid="{3DCEB615-CD30-44E9-B4D2-7BD0EB51D596}"/>
    <cellStyle name="Totaal 10 15 2" xfId="36464" xr:uid="{C522848E-0368-4BC4-BA74-D75BCEAB2A56}"/>
    <cellStyle name="Totaal 10 16" xfId="37138" xr:uid="{BDEC57E8-81A9-4CF8-B396-B641541A62DC}"/>
    <cellStyle name="Totaal 10 2" xfId="1045" xr:uid="{00000000-0005-0000-0000-0000B9030000}"/>
    <cellStyle name="Totaal 10 2 10" xfId="20637" xr:uid="{21B82BF1-2C03-4ED6-A298-208B4F2F866A}"/>
    <cellStyle name="Totaal 10 2 11" xfId="27180" xr:uid="{2CD9AE06-D67C-4358-9896-34C3AE8AAD43}"/>
    <cellStyle name="Totaal 10 2 11 2" xfId="36342" xr:uid="{78D29EEF-EB87-4E37-9AA5-CF586E9174F2}"/>
    <cellStyle name="Totaal 10 2 12" xfId="37266" xr:uid="{80B9DFF8-42B4-46F0-8A1F-38191BFF1EF2}"/>
    <cellStyle name="Totaal 10 2 2" xfId="1191" xr:uid="{274F978F-33E8-4AA5-8759-B7252EB30091}"/>
    <cellStyle name="Totaal 10 2 2 10" xfId="37649" xr:uid="{3EFCDF1B-F359-4CB9-ABB2-29B2A46E64E6}"/>
    <cellStyle name="Totaal 10 2 2 2" xfId="2339" xr:uid="{12EA61D8-CA8E-475A-8B83-53CACBEDA956}"/>
    <cellStyle name="Totaal 10 2 2 2 2" xfId="6036" xr:uid="{6B70B95F-011F-4B9A-BDE6-65BBA1AC7CCA}"/>
    <cellStyle name="Totaal 10 2 2 2 2 2" xfId="9494" xr:uid="{D7CA8FF0-8893-4E92-9639-A663E3A905A6}"/>
    <cellStyle name="Totaal 10 2 2 2 2 3" xfId="22777" xr:uid="{EDCD0792-A67F-4A18-9415-E55C18480962}"/>
    <cellStyle name="Totaal 10 2 2 2 3" xfId="8747" xr:uid="{ACD74030-80DD-4735-BF0F-16F4F90A1AFC}"/>
    <cellStyle name="Totaal 10 2 2 2 3 2" xfId="23835" xr:uid="{FC92EC9B-582F-4571-8626-BEC4E3647086}"/>
    <cellStyle name="Totaal 10 2 2 2 4" xfId="5289" xr:uid="{2A1FDC7B-D9F2-4905-B235-3FBDE8883738}"/>
    <cellStyle name="Totaal 10 2 2 2 4 2" xfId="24369" xr:uid="{BFEC2DD9-E9BF-42A6-92D9-AC153B88E0B9}"/>
    <cellStyle name="Totaal 10 2 2 2 5" xfId="20260" xr:uid="{B604B4D8-250F-4809-AC25-253B2ADC1498}"/>
    <cellStyle name="Totaal 10 2 2 2 5 2" xfId="26761" xr:uid="{A7D23133-B981-4542-8C5D-CC6E7E5E9B74}"/>
    <cellStyle name="Totaal 10 2 2 2 6" xfId="20976" xr:uid="{30CAB0C5-CA20-494C-A7CB-83D237F41289}"/>
    <cellStyle name="Totaal 10 2 2 2 7" xfId="38405" xr:uid="{69B850B6-8FDC-4198-999F-3D6F15862152}"/>
    <cellStyle name="Totaal 10 2 2 3" xfId="4523" xr:uid="{8CD47E1D-C98B-4A5E-AB90-B5FFD99C38CF}"/>
    <cellStyle name="Totaal 10 2 2 3 2" xfId="22076" xr:uid="{123F213E-24C9-425C-AB35-55DDB3D44222}"/>
    <cellStyle name="Totaal 10 2 2 3 3" xfId="13361" xr:uid="{E2D5BB37-C063-4A2F-B3F6-4D64F0076BD4}"/>
    <cellStyle name="Totaal 10 2 2 4" xfId="7981" xr:uid="{A76F0A9F-09D8-4677-80C4-E26D55EB8AA7}"/>
    <cellStyle name="Totaal 10 2 2 4 2" xfId="23022" xr:uid="{2124231F-C025-40B0-BED4-C4742E7716CD}"/>
    <cellStyle name="Totaal 10 2 2 5" xfId="10265" xr:uid="{C037B3BC-7989-40CA-8A1E-4B1F4054D50A}"/>
    <cellStyle name="Totaal 10 2 2 5 2" xfId="23177" xr:uid="{1FC652E2-1389-4E54-A8E7-1353A722E14E}"/>
    <cellStyle name="Totaal 10 2 2 6" xfId="3810" xr:uid="{6D09027A-6348-4060-8214-04A39D936F5C}"/>
    <cellStyle name="Totaal 10 2 2 6 2" xfId="26038" xr:uid="{764B6175-5478-4446-AD3D-5E1E4B799BFB}"/>
    <cellStyle name="Totaal 10 2 2 7" xfId="11547" xr:uid="{0CAF20DF-7CB1-4790-A4CE-1F228DA982A6}"/>
    <cellStyle name="Totaal 10 2 2 8" xfId="20753" xr:uid="{935F019E-F815-493A-A328-8DB7C30F6CF4}"/>
    <cellStyle name="Totaal 10 2 2 9" xfId="27731" xr:uid="{F27BD654-624A-4DC5-8E48-33B1203AC42A}"/>
    <cellStyle name="Totaal 10 2 2 9 2" xfId="36893" xr:uid="{18A6B1A3-51DF-4B4E-82F6-3961F61AA860}"/>
    <cellStyle name="Totaal 10 2 3" xfId="1959" xr:uid="{D74C106B-EB7D-4B1D-88A3-B5D417A813F0}"/>
    <cellStyle name="Totaal 10 2 3 2" xfId="5656" xr:uid="{8F96F669-AF63-4234-BC51-15046DA54697}"/>
    <cellStyle name="Totaal 10 2 3 2 2" xfId="9114" xr:uid="{3C6FC4F6-BA4C-4475-90D0-073A1F48B38E}"/>
    <cellStyle name="Totaal 10 2 3 2 2 2" xfId="22962" xr:uid="{CCF1BFE0-0D19-417D-9784-1B6A2847987D}"/>
    <cellStyle name="Totaal 10 2 3 2 3" xfId="17891" xr:uid="{370C4E29-0C4E-47BF-9435-12A43CD5CBBD}"/>
    <cellStyle name="Totaal 10 2 3 2 3 2" xfId="24058" xr:uid="{A5E87A4A-9254-4136-883F-72D01432190E}"/>
    <cellStyle name="Totaal 10 2 3 2 4" xfId="18077" xr:uid="{917CCAC5-D2E1-4CDD-A36A-9ECFC2299CAB}"/>
    <cellStyle name="Totaal 10 2 3 2 4 2" xfId="24580" xr:uid="{CD957897-C77D-4164-9C92-D3711177B1B4}"/>
    <cellStyle name="Totaal 10 2 3 2 5" xfId="20445" xr:uid="{3E68E92B-FEBD-4038-BA92-514AB56F25F1}"/>
    <cellStyle name="Totaal 10 2 3 2 5 2" xfId="26972" xr:uid="{6A5C3F6F-AD6E-4533-926C-54D03DFFF58A}"/>
    <cellStyle name="Totaal 10 2 3 2 6" xfId="21007" xr:uid="{2A86962F-8FBE-4690-9A13-F14E51C17FBA}"/>
    <cellStyle name="Totaal 10 2 3 3" xfId="8364" xr:uid="{DB5E469E-3924-4A83-98BD-C78CD21074AD}"/>
    <cellStyle name="Totaal 10 2 3 3 2" xfId="22283" xr:uid="{5D218C39-01BD-4B1F-A0AF-E7A428363CE5}"/>
    <cellStyle name="Totaal 10 2 3 3 3" xfId="15396" xr:uid="{A5C5B020-9F86-4F98-A537-C34D8217FF3A}"/>
    <cellStyle name="Totaal 10 2 3 4" xfId="4906" xr:uid="{25C310C7-704C-4069-83B1-17D3E82BDB84}"/>
    <cellStyle name="Totaal 10 2 3 4 2" xfId="23254" xr:uid="{F4DB3ADC-E955-43BC-8EE2-83DEA43E0502}"/>
    <cellStyle name="Totaal 10 2 3 5" xfId="17514" xr:uid="{3FD2A0FE-EA41-4CCB-AB06-E034412D094B}"/>
    <cellStyle name="Totaal 10 2 3 5 2" xfId="23193" xr:uid="{FDE9B2EB-B2CE-4C72-BCAA-400B4A02CB68}"/>
    <cellStyle name="Totaal 10 2 3 6" xfId="19754" xr:uid="{BB830047-E605-4947-85B5-1479A916515C}"/>
    <cellStyle name="Totaal 10 2 3 6 2" xfId="26249" xr:uid="{3149BAE4-2AB3-492E-AD08-E62C8F9B6809}"/>
    <cellStyle name="Totaal 10 2 3 7" xfId="20799" xr:uid="{005E2EE3-9D7A-4D23-8361-880AB0C5906F}"/>
    <cellStyle name="Totaal 10 2 3 8" xfId="38022" xr:uid="{A38FB8FE-A9D0-4CA3-8A52-7DD92C2A876C}"/>
    <cellStyle name="Totaal 10 2 4" xfId="3189" xr:uid="{D9755168-589D-4ABC-8F3F-C9C0E7AC6ED0}"/>
    <cellStyle name="Totaal 10 2 4 2" xfId="4170" xr:uid="{83290EC6-D6B5-48F9-BDAA-703AB0258F7B}"/>
    <cellStyle name="Totaal 10 2 4 2 2" xfId="22438" xr:uid="{9947D4EB-670A-410E-BC35-95116C60F7CF}"/>
    <cellStyle name="Totaal 10 2 4 3" xfId="17611" xr:uid="{88CAC1E6-5AD3-4EDA-BA03-DD75C43ACCE4}"/>
    <cellStyle name="Totaal 10 2 4 3 2" xfId="23403" xr:uid="{1DBD0EAF-9942-4D1D-8781-CA3008015587}"/>
    <cellStyle name="Totaal 10 2 4 4" xfId="16346" xr:uid="{B390E5AF-C1BB-4C0F-9B97-5616804A16F9}"/>
    <cellStyle name="Totaal 10 2 4 4 2" xfId="21405" xr:uid="{B05F3B8B-C0C6-45F3-BD59-D464AE0E5B38}"/>
    <cellStyle name="Totaal 10 2 4 5" xfId="19890" xr:uid="{63EA8AAA-94B0-4DE5-AF78-C37DC6A15323}"/>
    <cellStyle name="Totaal 10 2 4 5 2" xfId="26369" xr:uid="{6BD3C3A3-D126-450F-8BBF-3915EF8F8B42}"/>
    <cellStyle name="Totaal 10 2 4 6" xfId="20884" xr:uid="{D4A0EC2E-D53F-4D9E-A462-8B6D49FA1C67}"/>
    <cellStyle name="Totaal 10 2 4 7" xfId="13207" xr:uid="{A19B84EA-A35D-4F7B-A044-A84DB71A2796}"/>
    <cellStyle name="Totaal 10 2 5" xfId="7598" xr:uid="{C11C3498-86EC-4748-8924-103A3CC61E9E}"/>
    <cellStyle name="Totaal 10 2 5 2" xfId="21685" xr:uid="{1F3AA14B-37EE-4BAB-85B1-80DA0D4E6042}"/>
    <cellStyle name="Totaal 10 2 6" xfId="3427" xr:uid="{AB635048-E468-4F06-8A72-6B33A7C80CBB}"/>
    <cellStyle name="Totaal 10 2 6 2" xfId="22147" xr:uid="{5AD1C2E4-13CE-4E56-A2B4-1CFA7895C63C}"/>
    <cellStyle name="Totaal 10 2 7" xfId="11413" xr:uid="{6BE18B74-0862-46C9-901D-98A981D428C6}"/>
    <cellStyle name="Totaal 10 2 7 2" xfId="23805" xr:uid="{277FBE2D-E16E-46F0-9008-4EF9DD8E5E5F}"/>
    <cellStyle name="Totaal 10 2 8" xfId="17159" xr:uid="{DDB97F1C-C452-4692-A066-EA5607F4DC3D}"/>
    <cellStyle name="Totaal 10 2 8 2" xfId="22591" xr:uid="{3AE2024D-5F73-42B2-AFAD-916DACE4AC24}"/>
    <cellStyle name="Totaal 10 2 9" xfId="20561" xr:uid="{9B586AF4-C2C2-4FB1-B256-8C5582FB79B2}"/>
    <cellStyle name="Totaal 10 2 9 2" xfId="27098" xr:uid="{3C6847EA-9B2F-4536-9770-A116A75C9FA3}"/>
    <cellStyle name="Totaal 10 3" xfId="1046" xr:uid="{00000000-0005-0000-0000-0000BA030000}"/>
    <cellStyle name="Totaal 10 3 10" xfId="20685" xr:uid="{38D19CC3-6419-46B3-BF7F-F307618EF1E0}"/>
    <cellStyle name="Totaal 10 3 11" xfId="27179" xr:uid="{A9141F1D-32A0-4224-90F4-E12445EFF9F4}"/>
    <cellStyle name="Totaal 10 3 11 2" xfId="36341" xr:uid="{F958CD1C-C55E-43C4-A9BB-E5F504B4CEAB}"/>
    <cellStyle name="Totaal 10 3 12" xfId="37267" xr:uid="{ED830FD1-F26D-4FFF-8487-3C5F2674C5D0}"/>
    <cellStyle name="Totaal 10 3 2" xfId="1190" xr:uid="{D40AA96A-C279-4A62-87CF-F08F6A32841A}"/>
    <cellStyle name="Totaal 10 3 2 10" xfId="37650" xr:uid="{DF40DA3C-920B-45EA-B0F0-FA5B1F5D1459}"/>
    <cellStyle name="Totaal 10 3 2 2" xfId="2340" xr:uid="{48BFA8D7-229F-47E7-980C-898F47921076}"/>
    <cellStyle name="Totaal 10 3 2 2 2" xfId="6037" xr:uid="{CEEEC911-BF07-49D7-8165-3E61550021B4}"/>
    <cellStyle name="Totaal 10 3 2 2 2 2" xfId="9495" xr:uid="{6F21504F-E3E3-4D8C-BB12-789115005C27}"/>
    <cellStyle name="Totaal 10 3 2 2 2 3" xfId="22778" xr:uid="{ED7E5EEB-A7AC-440C-86C9-FBA03EEE1739}"/>
    <cellStyle name="Totaal 10 3 2 2 3" xfId="8748" xr:uid="{8EB540F1-72FA-4ED4-ACF4-95536C211AAF}"/>
    <cellStyle name="Totaal 10 3 2 2 3 2" xfId="23836" xr:uid="{7BC2A379-50CE-4988-85F2-4AB177CE46D6}"/>
    <cellStyle name="Totaal 10 3 2 2 4" xfId="5290" xr:uid="{0BF9CD6C-1273-46ED-8DB7-EF788E5561A6}"/>
    <cellStyle name="Totaal 10 3 2 2 4 2" xfId="24370" xr:uid="{288F172B-F019-4853-AC03-BEA4B1631CAE}"/>
    <cellStyle name="Totaal 10 3 2 2 5" xfId="20261" xr:uid="{33CF2F0D-5032-4EA4-98B0-AD1AD6C1E7CD}"/>
    <cellStyle name="Totaal 10 3 2 2 5 2" xfId="26762" xr:uid="{12195D41-16EC-4ED8-B415-A1301D88C9E4}"/>
    <cellStyle name="Totaal 10 3 2 2 6" xfId="20977" xr:uid="{FE2F5DF1-FC38-4119-9737-69329BDF237A}"/>
    <cellStyle name="Totaal 10 3 2 2 7" xfId="38406" xr:uid="{10C7A83F-4BE0-4990-9C95-3532EC61D587}"/>
    <cellStyle name="Totaal 10 3 2 3" xfId="4524" xr:uid="{4D43B8D9-06C7-425A-897D-BA4EA16DBF53}"/>
    <cellStyle name="Totaal 10 3 2 3 2" xfId="22077" xr:uid="{5B284F75-7828-4933-AD92-CA0DBFF25C70}"/>
    <cellStyle name="Totaal 10 3 2 3 3" xfId="13362" xr:uid="{83E661AB-1BD9-4710-9EA7-3F0E8C7EC3BC}"/>
    <cellStyle name="Totaal 10 3 2 4" xfId="7982" xr:uid="{8531B4C5-4258-40C6-B09F-B8D1DA198992}"/>
    <cellStyle name="Totaal 10 3 2 4 2" xfId="23023" xr:uid="{2F77B96E-EA0E-41F4-A85A-4C3E398E3B98}"/>
    <cellStyle name="Totaal 10 3 2 5" xfId="10264" xr:uid="{51B1AB5A-3D8E-401A-80FD-C98F37662AE3}"/>
    <cellStyle name="Totaal 10 3 2 5 2" xfId="22899" xr:uid="{01643BC6-5DA9-4263-B9B8-600F9109E281}"/>
    <cellStyle name="Totaal 10 3 2 6" xfId="3811" xr:uid="{D4F45801-1687-4AAB-A904-DDFDBFA3470C}"/>
    <cellStyle name="Totaal 10 3 2 6 2" xfId="26039" xr:uid="{FF262E1E-DFF9-4DD2-8529-E6B1C9931DD9}"/>
    <cellStyle name="Totaal 10 3 2 7" xfId="11546" xr:uid="{34264105-6628-4BA7-AF99-AF4EE6DC81AF}"/>
    <cellStyle name="Totaal 10 3 2 8" xfId="20754" xr:uid="{61672973-B10B-4615-AAB3-24A2A8C19C59}"/>
    <cellStyle name="Totaal 10 3 2 9" xfId="27732" xr:uid="{EE88170C-EE79-4FCE-B804-E73F7992C3DE}"/>
    <cellStyle name="Totaal 10 3 2 9 2" xfId="36894" xr:uid="{61B071B3-C2DD-4E8F-B2E6-7D20DDFA2F7E}"/>
    <cellStyle name="Totaal 10 3 3" xfId="1960" xr:uid="{1EF8691C-5938-40DE-A0DC-778E8FC5C54E}"/>
    <cellStyle name="Totaal 10 3 3 2" xfId="5657" xr:uid="{723E744F-CF00-44BE-9B4B-9017D3A3B939}"/>
    <cellStyle name="Totaal 10 3 3 2 2" xfId="9115" xr:uid="{9E7AA12C-93F3-4664-B615-2F59805C2653}"/>
    <cellStyle name="Totaal 10 3 3 2 2 2" xfId="22963" xr:uid="{BB5B6504-D3B8-4D5B-8655-9FF9BCC77732}"/>
    <cellStyle name="Totaal 10 3 3 2 3" xfId="17892" xr:uid="{6FE357C4-3AEC-4570-82BE-78DF74728568}"/>
    <cellStyle name="Totaal 10 3 3 2 3 2" xfId="24059" xr:uid="{93DCDBC7-E7D8-41A1-8387-0353F3F1081B}"/>
    <cellStyle name="Totaal 10 3 3 2 4" xfId="18078" xr:uid="{A9FF55E9-FC90-496E-9C48-0961ED427674}"/>
    <cellStyle name="Totaal 10 3 3 2 4 2" xfId="24581" xr:uid="{D02D48AD-8A4A-4728-9E90-82037AAABFB6}"/>
    <cellStyle name="Totaal 10 3 3 2 5" xfId="20446" xr:uid="{5CB3C173-7669-4E53-ADFE-D67C3D9B7A97}"/>
    <cellStyle name="Totaal 10 3 3 2 5 2" xfId="26973" xr:uid="{2F9D67F7-B43A-42AA-AB1E-953E90C4B779}"/>
    <cellStyle name="Totaal 10 3 3 2 6" xfId="21008" xr:uid="{EB63BC3B-C373-4DC5-A25A-B652A9095B19}"/>
    <cellStyle name="Totaal 10 3 3 3" xfId="8365" xr:uid="{43A45966-8062-4C9C-9F1B-F70BC39654B2}"/>
    <cellStyle name="Totaal 10 3 3 3 2" xfId="22284" xr:uid="{87AF4A10-0B36-4D9F-A31C-D23D349E3DFD}"/>
    <cellStyle name="Totaal 10 3 3 3 3" xfId="15397" xr:uid="{8CB38C92-C737-4009-A535-5E73CB6C1C71}"/>
    <cellStyle name="Totaal 10 3 3 4" xfId="4907" xr:uid="{8B45364B-F606-413F-A424-2CCC27C7E676}"/>
    <cellStyle name="Totaal 10 3 3 4 2" xfId="23255" xr:uid="{43AA080E-4BD8-46D5-B071-827A0B35D835}"/>
    <cellStyle name="Totaal 10 3 3 5" xfId="17782" xr:uid="{4FDAF1B1-5AD9-403A-AAF6-F283DFED2EE7}"/>
    <cellStyle name="Totaal 10 3 3 5 2" xfId="23761" xr:uid="{861ACEA7-E771-4D57-906C-C38E5972C59E}"/>
    <cellStyle name="Totaal 10 3 3 6" xfId="19755" xr:uid="{EBDAFB00-FA98-4BAA-922E-C104F68B3BDE}"/>
    <cellStyle name="Totaal 10 3 3 6 2" xfId="26250" xr:uid="{B27E2DB8-FCFB-4710-83B2-9E7BE3D4531A}"/>
    <cellStyle name="Totaal 10 3 3 7" xfId="20800" xr:uid="{686E6D17-097B-4516-BC19-C9C8652913FE}"/>
    <cellStyle name="Totaal 10 3 3 8" xfId="38023" xr:uid="{BE2CAEBB-A099-447E-BCEF-DD075C446A8B}"/>
    <cellStyle name="Totaal 10 3 4" xfId="3190" xr:uid="{9FB91CBE-7496-4637-A15F-7EF5744BF5B2}"/>
    <cellStyle name="Totaal 10 3 4 2" xfId="4171" xr:uid="{2C7FD282-B2EE-469B-A882-62E22DA96147}"/>
    <cellStyle name="Totaal 10 3 4 2 2" xfId="22542" xr:uid="{6FB76991-AC33-406B-9D15-B95BCA164A0F}"/>
    <cellStyle name="Totaal 10 3 4 3" xfId="17700" xr:uid="{5560663A-CC2F-4024-870B-3CF57D4F8F3C}"/>
    <cellStyle name="Totaal 10 3 4 3 2" xfId="23544" xr:uid="{DEF30651-3FBB-4E57-9F49-107720E62154}"/>
    <cellStyle name="Totaal 10 3 4 4" xfId="16456" xr:uid="{179B6B9E-98A6-4978-B01F-D9E042769929}"/>
    <cellStyle name="Totaal 10 3 4 4 2" xfId="21522" xr:uid="{88E6D57F-B6AE-4E29-B665-E2DCD38FF489}"/>
    <cellStyle name="Totaal 10 3 4 5" xfId="20060" xr:uid="{43BCE9DF-3EDF-4E0E-8437-83669E70A83C}"/>
    <cellStyle name="Totaal 10 3 4 5 2" xfId="26491" xr:uid="{08395C84-1BBE-451D-9F9B-7685C7BA65A4}"/>
    <cellStyle name="Totaal 10 3 4 6" xfId="20916" xr:uid="{79387DAC-036E-4C66-9049-B477D5BD1A58}"/>
    <cellStyle name="Totaal 10 3 4 7" xfId="13208" xr:uid="{A3E7D81B-1EEE-40B1-B8EA-08F9910C3271}"/>
    <cellStyle name="Totaal 10 3 5" xfId="7599" xr:uid="{BBC2F6D8-15A7-47FE-821C-218F44696C3A}"/>
    <cellStyle name="Totaal 10 3 5 2" xfId="21826" xr:uid="{AFEF8F21-326A-4DEC-ADF6-3C2333D0D696}"/>
    <cellStyle name="Totaal 10 3 6" xfId="3428" xr:uid="{1A0CD83C-7A46-42B5-822C-DB254794B22B}"/>
    <cellStyle name="Totaal 10 3 6 2" xfId="22879" xr:uid="{271035F3-0CB6-41DD-B986-0AA1C54B896B}"/>
    <cellStyle name="Totaal 10 3 7" xfId="11414" xr:uid="{385C0B2F-1A50-412F-B0B3-D148209AAE2E}"/>
    <cellStyle name="Totaal 10 3 7 2" xfId="21076" xr:uid="{74C17330-0DE7-47CB-AA79-06E5266E7AC2}"/>
    <cellStyle name="Totaal 10 3 8" xfId="16240" xr:uid="{B294D060-9D2D-47D4-BF93-C3D6E31AD596}"/>
    <cellStyle name="Totaal 10 3 8 2" xfId="21141" xr:uid="{C8C90017-5CC6-48D5-8DA8-8FA5388D147E}"/>
    <cellStyle name="Totaal 10 3 9" xfId="20560" xr:uid="{9220662B-F61C-4D5D-A9E0-79D30A410982}"/>
    <cellStyle name="Totaal 10 3 9 2" xfId="27097" xr:uid="{A0A07FC0-38F9-4696-8386-609F75D1E587}"/>
    <cellStyle name="Totaal 10 4" xfId="1233" xr:uid="{1E71084D-E13A-4D98-8CD1-4F8326C87DC1}"/>
    <cellStyle name="Totaal 10 4 10" xfId="37481" xr:uid="{7BF31F6F-99D4-4CD9-9ECD-A3236F231067}"/>
    <cellStyle name="Totaal 10 4 2" xfId="2171" xr:uid="{1C3F5AE0-73BE-4AE3-A4F9-3938B10B3103}"/>
    <cellStyle name="Totaal 10 4 2 2" xfId="5868" xr:uid="{049BA188-52E6-4879-AD32-DC64A540BA6F}"/>
    <cellStyle name="Totaal 10 4 2 2 2" xfId="9326" xr:uid="{A9F74D3C-AC33-4611-AD80-2193E515599B}"/>
    <cellStyle name="Totaal 10 4 2 2 3" xfId="22669" xr:uid="{6BCF7217-AEDD-4332-B922-30477E33CE16}"/>
    <cellStyle name="Totaal 10 4 2 3" xfId="8579" xr:uid="{3E43A320-0457-45A3-A481-856819A8A184}"/>
    <cellStyle name="Totaal 10 4 2 3 2" xfId="23691" xr:uid="{B0F0C0D0-3822-4590-BCBB-CC8600A63883}"/>
    <cellStyle name="Totaal 10 4 2 4" xfId="5121" xr:uid="{CDDD69B2-9A7B-443C-BF03-4DEDCF3A66DF}"/>
    <cellStyle name="Totaal 10 4 2 4 2" xfId="24249" xr:uid="{F36BFB64-42AE-4E15-BE0C-2B580DC20FEE}"/>
    <cellStyle name="Totaal 10 4 2 5" xfId="20152" xr:uid="{8E723B49-27F6-420D-ABC5-7D857756E595}"/>
    <cellStyle name="Totaal 10 4 2 5 2" xfId="26641" xr:uid="{135229FB-A7CD-42B9-944E-0B9B102FFB0A}"/>
    <cellStyle name="Totaal 10 4 2 6" xfId="20946" xr:uid="{4DAD8AA4-E403-43DE-9A31-86BC3CC18BE0}"/>
    <cellStyle name="Totaal 10 4 2 7" xfId="38237" xr:uid="{A90C4AF1-92FF-46CD-A7DA-A1B48A5AA085}"/>
    <cellStyle name="Totaal 10 4 3" xfId="4355" xr:uid="{B89443CD-BE26-490A-B2F6-124A3429EF64}"/>
    <cellStyle name="Totaal 10 4 3 2" xfId="21969" xr:uid="{EA9B6FAB-29F2-4F76-BF14-1EFAA8C4530A}"/>
    <cellStyle name="Totaal 10 4 3 3" xfId="13301" xr:uid="{08FA2309-B482-4D71-95E2-227D101AAC64}"/>
    <cellStyle name="Totaal 10 4 4" xfId="7813" xr:uid="{798177A5-F163-482D-A8F9-5267D788BFEB}"/>
    <cellStyle name="Totaal 10 4 4 2" xfId="21179" xr:uid="{89263B64-E9FE-43CD-9F31-35BCDB99C244}"/>
    <cellStyle name="Totaal 10 4 5" xfId="10307" xr:uid="{A1C491FC-CFE3-4980-84A8-AEDA349A9848}"/>
    <cellStyle name="Totaal 10 4 5 2" xfId="22269" xr:uid="{95B66BE9-4D72-412F-B31D-510301F4EA1C}"/>
    <cellStyle name="Totaal 10 4 6" xfId="3642" xr:uid="{E2839275-22E2-412A-B258-B629ACC36F3E}"/>
    <cellStyle name="Totaal 10 4 6 2" xfId="21055" xr:uid="{8DE510A5-878D-4D05-B20B-E44AE61E2B27}"/>
    <cellStyle name="Totaal 10 4 7" xfId="11589" xr:uid="{8BBF1E1A-F72F-4213-9470-BC39F2319005}"/>
    <cellStyle name="Totaal 10 4 8" xfId="20723" xr:uid="{592DC7B5-BBC7-4B0A-A2E1-058030F68BA5}"/>
    <cellStyle name="Totaal 10 4 9" xfId="27563" xr:uid="{CB8E9A92-4474-4C49-8F8B-9927F2691A68}"/>
    <cellStyle name="Totaal 10 4 9 2" xfId="36725" xr:uid="{F3F84202-0361-4591-B1A7-19282838247A}"/>
    <cellStyle name="Totaal 10 5" xfId="1576" xr:uid="{D22C280A-6D0A-4A3D-9D62-617A0A61C3D6}"/>
    <cellStyle name="Totaal 10 5 10" xfId="37451" xr:uid="{A262ED4F-3621-41F9-9731-13558A7B9D50}"/>
    <cellStyle name="Totaal 10 5 2" xfId="2141" xr:uid="{EF5B2848-BF18-4168-9D57-F8CFF1F4C215}"/>
    <cellStyle name="Totaal 10 5 2 2" xfId="5838" xr:uid="{C407189D-0FB8-45EF-9806-7FCA4F4BED8A}"/>
    <cellStyle name="Totaal 10 5 2 2 2" xfId="9296" xr:uid="{675F8BF4-B100-4952-AC57-4FE6B163FDE1}"/>
    <cellStyle name="Totaal 10 5 2 2 3" xfId="22639" xr:uid="{FBF17C88-E967-4B9F-AE40-609268A48CF1}"/>
    <cellStyle name="Totaal 10 5 2 3" xfId="8549" xr:uid="{A77BDC52-65BF-467B-A38B-16B4D71C886A}"/>
    <cellStyle name="Totaal 10 5 2 3 2" xfId="23661" xr:uid="{013EE3A4-D855-46C0-A52B-8EC2B3CABD34}"/>
    <cellStyle name="Totaal 10 5 2 4" xfId="5091" xr:uid="{B707760E-203D-4805-A4B2-9F15D7F48D0D}"/>
    <cellStyle name="Totaal 10 5 2 4 2" xfId="24219" xr:uid="{98C742D4-4DCC-471F-B05A-C036B7AA1DFA}"/>
    <cellStyle name="Totaal 10 5 2 5" xfId="20122" xr:uid="{F78647A3-CC3B-4380-96BE-2EA7861E9B2B}"/>
    <cellStyle name="Totaal 10 5 2 5 2" xfId="26611" xr:uid="{86227E7A-72F3-4990-8FF5-49CB6FC09296}"/>
    <cellStyle name="Totaal 10 5 2 6" xfId="20931" xr:uid="{2D2FCD75-211C-42CD-9A97-BA00CADDABBB}"/>
    <cellStyle name="Totaal 10 5 2 7" xfId="38207" xr:uid="{47869F0D-4BA2-4609-A364-FF07FAC4E03E}"/>
    <cellStyle name="Totaal 10 5 3" xfId="4325" xr:uid="{01ADBEA8-78EB-46C6-925D-2E5E66F7BE09}"/>
    <cellStyle name="Totaal 10 5 3 2" xfId="21939" xr:uid="{B278CE33-6800-4C67-80C7-0D49390C1B06}"/>
    <cellStyle name="Totaal 10 5 3 3" xfId="13271" xr:uid="{714F02DD-2143-489C-BEBA-97C550BEDB38}"/>
    <cellStyle name="Totaal 10 5 4" xfId="7783" xr:uid="{C05C155A-ED49-4FF6-832F-596CA4D6F921}"/>
    <cellStyle name="Totaal 10 5 4 2" xfId="21209" xr:uid="{10FD10C6-DFAB-4B1C-8D37-2380CB65AEA1}"/>
    <cellStyle name="Totaal 10 5 5" xfId="10547" xr:uid="{5625FE7A-E7A3-4541-A934-20B8849E4189}"/>
    <cellStyle name="Totaal 10 5 5 2" xfId="23785" xr:uid="{842A7BBA-F656-4B3E-A8F6-F8778594C03F}"/>
    <cellStyle name="Totaal 10 5 6" xfId="3612" xr:uid="{F1158B1D-2BBA-4A47-AED0-B98BB3C0E41E}"/>
    <cellStyle name="Totaal 10 5 6 2" xfId="21221" xr:uid="{E65A8F0D-C47D-44B5-B523-B1FBB9790A80}"/>
    <cellStyle name="Totaal 10 5 7" xfId="11834" xr:uid="{77C4731C-1EBA-4018-A36A-ADD0EA62AB96}"/>
    <cellStyle name="Totaal 10 5 8" xfId="20708" xr:uid="{4CEF1CA7-79A3-4925-AF0C-9E872D661B9D}"/>
    <cellStyle name="Totaal 10 5 9" xfId="27533" xr:uid="{0798F1B6-A2B7-48B6-A683-3669B4EC662B}"/>
    <cellStyle name="Totaal 10 5 9 2" xfId="36695" xr:uid="{E93F31A6-F628-4440-964D-122E6E68CB21}"/>
    <cellStyle name="Totaal 10 6" xfId="1622" xr:uid="{4A64C27C-1CE3-4481-AF08-7BAFB876E9BD}"/>
    <cellStyle name="Totaal 10 6 10" xfId="37527" xr:uid="{C353BAAC-8301-47FE-8D0D-647BCE03873A}"/>
    <cellStyle name="Totaal 10 6 2" xfId="2217" xr:uid="{8F733BF7-6E1F-4AD0-B377-E6B8DBF6075E}"/>
    <cellStyle name="Totaal 10 6 2 2" xfId="5914" xr:uid="{25BE03FC-D956-4F0E-8CEE-A29520400007}"/>
    <cellStyle name="Totaal 10 6 2 2 2" xfId="9372" xr:uid="{944770ED-8D55-42A1-8B8E-ECC882DF75DB}"/>
    <cellStyle name="Totaal 10 6 2 2 3" xfId="22699" xr:uid="{D56F1A88-CD09-4168-BB99-32DB72926149}"/>
    <cellStyle name="Totaal 10 6 2 3" xfId="8625" xr:uid="{B7512A05-E4A2-4C36-A4D5-4431D8408AB6}"/>
    <cellStyle name="Totaal 10 6 2 3 2" xfId="23731" xr:uid="{0EBA8C86-2649-4C89-A9CE-E066C6603607}"/>
    <cellStyle name="Totaal 10 6 2 4" xfId="5167" xr:uid="{BDE1BF3B-80FE-4176-BE1D-DAB8A6FDC94E}"/>
    <cellStyle name="Totaal 10 6 2 4 2" xfId="24279" xr:uid="{ED466604-9610-47D6-9840-A1B2E26D519C}"/>
    <cellStyle name="Totaal 10 6 2 5" xfId="20198" xr:uid="{CDD235C0-8126-4796-AE42-B04F1A0A260F}"/>
    <cellStyle name="Totaal 10 6 2 5 2" xfId="26671" xr:uid="{B158C034-2C9F-4BE4-9DF2-6746F4A51434}"/>
    <cellStyle name="Totaal 10 6 2 6" xfId="20961" xr:uid="{C844CC4D-A5D7-4729-9A51-38537E7C4A65}"/>
    <cellStyle name="Totaal 10 6 2 7" xfId="38283" xr:uid="{75493F0D-79D6-4057-973A-754D3656BED4}"/>
    <cellStyle name="Totaal 10 6 3" xfId="4401" xr:uid="{5A59E212-653C-4F47-B3DA-6BF3957C98A6}"/>
    <cellStyle name="Totaal 10 6 3 2" xfId="21999" xr:uid="{8068EE6D-C6BC-44B9-9799-DF63A704134E}"/>
    <cellStyle name="Totaal 10 6 3 3" xfId="13331" xr:uid="{2EDC91CB-E83B-422E-9959-76DBBCBCDA72}"/>
    <cellStyle name="Totaal 10 6 4" xfId="7859" xr:uid="{5B5AA31C-31A1-4D0C-B326-7180CCDF0381}"/>
    <cellStyle name="Totaal 10 6 4 2" xfId="21139" xr:uid="{BE34D8BE-23AA-4286-81EA-E6F7E900748F}"/>
    <cellStyle name="Totaal 10 6 5" xfId="10593" xr:uid="{B87CF264-0B18-4DEB-815E-1334B9C13718}"/>
    <cellStyle name="Totaal 10 6 5 2" xfId="23506" xr:uid="{AA83F2BC-DDFF-44B0-BD59-9B5713DA7C04}"/>
    <cellStyle name="Totaal 10 6 6" xfId="3688" xr:uid="{8752805C-604A-4CA9-AE30-9E0CD367AF3F}"/>
    <cellStyle name="Totaal 10 6 6 2" xfId="23392" xr:uid="{B69DEF60-4896-4FC2-AA69-350DFC3BD806}"/>
    <cellStyle name="Totaal 10 6 7" xfId="11880" xr:uid="{F1769469-05F6-4F08-A84B-9F3A2CFD7AA7}"/>
    <cellStyle name="Totaal 10 6 8" xfId="20738" xr:uid="{ACDDC0A4-F9E4-4EB2-8CCA-89A9DE17855F}"/>
    <cellStyle name="Totaal 10 6 9" xfId="27609" xr:uid="{98D97B78-16B7-43B4-8FB5-6291F8F9012E}"/>
    <cellStyle name="Totaal 10 6 9 2" xfId="36771" xr:uid="{15D848E7-96BC-4B29-A404-25F13AB69C71}"/>
    <cellStyle name="Totaal 10 7" xfId="1837" xr:uid="{B90B2F1D-ADA5-40F0-A298-089AF9BE8E1A}"/>
    <cellStyle name="Totaal 10 7 2" xfId="5534" xr:uid="{733691FE-6AAD-4DCD-95B5-F4D410A2ECF6}"/>
    <cellStyle name="Totaal 10 7 2 2" xfId="8992" xr:uid="{D6977408-764C-44E3-911C-A377236BF8CD}"/>
    <cellStyle name="Totaal 10 7 2 2 2" xfId="22488" xr:uid="{01AB0E78-D4F7-4982-B282-E67CF1C1F088}"/>
    <cellStyle name="Totaal 10 7 2 3" xfId="17658" xr:uid="{69E33CAE-8B9A-4C4A-9FC7-CD070D416D40}"/>
    <cellStyle name="Totaal 10 7 2 3 2" xfId="23465" xr:uid="{4C03C9B2-8C5C-4B4B-A964-EF7D5DD9F59A}"/>
    <cellStyle name="Totaal 10 7 2 4" xfId="16408" xr:uid="{BB0E0655-1CB1-4515-9659-64F314EDF191}"/>
    <cellStyle name="Totaal 10 7 2 4 2" xfId="21465" xr:uid="{816E8BD5-B032-46DC-99A7-F2F826F50C79}"/>
    <cellStyle name="Totaal 10 7 2 5" xfId="19966" xr:uid="{BF0854C0-C549-471E-85F5-E833D0DA7991}"/>
    <cellStyle name="Totaal 10 7 2 5 2" xfId="26429" xr:uid="{666CEE71-34FC-4EB8-A898-414BB894E262}"/>
    <cellStyle name="Totaal 10 7 2 6" xfId="20899" xr:uid="{141276D9-2712-474F-A138-D65A2A449ACC}"/>
    <cellStyle name="Totaal 10 7 3" xfId="8236" xr:uid="{157454C2-BAC2-4F91-BB6E-31E738AA333E}"/>
    <cellStyle name="Totaal 10 7 3 2" xfId="21754" xr:uid="{A087750B-877F-4DE5-9562-65983F26C57F}"/>
    <cellStyle name="Totaal 10 7 3 3" xfId="15268" xr:uid="{F0CC3B3A-0B4F-4E33-A633-AD209CD0D007}"/>
    <cellStyle name="Totaal 10 7 4" xfId="4778" xr:uid="{9EEC8777-BFD8-4911-86B3-408BF46168DA}"/>
    <cellStyle name="Totaal 10 7 4 2" xfId="22156" xr:uid="{A056E6C0-9416-474F-B376-303D19666B89}"/>
    <cellStyle name="Totaal 10 7 5" xfId="17732" xr:uid="{6C6CB420-7E55-4913-92FF-F376EAA04C5A}"/>
    <cellStyle name="Totaal 10 7 5 2" xfId="23579" xr:uid="{725155CD-27C7-443E-BACC-1D5FDDFC82EC}"/>
    <cellStyle name="Totaal 10 7 6" xfId="16866" xr:uid="{7ACEBB92-19D5-4954-A154-4A04AFA66431}"/>
    <cellStyle name="Totaal 10 7 6 2" xfId="22171" xr:uid="{895CC192-F5FF-4B91-960B-0789F7096B8B}"/>
    <cellStyle name="Totaal 10 7 7" xfId="20659" xr:uid="{9B65FEAD-EAA8-4D12-B8DB-F916EB6B09EB}"/>
    <cellStyle name="Totaal 10 7 8" xfId="37894" xr:uid="{C8245F2F-0B15-494E-A0F1-72476D37C924}"/>
    <cellStyle name="Totaal 10 8" xfId="3059" xr:uid="{B7A64C2A-E191-41BD-83A0-7F7E4EEB3090}"/>
    <cellStyle name="Totaal 10 8 2" xfId="4055" xr:uid="{78ED078D-E0E1-4FD5-BB99-6EB2E1B2447E}"/>
    <cellStyle name="Totaal 10 8 2 2" xfId="21625" xr:uid="{F3EA7B6B-FD1D-4B9B-9CAB-B4A4FA43CB16}"/>
    <cellStyle name="Totaal 10 8 3" xfId="16679" xr:uid="{AC020373-D539-4D5C-9257-4032B01B10B4}"/>
    <cellStyle name="Totaal 10 8 3 2" xfId="21883" xr:uid="{316A81D6-4DD3-41F2-86B8-159417B54ECE}"/>
    <cellStyle name="Totaal 10 8 4" xfId="17345" xr:uid="{0D86A885-03FE-4612-84D5-906A7175F426}"/>
    <cellStyle name="Totaal 10 8 4 2" xfId="22871" xr:uid="{93A58EE9-3DC0-40E6-BBEB-7BFF41D4B185}"/>
    <cellStyle name="Totaal 10 8 5" xfId="17392" xr:uid="{4F5E6F17-82D7-4E93-B708-D3BF3BDBF602}"/>
    <cellStyle name="Totaal 10 8 5 2" xfId="22907" xr:uid="{706A4AEB-464E-437E-863A-C2E73502866E}"/>
    <cellStyle name="Totaal 10 8 6" xfId="20616" xr:uid="{1C2F3011-55F0-435D-A0AA-1466199D64C4}"/>
    <cellStyle name="Totaal 10 8 7" xfId="13077" xr:uid="{17BE6B6C-08B9-4656-9A50-151040CB68DF}"/>
    <cellStyle name="Totaal 10 9" xfId="7470" xr:uid="{7539DF7C-F833-4AFC-8FA1-A3FAF2D8B077}"/>
    <cellStyle name="Totaal 10 9 2" xfId="16973" xr:uid="{0359ADB5-059F-4FB1-8111-0EFC7407EFA4}"/>
    <cellStyle name="Totaal 10 9 2 2" xfId="22385" xr:uid="{18637FEA-14A3-4019-8523-D7D80CA7B0D8}"/>
    <cellStyle name="Totaal 10 9 3" xfId="17564" xr:uid="{4D665545-3192-4053-8EAE-B7C00FC7C754}"/>
    <cellStyle name="Totaal 10 9 3 2" xfId="23338" xr:uid="{4D1DA6BD-4394-4CE6-BC67-AC689FF2CDD6}"/>
    <cellStyle name="Totaal 10 9 4" xfId="17306" xr:uid="{E2338824-280B-452B-9898-EB18484D5D5F}"/>
    <cellStyle name="Totaal 10 9 4 2" xfId="22838" xr:uid="{2BF4D805-2010-42D5-9F55-E7FC4AD6CDAA}"/>
    <cellStyle name="Totaal 10 9 5" xfId="19814" xr:uid="{6BDC4251-4178-4A7C-ACDD-5CF30863E04D}"/>
    <cellStyle name="Totaal 10 9 5 2" xfId="26309" xr:uid="{62FE9B63-46AC-4DDD-AF52-5C9C9D87E659}"/>
    <cellStyle name="Totaal 10 9 6" xfId="20869" xr:uid="{DE5046F6-1CA5-4B0E-BAAD-2D0687B60B9A}"/>
    <cellStyle name="Totaal 11" xfId="585" xr:uid="{00000000-0005-0000-0000-0000BB030000}"/>
    <cellStyle name="Totaal 11 10" xfId="3300" xr:uid="{4A4CA789-0C11-4AB3-88A6-0F9983A1084B}"/>
    <cellStyle name="Totaal 11 10 2" xfId="21489" xr:uid="{4097DDCA-7EC7-4FAA-890B-432EBB1A99AA}"/>
    <cellStyle name="Totaal 11 11" xfId="11284" xr:uid="{81F233FD-2A8C-4D5D-8720-9EAA91B5A0B7}"/>
    <cellStyle name="Totaal 11 11 2" xfId="22423" xr:uid="{4E0D2882-5E3A-4BC3-A868-07B35457EAB3}"/>
    <cellStyle name="Totaal 11 12" xfId="18256" xr:uid="{F095829A-ADC0-4B6A-BB95-CA1AD857E164}"/>
    <cellStyle name="Totaal 11 12 2" xfId="24761" xr:uid="{B090DA5D-A25D-4A49-9E1F-255E00C3ACFA}"/>
    <cellStyle name="Totaal 11 13" xfId="20590" xr:uid="{7958387B-E74C-4A03-B25A-C4E585E6CFBD}"/>
    <cellStyle name="Totaal 11 13 2" xfId="27129" xr:uid="{BD74E70A-1E27-44E3-9313-F92E9EF8B298}"/>
    <cellStyle name="Totaal 11 14" xfId="20596" xr:uid="{7F86CD86-40AB-4A78-93F3-61887BB021F5}"/>
    <cellStyle name="Totaal 11 15" xfId="27301" xr:uid="{45CC03F9-AD07-437D-9E61-2D70B35E9AEE}"/>
    <cellStyle name="Totaal 11 15 2" xfId="36463" xr:uid="{29A17E89-17DD-4266-9EA3-2675783CFA4C}"/>
    <cellStyle name="Totaal 11 16" xfId="37139" xr:uid="{7AEAE7B4-871B-421C-AC7E-580D87CE4D22}"/>
    <cellStyle name="Totaal 11 2" xfId="1047" xr:uid="{00000000-0005-0000-0000-0000BC030000}"/>
    <cellStyle name="Totaal 11 2 10" xfId="20638" xr:uid="{4935D3F3-EF60-4E6E-93A0-A78755D48C79}"/>
    <cellStyle name="Totaal 11 2 11" xfId="27178" xr:uid="{22F7BEAF-5C3D-4B64-A5E4-D9EF07D7DDC3}"/>
    <cellStyle name="Totaal 11 2 11 2" xfId="36340" xr:uid="{AB8D3967-52A2-446F-AF02-A4ACC68B3922}"/>
    <cellStyle name="Totaal 11 2 12" xfId="37268" xr:uid="{A7A73B0F-A4CC-48EB-A38E-7E3B7F25AE57}"/>
    <cellStyle name="Totaal 11 2 2" xfId="1189" xr:uid="{F93B94BB-026C-41AB-B0A7-53F9CB38CBB0}"/>
    <cellStyle name="Totaal 11 2 2 10" xfId="37651" xr:uid="{EDB40502-1810-4212-B158-7DA6F534622A}"/>
    <cellStyle name="Totaal 11 2 2 2" xfId="2341" xr:uid="{10E1C47D-7772-4744-8F96-159C3D254706}"/>
    <cellStyle name="Totaal 11 2 2 2 2" xfId="6038" xr:uid="{99990427-5645-454E-A0F2-21D3D23ED541}"/>
    <cellStyle name="Totaal 11 2 2 2 2 2" xfId="9496" xr:uid="{E87FFAB8-A097-4EE0-9CE6-6462783C0BAA}"/>
    <cellStyle name="Totaal 11 2 2 2 2 3" xfId="22779" xr:uid="{71284384-4A53-40C6-9968-FFA876A56F0C}"/>
    <cellStyle name="Totaal 11 2 2 2 3" xfId="8749" xr:uid="{187BE545-6DB7-45A7-B354-F42D58B14583}"/>
    <cellStyle name="Totaal 11 2 2 2 3 2" xfId="23837" xr:uid="{BC29E139-BCF5-4E4E-86D2-66773FDB0DDD}"/>
    <cellStyle name="Totaal 11 2 2 2 4" xfId="5291" xr:uid="{05CD624D-DFE8-416F-AE4E-4B92991525C8}"/>
    <cellStyle name="Totaal 11 2 2 2 4 2" xfId="24371" xr:uid="{C20FCBC7-BE46-48CB-817F-EA876FFC89A6}"/>
    <cellStyle name="Totaal 11 2 2 2 5" xfId="20262" xr:uid="{6A6367A8-7D3F-443A-96A4-695D9475BF33}"/>
    <cellStyle name="Totaal 11 2 2 2 5 2" xfId="26763" xr:uid="{9AA8852B-4C91-4AB2-A89D-501AE79845E2}"/>
    <cellStyle name="Totaal 11 2 2 2 6" xfId="20978" xr:uid="{6D998A66-3C2B-45DD-9257-69BA49A97307}"/>
    <cellStyle name="Totaal 11 2 2 2 7" xfId="38407" xr:uid="{3C307358-E0D4-4C62-BBEE-E1C3C28ADF54}"/>
    <cellStyle name="Totaal 11 2 2 3" xfId="4525" xr:uid="{499840C2-606D-4899-A735-E0C8F5BA4D57}"/>
    <cellStyle name="Totaal 11 2 2 3 2" xfId="22078" xr:uid="{1BF5B7AC-EBA9-4AE5-8219-483A8FCF9464}"/>
    <cellStyle name="Totaal 11 2 2 3 3" xfId="13363" xr:uid="{1C8E3DF4-CEAD-4006-8B5A-12212820F934}"/>
    <cellStyle name="Totaal 11 2 2 4" xfId="7983" xr:uid="{2793EF5F-BED6-476F-BCC0-CCAAD681349A}"/>
    <cellStyle name="Totaal 11 2 2 4 2" xfId="23024" xr:uid="{68E01DDD-8F82-4D2C-B787-5A6812FEBFC3}"/>
    <cellStyle name="Totaal 11 2 2 5" xfId="10263" xr:uid="{B04FA1C3-E5F9-4E1A-86E2-4589E7B7D573}"/>
    <cellStyle name="Totaal 11 2 2 5 2" xfId="23377" xr:uid="{36A927F7-F971-4302-90F4-0D687DF35DCB}"/>
    <cellStyle name="Totaal 11 2 2 6" xfId="3812" xr:uid="{51022EF3-DB80-42DD-AE4A-D47CD2167F62}"/>
    <cellStyle name="Totaal 11 2 2 6 2" xfId="26040" xr:uid="{26D190DF-3FBA-46AB-9048-E76468249B45}"/>
    <cellStyle name="Totaal 11 2 2 7" xfId="11545" xr:uid="{12D17B73-02C4-4AE4-8280-461BA37B59F1}"/>
    <cellStyle name="Totaal 11 2 2 8" xfId="20755" xr:uid="{7C9FC977-5029-41E5-BBE8-1D6B0D58D6E6}"/>
    <cellStyle name="Totaal 11 2 2 9" xfId="27733" xr:uid="{52B56927-BE6E-4E94-8A08-97E454C2CBB5}"/>
    <cellStyle name="Totaal 11 2 2 9 2" xfId="36895" xr:uid="{F80215BB-C5C5-48CC-8F69-1AE588E46706}"/>
    <cellStyle name="Totaal 11 2 3" xfId="1961" xr:uid="{FA367D6D-FB54-4726-95F1-92BC47C66B8E}"/>
    <cellStyle name="Totaal 11 2 3 2" xfId="5658" xr:uid="{F80FA164-1090-4C1D-A23C-C0BA33C24C8A}"/>
    <cellStyle name="Totaal 11 2 3 2 2" xfId="9116" xr:uid="{E334B2EE-8512-4D5C-8C8F-DEEEDFF0ED56}"/>
    <cellStyle name="Totaal 11 2 3 2 2 2" xfId="22964" xr:uid="{DCEB2E88-B005-44A4-9182-6E16ECA63878}"/>
    <cellStyle name="Totaal 11 2 3 2 3" xfId="17893" xr:uid="{15998CD8-6D11-421A-A2D5-193078BF074B}"/>
    <cellStyle name="Totaal 11 2 3 2 3 2" xfId="24060" xr:uid="{74E4D06C-0B26-4269-91B3-383571C9490E}"/>
    <cellStyle name="Totaal 11 2 3 2 4" xfId="18079" xr:uid="{9C501416-7C00-40B6-919E-2FB5DF3F5AD7}"/>
    <cellStyle name="Totaal 11 2 3 2 4 2" xfId="24582" xr:uid="{E54A6F37-5526-4D05-8969-E16F58F108BB}"/>
    <cellStyle name="Totaal 11 2 3 2 5" xfId="20447" xr:uid="{DA0A86AE-723F-4F76-87DD-B955BA2CA4B9}"/>
    <cellStyle name="Totaal 11 2 3 2 5 2" xfId="26974" xr:uid="{F7E3C082-8F1C-46DB-8BA4-57D5E4037FA1}"/>
    <cellStyle name="Totaal 11 2 3 2 6" xfId="21009" xr:uid="{4ACE9FA7-D1CC-41B0-BC3C-654958E5564E}"/>
    <cellStyle name="Totaal 11 2 3 3" xfId="8366" xr:uid="{8CD6C55F-91C7-4B99-98A4-78593961053A}"/>
    <cellStyle name="Totaal 11 2 3 3 2" xfId="22285" xr:uid="{CF71E94D-0F39-4B0A-B1D6-AC0BD6520B05}"/>
    <cellStyle name="Totaal 11 2 3 3 3" xfId="15398" xr:uid="{DAB46A3B-F76A-4320-96C5-626B87CDD613}"/>
    <cellStyle name="Totaal 11 2 3 4" xfId="4908" xr:uid="{5073A012-15FE-42FD-9573-C5C1CEB3CDB6}"/>
    <cellStyle name="Totaal 11 2 3 4 2" xfId="23256" xr:uid="{AA930D65-F8C7-44E0-950D-38694E083171}"/>
    <cellStyle name="Totaal 11 2 3 5" xfId="16237" xr:uid="{FBA87042-492A-43D7-AEAE-17E697481EBD}"/>
    <cellStyle name="Totaal 11 2 3 5 2" xfId="21109" xr:uid="{92146B73-9D41-42E6-8B9A-E73434042414}"/>
    <cellStyle name="Totaal 11 2 3 6" xfId="19756" xr:uid="{7490EECD-2118-445F-BA8C-E5E50F4FBC4F}"/>
    <cellStyle name="Totaal 11 2 3 6 2" xfId="26251" xr:uid="{4A6ECF42-9AC7-4F30-AB48-554FFAE4A479}"/>
    <cellStyle name="Totaal 11 2 3 7" xfId="20801" xr:uid="{5FC7BB1A-9E54-4676-95D5-AB49E54D285E}"/>
    <cellStyle name="Totaal 11 2 3 8" xfId="38024" xr:uid="{DE29E1E2-0BE9-42D1-AC45-4236EF7E9098}"/>
    <cellStyle name="Totaal 11 2 4" xfId="3191" xr:uid="{C018869E-625B-4403-A015-1BC047D55698}"/>
    <cellStyle name="Totaal 11 2 4 2" xfId="4172" xr:uid="{4056E758-659E-494C-B96B-588FD0027909}"/>
    <cellStyle name="Totaal 11 2 4 2 2" xfId="22439" xr:uid="{681C3F08-0D91-4E31-92A6-D0A6D29EC73E}"/>
    <cellStyle name="Totaal 11 2 4 3" xfId="17612" xr:uid="{38A071E2-C95C-41F9-90B3-938ABC9C5C6C}"/>
    <cellStyle name="Totaal 11 2 4 3 2" xfId="23404" xr:uid="{4801B821-18DC-4FC8-B830-CD4C752C1735}"/>
    <cellStyle name="Totaal 11 2 4 4" xfId="16347" xr:uid="{5BFFE936-0EA2-409E-83F1-1CF0F13C273F}"/>
    <cellStyle name="Totaal 11 2 4 4 2" xfId="21406" xr:uid="{76D83177-A1A5-4A10-B4F7-D8E507DA1DED}"/>
    <cellStyle name="Totaal 11 2 4 5" xfId="19891" xr:uid="{7D267035-9C3A-4152-BD0E-269FBBCE4F9D}"/>
    <cellStyle name="Totaal 11 2 4 5 2" xfId="26370" xr:uid="{75D9F89E-450A-46A7-AAF3-63AB9C62ACE8}"/>
    <cellStyle name="Totaal 11 2 4 6" xfId="20885" xr:uid="{D0365119-4131-449A-AE43-F858B737FCDD}"/>
    <cellStyle name="Totaal 11 2 4 7" xfId="13209" xr:uid="{F5A77245-6081-4130-9491-18181DC4E067}"/>
    <cellStyle name="Totaal 11 2 5" xfId="7600" xr:uid="{7DF4A390-9E9C-4B32-8F2A-A443F746F017}"/>
    <cellStyle name="Totaal 11 2 5 2" xfId="21686" xr:uid="{F8CE985A-679A-4CBC-97A1-33AE81EE3F59}"/>
    <cellStyle name="Totaal 11 2 6" xfId="3429" xr:uid="{EC49D1F8-7847-45C0-B104-D0CEE630C998}"/>
    <cellStyle name="Totaal 11 2 6 2" xfId="21919" xr:uid="{7115F046-8660-40D8-8497-CAD2885F679E}"/>
    <cellStyle name="Totaal 11 2 7" xfId="11415" xr:uid="{47F3083F-3B2C-4B3F-BEBC-4CD1408EAE6F}"/>
    <cellStyle name="Totaal 11 2 7 2" xfId="21065" xr:uid="{F21B7BF0-41A2-4806-8EDB-874D852F5C41}"/>
    <cellStyle name="Totaal 11 2 8" xfId="17554" xr:uid="{4050E3B3-2851-4B24-BDB9-14B5185FB4DD}"/>
    <cellStyle name="Totaal 11 2 8 2" xfId="23329" xr:uid="{A7F76664-4DB5-491A-AEB9-0E355232B6D7}"/>
    <cellStyle name="Totaal 11 2 9" xfId="20559" xr:uid="{11F7F6F5-78CD-4BF0-8913-D4740AE47EEB}"/>
    <cellStyle name="Totaal 11 2 9 2" xfId="27096" xr:uid="{D2F7D3C9-4F2B-41C7-83F2-EBB172243974}"/>
    <cellStyle name="Totaal 11 3" xfId="1048" xr:uid="{00000000-0005-0000-0000-0000BD030000}"/>
    <cellStyle name="Totaal 11 3 10" xfId="20686" xr:uid="{EABEAC04-622C-4AA9-A6A2-FEE8D518D626}"/>
    <cellStyle name="Totaal 11 3 11" xfId="27177" xr:uid="{3B8D879C-998A-4C61-BF25-18F3A55D6DBD}"/>
    <cellStyle name="Totaal 11 3 11 2" xfId="36339" xr:uid="{4200CF27-9FC8-49C1-B5E9-302B540C2683}"/>
    <cellStyle name="Totaal 11 3 12" xfId="37269" xr:uid="{D695A23F-0386-4745-B3FF-D0A7DF439E0F}"/>
    <cellStyle name="Totaal 11 3 2" xfId="1188" xr:uid="{1D111FEA-491F-4270-A5B6-FE6DCF421F58}"/>
    <cellStyle name="Totaal 11 3 2 10" xfId="37652" xr:uid="{79069A82-00DE-4018-BB37-BC336D6CD90E}"/>
    <cellStyle name="Totaal 11 3 2 2" xfId="2342" xr:uid="{F247008A-147B-4A1D-A40B-04139A96C7A5}"/>
    <cellStyle name="Totaal 11 3 2 2 2" xfId="6039" xr:uid="{35FE62E6-061A-4DF5-9F5E-7F8C30D1D122}"/>
    <cellStyle name="Totaal 11 3 2 2 2 2" xfId="9497" xr:uid="{66DD6B4A-AC8F-4A10-864A-7262F58F3F14}"/>
    <cellStyle name="Totaal 11 3 2 2 2 3" xfId="22780" xr:uid="{9ACED265-E867-4CA1-9826-7181AFC14F56}"/>
    <cellStyle name="Totaal 11 3 2 2 3" xfId="8750" xr:uid="{7E4175A6-B386-4AB4-8D60-369C01D4D98B}"/>
    <cellStyle name="Totaal 11 3 2 2 3 2" xfId="23838" xr:uid="{59CB1737-530A-4477-93E2-35145CA10F98}"/>
    <cellStyle name="Totaal 11 3 2 2 4" xfId="5292" xr:uid="{1C5451E3-9CB9-4D28-80B9-3E47BD80345A}"/>
    <cellStyle name="Totaal 11 3 2 2 4 2" xfId="24372" xr:uid="{A870C9DE-2668-4F86-AA19-90C683A32213}"/>
    <cellStyle name="Totaal 11 3 2 2 5" xfId="20263" xr:uid="{13D8ED91-3E11-49BD-B839-9D5577B64E61}"/>
    <cellStyle name="Totaal 11 3 2 2 5 2" xfId="26764" xr:uid="{FF187FCE-8B96-4DD5-A043-3BCBF4D8E890}"/>
    <cellStyle name="Totaal 11 3 2 2 6" xfId="20979" xr:uid="{8BC22068-DEE4-435F-8A19-8B3CE80C3579}"/>
    <cellStyle name="Totaal 11 3 2 2 7" xfId="38408" xr:uid="{4DBCA05F-3F01-4F89-AF51-870CD1994036}"/>
    <cellStyle name="Totaal 11 3 2 3" xfId="4526" xr:uid="{EFE2F0C1-06FE-499B-B34F-59E8860E9C6B}"/>
    <cellStyle name="Totaal 11 3 2 3 2" xfId="22079" xr:uid="{25D53A8E-1754-4982-B026-38F7C7023213}"/>
    <cellStyle name="Totaal 11 3 2 3 3" xfId="13364" xr:uid="{C4ED707A-9E05-4198-9E36-5D8898303212}"/>
    <cellStyle name="Totaal 11 3 2 4" xfId="7984" xr:uid="{33C0566A-0BBF-477D-8B1F-61BBA475AEBD}"/>
    <cellStyle name="Totaal 11 3 2 4 2" xfId="23025" xr:uid="{27F6183A-D30C-4A03-8763-F74622F0E4F5}"/>
    <cellStyle name="Totaal 11 3 2 5" xfId="10262" xr:uid="{A5AD1E68-3343-4E52-BB72-75B23AB607CC}"/>
    <cellStyle name="Totaal 11 3 2 5 2" xfId="24014" xr:uid="{A592E74D-EB58-4D91-BAEB-5083729132E6}"/>
    <cellStyle name="Totaal 11 3 2 6" xfId="3813" xr:uid="{5241EEA4-B118-4C2B-90EF-F4F57AAE6A63}"/>
    <cellStyle name="Totaal 11 3 2 6 2" xfId="26041" xr:uid="{D8A789F6-2E50-4D19-BA8D-8FAB569BA254}"/>
    <cellStyle name="Totaal 11 3 2 7" xfId="11544" xr:uid="{3C873D6E-20D7-402B-8F85-088CC8F655DA}"/>
    <cellStyle name="Totaal 11 3 2 8" xfId="20756" xr:uid="{F33AA22C-8EF3-4593-B9F1-1B8EEA8785C2}"/>
    <cellStyle name="Totaal 11 3 2 9" xfId="27734" xr:uid="{F27F3ECA-B701-46A3-B02D-3F0D6A01A4F8}"/>
    <cellStyle name="Totaal 11 3 2 9 2" xfId="36896" xr:uid="{3093DE41-0206-414E-9EC4-72A38104F4B6}"/>
    <cellStyle name="Totaal 11 3 3" xfId="1962" xr:uid="{CFC1459E-948A-4B51-9658-C0D18DA11BFD}"/>
    <cellStyle name="Totaal 11 3 3 2" xfId="5659" xr:uid="{EF348B9A-0233-4B68-BBF9-70031D930FEF}"/>
    <cellStyle name="Totaal 11 3 3 2 2" xfId="9117" xr:uid="{237D7F51-8400-4F0C-A912-CAA7DF5BBFA4}"/>
    <cellStyle name="Totaal 11 3 3 2 2 2" xfId="22965" xr:uid="{A1A38DCA-3E83-4A61-B506-88BE47F6D3FF}"/>
    <cellStyle name="Totaal 11 3 3 2 3" xfId="17894" xr:uid="{18658184-3F0E-4D8B-AC87-802911BA3FB0}"/>
    <cellStyle name="Totaal 11 3 3 2 3 2" xfId="24061" xr:uid="{26FFB2D2-FE53-467F-A945-81C3AAE65D1C}"/>
    <cellStyle name="Totaal 11 3 3 2 4" xfId="18080" xr:uid="{1D5BC0B1-A012-4DFB-B5B4-B26F4079C486}"/>
    <cellStyle name="Totaal 11 3 3 2 4 2" xfId="24583" xr:uid="{1F80E7E8-3601-444D-8BCD-D26A611842B4}"/>
    <cellStyle name="Totaal 11 3 3 2 5" xfId="20448" xr:uid="{ED0D4DC9-FA5B-46B3-AD92-E7656AA6ABA8}"/>
    <cellStyle name="Totaal 11 3 3 2 5 2" xfId="26975" xr:uid="{8AFF0D0B-2816-41C9-B70E-95045C676E0B}"/>
    <cellStyle name="Totaal 11 3 3 2 6" xfId="21010" xr:uid="{39903B22-8EE8-41AD-922B-CF1056B96B76}"/>
    <cellStyle name="Totaal 11 3 3 3" xfId="8367" xr:uid="{BAE1DB18-AB94-4CED-8E3B-DD096E06478C}"/>
    <cellStyle name="Totaal 11 3 3 3 2" xfId="22286" xr:uid="{A9A012FD-CF64-48A2-91EC-1EF8B516F9CE}"/>
    <cellStyle name="Totaal 11 3 3 3 3" xfId="15399" xr:uid="{3A3A5DEB-93C2-428E-99BB-228B2EA7F8C9}"/>
    <cellStyle name="Totaal 11 3 3 4" xfId="4909" xr:uid="{4BA58A23-E955-463A-B2AF-42CEB9415C48}"/>
    <cellStyle name="Totaal 11 3 3 4 2" xfId="23257" xr:uid="{4B018BE4-9904-4982-B558-F10E32AA41E9}"/>
    <cellStyle name="Totaal 11 3 3 5" xfId="17841" xr:uid="{90567D83-C8E8-4AF9-B705-0E89EF6F4C3E}"/>
    <cellStyle name="Totaal 11 3 3 5 2" xfId="23958" xr:uid="{92385402-B01C-4245-9A44-4A817788815B}"/>
    <cellStyle name="Totaal 11 3 3 6" xfId="19757" xr:uid="{30AB42A3-25AB-4846-A554-2CBC0A0AC770}"/>
    <cellStyle name="Totaal 11 3 3 6 2" xfId="26252" xr:uid="{56021710-D8A0-42EE-A972-E3E144CE82E0}"/>
    <cellStyle name="Totaal 11 3 3 7" xfId="20802" xr:uid="{82EC41B7-C0AB-49CB-80DE-75F7EB1301D0}"/>
    <cellStyle name="Totaal 11 3 3 8" xfId="38025" xr:uid="{A867E0C6-A9B8-4EDA-B7C9-0DBE817E0788}"/>
    <cellStyle name="Totaal 11 3 4" xfId="3192" xr:uid="{03B0C124-C9B2-4968-86F8-914C55271288}"/>
    <cellStyle name="Totaal 11 3 4 2" xfId="4173" xr:uid="{7069DB55-2A72-452C-A406-70EB42A44472}"/>
    <cellStyle name="Totaal 11 3 4 2 2" xfId="22543" xr:uid="{F5212C06-9E8C-4BED-A96D-726C1B6A45E9}"/>
    <cellStyle name="Totaal 11 3 4 3" xfId="17701" xr:uid="{D40DDDA4-D605-46AB-B037-EF0769147AF2}"/>
    <cellStyle name="Totaal 11 3 4 3 2" xfId="23545" xr:uid="{80F49FB4-CEC7-4C4E-9332-9CBFCB04C5E0}"/>
    <cellStyle name="Totaal 11 3 4 4" xfId="16457" xr:uid="{C2A54F43-8263-42C2-AE48-EF59B43B821A}"/>
    <cellStyle name="Totaal 11 3 4 4 2" xfId="21523" xr:uid="{29234221-B5E4-4A36-A40E-B0B9B8C63D6C}"/>
    <cellStyle name="Totaal 11 3 4 5" xfId="20061" xr:uid="{EF3C4CEA-5A48-4D1E-9695-706647FC3A73}"/>
    <cellStyle name="Totaal 11 3 4 5 2" xfId="26492" xr:uid="{0C70C452-C901-42D8-952F-61D0C561467F}"/>
    <cellStyle name="Totaal 11 3 4 6" xfId="20917" xr:uid="{25BA399D-3DF5-473F-AE33-35AE1729B5E3}"/>
    <cellStyle name="Totaal 11 3 4 7" xfId="13210" xr:uid="{038CC7DE-0120-477A-9E4E-E5A94126DF77}"/>
    <cellStyle name="Totaal 11 3 5" xfId="7601" xr:uid="{05B58FD3-7B8A-424C-8A22-AC75AA19E1F0}"/>
    <cellStyle name="Totaal 11 3 5 2" xfId="21827" xr:uid="{FE84EC33-888A-439C-ABEA-C95F042D051E}"/>
    <cellStyle name="Totaal 11 3 6" xfId="3430" xr:uid="{434FA31C-8491-4D39-9BFA-A0AEE6AC856C}"/>
    <cellStyle name="Totaal 11 3 6 2" xfId="22180" xr:uid="{E95F3EE2-39A3-4977-9BA4-7A23A3BD801D}"/>
    <cellStyle name="Totaal 11 3 7" xfId="11416" xr:uid="{BAF94058-5920-4F99-8EBA-E5800105FACF}"/>
    <cellStyle name="Totaal 11 3 7 2" xfId="23927" xr:uid="{E6D0C3F2-2576-4060-83FA-718AA73884B6}"/>
    <cellStyle name="Totaal 11 3 8" xfId="17766" xr:uid="{EF4401DD-CCA6-44D5-B33D-A77C5307BE8D}"/>
    <cellStyle name="Totaal 11 3 8 2" xfId="23649" xr:uid="{AAB1FED2-2439-46B9-BD8C-92CC92896B23}"/>
    <cellStyle name="Totaal 11 3 9" xfId="20558" xr:uid="{B527D177-5641-45FF-A23C-A6F4147D40AE}"/>
    <cellStyle name="Totaal 11 3 9 2" xfId="27095" xr:uid="{2CE51EF6-74C9-4FC3-88B7-F62C743BD5EE}"/>
    <cellStyle name="Totaal 11 4" xfId="1232" xr:uid="{E8543134-4C15-4DC0-B761-AFB6A7BB0958}"/>
    <cellStyle name="Totaal 11 4 10" xfId="37482" xr:uid="{9C3C616B-4805-479B-AA4A-F07E6EE8EF5F}"/>
    <cellStyle name="Totaal 11 4 2" xfId="2172" xr:uid="{80DFBB6F-0661-4F89-94E3-1C94F04E1984}"/>
    <cellStyle name="Totaal 11 4 2 2" xfId="5869" xr:uid="{F2B81675-88BC-45D6-9B30-0E6A689B69A8}"/>
    <cellStyle name="Totaal 11 4 2 2 2" xfId="9327" xr:uid="{13D461C2-A2EA-4D9D-9C65-9E76FA4A5DB1}"/>
    <cellStyle name="Totaal 11 4 2 2 3" xfId="22670" xr:uid="{34014A30-FD04-49D5-BAF6-AEDF88D9982B}"/>
    <cellStyle name="Totaal 11 4 2 3" xfId="8580" xr:uid="{3AD3F07F-014D-4228-8518-376769220E68}"/>
    <cellStyle name="Totaal 11 4 2 3 2" xfId="23692" xr:uid="{6DC66E3B-96ED-4D57-B924-F459270D1BCC}"/>
    <cellStyle name="Totaal 11 4 2 4" xfId="5122" xr:uid="{BA4245D9-2573-4DB7-A202-7EB31FC44D21}"/>
    <cellStyle name="Totaal 11 4 2 4 2" xfId="24250" xr:uid="{73304597-AB22-4B16-8107-871227CD9DFE}"/>
    <cellStyle name="Totaal 11 4 2 5" xfId="20153" xr:uid="{BDF4EF4F-0E95-4610-9B24-6034509C7514}"/>
    <cellStyle name="Totaal 11 4 2 5 2" xfId="26642" xr:uid="{B904C165-675C-4AC2-82A8-87960CE9FCE4}"/>
    <cellStyle name="Totaal 11 4 2 6" xfId="20947" xr:uid="{0B023F83-093C-4AD4-A043-A99834F9F804}"/>
    <cellStyle name="Totaal 11 4 2 7" xfId="38238" xr:uid="{C3A116BA-B108-4A4C-A887-B2439445ABA4}"/>
    <cellStyle name="Totaal 11 4 3" xfId="4356" xr:uid="{F572F793-D033-4DFC-8003-6E730CFC5DF4}"/>
    <cellStyle name="Totaal 11 4 3 2" xfId="21970" xr:uid="{5AB02728-C45B-4285-B95D-2ECFC1DD9927}"/>
    <cellStyle name="Totaal 11 4 3 3" xfId="13302" xr:uid="{BDABD455-427B-4CAC-B59B-C44A50AA39CB}"/>
    <cellStyle name="Totaal 11 4 4" xfId="7814" xr:uid="{439076FB-F853-45F1-97D5-0ECF58CFE34B}"/>
    <cellStyle name="Totaal 11 4 4 2" xfId="21178" xr:uid="{7A0942CE-C794-4503-90BD-4B266838A5D5}"/>
    <cellStyle name="Totaal 11 4 5" xfId="10306" xr:uid="{28C18878-E9BD-4F6A-A500-B080D751611E}"/>
    <cellStyle name="Totaal 11 4 5 2" xfId="22947" xr:uid="{16A45C9D-1B48-48C9-9633-02277A73661A}"/>
    <cellStyle name="Totaal 11 4 6" xfId="3643" xr:uid="{794D72EF-10C3-47B1-A7BC-50576188F40A}"/>
    <cellStyle name="Totaal 11 4 6 2" xfId="23923" xr:uid="{B34A8211-B509-450A-B704-9D4C7472495F}"/>
    <cellStyle name="Totaal 11 4 7" xfId="11588" xr:uid="{D1DC4BBF-CF2B-47E8-99D9-E3F6E8733949}"/>
    <cellStyle name="Totaal 11 4 8" xfId="20724" xr:uid="{7F25016B-4240-4315-BC8B-35A839B3E6EE}"/>
    <cellStyle name="Totaal 11 4 9" xfId="27564" xr:uid="{A9A9EEDA-F452-4626-AFF8-F947676693A4}"/>
    <cellStyle name="Totaal 11 4 9 2" xfId="36726" xr:uid="{47F56B27-7785-494A-85AC-DEE18945AB10}"/>
    <cellStyle name="Totaal 11 5" xfId="1577" xr:uid="{2E8175AD-1DDD-4C9A-953F-D99BF9624663}"/>
    <cellStyle name="Totaal 11 5 10" xfId="37452" xr:uid="{F3F1FE48-10B2-46AD-8A61-91CA15AD5ECA}"/>
    <cellStyle name="Totaal 11 5 2" xfId="2142" xr:uid="{317EC10B-2426-4979-A129-994526E67A1E}"/>
    <cellStyle name="Totaal 11 5 2 2" xfId="5839" xr:uid="{940A0984-74E9-462E-B7D0-59C79511E592}"/>
    <cellStyle name="Totaal 11 5 2 2 2" xfId="9297" xr:uid="{C8070AB3-211C-4C6C-8887-B6389621B810}"/>
    <cellStyle name="Totaal 11 5 2 2 3" xfId="22640" xr:uid="{D211964D-539B-439A-B78E-D1D399AFAD0A}"/>
    <cellStyle name="Totaal 11 5 2 3" xfId="8550" xr:uid="{37CC4306-32C1-429C-AC31-635567D3E450}"/>
    <cellStyle name="Totaal 11 5 2 3 2" xfId="23662" xr:uid="{1814AC02-931B-4801-BE67-50D569742262}"/>
    <cellStyle name="Totaal 11 5 2 4" xfId="5092" xr:uid="{04FDB190-E6FF-4151-97E6-3066585D6600}"/>
    <cellStyle name="Totaal 11 5 2 4 2" xfId="24220" xr:uid="{09A22EB0-7A23-4FC5-88B3-8558B169AC40}"/>
    <cellStyle name="Totaal 11 5 2 5" xfId="20123" xr:uid="{6E8BED7C-7299-4430-90E7-CC4A3FA914ED}"/>
    <cellStyle name="Totaal 11 5 2 5 2" xfId="26612" xr:uid="{1C1C17A4-FC30-4AEF-8F84-4BFA536686CC}"/>
    <cellStyle name="Totaal 11 5 2 6" xfId="20932" xr:uid="{906FA0DC-8B8F-4B28-BCF6-9E9AD00FFA5C}"/>
    <cellStyle name="Totaal 11 5 2 7" xfId="38208" xr:uid="{5712BB8D-98C0-4557-A929-5829B87744F8}"/>
    <cellStyle name="Totaal 11 5 3" xfId="4326" xr:uid="{092F5531-FDA6-4006-B133-246EE5F4C529}"/>
    <cellStyle name="Totaal 11 5 3 2" xfId="21940" xr:uid="{165A7DA7-1B05-47DF-9B02-7986E106B53C}"/>
    <cellStyle name="Totaal 11 5 3 3" xfId="13272" xr:uid="{2320F7A9-A7A9-4D8E-A89A-BE01A3E5ACCB}"/>
    <cellStyle name="Totaal 11 5 4" xfId="7784" xr:uid="{6BE8EA35-7F09-42BE-82B1-71A925E7BC3D}"/>
    <cellStyle name="Totaal 11 5 4 2" xfId="21208" xr:uid="{000910A1-0841-4025-95B2-C46A08BF7F52}"/>
    <cellStyle name="Totaal 11 5 5" xfId="10548" xr:uid="{95CBB9A0-8222-4894-A99F-58922BB5B557}"/>
    <cellStyle name="Totaal 11 5 5 2" xfId="21085" xr:uid="{D72F99C9-CEA0-45AC-AD42-002D803500E5}"/>
    <cellStyle name="Totaal 11 5 6" xfId="3613" xr:uid="{663A3F07-BD41-492E-B822-03F7C91F0073}"/>
    <cellStyle name="Totaal 11 5 6 2" xfId="23519" xr:uid="{A262A06B-A08D-45E9-BEDC-8FE37A819E54}"/>
    <cellStyle name="Totaal 11 5 7" xfId="11835" xr:uid="{64FC9684-63AB-40CC-9F3B-839C19ADBE93}"/>
    <cellStyle name="Totaal 11 5 8" xfId="20709" xr:uid="{F5DC073F-4C2C-41A1-9126-B1DF79530E7C}"/>
    <cellStyle name="Totaal 11 5 9" xfId="27534" xr:uid="{25B192DD-520A-41CC-9246-662EA5AB0F1B}"/>
    <cellStyle name="Totaal 11 5 9 2" xfId="36696" xr:uid="{7964B961-3B86-45EA-BC44-3780F07FDF46}"/>
    <cellStyle name="Totaal 11 6" xfId="1623" xr:uid="{01C93DCE-63BD-42CE-962B-BF9488684F64}"/>
    <cellStyle name="Totaal 11 6 10" xfId="37528" xr:uid="{4BB2A1E3-1B0B-4D55-AFD0-057C5E69A196}"/>
    <cellStyle name="Totaal 11 6 2" xfId="2218" xr:uid="{08EF3BD7-C242-4EB4-A436-D89C6B1D6F91}"/>
    <cellStyle name="Totaal 11 6 2 2" xfId="5915" xr:uid="{756D2616-2F75-422E-ADCE-D7F5F7719557}"/>
    <cellStyle name="Totaal 11 6 2 2 2" xfId="9373" xr:uid="{BAC9C2B3-0656-4731-AFEC-5346030216C5}"/>
    <cellStyle name="Totaal 11 6 2 2 3" xfId="22700" xr:uid="{7FFA47D4-F7D5-49E8-876C-1EAA24748DA9}"/>
    <cellStyle name="Totaal 11 6 2 3" xfId="8626" xr:uid="{79131F3C-87BA-437D-B4B7-24FAD752AD33}"/>
    <cellStyle name="Totaal 11 6 2 3 2" xfId="23732" xr:uid="{9BA7DDA7-C932-4E0E-B5B1-FFE69E428AA0}"/>
    <cellStyle name="Totaal 11 6 2 4" xfId="5168" xr:uid="{D587A9E1-913A-4CE8-9107-9F0A896D0384}"/>
    <cellStyle name="Totaal 11 6 2 4 2" xfId="24280" xr:uid="{BF71B384-9184-4A99-BDDF-4EAFAA334BEA}"/>
    <cellStyle name="Totaal 11 6 2 5" xfId="20199" xr:uid="{55BE045D-ECCE-43A1-A0C9-0C5727BC208B}"/>
    <cellStyle name="Totaal 11 6 2 5 2" xfId="26672" xr:uid="{F27CF25F-84CD-49E5-9038-C7022B3E5D53}"/>
    <cellStyle name="Totaal 11 6 2 6" xfId="20962" xr:uid="{008627A1-48E1-4CE3-9885-E42388F9E1F6}"/>
    <cellStyle name="Totaal 11 6 2 7" xfId="38284" xr:uid="{087EA46E-7EF1-4988-9E23-5FC90A7C06C6}"/>
    <cellStyle name="Totaal 11 6 3" xfId="4402" xr:uid="{60D4DBB1-BFA4-48FA-9EEA-B86636F32477}"/>
    <cellStyle name="Totaal 11 6 3 2" xfId="22000" xr:uid="{6B0376EB-121E-41BF-A7F6-034D09FE7B12}"/>
    <cellStyle name="Totaal 11 6 3 3" xfId="13332" xr:uid="{CD01698D-A800-4896-BD52-33129C02CE55}"/>
    <cellStyle name="Totaal 11 6 4" xfId="7860" xr:uid="{F1876882-5B78-4EE1-83CB-4C489B5902EB}"/>
    <cellStyle name="Totaal 11 6 4 2" xfId="21138" xr:uid="{39A03F9F-5894-460D-8BCA-98339E8C9A9E}"/>
    <cellStyle name="Totaal 11 6 5" xfId="10594" xr:uid="{8DA964EA-D37D-4146-82B8-ED202572D11A}"/>
    <cellStyle name="Totaal 11 6 5 2" xfId="24021" xr:uid="{E07397DF-7C20-46E4-825F-8E0FFE152BEE}"/>
    <cellStyle name="Totaal 11 6 6" xfId="3689" xr:uid="{D2371CF4-535C-48D4-A037-B0E032580218}"/>
    <cellStyle name="Totaal 11 6 6 2" xfId="21815" xr:uid="{B44AAEDD-D205-463C-9AD7-E3D8327A53E0}"/>
    <cellStyle name="Totaal 11 6 7" xfId="11881" xr:uid="{FC6DD32F-ABC0-49F5-A8A0-DB3018BFF26A}"/>
    <cellStyle name="Totaal 11 6 8" xfId="20739" xr:uid="{7940C6B0-EC6D-49A2-A957-7F929609DB86}"/>
    <cellStyle name="Totaal 11 6 9" xfId="27610" xr:uid="{CF0D3B72-C164-4DD0-AD7D-5CA6F7480C92}"/>
    <cellStyle name="Totaal 11 6 9 2" xfId="36772" xr:uid="{F9183BC7-F41D-4CBD-84C4-C7747DF45ED8}"/>
    <cellStyle name="Totaal 11 7" xfId="1838" xr:uid="{0CF44923-DA5B-4E95-BEE0-A5EB08460E68}"/>
    <cellStyle name="Totaal 11 7 2" xfId="5535" xr:uid="{BB464BDD-D0DD-4CA5-A18E-ACB4E422DA89}"/>
    <cellStyle name="Totaal 11 7 2 2" xfId="8993" xr:uid="{95174340-AA00-4E3D-891D-86E165FF5A5D}"/>
    <cellStyle name="Totaal 11 7 2 2 2" xfId="22489" xr:uid="{943C5ABC-5599-488B-A657-CCBCC9171402}"/>
    <cellStyle name="Totaal 11 7 2 3" xfId="17659" xr:uid="{A6BEA9AA-BA8E-43CF-B2CF-E5B45D67258D}"/>
    <cellStyle name="Totaal 11 7 2 3 2" xfId="23466" xr:uid="{8A0313CC-7F34-4678-B255-AC4C57898123}"/>
    <cellStyle name="Totaal 11 7 2 4" xfId="16971" xr:uid="{B8D1538D-8D67-46D9-9C24-F7CC91C08320}"/>
    <cellStyle name="Totaal 11 7 2 4 2" xfId="22377" xr:uid="{814D2565-FC13-4116-B9D9-64CB4607150A}"/>
    <cellStyle name="Totaal 11 7 2 5" xfId="19967" xr:uid="{3B379A02-BA83-456C-BD66-46ACF82F2DE6}"/>
    <cellStyle name="Totaal 11 7 2 5 2" xfId="26430" xr:uid="{A8DFAB90-CA5D-4799-AD91-5E7995E9EB9B}"/>
    <cellStyle name="Totaal 11 7 2 6" xfId="20900" xr:uid="{E8E89EA7-5001-43CE-B21C-8D9C78FDC28B}"/>
    <cellStyle name="Totaal 11 7 3" xfId="8237" xr:uid="{F7274722-9153-4E08-BE86-DBF682BE7846}"/>
    <cellStyle name="Totaal 11 7 3 2" xfId="21755" xr:uid="{1518D847-8E25-410F-8E14-5D9D66CA96F5}"/>
    <cellStyle name="Totaal 11 7 3 3" xfId="15269" xr:uid="{7E7710B6-D136-4A68-872B-36E301B3E576}"/>
    <cellStyle name="Totaal 11 7 4" xfId="4779" xr:uid="{DD2E7897-941F-4E56-ACFA-D8C276A17F2E}"/>
    <cellStyle name="Totaal 11 7 4 2" xfId="21669" xr:uid="{8F9749A8-71EF-4636-A344-C69F2120C922}"/>
    <cellStyle name="Totaal 11 7 5" xfId="16286" xr:uid="{7BD10544-CAD4-4149-A10D-DF168443D0E0}"/>
    <cellStyle name="Totaal 11 7 5 2" xfId="21293" xr:uid="{AEE81888-442C-46E8-85B3-AD8BFF5682A5}"/>
    <cellStyle name="Totaal 11 7 6" xfId="17344" xr:uid="{7ADC5FCB-B571-4069-8F44-03256F52D3A2}"/>
    <cellStyle name="Totaal 11 7 6 2" xfId="22869" xr:uid="{E5108505-BF04-4686-A941-8522B852D076}"/>
    <cellStyle name="Totaal 11 7 7" xfId="20660" xr:uid="{DD58D0EE-5476-4D12-8EA4-331F42B58572}"/>
    <cellStyle name="Totaal 11 7 8" xfId="37895" xr:uid="{3290C711-D11D-4794-8C6C-3BA2FC21EE73}"/>
    <cellStyle name="Totaal 11 8" xfId="3060" xr:uid="{A553AE92-46D8-447D-9889-C1DC0B28B2EC}"/>
    <cellStyle name="Totaal 11 8 2" xfId="4056" xr:uid="{5731A8B5-EDC6-458B-990D-9D7F6636A4B9}"/>
    <cellStyle name="Totaal 11 8 2 2" xfId="21626" xr:uid="{9118E19C-D157-4784-98F9-D2993F35C196}"/>
    <cellStyle name="Totaal 11 8 3" xfId="17167" xr:uid="{81021989-911E-4A3C-AEDC-02B9013C6A74}"/>
    <cellStyle name="Totaal 11 8 3 2" xfId="22598" xr:uid="{810DDBB8-3962-470A-A4A7-945F47A52518}"/>
    <cellStyle name="Totaal 11 8 4" xfId="16784" xr:uid="{110C24FA-93B3-4CF7-A662-1D6EF429F4DD}"/>
    <cellStyle name="Totaal 11 8 4 2" xfId="22057" xr:uid="{0A10D099-CC5F-4B16-B636-98B09CA973A7}"/>
    <cellStyle name="Totaal 11 8 5" xfId="18889" xr:uid="{5D3606D2-09C0-45BC-98F4-2976009365A1}"/>
    <cellStyle name="Totaal 11 8 5 2" xfId="25373" xr:uid="{7D97B3F4-681D-42D8-8DBE-A44F0017811D}"/>
    <cellStyle name="Totaal 11 8 6" xfId="20617" xr:uid="{3984ABE3-25C1-4010-A09D-2DB8B36A4A4F}"/>
    <cellStyle name="Totaal 11 8 7" xfId="13078" xr:uid="{B8A0F709-994D-4DD2-BF86-78C9A5870742}"/>
    <cellStyle name="Totaal 11 9" xfId="7471" xr:uid="{5D78F8DB-B3FB-4D61-9861-8CCE39E21486}"/>
    <cellStyle name="Totaal 11 9 2" xfId="16974" xr:uid="{048705BD-69F4-4D0A-9287-D234B99A28D5}"/>
    <cellStyle name="Totaal 11 9 2 2" xfId="22386" xr:uid="{EE47B2F1-6D81-4DAD-9395-C9CFE779D823}"/>
    <cellStyle name="Totaal 11 9 3" xfId="17565" xr:uid="{29FB3A67-B901-41A1-AE1F-8832573D2CA6}"/>
    <cellStyle name="Totaal 11 9 3 2" xfId="23339" xr:uid="{4C4A9B9C-2083-4930-BE8D-BD0F8CA21273}"/>
    <cellStyle name="Totaal 11 9 4" xfId="17189" xr:uid="{2E51C50F-71D0-4CC6-9340-22EB8DF7F553}"/>
    <cellStyle name="Totaal 11 9 4 2" xfId="22636" xr:uid="{64DA26ED-7A93-42CE-A279-82D6B7750077}"/>
    <cellStyle name="Totaal 11 9 5" xfId="19815" xr:uid="{8669A4D2-C8A1-4E46-A2E8-62CDFD84024C}"/>
    <cellStyle name="Totaal 11 9 5 2" xfId="26310" xr:uid="{DF0F3D2C-459C-4023-9AD3-49F4C6B86ECE}"/>
    <cellStyle name="Totaal 11 9 6" xfId="20870" xr:uid="{1DF43DCD-EA34-4DA0-9C8F-7B8B14429AFB}"/>
    <cellStyle name="Totaal 12" xfId="586" xr:uid="{00000000-0005-0000-0000-0000BE030000}"/>
    <cellStyle name="Totaal 12 10" xfId="3301" xr:uid="{77342C36-609A-4C06-B776-AF43C37A69E7}"/>
    <cellStyle name="Totaal 12 10 2" xfId="21490" xr:uid="{8B93EEC0-0D6F-4C5C-B3F1-1E920B85808C}"/>
    <cellStyle name="Totaal 12 11" xfId="11285" xr:uid="{66573007-E72A-4540-A871-5DEAEE9831BB}"/>
    <cellStyle name="Totaal 12 11 2" xfId="23458" xr:uid="{8223AAB8-C62E-4AB0-852B-8186CB48CB14}"/>
    <cellStyle name="Totaal 12 12" xfId="17543" xr:uid="{DE03D1CC-97AE-41F3-A569-A0DCC02FE3FF}"/>
    <cellStyle name="Totaal 12 12 2" xfId="23316" xr:uid="{2CBA3B6C-057E-48A6-9495-723A488BD223}"/>
    <cellStyle name="Totaal 12 13" xfId="20589" xr:uid="{DB1DEE30-43EC-46D5-AC81-5E1B486CA0AC}"/>
    <cellStyle name="Totaal 12 13 2" xfId="27128" xr:uid="{FCC79339-5730-4735-B671-6B4A0BC881A7}"/>
    <cellStyle name="Totaal 12 14" xfId="20597" xr:uid="{0BCAB698-7250-4A14-A18A-D93EAAF8E433}"/>
    <cellStyle name="Totaal 12 15" xfId="27300" xr:uid="{C61877BD-32E1-437A-8E01-4B992804EDE2}"/>
    <cellStyle name="Totaal 12 15 2" xfId="36462" xr:uid="{86370CE0-F318-4A8A-AFEB-328085C145EE}"/>
    <cellStyle name="Totaal 12 16" xfId="37140" xr:uid="{B4628F1A-02F6-474F-8D00-A4ECBC8C94DB}"/>
    <cellStyle name="Totaal 12 2" xfId="1049" xr:uid="{00000000-0005-0000-0000-0000BF030000}"/>
    <cellStyle name="Totaal 12 2 10" xfId="20639" xr:uid="{B98BB5C3-8B5D-4D32-B2EE-1DC0824A11F1}"/>
    <cellStyle name="Totaal 12 2 11" xfId="27176" xr:uid="{EED64BE5-8DBF-4F82-8E6A-B38628CF7509}"/>
    <cellStyle name="Totaal 12 2 11 2" xfId="36338" xr:uid="{5FF7EB4B-DB2E-43E0-8A81-D4023754FC19}"/>
    <cellStyle name="Totaal 12 2 12" xfId="37270" xr:uid="{3B3D5D5F-F342-4E8B-B87E-7B0D29E116CE}"/>
    <cellStyle name="Totaal 12 2 2" xfId="1187" xr:uid="{7290DAE6-D43F-4319-914E-F922D961F7DA}"/>
    <cellStyle name="Totaal 12 2 2 10" xfId="37653" xr:uid="{FB494BD0-DE5B-483A-81AD-F563A745B7E9}"/>
    <cellStyle name="Totaal 12 2 2 2" xfId="2343" xr:uid="{2E453A64-C287-4875-AD8C-53CC3845ACA6}"/>
    <cellStyle name="Totaal 12 2 2 2 2" xfId="6040" xr:uid="{5719F5C5-ADF7-430D-8033-8020049990CA}"/>
    <cellStyle name="Totaal 12 2 2 2 2 2" xfId="9498" xr:uid="{16164CDE-7741-49E5-9A01-AB24852F447B}"/>
    <cellStyle name="Totaal 12 2 2 2 2 3" xfId="22781" xr:uid="{0E2C2774-4775-40FD-8791-6C049614C544}"/>
    <cellStyle name="Totaal 12 2 2 2 3" xfId="8751" xr:uid="{2DF05DB0-C359-4D08-ACCA-1261EB3EEAEE}"/>
    <cellStyle name="Totaal 12 2 2 2 3 2" xfId="23839" xr:uid="{B0918739-3FE1-4807-8432-6BA87A7DE7D1}"/>
    <cellStyle name="Totaal 12 2 2 2 4" xfId="5293" xr:uid="{73FB7B31-323B-47C0-A5BF-0F25D1C7AFA8}"/>
    <cellStyle name="Totaal 12 2 2 2 4 2" xfId="24373" xr:uid="{5D47F7F3-1AA9-4B3A-B786-CFF312FF9CB0}"/>
    <cellStyle name="Totaal 12 2 2 2 5" xfId="20264" xr:uid="{03A46C75-195C-4EF7-9B81-900C2516729E}"/>
    <cellStyle name="Totaal 12 2 2 2 5 2" xfId="26765" xr:uid="{F49B430C-5BCB-4146-8CD5-5E0CCC198D09}"/>
    <cellStyle name="Totaal 12 2 2 2 6" xfId="20980" xr:uid="{8CF536FE-D87D-45B6-939B-66429F7CD622}"/>
    <cellStyle name="Totaal 12 2 2 2 7" xfId="38409" xr:uid="{326BB850-C0A4-4BC6-AF2E-3BD40B20DCF4}"/>
    <cellStyle name="Totaal 12 2 2 3" xfId="4527" xr:uid="{9515BACA-2BF1-47F5-B2F5-23FD2524AB6F}"/>
    <cellStyle name="Totaal 12 2 2 3 2" xfId="22080" xr:uid="{F354000F-7214-4EA1-BAD0-63D23BF849AF}"/>
    <cellStyle name="Totaal 12 2 2 3 3" xfId="13365" xr:uid="{1ADF1C60-E62E-4745-A09C-DAB29D726AD3}"/>
    <cellStyle name="Totaal 12 2 2 4" xfId="7985" xr:uid="{C190DB43-D275-4ECD-AB6F-93DBC0B3115C}"/>
    <cellStyle name="Totaal 12 2 2 4 2" xfId="23026" xr:uid="{CD61C823-A73A-45B1-B9F4-77E81DCA5F51}"/>
    <cellStyle name="Totaal 12 2 2 5" xfId="10261" xr:uid="{09EEC36A-FAC8-4E56-9341-1D478BB794C8}"/>
    <cellStyle name="Totaal 12 2 2 5 2" xfId="23209" xr:uid="{5ED30864-98F3-4719-BA5E-FAC2407AEC7F}"/>
    <cellStyle name="Totaal 12 2 2 6" xfId="3814" xr:uid="{8A2CFD54-A6DC-4C4F-A1AA-0365DEFE6E21}"/>
    <cellStyle name="Totaal 12 2 2 6 2" xfId="26042" xr:uid="{87631310-D678-451F-8AD1-0C4838F51E70}"/>
    <cellStyle name="Totaal 12 2 2 7" xfId="11543" xr:uid="{8DC30103-21A0-4EF7-BA8E-FF9A84A8136E}"/>
    <cellStyle name="Totaal 12 2 2 8" xfId="20757" xr:uid="{67BA108F-BD87-4D26-AE46-4F822FB37705}"/>
    <cellStyle name="Totaal 12 2 2 9" xfId="27735" xr:uid="{80D2BC4A-346E-4476-AF2D-8A8D47A10071}"/>
    <cellStyle name="Totaal 12 2 2 9 2" xfId="36897" xr:uid="{C240AB8B-64E9-4637-80EE-026D97D7F660}"/>
    <cellStyle name="Totaal 12 2 3" xfId="1963" xr:uid="{4386EBBD-0F1F-4599-B02D-8F4BD36FFFB4}"/>
    <cellStyle name="Totaal 12 2 3 2" xfId="5660" xr:uid="{083DC827-8D8B-4ABD-9434-ED22104C3D4B}"/>
    <cellStyle name="Totaal 12 2 3 2 2" xfId="9118" xr:uid="{0746D2A4-1479-45DF-AECD-4A92EE10A504}"/>
    <cellStyle name="Totaal 12 2 3 2 2 2" xfId="22966" xr:uid="{12B51C31-7AC1-4869-9EB8-E55CC1155124}"/>
    <cellStyle name="Totaal 12 2 3 2 3" xfId="17895" xr:uid="{464747FB-31DE-47AF-8D2F-3954FB9CF55A}"/>
    <cellStyle name="Totaal 12 2 3 2 3 2" xfId="24062" xr:uid="{62AFF716-8575-4C32-A3CB-14061EC93E69}"/>
    <cellStyle name="Totaal 12 2 3 2 4" xfId="18081" xr:uid="{E9578201-5790-4AA7-AAA0-15DFD0CF14AD}"/>
    <cellStyle name="Totaal 12 2 3 2 4 2" xfId="24584" xr:uid="{022C7784-02F8-482F-908B-B91C9FBF4114}"/>
    <cellStyle name="Totaal 12 2 3 2 5" xfId="20449" xr:uid="{3DFD1592-C8F1-4F50-B6FC-CD6E724D7EA4}"/>
    <cellStyle name="Totaal 12 2 3 2 5 2" xfId="26976" xr:uid="{39A4C9BE-F04D-47CF-893E-6E512154DA42}"/>
    <cellStyle name="Totaal 12 2 3 2 6" xfId="21011" xr:uid="{66F9C318-BA2D-4887-85ED-B10AA5C4F555}"/>
    <cellStyle name="Totaal 12 2 3 3" xfId="8368" xr:uid="{E85D28BD-9E7D-4FD2-9B9C-AFF0D6F0E593}"/>
    <cellStyle name="Totaal 12 2 3 3 2" xfId="22287" xr:uid="{057E7364-36EB-455E-A507-A028467502D3}"/>
    <cellStyle name="Totaal 12 2 3 3 3" xfId="15400" xr:uid="{05970FB9-F640-46A2-8C2C-441707EAC290}"/>
    <cellStyle name="Totaal 12 2 3 4" xfId="4910" xr:uid="{1274335A-C5DC-4DD6-83DA-80BFF22129EB}"/>
    <cellStyle name="Totaal 12 2 3 4 2" xfId="23258" xr:uid="{A969F695-4296-4281-9C51-B8BB8CF2921F}"/>
    <cellStyle name="Totaal 12 2 3 5" xfId="17480" xr:uid="{EA63B0E0-A0CF-4EA0-A4DC-D73948EE2BCA}"/>
    <cellStyle name="Totaal 12 2 3 5 2" xfId="23145" xr:uid="{AAF70832-DDC0-45BA-B470-E95EEA43A0E6}"/>
    <cellStyle name="Totaal 12 2 3 6" xfId="19758" xr:uid="{2EE4E0A8-869E-44BE-8652-2FC6DC1EBA61}"/>
    <cellStyle name="Totaal 12 2 3 6 2" xfId="26253" xr:uid="{F18C5AB5-3C5C-4431-B5F9-F77C83C9F459}"/>
    <cellStyle name="Totaal 12 2 3 7" xfId="20803" xr:uid="{C6E56989-8619-48E2-B8A9-C7B020AA7FBC}"/>
    <cellStyle name="Totaal 12 2 3 8" xfId="38026" xr:uid="{9A843955-7314-429D-9F9A-E6CDA054C666}"/>
    <cellStyle name="Totaal 12 2 4" xfId="3193" xr:uid="{2F5DE20C-2CCB-4012-94A3-2BE3596F101F}"/>
    <cellStyle name="Totaal 12 2 4 2" xfId="4174" xr:uid="{560131E6-1591-4935-BDD9-6DDE29AC471D}"/>
    <cellStyle name="Totaal 12 2 4 2 2" xfId="22440" xr:uid="{1D45B6D4-526F-40F7-A897-C9E56EAA302E}"/>
    <cellStyle name="Totaal 12 2 4 3" xfId="17613" xr:uid="{79801B09-77E7-4D73-AE41-CBFDFD8AC4A3}"/>
    <cellStyle name="Totaal 12 2 4 3 2" xfId="23405" xr:uid="{30A3DC8E-E36F-40EF-82BE-31C3F0567ED3}"/>
    <cellStyle name="Totaal 12 2 4 4" xfId="16348" xr:uid="{B0BB5A08-CAD0-48AC-B0CD-86643478765D}"/>
    <cellStyle name="Totaal 12 2 4 4 2" xfId="21407" xr:uid="{26C4B201-6A19-4A80-9CFE-F92D33A83584}"/>
    <cellStyle name="Totaal 12 2 4 5" xfId="19892" xr:uid="{F1583F4C-8BBA-4275-B030-CCBEAB3B86ED}"/>
    <cellStyle name="Totaal 12 2 4 5 2" xfId="26371" xr:uid="{877AC4FF-AEA5-43D8-A07F-0CC8C577F996}"/>
    <cellStyle name="Totaal 12 2 4 6" xfId="20886" xr:uid="{6EE2D77A-A888-4983-AE7C-8360082FD6A3}"/>
    <cellStyle name="Totaal 12 2 4 7" xfId="13211" xr:uid="{FB9DB4B3-A3CF-48B4-A3B4-43A989E2C8C2}"/>
    <cellStyle name="Totaal 12 2 5" xfId="7602" xr:uid="{047557FA-E3EE-41CB-8E0A-8E17248B95E1}"/>
    <cellStyle name="Totaal 12 2 5 2" xfId="21687" xr:uid="{2C79B8D5-6311-45A3-B793-C9FF96B3CDDD}"/>
    <cellStyle name="Totaal 12 2 6" xfId="3431" xr:uid="{DA5B57EB-79D4-4A39-BD2D-60CE00E58996}"/>
    <cellStyle name="Totaal 12 2 6 2" xfId="22522" xr:uid="{AB7F99B3-720E-49BC-AE59-3E3B4A77EDDC}"/>
    <cellStyle name="Totaal 12 2 7" xfId="11417" xr:uid="{80CCE946-D996-4602-B5BC-063667EBF3EA}"/>
    <cellStyle name="Totaal 12 2 7 2" xfId="23966" xr:uid="{8DF4E519-8E49-47D1-8A61-3CF4AF796D3D}"/>
    <cellStyle name="Totaal 12 2 8" xfId="16293" xr:uid="{FC6DF38F-68B6-48E6-9056-60DED4BA05C9}"/>
    <cellStyle name="Totaal 12 2 8 2" xfId="21303" xr:uid="{00823FD6-9586-4828-9EC2-545B3E0DC5EA}"/>
    <cellStyle name="Totaal 12 2 9" xfId="20557" xr:uid="{E6F051AF-6AC9-4090-BC88-AFC4660DD206}"/>
    <cellStyle name="Totaal 12 2 9 2" xfId="27094" xr:uid="{F7F2FACB-FE1D-4D6B-BB1F-73416A258363}"/>
    <cellStyle name="Totaal 12 3" xfId="1050" xr:uid="{00000000-0005-0000-0000-0000C0030000}"/>
    <cellStyle name="Totaal 12 3 10" xfId="20687" xr:uid="{72F7DC1D-DA83-4D59-9919-5E434D98016E}"/>
    <cellStyle name="Totaal 12 3 11" xfId="27175" xr:uid="{95115F86-CCB6-4FBC-9527-39F083D9DD7E}"/>
    <cellStyle name="Totaal 12 3 11 2" xfId="36337" xr:uid="{4DD158F6-95BC-4898-A8A2-B16A6C21E03A}"/>
    <cellStyle name="Totaal 12 3 12" xfId="37271" xr:uid="{ECFAA019-1BF1-44C7-ABFC-E7ED4F45B743}"/>
    <cellStyle name="Totaal 12 3 2" xfId="1186" xr:uid="{1EEC5BF8-6DA4-4FD2-8C66-88D7DB202723}"/>
    <cellStyle name="Totaal 12 3 2 10" xfId="37654" xr:uid="{7810C8C1-7882-4543-8B44-574228E4BBDA}"/>
    <cellStyle name="Totaal 12 3 2 2" xfId="2344" xr:uid="{85CEE795-D946-4554-B6A6-61C08698B7EF}"/>
    <cellStyle name="Totaal 12 3 2 2 2" xfId="6041" xr:uid="{BBC5B08D-835D-486C-93C2-A6810A363348}"/>
    <cellStyle name="Totaal 12 3 2 2 2 2" xfId="9499" xr:uid="{40AA9FB2-48C4-4F3B-8B44-E1FAFB5593E0}"/>
    <cellStyle name="Totaal 12 3 2 2 2 3" xfId="22782" xr:uid="{0A228471-FE3E-430F-BFE3-D346C4378D48}"/>
    <cellStyle name="Totaal 12 3 2 2 3" xfId="8752" xr:uid="{9526CA7B-A5CF-4AE8-B672-11775A525CA1}"/>
    <cellStyle name="Totaal 12 3 2 2 3 2" xfId="23840" xr:uid="{B9D4CFE4-50D2-4080-9CD6-BB11EDC6DE3B}"/>
    <cellStyle name="Totaal 12 3 2 2 4" xfId="5294" xr:uid="{1FC1C2B3-4F2A-4E0C-ADA3-A03401DA96CF}"/>
    <cellStyle name="Totaal 12 3 2 2 4 2" xfId="24374" xr:uid="{856D0DD6-D7D6-4E5E-8D19-616B29EC2675}"/>
    <cellStyle name="Totaal 12 3 2 2 5" xfId="20265" xr:uid="{AEECDBD2-4CA9-41FB-907E-DE7D80DDA300}"/>
    <cellStyle name="Totaal 12 3 2 2 5 2" xfId="26766" xr:uid="{06271D18-E862-499B-B98A-C7D4F6411216}"/>
    <cellStyle name="Totaal 12 3 2 2 6" xfId="20981" xr:uid="{F96E230A-39ED-418D-A51E-1EA99AE81C44}"/>
    <cellStyle name="Totaal 12 3 2 2 7" xfId="38410" xr:uid="{51B946E5-40B4-4269-BBD0-B21BE0A3ED6E}"/>
    <cellStyle name="Totaal 12 3 2 3" xfId="4528" xr:uid="{F1B0BC13-DEFE-475F-8FBD-6AC19A27E43D}"/>
    <cellStyle name="Totaal 12 3 2 3 2" xfId="22081" xr:uid="{CF69C598-368D-4849-B50E-7FBB5101B4EC}"/>
    <cellStyle name="Totaal 12 3 2 3 3" xfId="13366" xr:uid="{9B3B2040-4A04-4325-9DF5-7F87EC826D6C}"/>
    <cellStyle name="Totaal 12 3 2 4" xfId="7986" xr:uid="{4A1955AE-B7C6-4EEF-88F0-B08397D4B3AB}"/>
    <cellStyle name="Totaal 12 3 2 4 2" xfId="23027" xr:uid="{94E680F5-4297-4302-BB87-419C3880AEBF}"/>
    <cellStyle name="Totaal 12 3 2 5" xfId="10260" xr:uid="{926B1E81-51AE-4E63-9B6B-BA2C1A02D8F2}"/>
    <cellStyle name="Totaal 12 3 2 5 2" xfId="23777" xr:uid="{39A921FC-0970-421F-A4FF-43209C515EBA}"/>
    <cellStyle name="Totaal 12 3 2 6" xfId="3815" xr:uid="{314571A2-CE6E-4986-8D9F-D8547CB8732A}"/>
    <cellStyle name="Totaal 12 3 2 6 2" xfId="26043" xr:uid="{AD01568A-BAF0-4BD8-B112-D272BB6F7EF0}"/>
    <cellStyle name="Totaal 12 3 2 7" xfId="11542" xr:uid="{04C04191-A1CD-4D85-9F1F-F092510F65AE}"/>
    <cellStyle name="Totaal 12 3 2 8" xfId="20758" xr:uid="{59548529-1BFC-4D8D-8D8D-4E4242ACD0E4}"/>
    <cellStyle name="Totaal 12 3 2 9" xfId="27736" xr:uid="{019600B0-A157-42D7-B1A2-1F7F9857719E}"/>
    <cellStyle name="Totaal 12 3 2 9 2" xfId="36898" xr:uid="{43B7BA59-8E05-40FB-88FC-3C8BE4FAAA8C}"/>
    <cellStyle name="Totaal 12 3 3" xfId="1964" xr:uid="{96812553-7798-47B2-899A-E12A6D295212}"/>
    <cellStyle name="Totaal 12 3 3 2" xfId="5661" xr:uid="{60CBCCEA-DD8D-45C3-857B-64EF61B08CC5}"/>
    <cellStyle name="Totaal 12 3 3 2 2" xfId="9119" xr:uid="{3749EEDB-1B4C-4ED1-8A92-2263BC013D44}"/>
    <cellStyle name="Totaal 12 3 3 2 2 2" xfId="22967" xr:uid="{3FB8AA1C-623E-4B8D-BD11-4EDC14C1956A}"/>
    <cellStyle name="Totaal 12 3 3 2 3" xfId="17896" xr:uid="{F5F86255-0704-440E-8F97-AF00365536AE}"/>
    <cellStyle name="Totaal 12 3 3 2 3 2" xfId="24063" xr:uid="{1C856689-75C4-401D-9A1D-2DA1BDBDF3DD}"/>
    <cellStyle name="Totaal 12 3 3 2 4" xfId="18082" xr:uid="{D4B3C0FD-AD99-468F-A262-2B3D83F2944B}"/>
    <cellStyle name="Totaal 12 3 3 2 4 2" xfId="24585" xr:uid="{9A2C6D90-D74E-44AD-906F-8AB72CA96496}"/>
    <cellStyle name="Totaal 12 3 3 2 5" xfId="20450" xr:uid="{6409EE85-90CE-4016-A7FA-F5526B7DEE50}"/>
    <cellStyle name="Totaal 12 3 3 2 5 2" xfId="26977" xr:uid="{12506068-8B5D-450E-92C9-772DDA5C0098}"/>
    <cellStyle name="Totaal 12 3 3 2 6" xfId="21012" xr:uid="{1747F4A6-63DF-4DD3-9424-94A6C961C3F2}"/>
    <cellStyle name="Totaal 12 3 3 3" xfId="8369" xr:uid="{EBF6383C-8374-423A-9C9A-6ABF55FDDAB3}"/>
    <cellStyle name="Totaal 12 3 3 3 2" xfId="22288" xr:uid="{F0260D93-190C-4779-8FA6-E044CA38C1EE}"/>
    <cellStyle name="Totaal 12 3 3 3 3" xfId="15401" xr:uid="{20759E17-3F5A-4A1D-AB5F-110A770F4935}"/>
    <cellStyle name="Totaal 12 3 3 4" xfId="4911" xr:uid="{27A3924D-28C7-4966-A4FF-14EC37E1067F}"/>
    <cellStyle name="Totaal 12 3 3 4 2" xfId="23259" xr:uid="{53A339AE-9D36-4FEB-9642-40ACC4BA7269}"/>
    <cellStyle name="Totaal 12 3 3 5" xfId="16861" xr:uid="{26C12800-AEA5-4E42-95CE-52D27796A0F3}"/>
    <cellStyle name="Totaal 12 3 3 5 2" xfId="22167" xr:uid="{F915E304-8323-4043-9202-C726B4790E3D}"/>
    <cellStyle name="Totaal 12 3 3 6" xfId="19759" xr:uid="{1239319D-1B78-403F-947E-573D6EEB14DB}"/>
    <cellStyle name="Totaal 12 3 3 6 2" xfId="26254" xr:uid="{D373529D-2264-4743-B57E-65BDD8A260C6}"/>
    <cellStyle name="Totaal 12 3 3 7" xfId="20804" xr:uid="{8F5E016A-0219-4644-BA4A-3CB63E4B501C}"/>
    <cellStyle name="Totaal 12 3 3 8" xfId="38027" xr:uid="{B655640D-E580-4F80-BF43-E7C7D3224DB8}"/>
    <cellStyle name="Totaal 12 3 4" xfId="3194" xr:uid="{62B343A1-5040-4AFB-AE9C-F6B4BC15CF45}"/>
    <cellStyle name="Totaal 12 3 4 2" xfId="4175" xr:uid="{DE86C9B1-41A7-42FC-95A7-5FBF082E4E9F}"/>
    <cellStyle name="Totaal 12 3 4 2 2" xfId="22544" xr:uid="{43FB28FA-4459-4C13-8A54-D62DE542EE52}"/>
    <cellStyle name="Totaal 12 3 4 3" xfId="17702" xr:uid="{FB48A87C-36EF-4107-BA50-7A756524E2C7}"/>
    <cellStyle name="Totaal 12 3 4 3 2" xfId="23546" xr:uid="{D3463A16-137A-449A-8E7C-4B5182860FB5}"/>
    <cellStyle name="Totaal 12 3 4 4" xfId="16458" xr:uid="{8D3500FF-BAD4-4030-A5FE-EFC95A532F1E}"/>
    <cellStyle name="Totaal 12 3 4 4 2" xfId="21524" xr:uid="{A6BE75A8-DB7D-4431-AEEA-6DE318966A9C}"/>
    <cellStyle name="Totaal 12 3 4 5" xfId="20062" xr:uid="{452CFA52-F747-44A6-93FD-1175E776B164}"/>
    <cellStyle name="Totaal 12 3 4 5 2" xfId="26493" xr:uid="{0BC2BC76-2CE7-4C9F-9EA5-3934175425F8}"/>
    <cellStyle name="Totaal 12 3 4 6" xfId="20918" xr:uid="{66C08D58-5ABA-41F5-B84E-DFE9A63E381A}"/>
    <cellStyle name="Totaal 12 3 4 7" xfId="13212" xr:uid="{CDF4624A-0E32-439E-BB2F-5E31E75F6F6D}"/>
    <cellStyle name="Totaal 12 3 5" xfId="7603" xr:uid="{C600F506-E282-48FC-8356-997805ADBF3F}"/>
    <cellStyle name="Totaal 12 3 5 2" xfId="21828" xr:uid="{7123FDC9-5B59-4238-834F-425BE1CBC0E9}"/>
    <cellStyle name="Totaal 12 3 6" xfId="3432" xr:uid="{8046A7B2-FB29-47FB-B583-ABF943F1C5EC}"/>
    <cellStyle name="Totaal 12 3 6 2" xfId="21665" xr:uid="{72FDDFDB-18D7-4DA8-BC73-C0A08E080617}"/>
    <cellStyle name="Totaal 12 3 7" xfId="11418" xr:uid="{8217ED28-B45B-4D4D-8414-4EC7B42C80AE}"/>
    <cellStyle name="Totaal 12 3 7 2" xfId="23115" xr:uid="{19CF80F7-D7DA-40F7-88D6-9021A41FC6A5}"/>
    <cellStyle name="Totaal 12 3 8" xfId="16252" xr:uid="{55C421F6-4E8F-475F-B542-EBF3964FF54C}"/>
    <cellStyle name="Totaal 12 3 8 2" xfId="21224" xr:uid="{A392E2A6-5CED-4A48-928A-B73D151E68B8}"/>
    <cellStyle name="Totaal 12 3 9" xfId="20556" xr:uid="{7951DB1E-DFFB-4D6F-9133-7E81A333F28C}"/>
    <cellStyle name="Totaal 12 3 9 2" xfId="27093" xr:uid="{1ECD5D57-F68F-46BC-801C-BA0DCE4EC09D}"/>
    <cellStyle name="Totaal 12 4" xfId="1231" xr:uid="{F6EEF70E-B11F-4038-80E8-4697D4198842}"/>
    <cellStyle name="Totaal 12 4 10" xfId="37483" xr:uid="{556C872A-2D00-4622-B161-E75EBA6FB8D8}"/>
    <cellStyle name="Totaal 12 4 2" xfId="2173" xr:uid="{61AC4B71-F51C-4333-AAB8-DC89D94A460B}"/>
    <cellStyle name="Totaal 12 4 2 2" xfId="5870" xr:uid="{0E41FEF9-0CC0-46D0-B56A-4CB831D5B922}"/>
    <cellStyle name="Totaal 12 4 2 2 2" xfId="9328" xr:uid="{BE8500F2-5A72-453C-8DC2-2604FBA5DDD2}"/>
    <cellStyle name="Totaal 12 4 2 2 3" xfId="22671" xr:uid="{6C72A3FF-F5C4-4292-BCC7-ADB4A5738111}"/>
    <cellStyle name="Totaal 12 4 2 3" xfId="8581" xr:uid="{448BE25E-2D1E-4564-AF8E-6A881AC6FB59}"/>
    <cellStyle name="Totaal 12 4 2 3 2" xfId="23693" xr:uid="{039390DE-4AFB-4A2B-AE84-C7D37BC05C5E}"/>
    <cellStyle name="Totaal 12 4 2 4" xfId="5123" xr:uid="{0BE79826-2068-472C-86C4-C567A996F2EF}"/>
    <cellStyle name="Totaal 12 4 2 4 2" xfId="24251" xr:uid="{C53DE38A-5CB1-4D4E-8374-6826B5EAEE6D}"/>
    <cellStyle name="Totaal 12 4 2 5" xfId="20154" xr:uid="{80E10067-B746-4023-BA6F-AAD58FE85C1C}"/>
    <cellStyle name="Totaal 12 4 2 5 2" xfId="26643" xr:uid="{B9BE767A-16FE-44E6-B1D1-4DEFEC1E8E1D}"/>
    <cellStyle name="Totaal 12 4 2 6" xfId="20948" xr:uid="{EB3475A6-8B13-49D1-9A03-46EB455F9415}"/>
    <cellStyle name="Totaal 12 4 2 7" xfId="38239" xr:uid="{FCCB4791-ED78-4066-90C3-969EC1709B2B}"/>
    <cellStyle name="Totaal 12 4 3" xfId="4357" xr:uid="{FCD31685-AE69-4FE3-9E38-1EFA6A05A6B1}"/>
    <cellStyle name="Totaal 12 4 3 2" xfId="21971" xr:uid="{B870EE58-7FCE-444C-BC86-C8E01389D24E}"/>
    <cellStyle name="Totaal 12 4 3 3" xfId="13303" xr:uid="{FBFE9B99-0EB7-4E38-B939-F9AE63DC2498}"/>
    <cellStyle name="Totaal 12 4 4" xfId="7815" xr:uid="{8D972A4B-41C2-47BD-A25B-C7035696F77F}"/>
    <cellStyle name="Totaal 12 4 4 2" xfId="21177" xr:uid="{94B23635-EDDC-42A5-BCC6-49537B123C26}"/>
    <cellStyle name="Totaal 12 4 5" xfId="10305" xr:uid="{84E8625C-76DE-42E3-8D43-E067315637D1}"/>
    <cellStyle name="Totaal 12 4 5 2" xfId="22533" xr:uid="{E8EAED12-C13A-46AC-A6BD-52351149D2A5}"/>
    <cellStyle name="Totaal 12 4 6" xfId="3644" xr:uid="{23515806-8B88-4F24-A561-B7C8F6EA1468}"/>
    <cellStyle name="Totaal 12 4 6 2" xfId="23110" xr:uid="{ED7E2BC0-C4F5-422A-9C6D-6DFCD9A28D0C}"/>
    <cellStyle name="Totaal 12 4 7" xfId="11587" xr:uid="{E0C2A8C7-9DE6-490D-81E8-8BE1CBC43A39}"/>
    <cellStyle name="Totaal 12 4 8" xfId="20725" xr:uid="{4E914FE5-D3DD-40C2-9AF1-FA45932D0EED}"/>
    <cellStyle name="Totaal 12 4 9" xfId="27565" xr:uid="{D763D5B0-6CBB-4F1B-9A69-62AFFD8B3A82}"/>
    <cellStyle name="Totaal 12 4 9 2" xfId="36727" xr:uid="{6A78E5A6-E5BF-4495-AC57-ED4FCCA1C6D2}"/>
    <cellStyle name="Totaal 12 5" xfId="1578" xr:uid="{3330DDB9-ECAD-4162-A10C-5EC0928F3780}"/>
    <cellStyle name="Totaal 12 5 10" xfId="37453" xr:uid="{26CD4218-647E-4B34-B740-74743144F8C5}"/>
    <cellStyle name="Totaal 12 5 2" xfId="2143" xr:uid="{331D173D-370A-4687-8C37-BA6D26D6A0AF}"/>
    <cellStyle name="Totaal 12 5 2 2" xfId="5840" xr:uid="{E21327EF-556C-4367-BCD9-4634B5EBB6E8}"/>
    <cellStyle name="Totaal 12 5 2 2 2" xfId="9298" xr:uid="{73B7635D-CBDF-4774-839B-8E2D1DD1500E}"/>
    <cellStyle name="Totaal 12 5 2 2 3" xfId="22641" xr:uid="{459D39AF-BD55-4BDB-BEDD-8E35BD9FF62D}"/>
    <cellStyle name="Totaal 12 5 2 3" xfId="8551" xr:uid="{C013AC50-D64E-4F35-9A8A-252AE727D1AB}"/>
    <cellStyle name="Totaal 12 5 2 3 2" xfId="23663" xr:uid="{A288DAA5-1C12-4F53-A6F6-01E730B27125}"/>
    <cellStyle name="Totaal 12 5 2 4" xfId="5093" xr:uid="{D6819AA7-EEFD-4386-951C-FE5A6E458A6C}"/>
    <cellStyle name="Totaal 12 5 2 4 2" xfId="24221" xr:uid="{220E98C5-8D73-4CA5-9A52-B9C131C990C5}"/>
    <cellStyle name="Totaal 12 5 2 5" xfId="20124" xr:uid="{D33180DF-ECCA-488C-9809-EA54BE76B2C7}"/>
    <cellStyle name="Totaal 12 5 2 5 2" xfId="26613" xr:uid="{6085A6F7-ECD5-4841-BED6-473B0A97E4F2}"/>
    <cellStyle name="Totaal 12 5 2 6" xfId="20933" xr:uid="{BFDC91F8-D5EB-4B50-81D2-13FD2FBF7C7E}"/>
    <cellStyle name="Totaal 12 5 2 7" xfId="38209" xr:uid="{6FAFD166-0EA4-4202-B030-A1CB23DF4E3E}"/>
    <cellStyle name="Totaal 12 5 3" xfId="4327" xr:uid="{81A7E27A-7016-4510-979A-8E26567AABFC}"/>
    <cellStyle name="Totaal 12 5 3 2" xfId="21941" xr:uid="{74EA8CDB-8074-45E9-8F43-6D4055D214DF}"/>
    <cellStyle name="Totaal 12 5 3 3" xfId="13273" xr:uid="{C83DACD9-4C50-47B2-8CEC-9FEF698D71F6}"/>
    <cellStyle name="Totaal 12 5 4" xfId="7785" xr:uid="{B2E39DDE-9090-4401-BBEB-47A1A80688AD}"/>
    <cellStyle name="Totaal 12 5 4 2" xfId="21207" xr:uid="{5EE58557-E051-4C0E-9B30-B38685B555FB}"/>
    <cellStyle name="Totaal 12 5 5" xfId="10549" xr:uid="{D6AB5F79-149D-4ED1-B36B-A04B7D0BF007}"/>
    <cellStyle name="Totaal 12 5 5 2" xfId="23936" xr:uid="{CAAE7A63-E308-4D23-ACDF-30235980672C}"/>
    <cellStyle name="Totaal 12 5 6" xfId="3614" xr:uid="{674AC21A-E23A-4BF6-8A6D-A610DC37D917}"/>
    <cellStyle name="Totaal 12 5 6 2" xfId="24044" xr:uid="{48451223-A966-4D77-9253-31F9C6530424}"/>
    <cellStyle name="Totaal 12 5 7" xfId="11836" xr:uid="{2191D362-E542-4B3C-B277-AA345D2A3E62}"/>
    <cellStyle name="Totaal 12 5 8" xfId="20710" xr:uid="{6B3ACF1E-E8FD-4D76-AF55-4FA78BB60435}"/>
    <cellStyle name="Totaal 12 5 9" xfId="27535" xr:uid="{F794FA3D-CCF2-42FE-B18F-92DDC3CA4DE3}"/>
    <cellStyle name="Totaal 12 5 9 2" xfId="36697" xr:uid="{47FA6A79-3B38-4F9A-9960-FC15DF9526B2}"/>
    <cellStyle name="Totaal 12 6" xfId="1624" xr:uid="{6B4AA8F3-CFBA-45D8-89F0-4F51AD182652}"/>
    <cellStyle name="Totaal 12 6 10" xfId="37529" xr:uid="{B8A74E27-E221-4FCA-AD0F-C8CCC174CC4C}"/>
    <cellStyle name="Totaal 12 6 2" xfId="2219" xr:uid="{18091830-A63E-457A-A715-CCF79780D78D}"/>
    <cellStyle name="Totaal 12 6 2 2" xfId="5916" xr:uid="{EAEFC24E-86CF-4979-ADB7-EA8F84D9A31C}"/>
    <cellStyle name="Totaal 12 6 2 2 2" xfId="9374" xr:uid="{FBC1974E-7B92-4CB9-895F-DBD98A4901CB}"/>
    <cellStyle name="Totaal 12 6 2 2 3" xfId="22701" xr:uid="{0DC21EC0-8525-4535-93A6-FA28B5EBF3D1}"/>
    <cellStyle name="Totaal 12 6 2 3" xfId="8627" xr:uid="{4A8740CF-F099-4305-BBFB-B43BE0B6FABB}"/>
    <cellStyle name="Totaal 12 6 2 3 2" xfId="23733" xr:uid="{900A6983-24CB-4B62-A789-DFC8A92473B4}"/>
    <cellStyle name="Totaal 12 6 2 4" xfId="5169" xr:uid="{C97E7856-C86C-494B-8AD1-798C98093321}"/>
    <cellStyle name="Totaal 12 6 2 4 2" xfId="24281" xr:uid="{4E9504FE-033D-4177-A674-4162F07F396A}"/>
    <cellStyle name="Totaal 12 6 2 5" xfId="20200" xr:uid="{C066A88F-E373-4D44-81FA-036612209E4B}"/>
    <cellStyle name="Totaal 12 6 2 5 2" xfId="26673" xr:uid="{BFFD6784-7B8D-452E-8A01-29C9EFFF1E67}"/>
    <cellStyle name="Totaal 12 6 2 6" xfId="20963" xr:uid="{8F3701AE-E7AF-4FE2-B520-3A6F9A6B5037}"/>
    <cellStyle name="Totaal 12 6 2 7" xfId="38285" xr:uid="{AE1B1F01-060B-4FC2-95B4-357A88D53659}"/>
    <cellStyle name="Totaal 12 6 3" xfId="4403" xr:uid="{1A09BADB-2619-4840-9133-C31DFB4A39B0}"/>
    <cellStyle name="Totaal 12 6 3 2" xfId="22001" xr:uid="{8BAE572F-F505-43D6-AAE3-D4C061445EF3}"/>
    <cellStyle name="Totaal 12 6 3 3" xfId="13333" xr:uid="{5509DF82-C378-4080-A030-A0E79F076FE8}"/>
    <cellStyle name="Totaal 12 6 4" xfId="7861" xr:uid="{FB53C6E0-4859-4D6F-A97B-C1FAB747A9D1}"/>
    <cellStyle name="Totaal 12 6 4 2" xfId="21137" xr:uid="{D02621E5-3279-4E1D-9496-E355BADD62E6}"/>
    <cellStyle name="Totaal 12 6 5" xfId="10595" xr:uid="{C1B15FFD-7135-415C-A3DB-C0FB4ED91F40}"/>
    <cellStyle name="Totaal 12 6 5 2" xfId="23216" xr:uid="{810C076F-4DD9-4A0F-B94A-A5365E619F08}"/>
    <cellStyle name="Totaal 12 6 6" xfId="3690" xr:uid="{6985A275-5BD2-4080-9926-AAAF15FBECDA}"/>
    <cellStyle name="Totaal 12 6 6 2" xfId="22157" xr:uid="{7B7F8BE2-7203-4275-92A5-17665E896DF4}"/>
    <cellStyle name="Totaal 12 6 7" xfId="11882" xr:uid="{299AFCD9-6C3B-45E9-AFFA-75EB381F740D}"/>
    <cellStyle name="Totaal 12 6 8" xfId="20740" xr:uid="{954A95A6-6548-4740-8CF5-A31D7D90565E}"/>
    <cellStyle name="Totaal 12 6 9" xfId="27611" xr:uid="{1379A331-B1C0-4DB6-A25C-E07EDE2E58BE}"/>
    <cellStyle name="Totaal 12 6 9 2" xfId="36773" xr:uid="{7AB32468-3E6E-4E07-BA6E-C09A914EB7BB}"/>
    <cellStyle name="Totaal 12 7" xfId="1839" xr:uid="{91630B0B-A34E-4A94-865B-A85C7DDDFF11}"/>
    <cellStyle name="Totaal 12 7 2" xfId="5536" xr:uid="{82978D24-F81C-4526-BC4A-1FBDE2AC48DB}"/>
    <cellStyle name="Totaal 12 7 2 2" xfId="8994" xr:uid="{88A7508D-C027-4368-8D60-93ECF2EC2FF1}"/>
    <cellStyle name="Totaal 12 7 2 2 2" xfId="22490" xr:uid="{BA2A74F4-4B12-429F-BF86-7A27214858A5}"/>
    <cellStyle name="Totaal 12 7 2 3" xfId="17660" xr:uid="{E3F94055-FB99-47B3-9163-ACFE9A08830C}"/>
    <cellStyle name="Totaal 12 7 2 3 2" xfId="23467" xr:uid="{F893EFFD-B94C-42F7-9F14-6033B809A604}"/>
    <cellStyle name="Totaal 12 7 2 4" xfId="16204" xr:uid="{9D3D60CD-2CB4-4398-BBE4-6E19396D01D9}"/>
    <cellStyle name="Totaal 12 7 2 4 2" xfId="21037" xr:uid="{B1A6D653-E108-4A4E-912E-9DD14B928D78}"/>
    <cellStyle name="Totaal 12 7 2 5" xfId="19968" xr:uid="{CEA89AC7-559F-4D1A-A4C9-9A40BBD6A5ED}"/>
    <cellStyle name="Totaal 12 7 2 5 2" xfId="26431" xr:uid="{72D1ACEE-B5D2-46AF-A192-56B94273B8BD}"/>
    <cellStyle name="Totaal 12 7 2 6" xfId="20901" xr:uid="{ABD61E92-DA31-44B2-A52B-E6EBF7788FA1}"/>
    <cellStyle name="Totaal 12 7 3" xfId="8238" xr:uid="{DF9EAB7D-A740-4074-ABE8-8E3975D09F5C}"/>
    <cellStyle name="Totaal 12 7 3 2" xfId="21756" xr:uid="{09B1C14E-9C3F-473A-B835-571B129D9023}"/>
    <cellStyle name="Totaal 12 7 3 3" xfId="15270" xr:uid="{2365BA09-7415-419E-BA69-5944FEE1063A}"/>
    <cellStyle name="Totaal 12 7 4" xfId="4780" xr:uid="{A370F882-0F39-40EC-B16A-365FD621E077}"/>
    <cellStyle name="Totaal 12 7 4 2" xfId="21591" xr:uid="{95603D60-4827-4137-9E0E-00EBB1AE9700}"/>
    <cellStyle name="Totaal 12 7 5" xfId="17749" xr:uid="{D2D31992-9E30-42CB-B153-F43A78ADCB01}"/>
    <cellStyle name="Totaal 12 7 5 2" xfId="23615" xr:uid="{B00CAC7D-1F6C-4860-9C00-7D1EE4B907AD}"/>
    <cellStyle name="Totaal 12 7 6" xfId="16779" xr:uid="{A7FFDB32-5A6B-4D63-846A-3D8188EE5A4B}"/>
    <cellStyle name="Totaal 12 7 6 2" xfId="22052" xr:uid="{69BBE762-D7A7-481E-A80B-C2A8C1A568DE}"/>
    <cellStyle name="Totaal 12 7 7" xfId="20661" xr:uid="{60E424E2-7A3B-4497-8183-597E135F792F}"/>
    <cellStyle name="Totaal 12 7 8" xfId="37896" xr:uid="{68E16523-A0F3-4917-8570-AD737141560A}"/>
    <cellStyle name="Totaal 12 8" xfId="3061" xr:uid="{94E23EA9-49C6-46D6-8177-4F6E09C97EB0}"/>
    <cellStyle name="Totaal 12 8 2" xfId="4057" xr:uid="{5E8CFF83-50CE-48CF-BB3D-583F73035DD3}"/>
    <cellStyle name="Totaal 12 8 2 2" xfId="21627" xr:uid="{C4F93CA5-A658-4F65-B3D8-1864A94487C4}"/>
    <cellStyle name="Totaal 12 8 3" xfId="16687" xr:uid="{CF2D9EE1-04D6-4D40-BBEB-92B535B75823}"/>
    <cellStyle name="Totaal 12 8 3 2" xfId="21899" xr:uid="{26367AA5-5BF0-475D-862B-68399AE2D806}"/>
    <cellStyle name="Totaal 12 8 4" xfId="17261" xr:uid="{195A9989-B274-4981-9B3D-D6B96F8AB3F4}"/>
    <cellStyle name="Totaal 12 8 4 2" xfId="22758" xr:uid="{E1011A3C-DC4A-484F-B902-E933723845C4}"/>
    <cellStyle name="Totaal 12 8 5" xfId="18196" xr:uid="{2A9E3DA9-88F0-4573-A41E-AB08801B4126}"/>
    <cellStyle name="Totaal 12 8 5 2" xfId="24699" xr:uid="{B75C08E4-6088-4DC6-A81C-ED8BA2F133D9}"/>
    <cellStyle name="Totaal 12 8 6" xfId="20618" xr:uid="{16B85B29-B245-436A-875A-4212BFA08DD4}"/>
    <cellStyle name="Totaal 12 8 7" xfId="13079" xr:uid="{F0E2460C-B381-4B94-891B-5F7DB80E92EE}"/>
    <cellStyle name="Totaal 12 9" xfId="7472" xr:uid="{EAF49AD2-5A01-47EC-B353-522FED243A84}"/>
    <cellStyle name="Totaal 12 9 2" xfId="16975" xr:uid="{A0AC5D12-F6DF-4C00-803D-78AC8B80FF54}"/>
    <cellStyle name="Totaal 12 9 2 2" xfId="22387" xr:uid="{94C50DE7-6B6B-4C7C-8781-F180C5A40C57}"/>
    <cellStyle name="Totaal 12 9 3" xfId="17566" xr:uid="{050AEE86-D4BD-450E-AE08-AA7654438171}"/>
    <cellStyle name="Totaal 12 9 3 2" xfId="23340" xr:uid="{B0F1DA7B-9610-40EB-A6E2-8A1039F4B4EE}"/>
    <cellStyle name="Totaal 12 9 4" xfId="16698" xr:uid="{0F6AE123-ADCF-494A-A679-DD7A4AFA93F0}"/>
    <cellStyle name="Totaal 12 9 4 2" xfId="21909" xr:uid="{D1E13E0A-9F6E-4E38-B6AF-929ED802D82A}"/>
    <cellStyle name="Totaal 12 9 5" xfId="19816" xr:uid="{68602428-98B4-4BEE-9765-BBFA62890E3A}"/>
    <cellStyle name="Totaal 12 9 5 2" xfId="26311" xr:uid="{B908BA9F-3391-455B-B877-14648093DAC5}"/>
    <cellStyle name="Totaal 12 9 6" xfId="20871" xr:uid="{FEA165F6-ADE1-4592-8F5F-424F31CB2604}"/>
    <cellStyle name="Totaal 13" xfId="587" xr:uid="{00000000-0005-0000-0000-0000C1030000}"/>
    <cellStyle name="Totaal 13 10" xfId="3302" xr:uid="{BBD5B7DF-F352-48C1-B374-43304B3CADD4}"/>
    <cellStyle name="Totaal 13 10 2" xfId="21491" xr:uid="{A750265A-8CD1-4FCB-AACB-EAF9D5E58605}"/>
    <cellStyle name="Totaal 13 11" xfId="11286" xr:uid="{29F5517A-FA3C-45CC-96E5-DBAE41082B3C}"/>
    <cellStyle name="Totaal 13 11 2" xfId="22240" xr:uid="{3957DB9D-838B-4124-AC9E-10C3CEE04827}"/>
    <cellStyle name="Totaal 13 12" xfId="18894" xr:uid="{073D0243-7576-47B2-A8D3-4D6F62AC967E}"/>
    <cellStyle name="Totaal 13 12 2" xfId="25377" xr:uid="{CD6E0C5A-7631-409D-81C0-12BAD64AE428}"/>
    <cellStyle name="Totaal 13 13" xfId="20588" xr:uid="{9842066E-083D-49EC-A2CE-E6DF853E891E}"/>
    <cellStyle name="Totaal 13 13 2" xfId="27127" xr:uid="{2E69B11D-D3B3-4CF8-A8EE-45CE72AC8169}"/>
    <cellStyle name="Totaal 13 14" xfId="20598" xr:uid="{8FB2F187-3D61-446C-80A4-001982DAE84C}"/>
    <cellStyle name="Totaal 13 15" xfId="27299" xr:uid="{02668CFC-2DC7-4F5E-A62D-3A144EE2B179}"/>
    <cellStyle name="Totaal 13 15 2" xfId="36461" xr:uid="{FC273A49-456D-4953-A07A-C870D744257C}"/>
    <cellStyle name="Totaal 13 16" xfId="37141" xr:uid="{F8A6C86C-CBFC-4482-8C8D-90ADB1FB31CE}"/>
    <cellStyle name="Totaal 13 2" xfId="1051" xr:uid="{00000000-0005-0000-0000-0000C2030000}"/>
    <cellStyle name="Totaal 13 2 10" xfId="20640" xr:uid="{BEE3A50E-2B7C-46CD-AD72-13EADD56610C}"/>
    <cellStyle name="Totaal 13 2 11" xfId="27174" xr:uid="{D34B3D41-212A-4789-8C1B-76DABC8D1B63}"/>
    <cellStyle name="Totaal 13 2 11 2" xfId="36336" xr:uid="{2680A9D7-4D8F-4385-8D1F-49F87AD36076}"/>
    <cellStyle name="Totaal 13 2 12" xfId="37272" xr:uid="{1CBE57D1-79D9-4CF2-8A3F-8E2735CDC836}"/>
    <cellStyle name="Totaal 13 2 2" xfId="1185" xr:uid="{7F73C399-2CA9-4963-97FD-598A7E9E8C7F}"/>
    <cellStyle name="Totaal 13 2 2 10" xfId="37655" xr:uid="{2B57E59B-4781-4EBE-B536-DC04105D60BA}"/>
    <cellStyle name="Totaal 13 2 2 2" xfId="2345" xr:uid="{4EB45F10-3567-4DAB-AD3D-5F66C8366589}"/>
    <cellStyle name="Totaal 13 2 2 2 2" xfId="6042" xr:uid="{8A8FAB19-4ABE-48D8-8C50-C91E548325DD}"/>
    <cellStyle name="Totaal 13 2 2 2 2 2" xfId="9500" xr:uid="{DDBC1B71-85B9-4025-B135-133AC5119D12}"/>
    <cellStyle name="Totaal 13 2 2 2 2 3" xfId="22783" xr:uid="{5B20C7EE-D660-4491-A98D-1DFF5CBE4D37}"/>
    <cellStyle name="Totaal 13 2 2 2 3" xfId="8753" xr:uid="{9BB96B06-0C9F-4250-B8D5-8222B891300F}"/>
    <cellStyle name="Totaal 13 2 2 2 3 2" xfId="23841" xr:uid="{365D5406-6246-41A5-8AA2-67526E573928}"/>
    <cellStyle name="Totaal 13 2 2 2 4" xfId="5295" xr:uid="{4B2395BA-782F-4AEB-8001-27213321780E}"/>
    <cellStyle name="Totaal 13 2 2 2 4 2" xfId="24375" xr:uid="{0A31EDBC-725D-4A37-AD26-7AD8053AFE4D}"/>
    <cellStyle name="Totaal 13 2 2 2 5" xfId="20266" xr:uid="{91187468-5481-402F-B43A-B41E643BB80F}"/>
    <cellStyle name="Totaal 13 2 2 2 5 2" xfId="26767" xr:uid="{49ED6470-C10D-4797-A82C-6BB534AA0DAF}"/>
    <cellStyle name="Totaal 13 2 2 2 6" xfId="20982" xr:uid="{4AFFEB4E-0016-4811-AA52-15957781C12E}"/>
    <cellStyle name="Totaal 13 2 2 2 7" xfId="38411" xr:uid="{FCBC40F6-CE61-4D97-BA68-771D7ECEE643}"/>
    <cellStyle name="Totaal 13 2 2 3" xfId="4529" xr:uid="{864117FF-35D8-4DA4-908F-A8F004014AD2}"/>
    <cellStyle name="Totaal 13 2 2 3 2" xfId="22082" xr:uid="{0EF40428-C77B-46F7-B5A0-EE075A1B47AE}"/>
    <cellStyle name="Totaal 13 2 2 3 3" xfId="13367" xr:uid="{DA13F7D9-1C6F-4EEE-A048-BCF5445FB3DF}"/>
    <cellStyle name="Totaal 13 2 2 4" xfId="7987" xr:uid="{558701A2-4610-4C2F-8598-BC5252FAB57D}"/>
    <cellStyle name="Totaal 13 2 2 4 2" xfId="23028" xr:uid="{371A86B1-6601-4B7B-8ACB-12E6860156FB}"/>
    <cellStyle name="Totaal 13 2 2 5" xfId="10259" xr:uid="{F8959412-7402-419B-9192-2CB59C67797B}"/>
    <cellStyle name="Totaal 13 2 2 5 2" xfId="21093" xr:uid="{A7C98325-DBFD-47CD-9FD1-E8B22D3AC94B}"/>
    <cellStyle name="Totaal 13 2 2 6" xfId="3816" xr:uid="{E05AE30C-10B5-42F2-A899-F2CBCD3505CA}"/>
    <cellStyle name="Totaal 13 2 2 6 2" xfId="26044" xr:uid="{5F923E91-4422-4633-9F7F-A62C865771EE}"/>
    <cellStyle name="Totaal 13 2 2 7" xfId="11541" xr:uid="{85CDF26D-9177-443F-8592-3DEA91D87DC1}"/>
    <cellStyle name="Totaal 13 2 2 8" xfId="20759" xr:uid="{90407C0D-46E8-4EF6-ADE3-466700F673FE}"/>
    <cellStyle name="Totaal 13 2 2 9" xfId="27737" xr:uid="{D39B0BB1-6C9E-4D41-9A46-8D83F4C6623E}"/>
    <cellStyle name="Totaal 13 2 2 9 2" xfId="36899" xr:uid="{39218ED2-6730-4FCC-B673-9C0A79F5F44E}"/>
    <cellStyle name="Totaal 13 2 3" xfId="1965" xr:uid="{5509B0D0-3870-4B1A-89C9-5A7914183E1F}"/>
    <cellStyle name="Totaal 13 2 3 2" xfId="5662" xr:uid="{83CBC97A-8F39-4557-8642-F490EAAFAF08}"/>
    <cellStyle name="Totaal 13 2 3 2 2" xfId="9120" xr:uid="{ED8B5070-DF1F-4AE9-8563-17323C0BA3D7}"/>
    <cellStyle name="Totaal 13 2 3 2 2 2" xfId="22968" xr:uid="{582D049C-62C8-47F2-B2BF-53125652CAAE}"/>
    <cellStyle name="Totaal 13 2 3 2 3" xfId="17897" xr:uid="{FBFE6EA9-F8E5-4DDF-9F7A-9B31678E1B8E}"/>
    <cellStyle name="Totaal 13 2 3 2 3 2" xfId="24064" xr:uid="{F06EC90C-74C3-42DF-B526-424E081B1CE9}"/>
    <cellStyle name="Totaal 13 2 3 2 4" xfId="18083" xr:uid="{76A239A0-222A-4468-B852-94239C9BF9B6}"/>
    <cellStyle name="Totaal 13 2 3 2 4 2" xfId="24586" xr:uid="{047AC71D-1D11-4818-80F2-14F9682F3562}"/>
    <cellStyle name="Totaal 13 2 3 2 5" xfId="20451" xr:uid="{75EDAB0E-34EA-4A0F-824F-D15D73C30D00}"/>
    <cellStyle name="Totaal 13 2 3 2 5 2" xfId="26978" xr:uid="{58B62BA5-18CC-4E53-9C83-9827365187E0}"/>
    <cellStyle name="Totaal 13 2 3 2 6" xfId="21013" xr:uid="{215FFB5D-0F70-45A8-9A4D-DEF88234731A}"/>
    <cellStyle name="Totaal 13 2 3 3" xfId="8370" xr:uid="{F2CBCBAB-2F36-4788-9720-F6A958FFCA65}"/>
    <cellStyle name="Totaal 13 2 3 3 2" xfId="22289" xr:uid="{2B41506B-B877-4CCD-BE16-3CD3632922B6}"/>
    <cellStyle name="Totaal 13 2 3 3 3" xfId="15402" xr:uid="{66A71E0D-3430-44A1-9AEB-4C0C0826E30D}"/>
    <cellStyle name="Totaal 13 2 3 4" xfId="4912" xr:uid="{AF9CE014-5658-489E-97A7-F329DE752476}"/>
    <cellStyle name="Totaal 13 2 3 4 2" xfId="23260" xr:uid="{5322AE1E-9D98-4744-B73B-96F0F89FD876}"/>
    <cellStyle name="Totaal 13 2 3 5" xfId="16788" xr:uid="{EF66E0AE-2CFE-4A2B-AAD0-AD0F629FDA57}"/>
    <cellStyle name="Totaal 13 2 3 5 2" xfId="22065" xr:uid="{296FD444-5F81-4D9E-B2C6-E001F3A88CE4}"/>
    <cellStyle name="Totaal 13 2 3 6" xfId="19760" xr:uid="{C6D32386-F7FC-4A5F-8E58-07989308478A}"/>
    <cellStyle name="Totaal 13 2 3 6 2" xfId="26255" xr:uid="{7116AE5C-18FA-4DF1-B891-32DE97F80F77}"/>
    <cellStyle name="Totaal 13 2 3 7" xfId="20805" xr:uid="{FB0D1D2C-BED0-4F1F-95C7-6486BF1159A5}"/>
    <cellStyle name="Totaal 13 2 3 8" xfId="38028" xr:uid="{53A67109-3380-4ED6-888F-C560701A24A3}"/>
    <cellStyle name="Totaal 13 2 4" xfId="3195" xr:uid="{770B0AC6-FFBD-4230-A45E-4CCB1E150CEA}"/>
    <cellStyle name="Totaal 13 2 4 2" xfId="4176" xr:uid="{4526C450-0F3E-4BDB-AAD6-D3B74F59EE88}"/>
    <cellStyle name="Totaal 13 2 4 2 2" xfId="22441" xr:uid="{D18F07E5-7659-4602-B47B-C783127BC900}"/>
    <cellStyle name="Totaal 13 2 4 3" xfId="17614" xr:uid="{9FDE658E-A810-48DC-967E-7AB0E210274C}"/>
    <cellStyle name="Totaal 13 2 4 3 2" xfId="23406" xr:uid="{2BC05352-DD3C-4049-9C4D-54A8FC3690D5}"/>
    <cellStyle name="Totaal 13 2 4 4" xfId="16349" xr:uid="{7A047961-37CC-4E64-AA19-C058A33C4CC9}"/>
    <cellStyle name="Totaal 13 2 4 4 2" xfId="21408" xr:uid="{A818FBBB-688C-4989-9C4B-83DB424DDC08}"/>
    <cellStyle name="Totaal 13 2 4 5" xfId="19893" xr:uid="{42E872CF-E717-4277-B701-975995367928}"/>
    <cellStyle name="Totaal 13 2 4 5 2" xfId="26372" xr:uid="{2AAEFD9F-805D-4611-B710-C981A8F59DFE}"/>
    <cellStyle name="Totaal 13 2 4 6" xfId="20887" xr:uid="{63BCF9DF-38E6-4A1D-B565-76862D965180}"/>
    <cellStyle name="Totaal 13 2 4 7" xfId="13213" xr:uid="{9AE2AE9E-6F3E-4C95-9149-01A70A2A7421}"/>
    <cellStyle name="Totaal 13 2 5" xfId="7604" xr:uid="{2A6596A1-930F-4B00-9C8B-9392A8651909}"/>
    <cellStyle name="Totaal 13 2 5 2" xfId="21688" xr:uid="{C114356F-2673-4563-BF4E-19D05137A6A3}"/>
    <cellStyle name="Totaal 13 2 6" xfId="3433" xr:uid="{6E66F334-0143-453E-882A-8A0B2BAE5C02}"/>
    <cellStyle name="Totaal 13 2 6 2" xfId="22923" xr:uid="{6BFB4D4B-7C84-4BF6-B5CD-569B9FD0A488}"/>
    <cellStyle name="Totaal 13 2 7" xfId="11419" xr:uid="{F9609C16-103A-4A50-9478-B8994FE502D6}"/>
    <cellStyle name="Totaal 13 2 7 2" xfId="23152" xr:uid="{D377BD07-34AC-4553-98A6-D7264385E932}"/>
    <cellStyle name="Totaal 13 2 8" xfId="17513" xr:uid="{F19A8FB8-4FFC-4160-A030-A5C8D849FDAA}"/>
    <cellStyle name="Totaal 13 2 8 2" xfId="23192" xr:uid="{54E2BE5D-6412-4698-A0C5-0831663D4B36}"/>
    <cellStyle name="Totaal 13 2 9" xfId="20555" xr:uid="{2AFDD672-1BD3-4768-8315-07CE52E35DEB}"/>
    <cellStyle name="Totaal 13 2 9 2" xfId="27092" xr:uid="{DAEF37CC-32E4-496C-958A-F03BA22EC361}"/>
    <cellStyle name="Totaal 13 3" xfId="1052" xr:uid="{00000000-0005-0000-0000-0000C3030000}"/>
    <cellStyle name="Totaal 13 3 10" xfId="20688" xr:uid="{F7BC653B-5D2A-4054-BE4D-174B57E9AC0B}"/>
    <cellStyle name="Totaal 13 3 11" xfId="27358" xr:uid="{F7CEB69A-1B0D-47AF-9542-F3BC3F7530F3}"/>
    <cellStyle name="Totaal 13 3 11 2" xfId="36520" xr:uid="{8B3A8A99-06C5-4154-AF62-59E6C5CC186A}"/>
    <cellStyle name="Totaal 13 3 12" xfId="37273" xr:uid="{91EFE13C-1637-4E86-8BE6-D8A2BB672964}"/>
    <cellStyle name="Totaal 13 3 2" xfId="1184" xr:uid="{CF3D5B18-0567-43E4-81DF-1B906CB1790E}"/>
    <cellStyle name="Totaal 13 3 2 10" xfId="37656" xr:uid="{C2A49EFD-EDE8-4641-9B0D-BD02C1FC0C76}"/>
    <cellStyle name="Totaal 13 3 2 2" xfId="2346" xr:uid="{7DE34DCB-C3F8-4A3F-8011-69843E29F064}"/>
    <cellStyle name="Totaal 13 3 2 2 2" xfId="6043" xr:uid="{C639BD3A-BE59-44A4-9795-1315F000AE23}"/>
    <cellStyle name="Totaal 13 3 2 2 2 2" xfId="9501" xr:uid="{F32A1031-1589-4B85-BA00-DC8D057A0CBC}"/>
    <cellStyle name="Totaal 13 3 2 2 2 3" xfId="22784" xr:uid="{09D161D0-8BF0-48AD-92A8-3C77D9CEDDC3}"/>
    <cellStyle name="Totaal 13 3 2 2 3" xfId="8754" xr:uid="{B2D2B639-D9B7-4F62-A64E-1662D99F6245}"/>
    <cellStyle name="Totaal 13 3 2 2 3 2" xfId="23842" xr:uid="{E13C2BB6-6F99-4464-9510-BB8365BBE340}"/>
    <cellStyle name="Totaal 13 3 2 2 4" xfId="5296" xr:uid="{2948A925-7D9F-4E1E-949B-9D9A2F12A50E}"/>
    <cellStyle name="Totaal 13 3 2 2 4 2" xfId="24376" xr:uid="{BAE36156-B0AB-4DF4-ABE8-9D03906095B0}"/>
    <cellStyle name="Totaal 13 3 2 2 5" xfId="20267" xr:uid="{B679AAB1-E529-496A-99E1-3251767DEC12}"/>
    <cellStyle name="Totaal 13 3 2 2 5 2" xfId="26768" xr:uid="{FC9F6C60-F390-48EF-B9D6-FF06E9FF9249}"/>
    <cellStyle name="Totaal 13 3 2 2 6" xfId="20983" xr:uid="{84A887CF-068A-44DB-83E6-3153BD105A43}"/>
    <cellStyle name="Totaal 13 3 2 2 7" xfId="38412" xr:uid="{66D5612C-5E05-4869-97F8-E149E9428DE2}"/>
    <cellStyle name="Totaal 13 3 2 3" xfId="4530" xr:uid="{20891624-F94E-45E3-A909-9282F379A8B5}"/>
    <cellStyle name="Totaal 13 3 2 3 2" xfId="22083" xr:uid="{23716DD4-AEFD-4132-87A0-54D39FB1B687}"/>
    <cellStyle name="Totaal 13 3 2 3 3" xfId="13368" xr:uid="{8AE2F2D7-40B8-43FA-AB8F-422C05F9A303}"/>
    <cellStyle name="Totaal 13 3 2 4" xfId="7988" xr:uid="{80F048FC-7F27-4CC3-AEE0-79286271A6B1}"/>
    <cellStyle name="Totaal 13 3 2 4 2" xfId="23029" xr:uid="{2FDE9E1D-3B3D-435F-8ABB-FFFB1E2BF86A}"/>
    <cellStyle name="Totaal 13 3 2 5" xfId="10258" xr:uid="{916E57C9-E51B-42AD-A561-61F6DE10F901}"/>
    <cellStyle name="Totaal 13 3 2 5 2" xfId="23962" xr:uid="{4E168ED3-089D-4A45-AEEF-49812D1EDA50}"/>
    <cellStyle name="Totaal 13 3 2 6" xfId="3817" xr:uid="{8408602D-2ADC-4C9E-A621-7B5181B8C89B}"/>
    <cellStyle name="Totaal 13 3 2 6 2" xfId="26045" xr:uid="{D3803619-2B6D-436F-9CB1-F83633A1588E}"/>
    <cellStyle name="Totaal 13 3 2 7" xfId="11540" xr:uid="{962C39EE-0E23-4D6F-B0BA-5EDECF94CD6D}"/>
    <cellStyle name="Totaal 13 3 2 8" xfId="20760" xr:uid="{B0FC2B6F-E591-4743-A3BE-36A00FF290F8}"/>
    <cellStyle name="Totaal 13 3 2 9" xfId="27738" xr:uid="{36E12B86-CDEE-4D0B-883E-4592BCA64DD0}"/>
    <cellStyle name="Totaal 13 3 2 9 2" xfId="36900" xr:uid="{FB81C31E-BE3F-43CD-B4CF-2ECA63174EA9}"/>
    <cellStyle name="Totaal 13 3 3" xfId="1966" xr:uid="{50B3B9CB-965E-4B95-B78C-7BA9E7A6A2E1}"/>
    <cellStyle name="Totaal 13 3 3 2" xfId="5663" xr:uid="{4F4A114A-1D40-44CB-A984-EE44F309CEDE}"/>
    <cellStyle name="Totaal 13 3 3 2 2" xfId="9121" xr:uid="{C0E848F9-A2B7-44C7-8211-BA0FA5D2E636}"/>
    <cellStyle name="Totaal 13 3 3 2 2 2" xfId="22969" xr:uid="{27459609-608D-46F3-ADE7-D0020256CFA7}"/>
    <cellStyle name="Totaal 13 3 3 2 3" xfId="17898" xr:uid="{0E2CED32-6114-4952-A6EF-3240432DFE76}"/>
    <cellStyle name="Totaal 13 3 3 2 3 2" xfId="24065" xr:uid="{ED996B22-7BE8-4CA8-9843-8F64C8425532}"/>
    <cellStyle name="Totaal 13 3 3 2 4" xfId="18084" xr:uid="{2FC82931-3728-4930-8A2F-42F8BDF7B222}"/>
    <cellStyle name="Totaal 13 3 3 2 4 2" xfId="24587" xr:uid="{FF56670A-7349-4654-9EB2-B5D1BB0E2D20}"/>
    <cellStyle name="Totaal 13 3 3 2 5" xfId="20452" xr:uid="{767E99EA-ED21-4CE3-B2AC-686558BF544F}"/>
    <cellStyle name="Totaal 13 3 3 2 5 2" xfId="26979" xr:uid="{216E39DD-D7BA-45CB-BB6E-D95CD0DB7A4E}"/>
    <cellStyle name="Totaal 13 3 3 2 6" xfId="21014" xr:uid="{910BB8FE-FAF4-4DA3-8E68-539EECF3D7FA}"/>
    <cellStyle name="Totaal 13 3 3 3" xfId="8371" xr:uid="{24E6B857-04B0-4A2A-9ADD-2B20B86A63EF}"/>
    <cellStyle name="Totaal 13 3 3 3 2" xfId="22290" xr:uid="{0AF32A72-451E-45B7-80BE-382F66D044F4}"/>
    <cellStyle name="Totaal 13 3 3 3 3" xfId="15403" xr:uid="{A870EDF1-7546-4400-AEF3-7E56A26FD641}"/>
    <cellStyle name="Totaal 13 3 3 4" xfId="4913" xr:uid="{CBBBEF22-B04C-44EF-95C8-EEF8BD49DCB6}"/>
    <cellStyle name="Totaal 13 3 3 4 2" xfId="23261" xr:uid="{139AAE36-045A-4DE3-BED0-C303D426FD88}"/>
    <cellStyle name="Totaal 13 3 3 5" xfId="17265" xr:uid="{FF860D33-42A0-4305-BE60-420422F70FEA}"/>
    <cellStyle name="Totaal 13 3 3 5 2" xfId="22765" xr:uid="{DC56B77D-5510-42AF-B19E-96F2D8E3EE23}"/>
    <cellStyle name="Totaal 13 3 3 6" xfId="19761" xr:uid="{0BC0171F-A08C-4E65-BDCD-35615F790A4F}"/>
    <cellStyle name="Totaal 13 3 3 6 2" xfId="26256" xr:uid="{FC433DAA-A8C0-476A-8B23-22FEE1842372}"/>
    <cellStyle name="Totaal 13 3 3 7" xfId="20806" xr:uid="{73B2678D-481C-4196-BBB0-F9844B9898D7}"/>
    <cellStyle name="Totaal 13 3 3 8" xfId="38029" xr:uid="{0FF8241F-F81D-4EFD-9564-57958398C671}"/>
    <cellStyle name="Totaal 13 3 4" xfId="3196" xr:uid="{C4CF206A-7FF8-485D-808D-310BEF1BF816}"/>
    <cellStyle name="Totaal 13 3 4 2" xfId="4177" xr:uid="{C537A327-6326-488C-8678-21DAFE6ED133}"/>
    <cellStyle name="Totaal 13 3 4 2 2" xfId="22545" xr:uid="{2F9C7939-A75B-4A3C-B25B-720506090523}"/>
    <cellStyle name="Totaal 13 3 4 3" xfId="17703" xr:uid="{4DBB3180-AA19-41C4-AECB-9C77DB74329A}"/>
    <cellStyle name="Totaal 13 3 4 3 2" xfId="23547" xr:uid="{016F6924-0EB4-4ADB-A49C-375806B139D3}"/>
    <cellStyle name="Totaal 13 3 4 4" xfId="16459" xr:uid="{DF5A9ABA-31E5-4FB2-9856-850629A07412}"/>
    <cellStyle name="Totaal 13 3 4 4 2" xfId="21525" xr:uid="{CFE37FEC-C40E-43CA-93E0-5A33F518611E}"/>
    <cellStyle name="Totaal 13 3 4 5" xfId="20063" xr:uid="{7A01F33E-4D43-40D2-9A3D-C979B30085B6}"/>
    <cellStyle name="Totaal 13 3 4 5 2" xfId="26494" xr:uid="{24C1EEC8-2D6B-42DD-9B6D-EC590E2D8A19}"/>
    <cellStyle name="Totaal 13 3 4 6" xfId="20919" xr:uid="{12ED723B-CCB4-4959-94A2-3896A8A73696}"/>
    <cellStyle name="Totaal 13 3 4 7" xfId="13214" xr:uid="{9457195D-4F1F-4221-B6C9-1E45B6DDB8A3}"/>
    <cellStyle name="Totaal 13 3 5" xfId="7605" xr:uid="{3FF5029B-5B22-41A3-8465-0005145A643A}"/>
    <cellStyle name="Totaal 13 3 5 2" xfId="21829" xr:uid="{B44F5CE7-92C0-4B00-8C62-B47572011541}"/>
    <cellStyle name="Totaal 13 3 6" xfId="3434" xr:uid="{BEDBCC26-DC7D-4D0C-B8CD-379EC1A75C1B}"/>
    <cellStyle name="Totaal 13 3 6 2" xfId="21332" xr:uid="{67FEA2D1-C0E7-4629-8311-36B09A1758E6}"/>
    <cellStyle name="Totaal 13 3 7" xfId="11420" xr:uid="{3A088FE0-BDE7-4956-9A03-41738ABEE989}"/>
    <cellStyle name="Totaal 13 3 7 2" xfId="22523" xr:uid="{39132376-F096-4320-9FBB-C0B5F7D2CD67}"/>
    <cellStyle name="Totaal 13 3 8" xfId="17773" xr:uid="{99248046-17FD-4D2E-9A84-05FBF2A7175B}"/>
    <cellStyle name="Totaal 13 3 8 2" xfId="23659" xr:uid="{4253A49B-311A-4095-8196-F76F7CB6FC23}"/>
    <cellStyle name="Totaal 13 3 9" xfId="20554" xr:uid="{8AF3C580-3681-4777-AFC3-047ECA3AA5BA}"/>
    <cellStyle name="Totaal 13 3 9 2" xfId="27091" xr:uid="{CF1537ED-627F-4E5C-B0C7-0181F6907007}"/>
    <cellStyle name="Totaal 13 4" xfId="1230" xr:uid="{A0A101C9-D638-4492-9CC3-4C058BE21452}"/>
    <cellStyle name="Totaal 13 4 10" xfId="37484" xr:uid="{1A334DBF-22CA-4389-B8EA-024CED0AEE81}"/>
    <cellStyle name="Totaal 13 4 2" xfId="2174" xr:uid="{77746CB7-14E4-426F-9D07-8311710073A6}"/>
    <cellStyle name="Totaal 13 4 2 2" xfId="5871" xr:uid="{5CD9CB0E-4BE5-41FF-8792-52C806B8AD4F}"/>
    <cellStyle name="Totaal 13 4 2 2 2" xfId="9329" xr:uid="{10252413-9903-43EC-9FF2-9963DEF64116}"/>
    <cellStyle name="Totaal 13 4 2 2 3" xfId="22672" xr:uid="{A4E3F133-A766-47E1-BCA6-79CEB0463343}"/>
    <cellStyle name="Totaal 13 4 2 3" xfId="8582" xr:uid="{98202BB5-E9A1-4EE1-A850-4DEDBDF94DC6}"/>
    <cellStyle name="Totaal 13 4 2 3 2" xfId="23694" xr:uid="{9FB12792-83F5-461F-8D6B-B35E85388BE6}"/>
    <cellStyle name="Totaal 13 4 2 4" xfId="5124" xr:uid="{1EC26AD2-5B7E-4FD9-BA0F-503BB1761C0F}"/>
    <cellStyle name="Totaal 13 4 2 4 2" xfId="24252" xr:uid="{FCBB58DA-4332-4B26-AEAC-4E4DB3B69C4D}"/>
    <cellStyle name="Totaal 13 4 2 5" xfId="20155" xr:uid="{4748D759-B71A-4554-8BAB-42ED10743CBE}"/>
    <cellStyle name="Totaal 13 4 2 5 2" xfId="26644" xr:uid="{7BA2AF4B-ED6C-4605-B09B-C13B3C6C8BAB}"/>
    <cellStyle name="Totaal 13 4 2 6" xfId="20949" xr:uid="{30DC952B-8F81-42E6-90DF-E3E95B088639}"/>
    <cellStyle name="Totaal 13 4 2 7" xfId="38240" xr:uid="{BDD3E6EF-67A1-41E3-A61B-86F8CED617B0}"/>
    <cellStyle name="Totaal 13 4 3" xfId="4358" xr:uid="{9296D768-A887-4940-9B33-28DF6E70FDDC}"/>
    <cellStyle name="Totaal 13 4 3 2" xfId="21972" xr:uid="{1981C70E-28A3-4365-AB6C-8796D38D6B3D}"/>
    <cellStyle name="Totaal 13 4 3 3" xfId="13304" xr:uid="{F0AC4EA5-7B75-4A1D-93AA-304F31DDD584}"/>
    <cellStyle name="Totaal 13 4 4" xfId="7816" xr:uid="{989C3ED8-FFDF-4C29-9BAA-92404110C84F}"/>
    <cellStyle name="Totaal 13 4 4 2" xfId="21176" xr:uid="{7A2283A8-C46A-461E-B1E3-7C28D0DD5EB7}"/>
    <cellStyle name="Totaal 13 4 5" xfId="10304" xr:uid="{B5290AFC-F33B-43C6-B842-BF173A9640AC}"/>
    <cellStyle name="Totaal 13 4 5 2" xfId="21931" xr:uid="{5A6E0311-BDE2-4655-A076-34108E816F28}"/>
    <cellStyle name="Totaal 13 4 6" xfId="3645" xr:uid="{19F02CC1-5826-4B04-9403-30607BB66271}"/>
    <cellStyle name="Totaal 13 4 6 2" xfId="22468" xr:uid="{91B98D41-23F4-4D46-AEEE-7AA50E83A9EC}"/>
    <cellStyle name="Totaal 13 4 7" xfId="11586" xr:uid="{DB3BB52A-EDEE-4CB3-B5CE-96D0A8BC5294}"/>
    <cellStyle name="Totaal 13 4 8" xfId="20726" xr:uid="{6C11B083-C696-4489-B3D9-53A8EACA5AD8}"/>
    <cellStyle name="Totaal 13 4 9" xfId="27566" xr:uid="{AB602A05-B2EE-4598-8F9E-6ED768A010C3}"/>
    <cellStyle name="Totaal 13 4 9 2" xfId="36728" xr:uid="{37A9E4C8-E35B-4D82-A9F3-C93B3783044C}"/>
    <cellStyle name="Totaal 13 5" xfId="1579" xr:uid="{7BECD5D9-0487-477E-A50F-1AF21C8D04E8}"/>
    <cellStyle name="Totaal 13 5 10" xfId="37454" xr:uid="{FC798C1E-7B11-4BDA-8BF9-D9D6DF773933}"/>
    <cellStyle name="Totaal 13 5 2" xfId="2144" xr:uid="{7E5E48E2-C6BB-4085-968C-5BF2C0F135D2}"/>
    <cellStyle name="Totaal 13 5 2 2" xfId="5841" xr:uid="{99B2A660-3457-4D3C-81C7-6B84971242B7}"/>
    <cellStyle name="Totaal 13 5 2 2 2" xfId="9299" xr:uid="{0B0780E2-1902-4A55-BFFE-0C2D25A838A4}"/>
    <cellStyle name="Totaal 13 5 2 2 3" xfId="22642" xr:uid="{D44DC2FA-8609-4BBD-B40B-5290DAA7A950}"/>
    <cellStyle name="Totaal 13 5 2 3" xfId="8552" xr:uid="{A8440367-BA56-478C-B4A4-5786F26A9A1A}"/>
    <cellStyle name="Totaal 13 5 2 3 2" xfId="23664" xr:uid="{E2944791-672C-4326-ACB3-FFC4157B31FD}"/>
    <cellStyle name="Totaal 13 5 2 4" xfId="5094" xr:uid="{53CBDB8B-CB1B-4377-AB77-AD35AF490958}"/>
    <cellStyle name="Totaal 13 5 2 4 2" xfId="24222" xr:uid="{6BB4037C-872B-4FE5-9BAE-1831F231DD33}"/>
    <cellStyle name="Totaal 13 5 2 5" xfId="20125" xr:uid="{27BB2DB3-6AC7-4971-8CDD-B0902D503393}"/>
    <cellStyle name="Totaal 13 5 2 5 2" xfId="26614" xr:uid="{ACAD28BC-E026-459F-84D7-7E034041CDEC}"/>
    <cellStyle name="Totaal 13 5 2 6" xfId="20934" xr:uid="{9A1CA101-C65A-4E18-A87E-EE65DA292F1B}"/>
    <cellStyle name="Totaal 13 5 2 7" xfId="38210" xr:uid="{D929385A-E80A-4E56-A752-97074A2B56F5}"/>
    <cellStyle name="Totaal 13 5 3" xfId="4328" xr:uid="{5BFF464E-D091-4F9F-AF51-9A0FC15A7876}"/>
    <cellStyle name="Totaal 13 5 3 2" xfId="21942" xr:uid="{210B305B-B45C-4CEB-9DD4-2533702674C6}"/>
    <cellStyle name="Totaal 13 5 3 3" xfId="13274" xr:uid="{B013A2FC-25A4-4F76-9C08-B97472698434}"/>
    <cellStyle name="Totaal 13 5 4" xfId="7786" xr:uid="{5C973D62-A4D1-4F79-8698-17C00BA8F1F6}"/>
    <cellStyle name="Totaal 13 5 4 2" xfId="21206" xr:uid="{0A826E87-8620-47F1-B1DD-3C7E8D0405E5}"/>
    <cellStyle name="Totaal 13 5 5" xfId="10550" xr:uid="{DDF68AD3-AF65-4A49-BB99-6854FA997687}"/>
    <cellStyle name="Totaal 13 5 5 2" xfId="23124" xr:uid="{4A84B4C2-2B2C-4B0E-9813-64C937472175}"/>
    <cellStyle name="Totaal 13 5 6" xfId="3615" xr:uid="{DDDB85D4-BF26-48B4-870E-83CFA63995F9}"/>
    <cellStyle name="Totaal 13 5 6 2" xfId="22902" xr:uid="{96F60346-A4FC-4509-A1D2-8058A727CE01}"/>
    <cellStyle name="Totaal 13 5 7" xfId="11837" xr:uid="{3E6122EB-B7BB-480F-B83B-ADD339A28172}"/>
    <cellStyle name="Totaal 13 5 8" xfId="20711" xr:uid="{E07B662B-29A7-4A59-BA79-86478E138F4F}"/>
    <cellStyle name="Totaal 13 5 9" xfId="27536" xr:uid="{8E0FD143-0E69-4ED5-95ED-DE9E170FBCC7}"/>
    <cellStyle name="Totaal 13 5 9 2" xfId="36698" xr:uid="{2CFF9641-477F-4B3E-A0EF-7E49DBB7D8F8}"/>
    <cellStyle name="Totaal 13 6" xfId="1625" xr:uid="{08D35539-6A70-4C9E-AA1F-9FF321C50761}"/>
    <cellStyle name="Totaal 13 6 10" xfId="37530" xr:uid="{4457EBDE-80FE-44B2-8E4F-D7DB6317F711}"/>
    <cellStyle name="Totaal 13 6 2" xfId="2220" xr:uid="{AC0F16B5-CD2A-4839-BA70-C972A66DF49E}"/>
    <cellStyle name="Totaal 13 6 2 2" xfId="5917" xr:uid="{AA227584-7685-47C1-B369-7D0311193346}"/>
    <cellStyle name="Totaal 13 6 2 2 2" xfId="9375" xr:uid="{CB80272C-83C5-40AF-BCE6-B8021F924C7C}"/>
    <cellStyle name="Totaal 13 6 2 2 3" xfId="22702" xr:uid="{7A7E95F3-0E71-422E-B8C6-DCF36AB84E99}"/>
    <cellStyle name="Totaal 13 6 2 3" xfId="8628" xr:uid="{9268C78E-2724-4292-AA55-4FCB8A09BCBE}"/>
    <cellStyle name="Totaal 13 6 2 3 2" xfId="23734" xr:uid="{F1FCD04B-1D76-46A2-AEFF-5D83718A1F47}"/>
    <cellStyle name="Totaal 13 6 2 4" xfId="5170" xr:uid="{1EEF225A-8586-4DFC-A6F2-498FB50ACD80}"/>
    <cellStyle name="Totaal 13 6 2 4 2" xfId="24282" xr:uid="{FC8A814F-D9EC-4D6B-B875-8C2510A2898D}"/>
    <cellStyle name="Totaal 13 6 2 5" xfId="20201" xr:uid="{0ACFC17C-D78C-4B29-B24D-A9B9296E535C}"/>
    <cellStyle name="Totaal 13 6 2 5 2" xfId="26674" xr:uid="{6043B4FC-7F3A-477B-87C8-68117DAE957D}"/>
    <cellStyle name="Totaal 13 6 2 6" xfId="20964" xr:uid="{BE65B1A1-BAAB-45D7-83A1-22DFF8F9871A}"/>
    <cellStyle name="Totaal 13 6 2 7" xfId="38286" xr:uid="{124D69C0-5EAB-4AFC-ADCD-14ECB565690C}"/>
    <cellStyle name="Totaal 13 6 3" xfId="4404" xr:uid="{A2581E35-ADCB-4BEF-AEB8-83F7CC11A853}"/>
    <cellStyle name="Totaal 13 6 3 2" xfId="22002" xr:uid="{C34FC54A-1B5A-4204-8858-A20B8FDACD7C}"/>
    <cellStyle name="Totaal 13 6 3 3" xfId="13334" xr:uid="{08DAB531-6B5D-4734-B07C-EC8D43EF776B}"/>
    <cellStyle name="Totaal 13 6 4" xfId="7862" xr:uid="{1A4978DC-0EC4-4C21-AF47-2ECA1B4C15A5}"/>
    <cellStyle name="Totaal 13 6 4 2" xfId="21136" xr:uid="{C29F9C2D-4361-40AC-9C1E-5EB2576DD6DD}"/>
    <cellStyle name="Totaal 13 6 5" xfId="10596" xr:uid="{797FF720-D3C8-4CF4-B79B-42DDF40AFC91}"/>
    <cellStyle name="Totaal 13 6 5 2" xfId="23783" xr:uid="{D74B8681-211C-4B3A-B0EC-A9FAD40D5A58}"/>
    <cellStyle name="Totaal 13 6 6" xfId="3691" xr:uid="{9ACFA060-B2BD-419F-A135-3E1F5D6FC746}"/>
    <cellStyle name="Totaal 13 6 6 2" xfId="24002" xr:uid="{0408FA93-CC77-4EB3-A505-489682E77313}"/>
    <cellStyle name="Totaal 13 6 7" xfId="11883" xr:uid="{1A6B59CA-FF2C-49D1-9DC8-11641D1DF9CA}"/>
    <cellStyle name="Totaal 13 6 8" xfId="20741" xr:uid="{009EDE31-CE4F-44F6-AC23-AA1362864A8E}"/>
    <cellStyle name="Totaal 13 6 9" xfId="27612" xr:uid="{C91A2306-66B9-47CB-A2F8-FE8A2B066B21}"/>
    <cellStyle name="Totaal 13 6 9 2" xfId="36774" xr:uid="{180D4B3A-24FD-4D4E-B28E-942A1CECD08F}"/>
    <cellStyle name="Totaal 13 7" xfId="1840" xr:uid="{E46D1B78-C93B-4270-AD87-473743EF4D9A}"/>
    <cellStyle name="Totaal 13 7 2" xfId="5537" xr:uid="{06791FA4-E70B-400C-BF59-0C67D7081918}"/>
    <cellStyle name="Totaal 13 7 2 2" xfId="8995" xr:uid="{5191F235-843A-4B6C-BB61-FA5B86BCDB07}"/>
    <cellStyle name="Totaal 13 7 2 2 2" xfId="22491" xr:uid="{501D4C12-66A8-4802-96F5-0E7DD907E6E6}"/>
    <cellStyle name="Totaal 13 7 2 3" xfId="17661" xr:uid="{F344AFB3-0AD6-4E9E-B101-99E8FC2E553C}"/>
    <cellStyle name="Totaal 13 7 2 3 2" xfId="23468" xr:uid="{293C6F14-0191-4541-8343-DECE404182D3}"/>
    <cellStyle name="Totaal 13 7 2 4" xfId="16409" xr:uid="{2B3827EE-AFB5-480D-B619-1810A40BE417}"/>
    <cellStyle name="Totaal 13 7 2 4 2" xfId="21466" xr:uid="{53638870-0B4D-4116-9919-D60CA7D49011}"/>
    <cellStyle name="Totaal 13 7 2 5" xfId="19969" xr:uid="{EBA95E16-F017-4EEE-A3DF-0EFB7E41B10B}"/>
    <cellStyle name="Totaal 13 7 2 5 2" xfId="26432" xr:uid="{C3B9D918-5AE1-437F-AC4E-5E8715936FAD}"/>
    <cellStyle name="Totaal 13 7 2 6" xfId="20902" xr:uid="{D5E14ADF-3D2F-42D6-A528-0C7E72EC2693}"/>
    <cellStyle name="Totaal 13 7 3" xfId="8239" xr:uid="{810F7054-CA21-4E7E-A32E-8D81D47220B2}"/>
    <cellStyle name="Totaal 13 7 3 2" xfId="21757" xr:uid="{D48790CC-1D34-466C-B67B-5B74AE398FD3}"/>
    <cellStyle name="Totaal 13 7 3 3" xfId="15271" xr:uid="{15DD957A-FA2A-4523-8873-7C6DB779B79A}"/>
    <cellStyle name="Totaal 13 7 4" xfId="4781" xr:uid="{C058EDE3-DD64-4D92-9C01-E5F0C0BD3629}"/>
    <cellStyle name="Totaal 13 7 4 2" xfId="22470" xr:uid="{4DA15D9E-DE3B-4AD2-AD3B-EBB8BE0793C2}"/>
    <cellStyle name="Totaal 13 7 5" xfId="16269" xr:uid="{9A74C697-814D-4B42-8AFC-4B4B6FF6C3EC}"/>
    <cellStyle name="Totaal 13 7 5 2" xfId="21259" xr:uid="{AE51B34E-0B71-4444-AF4E-2D00EDC15B29}"/>
    <cellStyle name="Totaal 13 7 6" xfId="17257" xr:uid="{0F77DB31-0461-47C9-A909-BCF180862025}"/>
    <cellStyle name="Totaal 13 7 6 2" xfId="22753" xr:uid="{D825D940-402A-4DEC-A66F-224EDC8C380E}"/>
    <cellStyle name="Totaal 13 7 7" xfId="20662" xr:uid="{5F26F6DB-D83E-4892-9AED-C187F6EA3B16}"/>
    <cellStyle name="Totaal 13 7 8" xfId="37897" xr:uid="{EE3143E3-99AE-49BD-8F24-7350E97DF12E}"/>
    <cellStyle name="Totaal 13 8" xfId="3062" xr:uid="{4526820E-66DE-4F69-B118-4BBB8B13475E}"/>
    <cellStyle name="Totaal 13 8 2" xfId="4058" xr:uid="{DF5A35B3-089D-435C-9DA6-47C66AE49C32}"/>
    <cellStyle name="Totaal 13 8 2 2" xfId="21628" xr:uid="{AF9D65A0-8F40-463C-91DC-FE712514A170}"/>
    <cellStyle name="Totaal 13 8 3" xfId="17179" xr:uid="{4394BE25-0CD3-483A-A2A2-0B7E934B6C7C}"/>
    <cellStyle name="Totaal 13 8 3 2" xfId="22622" xr:uid="{F86EBC95-E5A9-4730-8ECA-3DD0336AE2B3}"/>
    <cellStyle name="Totaal 13 8 4" xfId="16942" xr:uid="{4BEAA464-7C89-453C-BA11-E3BBEE892280}"/>
    <cellStyle name="Totaal 13 8 4 2" xfId="22266" xr:uid="{C27003E3-9B3B-4B25-8DB7-B4C8F0B48785}"/>
    <cellStyle name="Totaal 13 8 5" xfId="18997" xr:uid="{BAD68B57-6C99-4AD2-94DA-DFEDCD9DD43D}"/>
    <cellStyle name="Totaal 13 8 5 2" xfId="25479" xr:uid="{21013195-4E2D-43CC-B2CC-2F4A734BC1D9}"/>
    <cellStyle name="Totaal 13 8 6" xfId="20619" xr:uid="{7223F9C9-63B3-4BD3-B238-CC39AB0B4B2B}"/>
    <cellStyle name="Totaal 13 8 7" xfId="13080" xr:uid="{3BE64D05-2F0C-48C5-8873-E9147F7CB4CD}"/>
    <cellStyle name="Totaal 13 9" xfId="7473" xr:uid="{1955F018-7254-4B95-9AFA-D4C4695A0CFB}"/>
    <cellStyle name="Totaal 13 9 2" xfId="16976" xr:uid="{B23D425E-0B66-42BD-B8AF-0CF8128AB4F9}"/>
    <cellStyle name="Totaal 13 9 2 2" xfId="22388" xr:uid="{7F0318ED-88F3-4731-B660-C59DD66BBBFF}"/>
    <cellStyle name="Totaal 13 9 3" xfId="17567" xr:uid="{99FF502A-DD8C-49B0-BE4B-2652875DFC39}"/>
    <cellStyle name="Totaal 13 9 3 2" xfId="23341" xr:uid="{6EE85B69-77CA-43D2-AF1D-BC324DEA9C1C}"/>
    <cellStyle name="Totaal 13 9 4" xfId="17177" xr:uid="{ABB2D1EC-B3E6-4BF2-A080-F2F9FD7F39CD}"/>
    <cellStyle name="Totaal 13 9 4 2" xfId="22610" xr:uid="{678672DD-1B22-4E37-9EA5-AE311387DC42}"/>
    <cellStyle name="Totaal 13 9 5" xfId="19817" xr:uid="{C7455D34-8AF3-45A9-AFE7-62BC035CDA7E}"/>
    <cellStyle name="Totaal 13 9 5 2" xfId="26312" xr:uid="{B08341E9-3296-4578-81B6-DC77ADA25343}"/>
    <cellStyle name="Totaal 13 9 6" xfId="20872" xr:uid="{A26A4D07-A60E-416F-8AB7-10F8E27561C1}"/>
    <cellStyle name="Totaal 14" xfId="588" xr:uid="{00000000-0005-0000-0000-0000C4030000}"/>
    <cellStyle name="Totaal 14 10" xfId="3303" xr:uid="{A5214AF2-349D-40C4-971A-BFE7ECB13233}"/>
    <cellStyle name="Totaal 14 10 2" xfId="21492" xr:uid="{80A04299-BC82-4ADD-BFD6-B40C87ED76AC}"/>
    <cellStyle name="Totaal 14 11" xfId="11287" xr:uid="{F3CDB082-3D75-4AD9-AB65-EE4FB98AD859}"/>
    <cellStyle name="Totaal 14 11 2" xfId="23724" xr:uid="{21ABE166-019E-45D8-B90C-D4985DF14F3A}"/>
    <cellStyle name="Totaal 14 12" xfId="18201" xr:uid="{B845101D-2732-46F1-95DF-B27D73E53040}"/>
    <cellStyle name="Totaal 14 12 2" xfId="24703" xr:uid="{B9739EEF-92A7-40E1-9DB3-DBAF845E90A9}"/>
    <cellStyle name="Totaal 14 13" xfId="20587" xr:uid="{74D00605-9EF8-43F1-9F9E-FBEBC8B17E8F}"/>
    <cellStyle name="Totaal 14 13 2" xfId="27126" xr:uid="{C3AF8DE9-719A-4592-8614-94A453ED4EF8}"/>
    <cellStyle name="Totaal 14 14" xfId="20599" xr:uid="{A328B9B8-6D27-4BF2-BA29-ACA3428C97BE}"/>
    <cellStyle name="Totaal 14 15" xfId="27298" xr:uid="{C6C05F92-523F-426A-A9C3-CF301B5465E4}"/>
    <cellStyle name="Totaal 14 15 2" xfId="36460" xr:uid="{AC4FA7CC-982C-45D2-A1E5-C23457A040C9}"/>
    <cellStyle name="Totaal 14 16" xfId="37142" xr:uid="{27E0A17C-6B69-4178-89DF-C6CB5C6951CD}"/>
    <cellStyle name="Totaal 14 2" xfId="1053" xr:uid="{00000000-0005-0000-0000-0000C5030000}"/>
    <cellStyle name="Totaal 14 2 10" xfId="20641" xr:uid="{8C67EC6F-5E20-4A7F-943B-4BBDD124C1EF}"/>
    <cellStyle name="Totaal 14 2 11" xfId="27359" xr:uid="{33EA8C28-9FFA-4104-8CF3-F1C76A8AB25D}"/>
    <cellStyle name="Totaal 14 2 11 2" xfId="36521" xr:uid="{265AEDE7-165E-4833-A488-6F9D26277F63}"/>
    <cellStyle name="Totaal 14 2 12" xfId="37274" xr:uid="{4AEF7F84-73DA-421A-94EF-D49C0673BB3B}"/>
    <cellStyle name="Totaal 14 2 2" xfId="1183" xr:uid="{819B0B1A-C9D6-4368-9FF4-EAF6BE0310ED}"/>
    <cellStyle name="Totaal 14 2 2 10" xfId="37657" xr:uid="{3603379C-630D-4D64-A514-6F71D8EFD5DE}"/>
    <cellStyle name="Totaal 14 2 2 2" xfId="2347" xr:uid="{1C45E99F-2B8B-4E9A-9E4C-0D3BAB0A50F5}"/>
    <cellStyle name="Totaal 14 2 2 2 2" xfId="6044" xr:uid="{6EB2A5E0-A0F2-4FF0-A02D-B92D423FD5E2}"/>
    <cellStyle name="Totaal 14 2 2 2 2 2" xfId="9502" xr:uid="{09638CE4-E081-46BB-864E-8F9EB6E15E61}"/>
    <cellStyle name="Totaal 14 2 2 2 2 3" xfId="22785" xr:uid="{70F53F89-4E5C-4AED-8863-A6B0A8D45C33}"/>
    <cellStyle name="Totaal 14 2 2 2 3" xfId="8755" xr:uid="{53797F3E-C74D-4DC4-9D4B-B784E2070BD8}"/>
    <cellStyle name="Totaal 14 2 2 2 3 2" xfId="23843" xr:uid="{FD9DC71B-D150-44E0-82D9-A0C9BA05E5D0}"/>
    <cellStyle name="Totaal 14 2 2 2 4" xfId="5297" xr:uid="{2B382C5D-1C69-44C1-8219-7D398A906E3C}"/>
    <cellStyle name="Totaal 14 2 2 2 4 2" xfId="24377" xr:uid="{A08CDA36-2A1F-443A-A382-D4D922113059}"/>
    <cellStyle name="Totaal 14 2 2 2 5" xfId="20268" xr:uid="{E95445E1-C9B6-448F-AD05-4D0975BA5C6E}"/>
    <cellStyle name="Totaal 14 2 2 2 5 2" xfId="26769" xr:uid="{B746C3D4-6248-48FD-ADE2-8A3A705043E3}"/>
    <cellStyle name="Totaal 14 2 2 2 6" xfId="20984" xr:uid="{D4BF1087-BCBA-4285-8C1B-7D548ADA1F91}"/>
    <cellStyle name="Totaal 14 2 2 2 7" xfId="38413" xr:uid="{D5E0547F-5A33-43A0-B287-DE2ACCAAB5D6}"/>
    <cellStyle name="Totaal 14 2 2 3" xfId="4531" xr:uid="{23CAD091-8104-42C6-8209-BC96F9270BD6}"/>
    <cellStyle name="Totaal 14 2 2 3 2" xfId="22084" xr:uid="{5BFF485B-802F-4812-885B-10C65BF759D9}"/>
    <cellStyle name="Totaal 14 2 2 3 3" xfId="13369" xr:uid="{0D32AC65-B6C7-4858-B42C-C306B9715345}"/>
    <cellStyle name="Totaal 14 2 2 4" xfId="7989" xr:uid="{5C685C5A-7089-4965-8E32-C2D6A555FE95}"/>
    <cellStyle name="Totaal 14 2 2 4 2" xfId="23030" xr:uid="{38DD6196-B965-442A-8A87-A263C2E2AAC9}"/>
    <cellStyle name="Totaal 14 2 2 5" xfId="10257" xr:uid="{B00B49FF-8B91-4497-B90C-F445783EA5BC}"/>
    <cellStyle name="Totaal 14 2 2 5 2" xfId="23148" xr:uid="{F306304B-A56F-49C4-A70D-2C491F6D80AE}"/>
    <cellStyle name="Totaal 14 2 2 6" xfId="3818" xr:uid="{4D6A353C-653D-47FD-B4E1-6E14FABD33E3}"/>
    <cellStyle name="Totaal 14 2 2 6 2" xfId="26046" xr:uid="{A3A5CC84-8B6D-4165-AC79-79A6A49E90FC}"/>
    <cellStyle name="Totaal 14 2 2 7" xfId="11539" xr:uid="{0852F871-A8CB-4741-8F34-4A87E2BFDC56}"/>
    <cellStyle name="Totaal 14 2 2 8" xfId="20761" xr:uid="{D2A99384-ED7B-4A65-B2AA-7C7184219145}"/>
    <cellStyle name="Totaal 14 2 2 9" xfId="27739" xr:uid="{3AABC775-0F87-49A2-8E57-7A5F2BFF8080}"/>
    <cellStyle name="Totaal 14 2 2 9 2" xfId="36901" xr:uid="{6E492085-49F4-4BA0-A27D-9A156501299C}"/>
    <cellStyle name="Totaal 14 2 3" xfId="1967" xr:uid="{28D77A65-EF5A-44BD-86AC-4CC6F7CD3651}"/>
    <cellStyle name="Totaal 14 2 3 2" xfId="5664" xr:uid="{A55ABDBA-2421-477C-916C-5603FEA7AEB3}"/>
    <cellStyle name="Totaal 14 2 3 2 2" xfId="9122" xr:uid="{587F83B2-AAA3-4876-B06D-160B8B3BD7E6}"/>
    <cellStyle name="Totaal 14 2 3 2 2 2" xfId="22970" xr:uid="{AA836B12-129F-4FAA-881B-F41F2F4E7432}"/>
    <cellStyle name="Totaal 14 2 3 2 3" xfId="17899" xr:uid="{2002423F-605B-4584-A231-203E32553EB0}"/>
    <cellStyle name="Totaal 14 2 3 2 3 2" xfId="24066" xr:uid="{7533044F-80F5-464F-A86C-9E4FB92FDD49}"/>
    <cellStyle name="Totaal 14 2 3 2 4" xfId="18085" xr:uid="{AD364631-2848-48AA-894D-811A164B0512}"/>
    <cellStyle name="Totaal 14 2 3 2 4 2" xfId="24588" xr:uid="{DA3A2D08-6545-416E-B109-5D622A4117E5}"/>
    <cellStyle name="Totaal 14 2 3 2 5" xfId="20453" xr:uid="{20368F74-6E16-468D-B952-D0D6317923DC}"/>
    <cellStyle name="Totaal 14 2 3 2 5 2" xfId="26980" xr:uid="{65EB56A8-C8A6-4994-B69B-006901CBD748}"/>
    <cellStyle name="Totaal 14 2 3 2 6" xfId="21015" xr:uid="{4FC83629-481F-4044-A235-90E5F5F773D9}"/>
    <cellStyle name="Totaal 14 2 3 3" xfId="8372" xr:uid="{7DA28F29-E832-402A-A809-C49ECC120C13}"/>
    <cellStyle name="Totaal 14 2 3 3 2" xfId="22291" xr:uid="{28309633-C2F3-4F80-A098-F7E0C90FB6DB}"/>
    <cellStyle name="Totaal 14 2 3 3 3" xfId="15404" xr:uid="{992C5EEB-046B-4674-9A23-884312E04548}"/>
    <cellStyle name="Totaal 14 2 3 4" xfId="4914" xr:uid="{FD70A070-BCD0-4405-B481-55A01CCE1BD9}"/>
    <cellStyle name="Totaal 14 2 3 4 2" xfId="23262" xr:uid="{FAC16470-2735-47A3-A921-B1EA21EC99F6}"/>
    <cellStyle name="Totaal 14 2 3 5" xfId="16947" xr:uid="{ED843616-1657-4691-9F11-F76C715B1175}"/>
    <cellStyle name="Totaal 14 2 3 5 2" xfId="22271" xr:uid="{09104382-CCF0-4287-8BDA-AA39086ADCC1}"/>
    <cellStyle name="Totaal 14 2 3 6" xfId="19762" xr:uid="{87B97480-BB6F-4CD7-ACE7-59F2992D3A07}"/>
    <cellStyle name="Totaal 14 2 3 6 2" xfId="26257" xr:uid="{CA54FA8F-665F-4443-8AEE-8EF81C9F5A61}"/>
    <cellStyle name="Totaal 14 2 3 7" xfId="20807" xr:uid="{73BBAFCD-5CDE-41BB-8EA9-A581F8AC5C31}"/>
    <cellStyle name="Totaal 14 2 3 8" xfId="38030" xr:uid="{4289FF12-8376-4613-9D55-E45139C6A1D5}"/>
    <cellStyle name="Totaal 14 2 4" xfId="3197" xr:uid="{DF57D008-19DA-4D68-9317-84A260D79CEA}"/>
    <cellStyle name="Totaal 14 2 4 2" xfId="4178" xr:uid="{066FE63D-1AC5-48AA-8099-04085020DD76}"/>
    <cellStyle name="Totaal 14 2 4 2 2" xfId="22442" xr:uid="{0656BDB2-AB23-42DD-A359-4AF84B5F26A5}"/>
    <cellStyle name="Totaal 14 2 4 3" xfId="17615" xr:uid="{ED39400C-B906-4C21-804C-E6FA7F94ECF4}"/>
    <cellStyle name="Totaal 14 2 4 3 2" xfId="23407" xr:uid="{6B80F2B5-A44B-4D76-BB02-F38131A1328C}"/>
    <cellStyle name="Totaal 14 2 4 4" xfId="16350" xr:uid="{0E6D5140-E376-436E-A59A-20C85E38EB0E}"/>
    <cellStyle name="Totaal 14 2 4 4 2" xfId="21409" xr:uid="{5C0D818F-8F35-4846-B0AE-AD6D4B742DC8}"/>
    <cellStyle name="Totaal 14 2 4 5" xfId="19894" xr:uid="{DA399CDB-1A49-4C76-AA2D-A905908665F0}"/>
    <cellStyle name="Totaal 14 2 4 5 2" xfId="26373" xr:uid="{FF3E8D15-FB27-4E01-A3B2-AD8A6BDB80ED}"/>
    <cellStyle name="Totaal 14 2 4 6" xfId="20888" xr:uid="{232B2AF0-3A1B-45F1-9699-5ABF23460A9C}"/>
    <cellStyle name="Totaal 14 2 4 7" xfId="13215" xr:uid="{D1E868A4-AD2D-463D-89DE-F257C04A67BA}"/>
    <cellStyle name="Totaal 14 2 5" xfId="7606" xr:uid="{2BD53F7C-0D30-4540-8960-445F4736919E}"/>
    <cellStyle name="Totaal 14 2 5 2" xfId="21689" xr:uid="{0069FC83-6D48-43C6-A772-4AC7819FF462}"/>
    <cellStyle name="Totaal 14 2 6" xfId="3435" xr:uid="{8F5E453F-8B35-4FDB-BC6C-26CD5FBB37B8}"/>
    <cellStyle name="Totaal 14 2 6 2" xfId="22245" xr:uid="{B8B8E861-B3B8-4E61-ADB8-E6D9C0C2CA58}"/>
    <cellStyle name="Totaal 14 2 7" xfId="11421" xr:uid="{7E55825F-29FB-493D-9D71-39A7A332187A}"/>
    <cellStyle name="Totaal 14 2 7 2" xfId="21803" xr:uid="{C9BA1997-BFC3-4FAF-8D4D-31F27822EAD1}"/>
    <cellStyle name="Totaal 14 2 8" xfId="16290" xr:uid="{F9C6AABB-85A2-41A4-96B5-A220437532B3}"/>
    <cellStyle name="Totaal 14 2 8 2" xfId="21299" xr:uid="{0B7B81E9-03FE-45C4-A263-B5C362045064}"/>
    <cellStyle name="Totaal 14 2 9" xfId="20553" xr:uid="{A94EC9B2-0813-47D3-89D6-FCF55CFFE494}"/>
    <cellStyle name="Totaal 14 2 9 2" xfId="27090" xr:uid="{ECBDFB6A-E3FC-4B3F-BD90-A3A924FC23CD}"/>
    <cellStyle name="Totaal 14 3" xfId="1054" xr:uid="{00000000-0005-0000-0000-0000C6030000}"/>
    <cellStyle name="Totaal 14 3 10" xfId="20689" xr:uid="{B750E261-E903-4A97-B8FB-8CAD319A776C}"/>
    <cellStyle name="Totaal 14 3 11" xfId="27360" xr:uid="{1DECDA23-67CE-4640-9C9F-0E0634354E8C}"/>
    <cellStyle name="Totaal 14 3 11 2" xfId="36522" xr:uid="{E97C1DC2-AEDB-4CEC-AD7D-33F8BB4C1BD0}"/>
    <cellStyle name="Totaal 14 3 12" xfId="37275" xr:uid="{96A7C895-6282-493A-9A4F-E0DDDA5F97B9}"/>
    <cellStyle name="Totaal 14 3 2" xfId="1182" xr:uid="{5643FADD-1042-4882-A670-C7B48831B0AD}"/>
    <cellStyle name="Totaal 14 3 2 10" xfId="37658" xr:uid="{242BE7D5-42F1-461C-B260-22B3DF0CC4F1}"/>
    <cellStyle name="Totaal 14 3 2 2" xfId="2348" xr:uid="{35B3BEC9-6BA3-4D2D-B58F-6AF2C1E6D1CF}"/>
    <cellStyle name="Totaal 14 3 2 2 2" xfId="6045" xr:uid="{C67D9EAE-8F2E-4797-A0A8-C3D80CFEE0BF}"/>
    <cellStyle name="Totaal 14 3 2 2 2 2" xfId="9503" xr:uid="{A10E0114-77D5-48E5-95CF-1FD5216EF1E1}"/>
    <cellStyle name="Totaal 14 3 2 2 2 3" xfId="22786" xr:uid="{8BB19212-93C3-415C-A75F-A399B57DC642}"/>
    <cellStyle name="Totaal 14 3 2 2 3" xfId="8756" xr:uid="{B114067B-BDAC-4B57-8CF1-92B85A2FF35E}"/>
    <cellStyle name="Totaal 14 3 2 2 3 2" xfId="23844" xr:uid="{4FF96169-78A0-4D04-B1E0-F785F006E467}"/>
    <cellStyle name="Totaal 14 3 2 2 4" xfId="5298" xr:uid="{3460BEFC-5A80-42A0-A0F8-6CA46B77B418}"/>
    <cellStyle name="Totaal 14 3 2 2 4 2" xfId="24378" xr:uid="{C6CF80C4-A34F-47CE-9F4B-FE792C3C88F6}"/>
    <cellStyle name="Totaal 14 3 2 2 5" xfId="20269" xr:uid="{3A29F7EB-290D-4AB7-A972-BD590C0A7CB4}"/>
    <cellStyle name="Totaal 14 3 2 2 5 2" xfId="26770" xr:uid="{32367AA1-BC43-461A-8E98-4ABC518DD01F}"/>
    <cellStyle name="Totaal 14 3 2 2 6" xfId="20985" xr:uid="{0781233C-8307-4031-9672-8F7B0ED5C349}"/>
    <cellStyle name="Totaal 14 3 2 2 7" xfId="38414" xr:uid="{841B8B46-AB20-488C-B779-91EE755F80B0}"/>
    <cellStyle name="Totaal 14 3 2 3" xfId="4532" xr:uid="{F4CCE4A1-816C-40CA-9FDB-CCD65F5952A2}"/>
    <cellStyle name="Totaal 14 3 2 3 2" xfId="22085" xr:uid="{DF34E913-F0E0-44B0-BED3-74EB54FD511D}"/>
    <cellStyle name="Totaal 14 3 2 3 3" xfId="13370" xr:uid="{0E3C8357-B49B-4CE2-A22B-FDC05DA356BE}"/>
    <cellStyle name="Totaal 14 3 2 4" xfId="7990" xr:uid="{64895054-CF68-4F72-BF9E-E983FC0ABFF6}"/>
    <cellStyle name="Totaal 14 3 2 4 2" xfId="23031" xr:uid="{27966744-7BA5-46BE-8382-46D301383A2D}"/>
    <cellStyle name="Totaal 14 3 2 5" xfId="10256" xr:uid="{A0320DBA-2B38-4213-B51B-31443B00A1C6}"/>
    <cellStyle name="Totaal 14 3 2 5 2" xfId="21588" xr:uid="{5A5D4B26-3C43-4450-9BEA-A90C06BEA791}"/>
    <cellStyle name="Totaal 14 3 2 6" xfId="3819" xr:uid="{D347663D-2242-41B5-BA9C-4775A2C24A50}"/>
    <cellStyle name="Totaal 14 3 2 6 2" xfId="26047" xr:uid="{EB1466B3-303C-4CB2-9B58-82EF3C0EF366}"/>
    <cellStyle name="Totaal 14 3 2 7" xfId="11538" xr:uid="{1968713F-694A-4328-99A3-3C387A96F7DB}"/>
    <cellStyle name="Totaal 14 3 2 8" xfId="20762" xr:uid="{ECC80834-E9E4-4736-8781-692F1582C610}"/>
    <cellStyle name="Totaal 14 3 2 9" xfId="27740" xr:uid="{FE696734-6E47-4409-830F-1DEFE33BA43B}"/>
    <cellStyle name="Totaal 14 3 2 9 2" xfId="36902" xr:uid="{4E178D2F-20AD-4B8F-B67C-8DF49FE67A85}"/>
    <cellStyle name="Totaal 14 3 3" xfId="1968" xr:uid="{464ED412-D354-44E2-8D97-3D2824169632}"/>
    <cellStyle name="Totaal 14 3 3 2" xfId="5665" xr:uid="{3967F56D-6AE6-4AB5-A3AF-1112F502F6FC}"/>
    <cellStyle name="Totaal 14 3 3 2 2" xfId="9123" xr:uid="{FB727383-62CF-4CCA-89C6-8E082F6DEECB}"/>
    <cellStyle name="Totaal 14 3 3 2 2 2" xfId="22971" xr:uid="{AA2A84E6-4BFD-44BA-95E0-0E8169EB309F}"/>
    <cellStyle name="Totaal 14 3 3 2 3" xfId="17900" xr:uid="{B819437E-EA79-4F51-BCB5-752F59F3DDCE}"/>
    <cellStyle name="Totaal 14 3 3 2 3 2" xfId="24067" xr:uid="{FB519712-7B2D-4378-BB77-1ECDFC7BE601}"/>
    <cellStyle name="Totaal 14 3 3 2 4" xfId="18086" xr:uid="{16DC50D1-EE34-498E-94DE-34DD7803FDCD}"/>
    <cellStyle name="Totaal 14 3 3 2 4 2" xfId="24589" xr:uid="{D6F5A627-CEFC-492B-A457-92624A15FA66}"/>
    <cellStyle name="Totaal 14 3 3 2 5" xfId="20454" xr:uid="{88CD91EB-E03A-47D5-83F6-0260E7A3B73D}"/>
    <cellStyle name="Totaal 14 3 3 2 5 2" xfId="26981" xr:uid="{94B7C211-7BC9-4A6B-9A8B-848CBD72F465}"/>
    <cellStyle name="Totaal 14 3 3 2 6" xfId="21016" xr:uid="{8D475BE2-AEDE-44DD-BE99-270AD8B60AD0}"/>
    <cellStyle name="Totaal 14 3 3 3" xfId="8373" xr:uid="{2F2F963E-F006-4EB1-95A9-7831ABAD6E27}"/>
    <cellStyle name="Totaal 14 3 3 3 2" xfId="22292" xr:uid="{FF2C5F6C-783D-4475-BC3F-D46C2ABABA7F}"/>
    <cellStyle name="Totaal 14 3 3 3 3" xfId="15405" xr:uid="{C6C4859C-4052-4F51-BB15-B52730F20B03}"/>
    <cellStyle name="Totaal 14 3 3 4" xfId="4915" xr:uid="{B1742B56-2449-4DC7-A61A-2C3754C23855}"/>
    <cellStyle name="Totaal 14 3 3 4 2" xfId="23263" xr:uid="{5787C037-19FA-4393-B553-685DDB69B171}"/>
    <cellStyle name="Totaal 14 3 3 5" xfId="17430" xr:uid="{1230C63D-E1CC-47A7-A952-BFEF80113619}"/>
    <cellStyle name="Totaal 14 3 3 5 2" xfId="22949" xr:uid="{5AC375EE-F606-451B-B018-0BE47869A018}"/>
    <cellStyle name="Totaal 14 3 3 6" xfId="19763" xr:uid="{D3894612-6C8F-4FD8-9FB5-9ED10BA21C51}"/>
    <cellStyle name="Totaal 14 3 3 6 2" xfId="26258" xr:uid="{55D363C6-CA3C-43D9-93BF-F9F521670058}"/>
    <cellStyle name="Totaal 14 3 3 7" xfId="20808" xr:uid="{2DC16F64-92A4-4A61-9E80-A9136275AAC8}"/>
    <cellStyle name="Totaal 14 3 3 8" xfId="38031" xr:uid="{FD609154-D923-41FF-9494-2FE9525CDB99}"/>
    <cellStyle name="Totaal 14 3 4" xfId="3198" xr:uid="{715BE00D-F4E6-46A2-848A-1D9663509ACE}"/>
    <cellStyle name="Totaal 14 3 4 2" xfId="4179" xr:uid="{E6D73AA5-2F29-4283-813B-86E86AC9F414}"/>
    <cellStyle name="Totaal 14 3 4 2 2" xfId="22546" xr:uid="{ADA4743B-B9BF-4C15-8655-962B62CA3BE3}"/>
    <cellStyle name="Totaal 14 3 4 3" xfId="17704" xr:uid="{92AACBEB-973C-4A0A-81C6-43F71B6A847A}"/>
    <cellStyle name="Totaal 14 3 4 3 2" xfId="23548" xr:uid="{3F4EA137-7CE6-4B4D-A1C7-5A53318F176A}"/>
    <cellStyle name="Totaal 14 3 4 4" xfId="16460" xr:uid="{753D8053-BDBF-4B74-A957-B6F0C875CA62}"/>
    <cellStyle name="Totaal 14 3 4 4 2" xfId="21526" xr:uid="{D3EA063F-4FC3-4244-8D87-C9A31A318F44}"/>
    <cellStyle name="Totaal 14 3 4 5" xfId="20064" xr:uid="{7CD7459D-35BE-4F4E-BDC7-83B86A1B14A2}"/>
    <cellStyle name="Totaal 14 3 4 5 2" xfId="26495" xr:uid="{9D07AF11-A973-42E9-AAD6-B802A6D82014}"/>
    <cellStyle name="Totaal 14 3 4 6" xfId="20920" xr:uid="{6DA3D512-77B0-4A0A-AC16-CC7307098CF0}"/>
    <cellStyle name="Totaal 14 3 4 7" xfId="13216" xr:uid="{7836BBDA-9F1D-401C-8211-DA9A44E0DE04}"/>
    <cellStyle name="Totaal 14 3 5" xfId="7607" xr:uid="{A72CB49D-32B7-4681-B13B-56C71AF5884B}"/>
    <cellStyle name="Totaal 14 3 5 2" xfId="21830" xr:uid="{AAF09B7C-CE25-40D6-9161-1E9FAB15A036}"/>
    <cellStyle name="Totaal 14 3 6" xfId="3436" xr:uid="{7291B138-2790-4313-BF9B-F2A879F8FF0E}"/>
    <cellStyle name="Totaal 14 3 6 2" xfId="21331" xr:uid="{2A97A475-FB50-4EE0-8D28-60EB71B7EA0F}"/>
    <cellStyle name="Totaal 14 3 7" xfId="11422" xr:uid="{68B32AFD-567F-4100-95F2-D6A33D2652CA}"/>
    <cellStyle name="Totaal 14 3 7 2" xfId="22139" xr:uid="{4EEF7066-8B0E-445C-A5D3-1446AEFD4CDF}"/>
    <cellStyle name="Totaal 14 3 8" xfId="17840" xr:uid="{DB341784-16A2-4C78-85C4-3A7EE9EC6AEE}"/>
    <cellStyle name="Totaal 14 3 8 2" xfId="23956" xr:uid="{826BA4BE-177A-4F07-A920-9E450AF4F2C8}"/>
    <cellStyle name="Totaal 14 3 9" xfId="20552" xr:uid="{10F80B44-BAE3-4D84-9CA1-59C9758BC099}"/>
    <cellStyle name="Totaal 14 3 9 2" xfId="27089" xr:uid="{2702DF4F-07EE-4F1A-8D37-B78DC7123055}"/>
    <cellStyle name="Totaal 14 4" xfId="1229" xr:uid="{6DDCEF74-F98C-4BD7-A7E8-CDB238C13C3F}"/>
    <cellStyle name="Totaal 14 4 10" xfId="37485" xr:uid="{52A10A3C-10FD-4E51-9B3E-B1330D2691A2}"/>
    <cellStyle name="Totaal 14 4 2" xfId="2175" xr:uid="{C1093244-CFC1-4DB2-B7E9-BFF03792F796}"/>
    <cellStyle name="Totaal 14 4 2 2" xfId="5872" xr:uid="{89B055E7-BC39-4C48-8645-E9CD480FD935}"/>
    <cellStyle name="Totaal 14 4 2 2 2" xfId="9330" xr:uid="{8E74D58A-654C-427F-A951-A4EBDB46348D}"/>
    <cellStyle name="Totaal 14 4 2 2 3" xfId="22673" xr:uid="{D60D0830-5FD4-4926-92A1-3F838C4A89A1}"/>
    <cellStyle name="Totaal 14 4 2 3" xfId="8583" xr:uid="{CF3D3525-9C50-4CD4-AFC9-AC8FD09A2CB0}"/>
    <cellStyle name="Totaal 14 4 2 3 2" xfId="23695" xr:uid="{813C798B-6E83-45D4-A742-F7149D2E6431}"/>
    <cellStyle name="Totaal 14 4 2 4" xfId="5125" xr:uid="{F8FA9FB2-74A3-4255-BAC8-BBE6C66AA043}"/>
    <cellStyle name="Totaal 14 4 2 4 2" xfId="24253" xr:uid="{222D1E89-2E79-4A8E-B5BC-DD91028628BC}"/>
    <cellStyle name="Totaal 14 4 2 5" xfId="20156" xr:uid="{69107909-8DE8-4454-8397-4D2468AC10FE}"/>
    <cellStyle name="Totaal 14 4 2 5 2" xfId="26645" xr:uid="{FAA52A0C-3C5F-403D-8AF5-DD4B8C8A4467}"/>
    <cellStyle name="Totaal 14 4 2 6" xfId="20950" xr:uid="{4D97CB29-BAEB-4A78-8510-300ECEA6CE1E}"/>
    <cellStyle name="Totaal 14 4 2 7" xfId="38241" xr:uid="{C359AC0A-3897-49BC-9042-55637C40B370}"/>
    <cellStyle name="Totaal 14 4 3" xfId="4359" xr:uid="{2FFB2A71-1F9E-4FF5-85CF-A30DC2C3903A}"/>
    <cellStyle name="Totaal 14 4 3 2" xfId="21973" xr:uid="{18A03E6D-53E4-4AFC-8633-001BEAA23D1F}"/>
    <cellStyle name="Totaal 14 4 3 3" xfId="13305" xr:uid="{77EF9E27-88B9-40D2-9CF4-C1C29532DA54}"/>
    <cellStyle name="Totaal 14 4 4" xfId="7817" xr:uid="{AFB7E4CB-4000-4074-8B3C-1FA319A8EAB8}"/>
    <cellStyle name="Totaal 14 4 4 2" xfId="21175" xr:uid="{1FAB0AE4-F6E9-498E-B121-270BE00A9CBF}"/>
    <cellStyle name="Totaal 14 4 5" xfId="10303" xr:uid="{77A9B388-C4E7-420E-940A-71C9AE89B7E3}"/>
    <cellStyle name="Totaal 14 4 5 2" xfId="22143" xr:uid="{BD5B5D78-6D7C-48EC-AE47-656696E087CA}"/>
    <cellStyle name="Totaal 14 4 6" xfId="3646" xr:uid="{89C82AEA-EC45-4D02-B8FD-C1A9D1F37276}"/>
    <cellStyle name="Totaal 14 4 6 2" xfId="23394" xr:uid="{9C2BFBA1-C162-47D6-9FBA-3602AB28FE31}"/>
    <cellStyle name="Totaal 14 4 7" xfId="11585" xr:uid="{84699FF7-371F-49D9-B8CF-D1C887799D10}"/>
    <cellStyle name="Totaal 14 4 8" xfId="20727" xr:uid="{1E7E2623-F2C9-45C1-8A7A-6D4AC60ADA24}"/>
    <cellStyle name="Totaal 14 4 9" xfId="27567" xr:uid="{94479382-CBF2-462C-8489-F857A1A3078B}"/>
    <cellStyle name="Totaal 14 4 9 2" xfId="36729" xr:uid="{46FDAA4F-FE55-4C75-80C0-1E859AA5554D}"/>
    <cellStyle name="Totaal 14 5" xfId="1580" xr:uid="{F6BBFC1B-AF86-4DA3-83B6-1E9DD286842C}"/>
    <cellStyle name="Totaal 14 5 10" xfId="37455" xr:uid="{4CA149DC-468D-485D-8D46-5F30CA12946E}"/>
    <cellStyle name="Totaal 14 5 2" xfId="2145" xr:uid="{C6F3B220-1579-47E7-A0C6-EC227D4F4CA5}"/>
    <cellStyle name="Totaal 14 5 2 2" xfId="5842" xr:uid="{5853E0BE-6C00-41F9-A317-9615ADC6CC6F}"/>
    <cellStyle name="Totaal 14 5 2 2 2" xfId="9300" xr:uid="{73D7B3C3-5E48-4526-BA85-C0A65457661C}"/>
    <cellStyle name="Totaal 14 5 2 2 3" xfId="22643" xr:uid="{8B09E828-C985-435E-909A-DB6A18D84358}"/>
    <cellStyle name="Totaal 14 5 2 3" xfId="8553" xr:uid="{D0013213-E734-45C9-A80B-1D98B30CB381}"/>
    <cellStyle name="Totaal 14 5 2 3 2" xfId="23665" xr:uid="{E9A18028-718A-43F3-A3DC-E640A58BADD5}"/>
    <cellStyle name="Totaal 14 5 2 4" xfId="5095" xr:uid="{E2FF8FB3-A71A-4F09-83BA-DE32369BCD6D}"/>
    <cellStyle name="Totaal 14 5 2 4 2" xfId="24223" xr:uid="{D694924B-833A-4D19-8F84-7BF685719898}"/>
    <cellStyle name="Totaal 14 5 2 5" xfId="20126" xr:uid="{84AD37B9-43EB-4A5D-B20B-05D3429D3057}"/>
    <cellStyle name="Totaal 14 5 2 5 2" xfId="26615" xr:uid="{CA0E06F7-4829-4608-81EA-114816940093}"/>
    <cellStyle name="Totaal 14 5 2 6" xfId="20935" xr:uid="{09AC05CE-82FE-4D86-A7F3-75653DA65772}"/>
    <cellStyle name="Totaal 14 5 2 7" xfId="38211" xr:uid="{08C75F65-570E-4977-9D73-0FDF2BCEB095}"/>
    <cellStyle name="Totaal 14 5 3" xfId="4329" xr:uid="{79F7D9A4-3A5C-4589-B2A7-4C7F1B670C46}"/>
    <cellStyle name="Totaal 14 5 3 2" xfId="21943" xr:uid="{DEFBB876-3D19-4C42-A1C0-E6E8965F0D93}"/>
    <cellStyle name="Totaal 14 5 3 3" xfId="13275" xr:uid="{1E76F5F4-70B6-458D-BF31-DD502331B0C9}"/>
    <cellStyle name="Totaal 14 5 4" xfId="7787" xr:uid="{A815F1DE-B8A3-46FD-AA91-675EE0542969}"/>
    <cellStyle name="Totaal 14 5 4 2" xfId="21205" xr:uid="{449D5AD6-BFC1-43BA-963E-6E28B7877099}"/>
    <cellStyle name="Totaal 14 5 5" xfId="10551" xr:uid="{241F07BD-576B-49E3-96B3-59FA9D04FFD2}"/>
    <cellStyle name="Totaal 14 5 5 2" xfId="21732" xr:uid="{82A7C452-7F4C-4D79-8BBE-EF15F79AB2C6}"/>
    <cellStyle name="Totaal 14 5 6" xfId="3616" xr:uid="{39B1E41D-7080-4686-BE14-0D9723E5044A}"/>
    <cellStyle name="Totaal 14 5 6 2" xfId="22625" xr:uid="{7463BFE9-2B1A-443B-A778-85E8721671F1}"/>
    <cellStyle name="Totaal 14 5 7" xfId="11838" xr:uid="{DA1F0413-F716-4B47-AC34-65F07208BF3F}"/>
    <cellStyle name="Totaal 14 5 8" xfId="20712" xr:uid="{BFE302A0-2F2B-438B-9F54-60DCEED8F099}"/>
    <cellStyle name="Totaal 14 5 9" xfId="27537" xr:uid="{7BB8906E-3FA9-4263-9EDB-97F92AE37F8E}"/>
    <cellStyle name="Totaal 14 5 9 2" xfId="36699" xr:uid="{45959C9E-4C66-4E33-9CDB-5910EA9596CF}"/>
    <cellStyle name="Totaal 14 6" xfId="1626" xr:uid="{DD015754-DF4E-409C-8526-18EF5A55632C}"/>
    <cellStyle name="Totaal 14 6 10" xfId="37531" xr:uid="{9FA0A498-CC43-4A30-8639-4664233CA10C}"/>
    <cellStyle name="Totaal 14 6 2" xfId="2221" xr:uid="{4D99B37F-2F9B-436B-96DC-F35997A42F52}"/>
    <cellStyle name="Totaal 14 6 2 2" xfId="5918" xr:uid="{73E4DCDD-7B34-473F-A515-DA695AD1D810}"/>
    <cellStyle name="Totaal 14 6 2 2 2" xfId="9376" xr:uid="{489D890A-6EAE-435D-A42A-CBC19EC00156}"/>
    <cellStyle name="Totaal 14 6 2 2 3" xfId="22703" xr:uid="{A7CD1DE0-2960-4263-B4DE-686411F1B8B6}"/>
    <cellStyle name="Totaal 14 6 2 3" xfId="8629" xr:uid="{E7850BA6-4907-484D-B871-C0FD130570ED}"/>
    <cellStyle name="Totaal 14 6 2 3 2" xfId="23735" xr:uid="{A03D9AD5-E433-4939-88E2-9323DBD819E8}"/>
    <cellStyle name="Totaal 14 6 2 4" xfId="5171" xr:uid="{4C56F46F-409B-475E-B4B5-D875342643AC}"/>
    <cellStyle name="Totaal 14 6 2 4 2" xfId="24283" xr:uid="{6280A7D1-2C81-49DF-B578-0F79080422B9}"/>
    <cellStyle name="Totaal 14 6 2 5" xfId="20202" xr:uid="{71FD5999-7D03-4091-B105-D8B6A0F5329C}"/>
    <cellStyle name="Totaal 14 6 2 5 2" xfId="26675" xr:uid="{0A4A28CF-F5E2-46CB-BEC1-23DE8EE09481}"/>
    <cellStyle name="Totaal 14 6 2 6" xfId="20965" xr:uid="{BD9159CE-B0D2-4DA1-9A36-4DB47C2FAA9D}"/>
    <cellStyle name="Totaal 14 6 2 7" xfId="38287" xr:uid="{8ED1783A-8668-4278-8C6F-E1C7585B3AB2}"/>
    <cellStyle name="Totaal 14 6 3" xfId="4405" xr:uid="{1E262668-7DBE-434D-A5CA-B82C38463701}"/>
    <cellStyle name="Totaal 14 6 3 2" xfId="22003" xr:uid="{CC1A9D33-3B21-41AD-8ECF-64E75B5188E1}"/>
    <cellStyle name="Totaal 14 6 3 3" xfId="13335" xr:uid="{792D6E7C-DCE0-4032-8C05-D487BCFB8662}"/>
    <cellStyle name="Totaal 14 6 4" xfId="7863" xr:uid="{2E23E6F6-21E4-4B3B-9D28-3657BEFA3DFF}"/>
    <cellStyle name="Totaal 14 6 4 2" xfId="21135" xr:uid="{B22EBEA0-4CA3-4C7D-AA8E-B1DB2EE7A080}"/>
    <cellStyle name="Totaal 14 6 5" xfId="10597" xr:uid="{D5FF9A1C-DA05-46AF-805D-EDF87C1789FC}"/>
    <cellStyle name="Totaal 14 6 5 2" xfId="21087" xr:uid="{53DB046E-6A8C-4AF8-984A-FFA3237ACDBA}"/>
    <cellStyle name="Totaal 14 6 6" xfId="3692" xr:uid="{2E92F029-3315-437A-8748-9B27D7EAF061}"/>
    <cellStyle name="Totaal 14 6 6 2" xfId="22575" xr:uid="{1CB4D87B-1178-424E-B27C-236BA542F818}"/>
    <cellStyle name="Totaal 14 6 7" xfId="11884" xr:uid="{A3637066-1691-4B95-9AEE-D9FE78E63B28}"/>
    <cellStyle name="Totaal 14 6 8" xfId="20742" xr:uid="{AF4303EB-E261-4B2E-AD26-7EC1215DDE18}"/>
    <cellStyle name="Totaal 14 6 9" xfId="27613" xr:uid="{23BB3E7B-DF4D-4AA4-8A1E-034BA6C9EBD9}"/>
    <cellStyle name="Totaal 14 6 9 2" xfId="36775" xr:uid="{23DB21B7-D97E-4122-AE96-A043BEC9BA25}"/>
    <cellStyle name="Totaal 14 7" xfId="1841" xr:uid="{2823FAA9-E415-461F-9EC9-5EABA20C0604}"/>
    <cellStyle name="Totaal 14 7 2" xfId="5538" xr:uid="{2E7E8ACB-FF30-418D-9E02-7ED7299B28B3}"/>
    <cellStyle name="Totaal 14 7 2 2" xfId="8996" xr:uid="{F8053C9B-ED6B-4172-88E4-BDF844E159A4}"/>
    <cellStyle name="Totaal 14 7 2 2 2" xfId="22492" xr:uid="{5F69069D-C673-4439-9142-9586FD6F4824}"/>
    <cellStyle name="Totaal 14 7 2 3" xfId="17662" xr:uid="{CD6D16A8-1056-4F41-8F9B-1CA47159EDF6}"/>
    <cellStyle name="Totaal 14 7 2 3 2" xfId="23469" xr:uid="{958103B4-121E-4A6A-997C-4AA0F0F06F33}"/>
    <cellStyle name="Totaal 14 7 2 4" xfId="16410" xr:uid="{68B6898E-D2CE-4411-B424-0FD4D5CF0C4F}"/>
    <cellStyle name="Totaal 14 7 2 4 2" xfId="21467" xr:uid="{ACFD2990-391E-418F-AB07-208A43E6AD30}"/>
    <cellStyle name="Totaal 14 7 2 5" xfId="19970" xr:uid="{CE59A536-17F8-4696-99FE-9BA0644441DE}"/>
    <cellStyle name="Totaal 14 7 2 5 2" xfId="26433" xr:uid="{3ACC6450-8341-4648-9CDD-387B3C8E1464}"/>
    <cellStyle name="Totaal 14 7 2 6" xfId="20903" xr:uid="{752CFDD1-841B-4578-BF30-76C92CB67B9D}"/>
    <cellStyle name="Totaal 14 7 3" xfId="8240" xr:uid="{76CD6512-320A-4B07-9FC3-3BEEEA773F8D}"/>
    <cellStyle name="Totaal 14 7 3 2" xfId="21758" xr:uid="{B313456C-0890-487A-B2FB-6DE8DD8C5934}"/>
    <cellStyle name="Totaal 14 7 3 3" xfId="15272" xr:uid="{8F81ED03-5B3D-4F8D-BD59-3E570E5533F1}"/>
    <cellStyle name="Totaal 14 7 4" xfId="4782" xr:uid="{BCA5FD9C-07EA-4324-9B4B-F3961E6649CC}"/>
    <cellStyle name="Totaal 14 7 4 2" xfId="21734" xr:uid="{149D18D6-C7E8-4CC0-BE62-F1461CB6DB9D}"/>
    <cellStyle name="Totaal 14 7 5" xfId="17760" xr:uid="{3763B947-A4E8-43CA-B872-C5053A86FC9F}"/>
    <cellStyle name="Totaal 14 7 5 2" xfId="23636" xr:uid="{8EF53068-92C5-4C94-9244-1B684FB01CFC}"/>
    <cellStyle name="Totaal 14 7 6" xfId="16937" xr:uid="{76B6B072-2303-479C-816F-9EB8E4603D7A}"/>
    <cellStyle name="Totaal 14 7 6 2" xfId="22261" xr:uid="{EB2E0602-2F3B-4533-9935-0B9AA94B7BE9}"/>
    <cellStyle name="Totaal 14 7 7" xfId="20663" xr:uid="{9AE22B3A-68B3-42A2-84B8-299C4E10CF7F}"/>
    <cellStyle name="Totaal 14 7 8" xfId="37898" xr:uid="{A336BE30-1033-4BFA-B4E7-E0AE75CA703F}"/>
    <cellStyle name="Totaal 14 8" xfId="3063" xr:uid="{943DAE22-C185-41E9-989D-33912BC6B05B}"/>
    <cellStyle name="Totaal 14 8 2" xfId="4059" xr:uid="{3AED0317-6B1A-434E-8B6C-02130428C454}"/>
    <cellStyle name="Totaal 14 8 2 2" xfId="21629" xr:uid="{6D72FDB5-4E0C-4D76-9172-671E59845292}"/>
    <cellStyle name="Totaal 14 8 3" xfId="17315" xr:uid="{137E7331-D5F5-4EAC-AE17-568D0EA6C033}"/>
    <cellStyle name="Totaal 14 8 3 2" xfId="22850" xr:uid="{53A302F8-F6B3-4CDC-9726-F09BA58D980A}"/>
    <cellStyle name="Totaal 14 8 4" xfId="17425" xr:uid="{E1F5F874-CCFF-460B-ACA6-62A34CB635C6}"/>
    <cellStyle name="Totaal 14 8 4 2" xfId="22942" xr:uid="{048ACD03-B848-433F-AAB5-77738DDFD6B8}"/>
    <cellStyle name="Totaal 14 8 5" xfId="18311" xr:uid="{FC986CA1-7000-4CD6-8284-440A937FC3D5}"/>
    <cellStyle name="Totaal 14 8 5 2" xfId="24815" xr:uid="{FE41849D-4940-4686-9CA3-A588B71522D5}"/>
    <cellStyle name="Totaal 14 8 6" xfId="20620" xr:uid="{FC3395EA-ED87-42B3-A6BB-C7EE889A2800}"/>
    <cellStyle name="Totaal 14 8 7" xfId="13081" xr:uid="{2AB04B09-8232-45AD-B046-0AEB5ACD985A}"/>
    <cellStyle name="Totaal 14 9" xfId="7474" xr:uid="{257B41E2-513B-4A6E-B747-48D5EE285F4B}"/>
    <cellStyle name="Totaal 14 9 2" xfId="16977" xr:uid="{5B5C9D52-1831-4B02-834D-835E0391E421}"/>
    <cellStyle name="Totaal 14 9 2 2" xfId="22389" xr:uid="{B1C9B6FE-8A47-4F70-AD99-70693AB9EBF9}"/>
    <cellStyle name="Totaal 14 9 3" xfId="17568" xr:uid="{D15DEC69-CE7C-4AF9-B99B-0CF22AC0C411}"/>
    <cellStyle name="Totaal 14 9 3 2" xfId="23342" xr:uid="{36C15FB6-552A-4ED4-9438-C4E003691070}"/>
    <cellStyle name="Totaal 14 9 4" xfId="16669" xr:uid="{153947BC-E44B-4D8B-B691-5841B807AC6D}"/>
    <cellStyle name="Totaal 14 9 4 2" xfId="21870" xr:uid="{431055B6-3BAD-49DD-972B-DD0876250520}"/>
    <cellStyle name="Totaal 14 9 5" xfId="19818" xr:uid="{EBAEF12E-A90E-44A7-8FB7-8F5E9FEF7A42}"/>
    <cellStyle name="Totaal 14 9 5 2" xfId="26313" xr:uid="{B70554CC-1A1D-4CFD-BDD7-753C8369BA43}"/>
    <cellStyle name="Totaal 14 9 6" xfId="20873" xr:uid="{DD410C9F-0C55-4DBF-9EDD-92277A8D7F12}"/>
    <cellStyle name="Totaal 15" xfId="589" xr:uid="{00000000-0005-0000-0000-0000C7030000}"/>
    <cellStyle name="Totaal 15 10" xfId="3304" xr:uid="{C8116513-E54F-4E43-B272-392D003EB10A}"/>
    <cellStyle name="Totaal 15 10 2" xfId="21493" xr:uid="{B7592057-3B31-46E6-B4F6-EED5DD354CA8}"/>
    <cellStyle name="Totaal 15 11" xfId="11288" xr:uid="{F90B0001-0F3E-44B8-A864-DD10512103B4}"/>
    <cellStyle name="Totaal 15 11 2" xfId="21146" xr:uid="{642DB816-2964-4BC9-BF3C-604E6092207A}"/>
    <cellStyle name="Totaal 15 12" xfId="19002" xr:uid="{0933D7D2-9F54-4081-A5D8-A1D9DBEA4FDB}"/>
    <cellStyle name="Totaal 15 12 2" xfId="25483" xr:uid="{AD660AD4-70BD-4F43-90CB-BACF7A19ADD1}"/>
    <cellStyle name="Totaal 15 13" xfId="20586" xr:uid="{9BF9EB73-23CA-4FC2-83FB-7B358F2E7149}"/>
    <cellStyle name="Totaal 15 13 2" xfId="27125" xr:uid="{56CDD1AA-0FF0-499D-82C4-A9B8EE1B54C1}"/>
    <cellStyle name="Totaal 15 14" xfId="20600" xr:uid="{BC61E135-811A-4109-B1AE-200BE384A833}"/>
    <cellStyle name="Totaal 15 15" xfId="27297" xr:uid="{1173D672-C66F-4F72-BC9E-ABA59EE9CD27}"/>
    <cellStyle name="Totaal 15 15 2" xfId="36459" xr:uid="{31BDBB63-1D22-4C8D-8570-D2E121C811AF}"/>
    <cellStyle name="Totaal 15 16" xfId="37143" xr:uid="{81361638-4E0D-47EA-A50D-973947DAB5DC}"/>
    <cellStyle name="Totaal 15 2" xfId="1055" xr:uid="{00000000-0005-0000-0000-0000C8030000}"/>
    <cellStyle name="Totaal 15 2 10" xfId="20642" xr:uid="{133647C9-97A9-4172-9200-AA425D7F423D}"/>
    <cellStyle name="Totaal 15 2 11" xfId="27361" xr:uid="{C61668F6-6FB1-4A58-977B-7FABDC626658}"/>
    <cellStyle name="Totaal 15 2 11 2" xfId="36523" xr:uid="{6AF40B20-D1C5-4ED4-80B9-0D97909C84F4}"/>
    <cellStyle name="Totaal 15 2 12" xfId="37276" xr:uid="{66C0B03E-49EB-4BDC-8D0C-EB3AC2DA08EA}"/>
    <cellStyle name="Totaal 15 2 2" xfId="1181" xr:uid="{5445F3F2-16CE-4335-9E1D-C2028BC57DAE}"/>
    <cellStyle name="Totaal 15 2 2 10" xfId="37659" xr:uid="{A2F40665-BC26-48DE-9089-3C0963056D91}"/>
    <cellStyle name="Totaal 15 2 2 2" xfId="2349" xr:uid="{8472A96E-7AD8-4ED9-8E10-EFDE23BCAA5B}"/>
    <cellStyle name="Totaal 15 2 2 2 2" xfId="6046" xr:uid="{D96BB9C0-91F5-4B1C-A4FC-D3DCE02331DA}"/>
    <cellStyle name="Totaal 15 2 2 2 2 2" xfId="9504" xr:uid="{D714FFD3-48B1-4BBD-ABA4-BA35261F0660}"/>
    <cellStyle name="Totaal 15 2 2 2 2 3" xfId="22787" xr:uid="{75CDB4FF-6C71-42DE-A247-429D239FCB50}"/>
    <cellStyle name="Totaal 15 2 2 2 3" xfId="8757" xr:uid="{52AE7633-E860-4A60-91C1-E73E2D3424BE}"/>
    <cellStyle name="Totaal 15 2 2 2 3 2" xfId="23845" xr:uid="{D7777C9E-4F73-42D7-8376-756D1FE04317}"/>
    <cellStyle name="Totaal 15 2 2 2 4" xfId="5299" xr:uid="{A3E2F25D-9FD1-4142-BE49-3076B8D0D4CE}"/>
    <cellStyle name="Totaal 15 2 2 2 4 2" xfId="24379" xr:uid="{4CE176EF-01FA-4551-AD89-DC142BC0415F}"/>
    <cellStyle name="Totaal 15 2 2 2 5" xfId="20270" xr:uid="{7E60D67E-FFA3-4464-9EF1-B2D24CB3D780}"/>
    <cellStyle name="Totaal 15 2 2 2 5 2" xfId="26771" xr:uid="{680204C7-FA08-4E5A-BED6-C7E37EE57AB1}"/>
    <cellStyle name="Totaal 15 2 2 2 6" xfId="20986" xr:uid="{2C38EFB1-AD26-4D40-BA3D-BF443092ADD7}"/>
    <cellStyle name="Totaal 15 2 2 2 7" xfId="38415" xr:uid="{6A396C03-DEEC-4565-81FB-2FDC94D2BFC0}"/>
    <cellStyle name="Totaal 15 2 2 3" xfId="4533" xr:uid="{659AA3BB-D331-41A9-8BC2-B6A454465F9C}"/>
    <cellStyle name="Totaal 15 2 2 3 2" xfId="22086" xr:uid="{127C1932-0CB6-4DB9-A2B8-320A9DA3EEE9}"/>
    <cellStyle name="Totaal 15 2 2 3 3" xfId="13371" xr:uid="{65FF30D6-33ED-49DC-B6FF-B0F339D70920}"/>
    <cellStyle name="Totaal 15 2 2 4" xfId="7991" xr:uid="{B26A401D-5C08-482A-AA84-FA721C206FAD}"/>
    <cellStyle name="Totaal 15 2 2 4 2" xfId="23032" xr:uid="{C9A6A37F-16D5-4A4D-AE58-9A4B6F60D4ED}"/>
    <cellStyle name="Totaal 15 2 2 5" xfId="10255" xr:uid="{051F4442-140E-410E-9980-45BAC5DFFCE3}"/>
    <cellStyle name="Totaal 15 2 2 5 2" xfId="21905" xr:uid="{689CDDFA-3598-46B6-8BFA-F4522D1D8BCB}"/>
    <cellStyle name="Totaal 15 2 2 6" xfId="3820" xr:uid="{48241D79-9757-4631-B321-4D598F5C6AD5}"/>
    <cellStyle name="Totaal 15 2 2 6 2" xfId="26048" xr:uid="{FA97716F-F89F-405E-9E3D-1966D363B505}"/>
    <cellStyle name="Totaal 15 2 2 7" xfId="11537" xr:uid="{B525A97B-9857-4EAD-AA6D-61DA528B23FE}"/>
    <cellStyle name="Totaal 15 2 2 8" xfId="20763" xr:uid="{B4A61066-FF61-4026-9846-DFF5C0B08530}"/>
    <cellStyle name="Totaal 15 2 2 9" xfId="27741" xr:uid="{C5B9E538-E4ED-4251-B210-E65B8888F821}"/>
    <cellStyle name="Totaal 15 2 2 9 2" xfId="36903" xr:uid="{2248E1A3-D6E2-4B13-8606-E238AF3807AE}"/>
    <cellStyle name="Totaal 15 2 3" xfId="1969" xr:uid="{13061DF7-AF08-4844-B91F-869CBD5117B4}"/>
    <cellStyle name="Totaal 15 2 3 2" xfId="5666" xr:uid="{56BBB8B9-9EEF-4D99-BA4A-D6997354EB1B}"/>
    <cellStyle name="Totaal 15 2 3 2 2" xfId="9124" xr:uid="{AC95B435-0C7E-437F-A389-86C372ADE40B}"/>
    <cellStyle name="Totaal 15 2 3 2 2 2" xfId="22972" xr:uid="{8DAFC199-21C0-4F48-9684-EA2808011ADC}"/>
    <cellStyle name="Totaal 15 2 3 2 3" xfId="17901" xr:uid="{A9A45BA3-5766-47E2-8AD5-AD50A4D82747}"/>
    <cellStyle name="Totaal 15 2 3 2 3 2" xfId="24068" xr:uid="{E1A9F5B0-03F6-4E46-A224-FC7F45911858}"/>
    <cellStyle name="Totaal 15 2 3 2 4" xfId="18087" xr:uid="{63824424-8E85-467D-B45E-77DC45B23F92}"/>
    <cellStyle name="Totaal 15 2 3 2 4 2" xfId="24590" xr:uid="{B722F65A-6CDB-43F7-A3C3-5C88D00D3647}"/>
    <cellStyle name="Totaal 15 2 3 2 5" xfId="20455" xr:uid="{374F92EC-5695-40DE-BFCE-B754DB8AAB8D}"/>
    <cellStyle name="Totaal 15 2 3 2 5 2" xfId="26982" xr:uid="{A828F403-4707-424D-AB9A-06A02C87F4DA}"/>
    <cellStyle name="Totaal 15 2 3 2 6" xfId="21017" xr:uid="{59B290D9-3EE1-4C7C-A5F1-2287C93E8A8E}"/>
    <cellStyle name="Totaal 15 2 3 3" xfId="8374" xr:uid="{EBE3EFFE-B8FA-4265-9473-6F29D5B51E15}"/>
    <cellStyle name="Totaal 15 2 3 3 2" xfId="22293" xr:uid="{72E99187-9DAF-4853-8CA7-4CCA86B1F3C1}"/>
    <cellStyle name="Totaal 15 2 3 3 3" xfId="15406" xr:uid="{5C254172-A1DA-4D88-A665-FF508F2E0103}"/>
    <cellStyle name="Totaal 15 2 3 4" xfId="4916" xr:uid="{E8D74764-E3A9-4743-A065-1E6933313033}"/>
    <cellStyle name="Totaal 15 2 3 4 2" xfId="23264" xr:uid="{7346C148-BB29-4EBF-9714-DE28C722722A}"/>
    <cellStyle name="Totaal 15 2 3 5" xfId="17015" xr:uid="{67FB7B1C-D4B3-4C13-8761-6D896D1F3528}"/>
    <cellStyle name="Totaal 15 2 3 5 2" xfId="22433" xr:uid="{1C32D5B7-6F16-4EAC-9F4C-4B7DB80494CB}"/>
    <cellStyle name="Totaal 15 2 3 6" xfId="19764" xr:uid="{7B03FF29-E618-4289-96DC-F6E67D0A5439}"/>
    <cellStyle name="Totaal 15 2 3 6 2" xfId="26259" xr:uid="{DD206164-4FF3-4B87-9ACB-92C8B4FE31AE}"/>
    <cellStyle name="Totaal 15 2 3 7" xfId="20809" xr:uid="{F2FA9D62-56BE-4276-96B1-67FCC0BCD510}"/>
    <cellStyle name="Totaal 15 2 3 8" xfId="38032" xr:uid="{7580E3CA-63A2-4D39-A164-5272AAFD421F}"/>
    <cellStyle name="Totaal 15 2 4" xfId="3199" xr:uid="{A2E093E6-6A3B-4320-8ECD-D713FD6F25AA}"/>
    <cellStyle name="Totaal 15 2 4 2" xfId="4180" xr:uid="{D9399DED-87D0-42F1-93D8-CFBE5FF634A5}"/>
    <cellStyle name="Totaal 15 2 4 2 2" xfId="22443" xr:uid="{5DDDEB37-B204-479B-9DE3-8A029311AE3E}"/>
    <cellStyle name="Totaal 15 2 4 3" xfId="17616" xr:uid="{64D8F242-09E5-4011-980C-575CFE9DE4EE}"/>
    <cellStyle name="Totaal 15 2 4 3 2" xfId="23408" xr:uid="{83BFEDC9-F65A-4570-9C6A-176775406903}"/>
    <cellStyle name="Totaal 15 2 4 4" xfId="16351" xr:uid="{62C6A9D2-37E4-4342-9725-261F13D5B253}"/>
    <cellStyle name="Totaal 15 2 4 4 2" xfId="21410" xr:uid="{F769B122-FA04-430D-874D-4FA20837CB14}"/>
    <cellStyle name="Totaal 15 2 4 5" xfId="19895" xr:uid="{B7701EC1-B390-4A3D-89C6-43B5FB8158FB}"/>
    <cellStyle name="Totaal 15 2 4 5 2" xfId="26374" xr:uid="{BBB7B4E0-F824-4F3E-A0EC-8EDD821C771C}"/>
    <cellStyle name="Totaal 15 2 4 6" xfId="20889" xr:uid="{FAEDBB49-F836-413F-8071-6B833EAE13E5}"/>
    <cellStyle name="Totaal 15 2 4 7" xfId="13217" xr:uid="{49D9C78E-000A-47F0-96B2-C08A0202D98D}"/>
    <cellStyle name="Totaal 15 2 5" xfId="7608" xr:uid="{FE02D257-DD69-485A-A24C-CF2C54410F9A}"/>
    <cellStyle name="Totaal 15 2 5 2" xfId="21690" xr:uid="{4F454D61-EA37-41D6-BF9E-326294975014}"/>
    <cellStyle name="Totaal 15 2 6" xfId="3437" xr:uid="{FD91369B-EF62-44C5-8572-2A2F40580732}"/>
    <cellStyle name="Totaal 15 2 6 2" xfId="22739" xr:uid="{3357C27B-CD12-41C6-9F6D-7639B35645EF}"/>
    <cellStyle name="Totaal 15 2 7" xfId="11423" xr:uid="{87DF6C6E-275E-49A5-9900-A43F0500AB67}"/>
    <cellStyle name="Totaal 15 2 7 2" xfId="22872" xr:uid="{FB5A2A18-2D1D-4A99-B315-25C109457194}"/>
    <cellStyle name="Totaal 15 2 8" xfId="16925" xr:uid="{DC8CA6C5-5545-425F-B269-3DB744340D5D}"/>
    <cellStyle name="Totaal 15 2 8 2" xfId="22237" xr:uid="{A3746797-FBC2-413E-8D34-7CB8C905BF8E}"/>
    <cellStyle name="Totaal 15 2 9" xfId="20551" xr:uid="{D672BDA7-E811-436C-BF4C-9B93C7E05115}"/>
    <cellStyle name="Totaal 15 2 9 2" xfId="27088" xr:uid="{0C05EC5F-A480-4B3E-B3AD-FFA271C6D5B4}"/>
    <cellStyle name="Totaal 15 3" xfId="1056" xr:uid="{00000000-0005-0000-0000-0000C9030000}"/>
    <cellStyle name="Totaal 15 3 10" xfId="20690" xr:uid="{20306E8E-7FD6-4440-A5F0-4EE5D9B66BBF}"/>
    <cellStyle name="Totaal 15 3 11" xfId="27362" xr:uid="{065E1AD0-B029-42B3-B553-EA7EC5AE6F84}"/>
    <cellStyle name="Totaal 15 3 11 2" xfId="36524" xr:uid="{AC6BC51B-D74A-4C25-8BB9-834A7C9ADBF5}"/>
    <cellStyle name="Totaal 15 3 12" xfId="37277" xr:uid="{C49049A7-012B-45FE-A6FC-51920DF6AD32}"/>
    <cellStyle name="Totaal 15 3 2" xfId="1180" xr:uid="{79E5A6B0-9950-4245-87B8-E39AE842539B}"/>
    <cellStyle name="Totaal 15 3 2 10" xfId="37660" xr:uid="{F5A3846A-79FA-429C-9661-1B400CD765D8}"/>
    <cellStyle name="Totaal 15 3 2 2" xfId="2350" xr:uid="{220EF440-4B97-462E-ABBC-22898AC8BA0E}"/>
    <cellStyle name="Totaal 15 3 2 2 2" xfId="6047" xr:uid="{BECDAF20-961F-402E-8291-0D63602EBC00}"/>
    <cellStyle name="Totaal 15 3 2 2 2 2" xfId="9505" xr:uid="{260B02B7-527C-460A-AE4E-E03720C5BCDA}"/>
    <cellStyle name="Totaal 15 3 2 2 2 3" xfId="22788" xr:uid="{449185D2-60DD-4143-88FF-1B498DAB5B43}"/>
    <cellStyle name="Totaal 15 3 2 2 3" xfId="8758" xr:uid="{A6089EA4-B251-4DE2-96E7-6B50987D264C}"/>
    <cellStyle name="Totaal 15 3 2 2 3 2" xfId="23846" xr:uid="{09C3FE52-96C6-4DDD-A4EE-40EC14721B53}"/>
    <cellStyle name="Totaal 15 3 2 2 4" xfId="5300" xr:uid="{66AA71FD-E75D-4F04-AA05-35149AD03DCB}"/>
    <cellStyle name="Totaal 15 3 2 2 4 2" xfId="24380" xr:uid="{FFD4669D-B654-43C5-8BED-49C16DD4FA7D}"/>
    <cellStyle name="Totaal 15 3 2 2 5" xfId="20271" xr:uid="{83CF67DB-A53A-45DF-9FD1-3B9FACA1029E}"/>
    <cellStyle name="Totaal 15 3 2 2 5 2" xfId="26772" xr:uid="{5DF83844-0F83-40CB-B266-C7A1C0FC6F5F}"/>
    <cellStyle name="Totaal 15 3 2 2 6" xfId="20987" xr:uid="{D077E69D-E318-4BC1-BD4E-F35BC46F84F1}"/>
    <cellStyle name="Totaal 15 3 2 2 7" xfId="38416" xr:uid="{113B09B1-73BB-4657-961C-E94E3ACBF516}"/>
    <cellStyle name="Totaal 15 3 2 3" xfId="4534" xr:uid="{2641378A-9117-40F2-9B6D-1099B433833B}"/>
    <cellStyle name="Totaal 15 3 2 3 2" xfId="22087" xr:uid="{AFC10161-828E-4449-8F17-B4D626BC196B}"/>
    <cellStyle name="Totaal 15 3 2 3 3" xfId="13372" xr:uid="{8BBCE3B8-3801-4734-9709-547E76134F84}"/>
    <cellStyle name="Totaal 15 3 2 4" xfId="7992" xr:uid="{D36E9ED3-51A2-4E55-90B5-93A08518A512}"/>
    <cellStyle name="Totaal 15 3 2 4 2" xfId="23033" xr:uid="{67652D7E-7598-4147-A3E5-348BEB02ED6E}"/>
    <cellStyle name="Totaal 15 3 2 5" xfId="10254" xr:uid="{54A17AF5-5330-476F-9598-A881D35211AA}"/>
    <cellStyle name="Totaal 15 3 2 5 2" xfId="21742" xr:uid="{EFB246BB-C7E0-4F1C-922D-B942F786A7A2}"/>
    <cellStyle name="Totaal 15 3 2 6" xfId="3821" xr:uid="{662A533D-4391-4B28-A5E5-FF7514FC5697}"/>
    <cellStyle name="Totaal 15 3 2 6 2" xfId="26049" xr:uid="{7D051982-49C6-4DF4-A704-14053546847F}"/>
    <cellStyle name="Totaal 15 3 2 7" xfId="11536" xr:uid="{506427F5-32B6-4E6F-B1D3-70FAF00A7332}"/>
    <cellStyle name="Totaal 15 3 2 8" xfId="20764" xr:uid="{637D1E9E-C5C9-4F3F-8C0D-8C1B25BB689B}"/>
    <cellStyle name="Totaal 15 3 2 9" xfId="27742" xr:uid="{013C1209-25B4-4334-A1F9-5CD7F825C069}"/>
    <cellStyle name="Totaal 15 3 2 9 2" xfId="36904" xr:uid="{AA1076D5-369A-4AD3-8518-1CEA49F5217B}"/>
    <cellStyle name="Totaal 15 3 3" xfId="1970" xr:uid="{062C2776-5F5D-4D16-B2E9-65877D776E9F}"/>
    <cellStyle name="Totaal 15 3 3 2" xfId="5667" xr:uid="{EC6EC175-B166-445E-AFA3-A9BCDF33AD8D}"/>
    <cellStyle name="Totaal 15 3 3 2 2" xfId="9125" xr:uid="{0F8346DF-8388-4DF3-BD7C-F3603C909CB2}"/>
    <cellStyle name="Totaal 15 3 3 2 2 2" xfId="22973" xr:uid="{D5AA9EB9-3510-4C9C-9975-E4932F35698F}"/>
    <cellStyle name="Totaal 15 3 3 2 3" xfId="17902" xr:uid="{348C90BC-806A-4D22-884F-4065F671C388}"/>
    <cellStyle name="Totaal 15 3 3 2 3 2" xfId="24069" xr:uid="{73905580-4D33-480C-8D1A-CB997456ECA0}"/>
    <cellStyle name="Totaal 15 3 3 2 4" xfId="18088" xr:uid="{F95328CE-622F-4333-BC7B-B75207FE0D4B}"/>
    <cellStyle name="Totaal 15 3 3 2 4 2" xfId="24591" xr:uid="{E3404BA2-1542-4E6D-A65E-CC458DF6724D}"/>
    <cellStyle name="Totaal 15 3 3 2 5" xfId="20456" xr:uid="{50169A22-C1C1-4C9F-8729-8007E4B01C1F}"/>
    <cellStyle name="Totaal 15 3 3 2 5 2" xfId="26983" xr:uid="{9C51C149-5F0D-4C72-8E97-1221F75D19AC}"/>
    <cellStyle name="Totaal 15 3 3 2 6" xfId="21018" xr:uid="{07A5040E-DF57-44F7-80B3-E1CA92E90F4D}"/>
    <cellStyle name="Totaal 15 3 3 3" xfId="8375" xr:uid="{8DF6F271-6571-48A0-89F9-F4FACD3472D9}"/>
    <cellStyle name="Totaal 15 3 3 3 2" xfId="22294" xr:uid="{AEC1CBEA-D322-42FF-AB81-8ECF57750482}"/>
    <cellStyle name="Totaal 15 3 3 3 3" xfId="15407" xr:uid="{C824EB71-BDF1-4F98-8A0F-5C1A81DBCB28}"/>
    <cellStyle name="Totaal 15 3 3 4" xfId="4917" xr:uid="{3AB7FAFF-3D72-432D-94EC-AEA678802087}"/>
    <cellStyle name="Totaal 15 3 3 4 2" xfId="23265" xr:uid="{14C1022F-B452-446E-9F35-5E5E03B71B8F}"/>
    <cellStyle name="Totaal 15 3 3 5" xfId="16631" xr:uid="{F4446376-FECC-420A-934A-BAF6DACD8548}"/>
    <cellStyle name="Totaal 15 3 3 5 2" xfId="21818" xr:uid="{8D7B98C7-995A-479E-BF60-11568D35EDD9}"/>
    <cellStyle name="Totaal 15 3 3 6" xfId="19765" xr:uid="{547F577A-EC4E-4EB5-A5CE-BE91F56C096C}"/>
    <cellStyle name="Totaal 15 3 3 6 2" xfId="26260" xr:uid="{F7BCE32A-D70E-4C21-8221-4DC38DD2DAB9}"/>
    <cellStyle name="Totaal 15 3 3 7" xfId="20810" xr:uid="{66419207-BDEA-4910-8EAD-CFD7CB8DAD15}"/>
    <cellStyle name="Totaal 15 3 3 8" xfId="38033" xr:uid="{5A5BF579-81B5-40F3-92DC-1346915B233F}"/>
    <cellStyle name="Totaal 15 3 4" xfId="3200" xr:uid="{E3593CC9-615D-4E91-B8AF-3D35768F7B49}"/>
    <cellStyle name="Totaal 15 3 4 2" xfId="4181" xr:uid="{1AD64369-6F4A-4285-A426-18892A5491AA}"/>
    <cellStyle name="Totaal 15 3 4 2 2" xfId="22547" xr:uid="{3A1EA498-1364-4176-901F-9C054E7F69F0}"/>
    <cellStyle name="Totaal 15 3 4 3" xfId="17705" xr:uid="{AFF7F863-56FD-4648-95B6-AE03FEE68931}"/>
    <cellStyle name="Totaal 15 3 4 3 2" xfId="23549" xr:uid="{82ABE0CC-7D17-43C1-8998-7CFC547BF984}"/>
    <cellStyle name="Totaal 15 3 4 4" xfId="16461" xr:uid="{1E3F2B3F-4AD8-4ED9-B7ED-17D1FF96FE0F}"/>
    <cellStyle name="Totaal 15 3 4 4 2" xfId="21527" xr:uid="{42DDECBF-43A3-490E-B31A-749CF25D2AEF}"/>
    <cellStyle name="Totaal 15 3 4 5" xfId="20065" xr:uid="{F5C4BDBB-C874-43A7-B8AD-F249962D8E21}"/>
    <cellStyle name="Totaal 15 3 4 5 2" xfId="26496" xr:uid="{3A12EDBA-3261-43BA-8DA9-E5A0B265E5C0}"/>
    <cellStyle name="Totaal 15 3 4 6" xfId="20921" xr:uid="{5F9AF15F-738B-45E2-99EF-7815E7DE93C0}"/>
    <cellStyle name="Totaal 15 3 4 7" xfId="13218" xr:uid="{3CE81D9D-FF5F-43E0-BC4A-2B8E27F61ACE}"/>
    <cellStyle name="Totaal 15 3 5" xfId="7609" xr:uid="{59DF1B0D-C8C3-4DE6-BFE8-9E9E599F9703}"/>
    <cellStyle name="Totaal 15 3 5 2" xfId="21831" xr:uid="{F35300EA-2C77-4992-BE2C-02D373755895}"/>
    <cellStyle name="Totaal 15 3 6" xfId="3438" xr:uid="{1266C972-FE3F-4861-8CF7-0EEEEF3A8CC7}"/>
    <cellStyle name="Totaal 15 3 6 2" xfId="21330" xr:uid="{968107DB-EDC0-4051-BFB1-EF82F996CAD2}"/>
    <cellStyle name="Totaal 15 3 7" xfId="11424" xr:uid="{E387E9D0-90FC-4FA4-9742-41ABA427C657}"/>
    <cellStyle name="Totaal 15 3 7 2" xfId="21808" xr:uid="{48A61F71-C681-4B8E-A320-D3706F7CEC22}"/>
    <cellStyle name="Totaal 15 3 8" xfId="17479" xr:uid="{4C3976F7-E14E-4BBA-8A7D-49F5897A37DF}"/>
    <cellStyle name="Totaal 15 3 8 2" xfId="23143" xr:uid="{8B198E7D-9FC1-42CB-9DB5-DCA3243E37EC}"/>
    <cellStyle name="Totaal 15 3 9" xfId="20550" xr:uid="{1B775836-F54D-4C5A-895C-DABB492B4112}"/>
    <cellStyle name="Totaal 15 3 9 2" xfId="27087" xr:uid="{0F887DE1-D289-4DD0-91EB-AAA62829A49E}"/>
    <cellStyle name="Totaal 15 4" xfId="1228" xr:uid="{BA2382E9-498A-4788-BB36-DD35A189E9DB}"/>
    <cellStyle name="Totaal 15 4 10" xfId="37486" xr:uid="{5EA0DD96-4851-467B-A20E-77FEBB971C4E}"/>
    <cellStyle name="Totaal 15 4 2" xfId="2176" xr:uid="{C6457AE0-D55D-417E-90B3-9F9A6D91128C}"/>
    <cellStyle name="Totaal 15 4 2 2" xfId="5873" xr:uid="{5F35329D-B892-40D9-BD72-9492F20C7C02}"/>
    <cellStyle name="Totaal 15 4 2 2 2" xfId="9331" xr:uid="{B438D427-1B50-421F-A20F-C6ED027830A6}"/>
    <cellStyle name="Totaal 15 4 2 2 3" xfId="22674" xr:uid="{A11878B2-0E9B-495B-B627-980B4C446EAF}"/>
    <cellStyle name="Totaal 15 4 2 3" xfId="8584" xr:uid="{6453178E-94BE-4CCC-A6B2-CDFAF9BF2486}"/>
    <cellStyle name="Totaal 15 4 2 3 2" xfId="23696" xr:uid="{65677DFA-7DED-4BD8-B38E-90A2462A535E}"/>
    <cellStyle name="Totaal 15 4 2 4" xfId="5126" xr:uid="{66E49ECC-7B66-4143-A362-7B4C383C45A6}"/>
    <cellStyle name="Totaal 15 4 2 4 2" xfId="24254" xr:uid="{BACA7C32-1506-4856-87EC-AF27D7B1ED85}"/>
    <cellStyle name="Totaal 15 4 2 5" xfId="20157" xr:uid="{DDF214CB-4A2B-4740-B875-8DB9CE737A7B}"/>
    <cellStyle name="Totaal 15 4 2 5 2" xfId="26646" xr:uid="{FD3F6F36-D4FF-4828-889C-9C5396FA606C}"/>
    <cellStyle name="Totaal 15 4 2 6" xfId="20951" xr:uid="{F52E5B35-5A69-48FD-AA70-D99C6397C94A}"/>
    <cellStyle name="Totaal 15 4 2 7" xfId="38242" xr:uid="{64213F62-B206-4585-B0DE-A56B2A5B6317}"/>
    <cellStyle name="Totaal 15 4 3" xfId="4360" xr:uid="{2ACEBAC8-0EBD-423F-8D90-EB034289A4E4}"/>
    <cellStyle name="Totaal 15 4 3 2" xfId="21974" xr:uid="{198B82D2-5A92-4322-9E75-440E5C2A442E}"/>
    <cellStyle name="Totaal 15 4 3 3" xfId="13306" xr:uid="{5FE05F16-C2BB-4CCF-AAA9-98EBC638ECCA}"/>
    <cellStyle name="Totaal 15 4 4" xfId="7818" xr:uid="{1706F1A8-8D8F-4B3D-8333-B5A7000A5A09}"/>
    <cellStyle name="Totaal 15 4 4 2" xfId="21174" xr:uid="{13B33072-9E2F-4136-8DCD-4011CFCF3C38}"/>
    <cellStyle name="Totaal 15 4 5" xfId="10302" xr:uid="{1440C8B6-3B10-4B94-A474-E31271BFF232}"/>
    <cellStyle name="Totaal 15 4 5 2" xfId="22844" xr:uid="{9DAC1A33-3469-4C69-9108-BC1E85A1283C}"/>
    <cellStyle name="Totaal 15 4 6" xfId="3647" xr:uid="{28335A93-4508-4CA6-B2C1-77123C59E174}"/>
    <cellStyle name="Totaal 15 4 6 2" xfId="23523" xr:uid="{59F9DD7B-B3B6-40BE-81A5-68AA41877F72}"/>
    <cellStyle name="Totaal 15 4 7" xfId="11584" xr:uid="{E72D4FA1-A4C4-404E-8FF8-E2C0C13F397A}"/>
    <cellStyle name="Totaal 15 4 8" xfId="20728" xr:uid="{83685058-95C1-439D-8AC2-C9DE7C4C42AA}"/>
    <cellStyle name="Totaal 15 4 9" xfId="27568" xr:uid="{0CDBFA31-218E-4BD0-A07F-F91677BF1097}"/>
    <cellStyle name="Totaal 15 4 9 2" xfId="36730" xr:uid="{9597B8FD-9C9A-4DCF-9348-D3125A39AE16}"/>
    <cellStyle name="Totaal 15 5" xfId="1581" xr:uid="{28E620E6-E429-49B8-916F-6865408519CB}"/>
    <cellStyle name="Totaal 15 5 10" xfId="37456" xr:uid="{224D476C-1B76-47AF-93BF-E629140289BC}"/>
    <cellStyle name="Totaal 15 5 2" xfId="2146" xr:uid="{9868DCD0-99E1-4E78-B9C3-73707634FCD1}"/>
    <cellStyle name="Totaal 15 5 2 2" xfId="5843" xr:uid="{085D0C91-7958-4CDC-81B6-9B3CC00310F0}"/>
    <cellStyle name="Totaal 15 5 2 2 2" xfId="9301" xr:uid="{1FFDBEC4-951E-4806-B576-9444660CB278}"/>
    <cellStyle name="Totaal 15 5 2 2 3" xfId="22644" xr:uid="{7AE803F7-B00F-4A49-A061-DB548E723697}"/>
    <cellStyle name="Totaal 15 5 2 3" xfId="8554" xr:uid="{D4477D2D-B30D-4FE6-B3B4-0784A56D02A9}"/>
    <cellStyle name="Totaal 15 5 2 3 2" xfId="23666" xr:uid="{C65C693B-EB33-4493-9C80-F7C928C26011}"/>
    <cellStyle name="Totaal 15 5 2 4" xfId="5096" xr:uid="{843B4BEF-0A38-434E-A529-B5123C38A562}"/>
    <cellStyle name="Totaal 15 5 2 4 2" xfId="24224" xr:uid="{EFEBBF34-4AD0-4714-9DC2-1234AE89B7BB}"/>
    <cellStyle name="Totaal 15 5 2 5" xfId="20127" xr:uid="{95871EE4-8825-4CDA-BC0E-903F99B03FBF}"/>
    <cellStyle name="Totaal 15 5 2 5 2" xfId="26616" xr:uid="{2D1F1EDA-3909-4E34-B24D-42BFA16630C4}"/>
    <cellStyle name="Totaal 15 5 2 6" xfId="20936" xr:uid="{CA643686-0884-470C-A1FE-CDDF1954E09B}"/>
    <cellStyle name="Totaal 15 5 2 7" xfId="38212" xr:uid="{F41E2F98-EEC9-4419-B7C0-0E0B4E1C4541}"/>
    <cellStyle name="Totaal 15 5 3" xfId="4330" xr:uid="{4E2B6962-0DA0-4236-84BA-F724E228CACA}"/>
    <cellStyle name="Totaal 15 5 3 2" xfId="21944" xr:uid="{7F077FFE-BEBD-4DC2-9696-19F92635CF08}"/>
    <cellStyle name="Totaal 15 5 3 3" xfId="13276" xr:uid="{40BCDD78-68E9-41BD-B9AB-EB864F5FF4A6}"/>
    <cellStyle name="Totaal 15 5 4" xfId="7788" xr:uid="{600C9B8E-43DD-4E16-A1AF-CFEB62A3FF62}"/>
    <cellStyle name="Totaal 15 5 4 2" xfId="21204" xr:uid="{61C4F793-2500-404B-B009-095408E250AD}"/>
    <cellStyle name="Totaal 15 5 5" xfId="10552" xr:uid="{F24299E8-855A-4509-B89C-3A6D6CBCF189}"/>
    <cellStyle name="Totaal 15 5 5 2" xfId="23381" xr:uid="{E0B9653A-411F-4EF0-9B65-BD2849961D8D}"/>
    <cellStyle name="Totaal 15 5 6" xfId="3617" xr:uid="{20FA8EEE-A271-4B81-A49D-A119A752AE9C}"/>
    <cellStyle name="Totaal 15 5 6 2" xfId="23240" xr:uid="{3A65B035-7EE9-426B-864D-FB8C82F4E62A}"/>
    <cellStyle name="Totaal 15 5 7" xfId="11839" xr:uid="{AFDC050F-0AD9-48DC-9F7F-FCECBA6FA390}"/>
    <cellStyle name="Totaal 15 5 8" xfId="20713" xr:uid="{AD2DD82B-3E33-4605-A035-8CC40C05CF63}"/>
    <cellStyle name="Totaal 15 5 9" xfId="27538" xr:uid="{BD79B432-1FB7-4051-9CAB-637ECD70E6EC}"/>
    <cellStyle name="Totaal 15 5 9 2" xfId="36700" xr:uid="{5DE525C3-45D7-48A4-9D69-0D4BAF9F010C}"/>
    <cellStyle name="Totaal 15 6" xfId="1627" xr:uid="{454030E7-2CD0-4B32-88FD-9686855C66E1}"/>
    <cellStyle name="Totaal 15 6 10" xfId="37532" xr:uid="{B7B77A45-C812-4CDE-A571-072720B6ADFE}"/>
    <cellStyle name="Totaal 15 6 2" xfId="2222" xr:uid="{C4E35CC4-0324-40AE-8D36-FDE517F094E6}"/>
    <cellStyle name="Totaal 15 6 2 2" xfId="5919" xr:uid="{9311F112-4B14-41AC-8C83-9765FDF56203}"/>
    <cellStyle name="Totaal 15 6 2 2 2" xfId="9377" xr:uid="{45373BA1-AFC2-4DFC-BC68-9F00DF8914EB}"/>
    <cellStyle name="Totaal 15 6 2 2 3" xfId="22704" xr:uid="{BBBAF258-E3D9-4888-A102-AE349D3D58D6}"/>
    <cellStyle name="Totaal 15 6 2 3" xfId="8630" xr:uid="{96F741B4-E17E-4F4A-9521-66DF203585AA}"/>
    <cellStyle name="Totaal 15 6 2 3 2" xfId="23736" xr:uid="{2432876F-FF6A-4BDF-A9AB-6B642E5FF954}"/>
    <cellStyle name="Totaal 15 6 2 4" xfId="5172" xr:uid="{4CA0C194-4792-4512-82EA-10C5743D28EC}"/>
    <cellStyle name="Totaal 15 6 2 4 2" xfId="24284" xr:uid="{3BE40CD6-37B3-4AAF-AB33-E9625A474950}"/>
    <cellStyle name="Totaal 15 6 2 5" xfId="20203" xr:uid="{D43031E7-BDAE-4F6D-9C1D-05F959076E26}"/>
    <cellStyle name="Totaal 15 6 2 5 2" xfId="26676" xr:uid="{C1104EF3-0D4C-4CB7-9207-9F57E85CBC31}"/>
    <cellStyle name="Totaal 15 6 2 6" xfId="20966" xr:uid="{E5135994-9A68-4536-8A50-093E4086734A}"/>
    <cellStyle name="Totaal 15 6 2 7" xfId="38288" xr:uid="{69B031D4-BE55-4577-B614-2947466B5BD8}"/>
    <cellStyle name="Totaal 15 6 3" xfId="4406" xr:uid="{3216E856-CFFE-4ADA-9055-84FE40BD1EFA}"/>
    <cellStyle name="Totaal 15 6 3 2" xfId="22004" xr:uid="{1D63E892-9270-4E2A-AF1F-FD17949382F8}"/>
    <cellStyle name="Totaal 15 6 3 3" xfId="13336" xr:uid="{B8B35324-DB6F-41CE-A80C-F8CF5A8CD42C}"/>
    <cellStyle name="Totaal 15 6 4" xfId="7864" xr:uid="{80BA7E48-0116-4BC6-9E49-3FC2CB4D850F}"/>
    <cellStyle name="Totaal 15 6 4 2" xfId="21134" xr:uid="{7972D266-3160-4872-A8B6-3165AA708523}"/>
    <cellStyle name="Totaal 15 6 5" xfId="10598" xr:uid="{F7C31F74-F8DA-4213-8B10-4F10016CB281}"/>
    <cellStyle name="Totaal 15 6 5 2" xfId="23963" xr:uid="{47700EC5-369A-4709-9269-37D54CCEFE14}"/>
    <cellStyle name="Totaal 15 6 6" xfId="3693" xr:uid="{47921E11-393F-4C84-9E89-C9DC281DFE6A}"/>
    <cellStyle name="Totaal 15 6 6 2" xfId="22069" xr:uid="{1286BB80-A701-4A60-AA38-D865783F5348}"/>
    <cellStyle name="Totaal 15 6 7" xfId="11885" xr:uid="{9B17B26C-0A42-4BC4-9074-F0BBA5B18FE2}"/>
    <cellStyle name="Totaal 15 6 8" xfId="20743" xr:uid="{8D60137D-EC7A-4258-8A84-BCE0BBE77AD3}"/>
    <cellStyle name="Totaal 15 6 9" xfId="27614" xr:uid="{ACCA783E-4C5C-4897-8400-3E7DCBE2265B}"/>
    <cellStyle name="Totaal 15 6 9 2" xfId="36776" xr:uid="{CD0721B7-0DDA-4EF8-A077-2E31DA45E07B}"/>
    <cellStyle name="Totaal 15 7" xfId="1842" xr:uid="{DCD5A083-2244-412F-8091-DFF0CCFE5295}"/>
    <cellStyle name="Totaal 15 7 2" xfId="5539" xr:uid="{56C6910E-0BB0-4659-A339-9CCBAB4A61E0}"/>
    <cellStyle name="Totaal 15 7 2 2" xfId="8997" xr:uid="{BF8141B2-D97E-4E8D-90B8-47B118CBB34E}"/>
    <cellStyle name="Totaal 15 7 2 2 2" xfId="22493" xr:uid="{86A45DDC-6AA9-4617-9C63-A691B2CA0343}"/>
    <cellStyle name="Totaal 15 7 2 3" xfId="17663" xr:uid="{437BDE56-BC11-4601-8563-E23CAEC66FEB}"/>
    <cellStyle name="Totaal 15 7 2 3 2" xfId="23470" xr:uid="{19C74F67-5C44-4738-9225-797F84A5BB05}"/>
    <cellStyle name="Totaal 15 7 2 4" xfId="16411" xr:uid="{0FAB5F3D-C05F-41C7-ADCB-75E40B08DF04}"/>
    <cellStyle name="Totaal 15 7 2 4 2" xfId="21468" xr:uid="{8DAB3962-F4F8-469E-AFAE-BB329C1C159B}"/>
    <cellStyle name="Totaal 15 7 2 5" xfId="19971" xr:uid="{6AF4A5BB-EAC0-43E5-9A18-EDB858C7A2A5}"/>
    <cellStyle name="Totaal 15 7 2 5 2" xfId="26434" xr:uid="{961B6E72-EF4C-4326-8A28-AA1F20B1D9D9}"/>
    <cellStyle name="Totaal 15 7 2 6" xfId="20904" xr:uid="{C175B2AF-F9B7-4308-A39F-D930359F10AB}"/>
    <cellStyle name="Totaal 15 7 3" xfId="8241" xr:uid="{C6906DF9-90FC-448C-867E-99A467328F14}"/>
    <cellStyle name="Totaal 15 7 3 2" xfId="21759" xr:uid="{2C1B5898-E53F-4CE4-A108-78798B5B4A2D}"/>
    <cellStyle name="Totaal 15 7 3 3" xfId="15273" xr:uid="{8846A1EE-78EF-4CD7-A702-430BC2E5852E}"/>
    <cellStyle name="Totaal 15 7 4" xfId="4783" xr:uid="{61F02406-E5F7-4880-B416-EFC377C8C2A6}"/>
    <cellStyle name="Totaal 15 7 4 2" xfId="22590" xr:uid="{C035A794-DECC-4B47-8B55-5DA1C1686649}"/>
    <cellStyle name="Totaal 15 7 5" xfId="17816" xr:uid="{4EE355F9-DD02-49C3-8091-8226E423E088}"/>
    <cellStyle name="Totaal 15 7 5 2" xfId="23901" xr:uid="{CECE603F-14D9-4980-92C4-4CC0D3CF5542}"/>
    <cellStyle name="Totaal 15 7 6" xfId="17419" xr:uid="{68316EFC-CE81-4D89-B09A-878DD6ED6508}"/>
    <cellStyle name="Totaal 15 7 6 2" xfId="22938" xr:uid="{BA1FEA70-491B-4A2C-893B-2CC14AB6E112}"/>
    <cellStyle name="Totaal 15 7 7" xfId="20664" xr:uid="{A2529A76-E0F3-4697-BC65-D7DB67AB1013}"/>
    <cellStyle name="Totaal 15 7 8" xfId="37899" xr:uid="{27E1F921-FD5B-4714-BB62-4A3E0B7E38F1}"/>
    <cellStyle name="Totaal 15 8" xfId="3064" xr:uid="{2569213F-C3CB-4B23-A1F2-B38895316CC3}"/>
    <cellStyle name="Totaal 15 8 2" xfId="4060" xr:uid="{1515EB6E-B57B-4051-A084-319ECB8240AB}"/>
    <cellStyle name="Totaal 15 8 2 2" xfId="21630" xr:uid="{5ECFFF49-34A9-473B-AAC8-34174C6B8B5C}"/>
    <cellStyle name="Totaal 15 8 3" xfId="16838" xr:uid="{96BAFBEB-E006-46BE-BE6D-13DA6FAA15E6}"/>
    <cellStyle name="Totaal 15 8 3 2" xfId="22150" xr:uid="{4D72BAA3-B4DA-4FC9-996F-A3C7556EE3EE}"/>
    <cellStyle name="Totaal 15 8 4" xfId="17013" xr:uid="{3665AD25-C6DB-4CE1-AFBD-BAC0885400E0}"/>
    <cellStyle name="Totaal 15 8 4 2" xfId="22430" xr:uid="{E13F01B4-2769-4681-921F-3871C78608C0}"/>
    <cellStyle name="Totaal 15 8 5" xfId="19234" xr:uid="{F634FD57-8BE4-4270-99C5-71C0C2D64469}"/>
    <cellStyle name="Totaal 15 8 5 2" xfId="25704" xr:uid="{A8898CCE-E2E3-46AD-B9CE-C5A588E1272B}"/>
    <cellStyle name="Totaal 15 8 6" xfId="20621" xr:uid="{081BFBDB-6A0A-44F4-BE65-0ED1C1F743E9}"/>
    <cellStyle name="Totaal 15 8 7" xfId="13082" xr:uid="{EC85894A-1439-4B0B-ACA5-DA4BB006CD78}"/>
    <cellStyle name="Totaal 15 9" xfId="7475" xr:uid="{4D292868-9220-4704-8381-4A93A393BBB9}"/>
    <cellStyle name="Totaal 15 9 2" xfId="16978" xr:uid="{34F297F6-E1FF-4218-A70D-BFA422FD3E1B}"/>
    <cellStyle name="Totaal 15 9 2 2" xfId="22390" xr:uid="{5CF55E4A-252C-4935-B819-D964ABB3E8B3}"/>
    <cellStyle name="Totaal 15 9 3" xfId="17569" xr:uid="{21025FB5-C4F1-43A9-AD05-06AE9CFEE655}"/>
    <cellStyle name="Totaal 15 9 3 2" xfId="23343" xr:uid="{4ADED986-94E7-4BEC-96B1-6C914466E875}"/>
    <cellStyle name="Totaal 15 9 4" xfId="17145" xr:uid="{475A1260-253A-48ED-9322-1520717DFD2B}"/>
    <cellStyle name="Totaal 15 9 4 2" xfId="22574" xr:uid="{A5621319-9CE3-4117-B779-DEF1498A8A41}"/>
    <cellStyle name="Totaal 15 9 5" xfId="19819" xr:uid="{E216B180-079C-4BD1-BEC7-989456C10D75}"/>
    <cellStyle name="Totaal 15 9 5 2" xfId="26314" xr:uid="{6C1A5321-9A6D-435E-B70B-15955866A8EA}"/>
    <cellStyle name="Totaal 15 9 6" xfId="20874" xr:uid="{6F7D64C5-07B3-4FBA-94B5-498635CDA88F}"/>
    <cellStyle name="Totaal 16" xfId="590" xr:uid="{00000000-0005-0000-0000-0000CA030000}"/>
    <cellStyle name="Totaal 16 10" xfId="3305" xr:uid="{A764D436-441E-40BC-A875-D1ADCF8132A6}"/>
    <cellStyle name="Totaal 16 10 2" xfId="21494" xr:uid="{2E908B38-2D65-47C0-8046-FC89C010D0A5}"/>
    <cellStyle name="Totaal 16 11" xfId="11289" xr:uid="{7A30FCC3-7E79-401D-955B-E75CD6461BBD}"/>
    <cellStyle name="Totaal 16 11 2" xfId="23643" xr:uid="{7F093D39-C2F8-4EB8-855D-3F2DEBBC1E02}"/>
    <cellStyle name="Totaal 16 12" xfId="18316" xr:uid="{CF73B466-D06A-4339-AC3E-46F921A1A55C}"/>
    <cellStyle name="Totaal 16 12 2" xfId="24819" xr:uid="{9CC3101B-720A-4647-9F44-0E1B34AF1450}"/>
    <cellStyle name="Totaal 16 13" xfId="20585" xr:uid="{D938CEA8-3F1D-4063-817C-56BA847A5DBA}"/>
    <cellStyle name="Totaal 16 13 2" xfId="27124" xr:uid="{B71C3DAD-02D6-4D1A-B6EA-350E075CBE07}"/>
    <cellStyle name="Totaal 16 14" xfId="20601" xr:uid="{1C2DBFCD-7477-4247-935D-7D5FEB8317A0}"/>
    <cellStyle name="Totaal 16 15" xfId="27296" xr:uid="{FB750735-C28C-4DF9-84A8-EDBF1CFE055E}"/>
    <cellStyle name="Totaal 16 15 2" xfId="36458" xr:uid="{372A0B8C-0615-4B00-948B-7EDC30A6FE5E}"/>
    <cellStyle name="Totaal 16 16" xfId="37144" xr:uid="{28A9B514-CF16-49C8-9271-47B97260E741}"/>
    <cellStyle name="Totaal 16 2" xfId="1057" xr:uid="{00000000-0005-0000-0000-0000CB030000}"/>
    <cellStyle name="Totaal 16 2 10" xfId="20643" xr:uid="{636E4A89-65CB-4F65-AACC-9F5162E5C497}"/>
    <cellStyle name="Totaal 16 2 11" xfId="27363" xr:uid="{A4C93628-60FA-4A05-9187-C3C0626C94E3}"/>
    <cellStyle name="Totaal 16 2 11 2" xfId="36525" xr:uid="{ADBFD63D-2721-4112-BCED-35ED68B3128B}"/>
    <cellStyle name="Totaal 16 2 12" xfId="37278" xr:uid="{C0257CE4-33E0-4802-9B65-FE3927605EB5}"/>
    <cellStyle name="Totaal 16 2 2" xfId="1179" xr:uid="{E0F25D2F-E232-426B-A339-91E57E7534B5}"/>
    <cellStyle name="Totaal 16 2 2 10" xfId="37661" xr:uid="{5624BDDE-D65C-4510-92CD-BD313EE7EFDB}"/>
    <cellStyle name="Totaal 16 2 2 2" xfId="2351" xr:uid="{6BFB7E85-05E1-46EE-B489-5BA13EBD7686}"/>
    <cellStyle name="Totaal 16 2 2 2 2" xfId="6048" xr:uid="{754E3A6C-0613-41BB-99C5-8A937015C926}"/>
    <cellStyle name="Totaal 16 2 2 2 2 2" xfId="9506" xr:uid="{E6326CA1-F4CD-4959-8100-8AC79D0E0F60}"/>
    <cellStyle name="Totaal 16 2 2 2 2 3" xfId="22789" xr:uid="{54C04145-32B5-4FA6-8A92-776C90A9D101}"/>
    <cellStyle name="Totaal 16 2 2 2 3" xfId="8759" xr:uid="{8471C8C2-8469-4F4F-9383-153D514252C7}"/>
    <cellStyle name="Totaal 16 2 2 2 3 2" xfId="23847" xr:uid="{CB037357-241A-424F-8F2F-99B25CBA84B9}"/>
    <cellStyle name="Totaal 16 2 2 2 4" xfId="5301" xr:uid="{DB055593-02EE-44FF-9263-C108B6F87E3D}"/>
    <cellStyle name="Totaal 16 2 2 2 4 2" xfId="24381" xr:uid="{6EB14FB7-30BF-41E0-8CCD-14F547A3F388}"/>
    <cellStyle name="Totaal 16 2 2 2 5" xfId="20272" xr:uid="{C4125BF1-8C8A-4FE4-9479-2F5829C475C0}"/>
    <cellStyle name="Totaal 16 2 2 2 5 2" xfId="26773" xr:uid="{A258BEF8-6F01-49DD-8AEE-095387DE4396}"/>
    <cellStyle name="Totaal 16 2 2 2 6" xfId="20988" xr:uid="{71CD4019-C5FF-44E2-9DBC-588B30EEABF3}"/>
    <cellStyle name="Totaal 16 2 2 2 7" xfId="38417" xr:uid="{3E0E3FA6-C7EA-43E9-9A06-7889BCCD52E3}"/>
    <cellStyle name="Totaal 16 2 2 3" xfId="4535" xr:uid="{41D25346-15F5-4E8E-90B5-457CE97D34CC}"/>
    <cellStyle name="Totaal 16 2 2 3 2" xfId="22088" xr:uid="{D80B5155-C421-403F-BD79-444E4E5390B9}"/>
    <cellStyle name="Totaal 16 2 2 3 3" xfId="13373" xr:uid="{63B01F7E-AB12-4C54-BFA9-B84C0C59C514}"/>
    <cellStyle name="Totaal 16 2 2 4" xfId="7993" xr:uid="{4A484359-1F6E-42B7-A773-EEC2638D48AA}"/>
    <cellStyle name="Totaal 16 2 2 4 2" xfId="23034" xr:uid="{73B0C220-F259-4867-8A27-2303B679D2B2}"/>
    <cellStyle name="Totaal 16 2 2 5" xfId="10253" xr:uid="{ED197F89-8778-4A26-908A-72523FD53ADE}"/>
    <cellStyle name="Totaal 16 2 2 5 2" xfId="22253" xr:uid="{D2A563BF-6820-47B0-A704-D422E14B6AB7}"/>
    <cellStyle name="Totaal 16 2 2 6" xfId="3822" xr:uid="{387F9DBA-6CFB-4098-A559-E9364AD71BFE}"/>
    <cellStyle name="Totaal 16 2 2 6 2" xfId="26050" xr:uid="{9E193DEC-68F4-4986-9B36-816F8B347363}"/>
    <cellStyle name="Totaal 16 2 2 7" xfId="11535" xr:uid="{604B5E90-FEEC-497C-B0B7-C0B9EEF62C90}"/>
    <cellStyle name="Totaal 16 2 2 8" xfId="20765" xr:uid="{FF342895-0220-46AD-BDE7-1D06655629DB}"/>
    <cellStyle name="Totaal 16 2 2 9" xfId="27743" xr:uid="{A1B78A33-4055-4DFD-904A-A002D2EF3F9C}"/>
    <cellStyle name="Totaal 16 2 2 9 2" xfId="36905" xr:uid="{E3A1F01F-0351-4DDA-B760-4B74B9EA6D2F}"/>
    <cellStyle name="Totaal 16 2 3" xfId="1971" xr:uid="{6EF41152-82E3-4DA5-90E6-51E18037A755}"/>
    <cellStyle name="Totaal 16 2 3 2" xfId="5668" xr:uid="{0C2D3712-1E32-4182-8519-939C8C86AA10}"/>
    <cellStyle name="Totaal 16 2 3 2 2" xfId="9126" xr:uid="{8953D5C7-F101-4939-BC64-0D3393800B03}"/>
    <cellStyle name="Totaal 16 2 3 2 2 2" xfId="22974" xr:uid="{3AF25490-174B-4818-9143-923830EEB390}"/>
    <cellStyle name="Totaal 16 2 3 2 3" xfId="17903" xr:uid="{DD413DCE-4BE6-43A8-B7BE-98621792C997}"/>
    <cellStyle name="Totaal 16 2 3 2 3 2" xfId="24070" xr:uid="{71C7509C-EB7F-4E19-B98E-C35517D24D30}"/>
    <cellStyle name="Totaal 16 2 3 2 4" xfId="18089" xr:uid="{4B7EE91B-5203-449D-B61B-55A02F293D31}"/>
    <cellStyle name="Totaal 16 2 3 2 4 2" xfId="24592" xr:uid="{267A3095-C9E2-4A29-88F0-8F1A6D06618A}"/>
    <cellStyle name="Totaal 16 2 3 2 5" xfId="20457" xr:uid="{143D30E7-F0D4-413F-B95C-B40937CE1C71}"/>
    <cellStyle name="Totaal 16 2 3 2 5 2" xfId="26984" xr:uid="{46A7FF95-DAA0-4982-AA8C-1C6896430AE7}"/>
    <cellStyle name="Totaal 16 2 3 2 6" xfId="21019" xr:uid="{30466E3E-3983-4C85-853F-BCFD1E9F869E}"/>
    <cellStyle name="Totaal 16 2 3 3" xfId="8376" xr:uid="{A6F6D6AC-5770-46BB-B24D-19FF5AB96E4A}"/>
    <cellStyle name="Totaal 16 2 3 3 2" xfId="22295" xr:uid="{8ABC41A4-012D-4A65-8C9F-C1CA343F4099}"/>
    <cellStyle name="Totaal 16 2 3 3 3" xfId="15408" xr:uid="{A11E199F-0804-44CE-BFC5-F6424108D046}"/>
    <cellStyle name="Totaal 16 2 3 4" xfId="4918" xr:uid="{55728C63-3920-43E1-88D4-1283E69C9E5D}"/>
    <cellStyle name="Totaal 16 2 3 4 2" xfId="23266" xr:uid="{76FAA6E5-181E-4656-A12C-E65EF5832C0A}"/>
    <cellStyle name="Totaal 16 2 3 5" xfId="16868" xr:uid="{0B554F45-1199-4A78-A4D4-A292549F93DA}"/>
    <cellStyle name="Totaal 16 2 3 5 2" xfId="22175" xr:uid="{F17A21E5-7A88-4F8D-AF74-3C0C41C6D111}"/>
    <cellStyle name="Totaal 16 2 3 6" xfId="19766" xr:uid="{BEF5670D-3CA5-4F46-99D2-6B33084AAB39}"/>
    <cellStyle name="Totaal 16 2 3 6 2" xfId="26261" xr:uid="{3C3AE6FB-1FCE-4C7F-8164-54458A9C8A22}"/>
    <cellStyle name="Totaal 16 2 3 7" xfId="20811" xr:uid="{FF5C4EFF-2B4D-4F02-8ED7-30B7E4E3DE6F}"/>
    <cellStyle name="Totaal 16 2 3 8" xfId="38034" xr:uid="{5692BEE5-75AC-44E8-969C-FFF24B1713DF}"/>
    <cellStyle name="Totaal 16 2 4" xfId="3201" xr:uid="{9AD88FF1-3F7E-4B0D-88B1-93CDF6AD68FA}"/>
    <cellStyle name="Totaal 16 2 4 2" xfId="4182" xr:uid="{61810B24-9AD4-4637-8E16-2A4D871BDC8A}"/>
    <cellStyle name="Totaal 16 2 4 2 2" xfId="22444" xr:uid="{B22D8F8F-197F-49E9-B1A6-28FBECFDF2D7}"/>
    <cellStyle name="Totaal 16 2 4 3" xfId="17617" xr:uid="{2438C704-B3A4-4984-8E90-A2A4B67729E0}"/>
    <cellStyle name="Totaal 16 2 4 3 2" xfId="23409" xr:uid="{B7B0FBA5-44E5-4A79-8B18-2759E4EC9261}"/>
    <cellStyle name="Totaal 16 2 4 4" xfId="16352" xr:uid="{F9B83DA5-70AD-43BF-AECC-37154C8C43FB}"/>
    <cellStyle name="Totaal 16 2 4 4 2" xfId="21411" xr:uid="{BCFA39E5-76E8-40C0-9137-27F64CE8617B}"/>
    <cellStyle name="Totaal 16 2 4 5" xfId="19896" xr:uid="{26F2D88F-BC9F-4F9D-B29D-78F0ABE9BF71}"/>
    <cellStyle name="Totaal 16 2 4 5 2" xfId="26375" xr:uid="{58A85BF0-E621-4623-B86A-9C5696869DD0}"/>
    <cellStyle name="Totaal 16 2 4 6" xfId="20890" xr:uid="{0C78C40A-63FD-48BD-A725-02A4653825FA}"/>
    <cellStyle name="Totaal 16 2 4 7" xfId="13219" xr:uid="{9981BC4A-0450-4234-809B-A437144626CE}"/>
    <cellStyle name="Totaal 16 2 5" xfId="7610" xr:uid="{7E86A7F2-CE9C-41C2-9C0E-B06D3739C97B}"/>
    <cellStyle name="Totaal 16 2 5 2" xfId="21691" xr:uid="{1B4EFC63-E513-427B-B776-BC0707799C51}"/>
    <cellStyle name="Totaal 16 2 6" xfId="3439" xr:uid="{EE3BB476-4567-4810-B268-CAFDF764D2F7}"/>
    <cellStyle name="Totaal 16 2 6 2" xfId="22041" xr:uid="{F0363F4B-632B-44A0-9EFC-66028729D935}"/>
    <cellStyle name="Totaal 16 2 7" xfId="11425" xr:uid="{FF5136BE-F657-4E61-8547-195E2D8004D3}"/>
    <cellStyle name="Totaal 16 2 7 2" xfId="22526" xr:uid="{465A4804-4E9C-48E8-AEA0-010E1D4FBA26}"/>
    <cellStyle name="Totaal 16 2 8" xfId="17551" xr:uid="{66B3A9A4-A5C9-4639-8F29-BF59131E847E}"/>
    <cellStyle name="Totaal 16 2 8 2" xfId="23325" xr:uid="{CF1BBF3B-D14F-46D7-8A86-94CA946F20E5}"/>
    <cellStyle name="Totaal 16 2 9" xfId="20549" xr:uid="{7C53FBBE-CDC1-4DB0-9C23-BD84F9EC7DF0}"/>
    <cellStyle name="Totaal 16 2 9 2" xfId="27086" xr:uid="{A35F063E-54E6-4165-94CB-FAC3650121B3}"/>
    <cellStyle name="Totaal 16 3" xfId="1058" xr:uid="{00000000-0005-0000-0000-0000CC030000}"/>
    <cellStyle name="Totaal 16 3 10" xfId="20691" xr:uid="{7621F63E-4080-4213-A50F-F75C6403C45F}"/>
    <cellStyle name="Totaal 16 3 11" xfId="27364" xr:uid="{7A517548-F737-4BAA-B4C1-C06C2AE75B47}"/>
    <cellStyle name="Totaal 16 3 11 2" xfId="36526" xr:uid="{47B57A58-5420-4DDE-8AB1-73B041098198}"/>
    <cellStyle name="Totaal 16 3 12" xfId="37279" xr:uid="{0052F10A-4357-47DA-A41B-8F8E7A4E08E5}"/>
    <cellStyle name="Totaal 16 3 2" xfId="1178" xr:uid="{10A0CF16-21B2-4BCE-898B-842F38641CDC}"/>
    <cellStyle name="Totaal 16 3 2 10" xfId="37662" xr:uid="{A082E657-CEF6-41AC-AF80-92CF5D88BBCF}"/>
    <cellStyle name="Totaal 16 3 2 2" xfId="2352" xr:uid="{52717AC8-4CEC-44EF-9D22-B38F574C400D}"/>
    <cellStyle name="Totaal 16 3 2 2 2" xfId="6049" xr:uid="{A3A9EAFB-E413-4699-B342-D7630440787D}"/>
    <cellStyle name="Totaal 16 3 2 2 2 2" xfId="9507" xr:uid="{4EFFDB46-65B6-408B-9D45-D1C8C8C787B6}"/>
    <cellStyle name="Totaal 16 3 2 2 2 3" xfId="22790" xr:uid="{A5CE8F24-6194-43D6-82E5-B7B6E1CF69C0}"/>
    <cellStyle name="Totaal 16 3 2 2 3" xfId="8760" xr:uid="{A3A45780-F026-42A1-822D-32B1A360AFFC}"/>
    <cellStyle name="Totaal 16 3 2 2 3 2" xfId="23848" xr:uid="{10BB6A23-C118-4AA2-9E77-E0D7EEDFC1EC}"/>
    <cellStyle name="Totaal 16 3 2 2 4" xfId="5302" xr:uid="{CCE77D6E-2851-4198-84C9-A75BC870FD41}"/>
    <cellStyle name="Totaal 16 3 2 2 4 2" xfId="24382" xr:uid="{145C8A8E-8AB9-4113-A2B8-C5E5FAF4C3DD}"/>
    <cellStyle name="Totaal 16 3 2 2 5" xfId="20273" xr:uid="{144C244B-5BC2-4410-8D36-8E3F5A41D751}"/>
    <cellStyle name="Totaal 16 3 2 2 5 2" xfId="26774" xr:uid="{E18533D0-B423-4E8A-8CA9-A1D4C750547E}"/>
    <cellStyle name="Totaal 16 3 2 2 6" xfId="20989" xr:uid="{6B306318-7885-417B-A419-EE0DAD3E7678}"/>
    <cellStyle name="Totaal 16 3 2 2 7" xfId="38418" xr:uid="{6EDCF79B-0CB7-4438-9D95-B71FC627324C}"/>
    <cellStyle name="Totaal 16 3 2 3" xfId="4536" xr:uid="{AE89F431-9310-4A98-A7D5-E9BC470AD92C}"/>
    <cellStyle name="Totaal 16 3 2 3 2" xfId="22089" xr:uid="{256BE4C4-D3DE-4881-8ABA-B04B716EED23}"/>
    <cellStyle name="Totaal 16 3 2 3 3" xfId="13374" xr:uid="{40223CAA-B629-4A40-949D-CEC3DD850F33}"/>
    <cellStyle name="Totaal 16 3 2 4" xfId="7994" xr:uid="{0A9BD6CA-597D-47EA-B494-60BFBE4FEEA3}"/>
    <cellStyle name="Totaal 16 3 2 4 2" xfId="23035" xr:uid="{0C1F64CA-FF3C-4593-82AE-0E93715DCC89}"/>
    <cellStyle name="Totaal 16 3 2 5" xfId="10252" xr:uid="{F33D954A-C54B-4CF1-A047-93D373B15FDF}"/>
    <cellStyle name="Totaal 16 3 2 5 2" xfId="23440" xr:uid="{E0D66B26-9734-45EB-A122-5CD79250D957}"/>
    <cellStyle name="Totaal 16 3 2 6" xfId="3823" xr:uid="{210E22ED-F7AE-4A8B-8B13-0D7AC8F954E0}"/>
    <cellStyle name="Totaal 16 3 2 6 2" xfId="26051" xr:uid="{2B0B9F73-7B4B-4050-97BF-D93F9F6E2049}"/>
    <cellStyle name="Totaal 16 3 2 7" xfId="11534" xr:uid="{E8AAEEEB-AC7A-4966-B976-FA15187E5134}"/>
    <cellStyle name="Totaal 16 3 2 8" xfId="20766" xr:uid="{B64A5340-D6A1-4041-9DFE-5C856CD3DB36}"/>
    <cellStyle name="Totaal 16 3 2 9" xfId="27744" xr:uid="{25457A66-F396-4FDB-9D9B-EB20DD5AC516}"/>
    <cellStyle name="Totaal 16 3 2 9 2" xfId="36906" xr:uid="{7F62A31B-5CD2-485B-A29F-8480A1A77DF0}"/>
    <cellStyle name="Totaal 16 3 3" xfId="1972" xr:uid="{929DD1E3-1BAD-4DD5-BF62-730AD581126B}"/>
    <cellStyle name="Totaal 16 3 3 2" xfId="5669" xr:uid="{8E668FCA-5992-49E0-A377-73AC51AD4B43}"/>
    <cellStyle name="Totaal 16 3 3 2 2" xfId="9127" xr:uid="{25F571D9-179E-492B-9C33-DABDAC1C2BF5}"/>
    <cellStyle name="Totaal 16 3 3 2 2 2" xfId="22975" xr:uid="{D7D3CE3C-53EF-4540-8A58-4B96944700A5}"/>
    <cellStyle name="Totaal 16 3 3 2 3" xfId="17904" xr:uid="{EE1BF1A4-9B70-4005-BD76-B526E3336D12}"/>
    <cellStyle name="Totaal 16 3 3 2 3 2" xfId="24071" xr:uid="{2581ED8D-D500-4F81-8698-032B285AD56B}"/>
    <cellStyle name="Totaal 16 3 3 2 4" xfId="18090" xr:uid="{1734BAAD-8CE5-40FF-A7EE-CBC52E83704D}"/>
    <cellStyle name="Totaal 16 3 3 2 4 2" xfId="24593" xr:uid="{D3EF42DD-A9CB-46F5-B564-89B3906C28C1}"/>
    <cellStyle name="Totaal 16 3 3 2 5" xfId="20458" xr:uid="{296D36D3-EC91-48FD-B080-25FBE7A452F5}"/>
    <cellStyle name="Totaal 16 3 3 2 5 2" xfId="26985" xr:uid="{D645AA90-3FC7-442E-9D5A-3591D3414F19}"/>
    <cellStyle name="Totaal 16 3 3 2 6" xfId="21020" xr:uid="{EEC32239-4728-4617-A3FA-26B2DE49D67D}"/>
    <cellStyle name="Totaal 16 3 3 3" xfId="8377" xr:uid="{E876FFC1-4F70-4622-8C22-7F793C0AC9CB}"/>
    <cellStyle name="Totaal 16 3 3 3 2" xfId="22296" xr:uid="{C7F346B1-C394-4B6B-B538-3125C83A27D2}"/>
    <cellStyle name="Totaal 16 3 3 3 3" xfId="15409" xr:uid="{8693763B-CB1E-4BAC-B57D-EFDE7B4D4E95}"/>
    <cellStyle name="Totaal 16 3 3 4" xfId="4919" xr:uid="{3AF160A5-83DC-4F5D-9722-6473D7CAD563}"/>
    <cellStyle name="Totaal 16 3 3 4 2" xfId="23267" xr:uid="{BFAFAA80-F000-45F5-A4E0-1A6B4618CAEF}"/>
    <cellStyle name="Totaal 16 3 3 5" xfId="17346" xr:uid="{AC0470BD-30C5-4B6B-B11F-C742F95579F0}"/>
    <cellStyle name="Totaal 16 3 3 5 2" xfId="22874" xr:uid="{4BB516D7-8AF2-46F0-82B7-F218971DB181}"/>
    <cellStyle name="Totaal 16 3 3 6" xfId="19767" xr:uid="{3DA3C7C0-7AD1-473A-ABF7-CDA0063029D6}"/>
    <cellStyle name="Totaal 16 3 3 6 2" xfId="26262" xr:uid="{D688436E-30EC-4B9E-9A9A-9018E48A968F}"/>
    <cellStyle name="Totaal 16 3 3 7" xfId="20812" xr:uid="{2775F1D8-13B6-4DDB-A013-4A38DAEECF2E}"/>
    <cellStyle name="Totaal 16 3 3 8" xfId="38035" xr:uid="{A27A29EE-9824-42D9-A12A-4BE6B9F3895E}"/>
    <cellStyle name="Totaal 16 3 4" xfId="3202" xr:uid="{F75CEF79-3176-4739-BF8C-6EF51D54A92D}"/>
    <cellStyle name="Totaal 16 3 4 2" xfId="4183" xr:uid="{E788FB4C-BD5F-4545-AF78-A016BB5F7ECF}"/>
    <cellStyle name="Totaal 16 3 4 2 2" xfId="22548" xr:uid="{096F2604-994E-4827-92F1-EB15E9A67881}"/>
    <cellStyle name="Totaal 16 3 4 3" xfId="17706" xr:uid="{624DF24B-D950-4722-8870-DDF2A94AFB8F}"/>
    <cellStyle name="Totaal 16 3 4 3 2" xfId="23550" xr:uid="{A3B92885-9455-475B-893F-33426C479EBD}"/>
    <cellStyle name="Totaal 16 3 4 4" xfId="16462" xr:uid="{6FE99468-59CE-4C5C-AF8C-73A8B3CDC526}"/>
    <cellStyle name="Totaal 16 3 4 4 2" xfId="21528" xr:uid="{9EC584FC-FB50-4CE0-85D5-309E1CB602A9}"/>
    <cellStyle name="Totaal 16 3 4 5" xfId="20066" xr:uid="{8FB15CFF-59DD-40DE-9AFE-8141F1E6B25E}"/>
    <cellStyle name="Totaal 16 3 4 5 2" xfId="26497" xr:uid="{499B23D7-B70B-492E-8C31-71FF8EF1B5DE}"/>
    <cellStyle name="Totaal 16 3 4 6" xfId="20922" xr:uid="{DDE5F6D6-826C-4931-97E9-DC4FE31D453F}"/>
    <cellStyle name="Totaal 16 3 4 7" xfId="13220" xr:uid="{C0A3CD00-05E3-4D72-A48A-965F8A688C14}"/>
    <cellStyle name="Totaal 16 3 5" xfId="7611" xr:uid="{BACDA597-2F18-438B-BAD5-DC204F0A1974}"/>
    <cellStyle name="Totaal 16 3 5 2" xfId="21832" xr:uid="{351CC26C-F069-4483-A6AB-837C0E8BAF72}"/>
    <cellStyle name="Totaal 16 3 6" xfId="3440" xr:uid="{68E759B1-5CE2-4F8E-9B88-1740B304F9A3}"/>
    <cellStyle name="Totaal 16 3 6 2" xfId="21329" xr:uid="{A59E9688-75A5-4BBF-8A8F-B4CEA1AE6F58}"/>
    <cellStyle name="Totaal 16 3 7" xfId="11426" xr:uid="{2EA6A59A-A257-47F2-BC56-1779A8AD92F5}"/>
    <cellStyle name="Totaal 16 3 7 2" xfId="22599" xr:uid="{6A7C5A0B-418F-4E0E-9EA7-087E50C76105}"/>
    <cellStyle name="Totaal 16 3 8" xfId="16288" xr:uid="{712B298E-F372-4653-A3CF-20739056C395}"/>
    <cellStyle name="Totaal 16 3 8 2" xfId="21298" xr:uid="{DF85E670-B462-4955-BA34-2C37DB354B77}"/>
    <cellStyle name="Totaal 16 3 9" xfId="20548" xr:uid="{EDA42129-F64E-4B45-BFAF-219F1D273167}"/>
    <cellStyle name="Totaal 16 3 9 2" xfId="27085" xr:uid="{E232DCC1-C863-42E4-84DD-45651BA26B65}"/>
    <cellStyle name="Totaal 16 4" xfId="1227" xr:uid="{6CD4D6C9-A4A1-43E0-AB85-5D4F429F9756}"/>
    <cellStyle name="Totaal 16 4 10" xfId="37487" xr:uid="{BBBAB8C8-6908-4AED-90DA-6BDE00AB64B4}"/>
    <cellStyle name="Totaal 16 4 2" xfId="2177" xr:uid="{EE11BE4F-F3C4-4E38-ADEA-6E2EB25039B0}"/>
    <cellStyle name="Totaal 16 4 2 2" xfId="5874" xr:uid="{8466BC58-5676-4243-905B-64744A954ECC}"/>
    <cellStyle name="Totaal 16 4 2 2 2" xfId="9332" xr:uid="{2C0261DB-D3C0-437D-AD6C-493D9D52426C}"/>
    <cellStyle name="Totaal 16 4 2 2 3" xfId="22675" xr:uid="{C93D993C-5BB3-4E82-9C66-EE88705BA127}"/>
    <cellStyle name="Totaal 16 4 2 3" xfId="8585" xr:uid="{36FFDE59-F19E-4482-9DF9-26DA07091FAA}"/>
    <cellStyle name="Totaal 16 4 2 3 2" xfId="23697" xr:uid="{4C18D28D-AF54-4F22-9566-92520A80A6D3}"/>
    <cellStyle name="Totaal 16 4 2 4" xfId="5127" xr:uid="{B1F751CA-BA4C-42B1-A810-E264747FCFD1}"/>
    <cellStyle name="Totaal 16 4 2 4 2" xfId="24255" xr:uid="{71273352-7441-4CDD-B80B-9D6A77DAD1F2}"/>
    <cellStyle name="Totaal 16 4 2 5" xfId="20158" xr:uid="{602520B2-42DE-402B-A047-44ED35CFE98B}"/>
    <cellStyle name="Totaal 16 4 2 5 2" xfId="26647" xr:uid="{B21E08C5-461D-48CD-862A-AF19455322F1}"/>
    <cellStyle name="Totaal 16 4 2 6" xfId="20952" xr:uid="{FA2A0685-EF85-4837-BA6B-0288380ACF40}"/>
    <cellStyle name="Totaal 16 4 2 7" xfId="38243" xr:uid="{AB68B4CA-111B-44E2-BFEB-282824C6B137}"/>
    <cellStyle name="Totaal 16 4 3" xfId="4361" xr:uid="{537A9315-D6B9-4FAC-B1EA-DFB0B6A7EA05}"/>
    <cellStyle name="Totaal 16 4 3 2" xfId="21975" xr:uid="{DF963B11-489A-49D6-B19E-FE7BAAA79C92}"/>
    <cellStyle name="Totaal 16 4 3 3" xfId="13307" xr:uid="{2AC00545-A3D6-4BE9-9738-DC205902CEF5}"/>
    <cellStyle name="Totaal 16 4 4" xfId="7819" xr:uid="{9AD4869F-ADD0-4FE7-B669-3E7F42B42456}"/>
    <cellStyle name="Totaal 16 4 4 2" xfId="21173" xr:uid="{D6936827-DFCB-499D-9952-68FE587AE999}"/>
    <cellStyle name="Totaal 16 4 5" xfId="10301" xr:uid="{90D716E1-F109-4F56-97E4-20482F4FF1F3}"/>
    <cellStyle name="Totaal 16 4 5 2" xfId="22632" xr:uid="{78D74A6A-E53A-4D0B-9526-E63C4AE96B4F}"/>
    <cellStyle name="Totaal 16 4 6" xfId="3648" xr:uid="{55B14CDE-E559-4496-BDF0-295CBD72D3F6}"/>
    <cellStyle name="Totaal 16 4 6 2" xfId="21594" xr:uid="{78F2E670-4675-4A2D-9FF2-E21B0B59E260}"/>
    <cellStyle name="Totaal 16 4 7" xfId="11583" xr:uid="{D3BEC95B-EEA9-429C-814E-A86482732042}"/>
    <cellStyle name="Totaal 16 4 8" xfId="20729" xr:uid="{1A807AF9-BAB3-4611-BB96-EAF02A2F247F}"/>
    <cellStyle name="Totaal 16 4 9" xfId="27569" xr:uid="{A97887BD-2E42-4897-92A0-F562BEE5E097}"/>
    <cellStyle name="Totaal 16 4 9 2" xfId="36731" xr:uid="{C1B9A441-D6BF-4C9D-A87A-33B3652D80BD}"/>
    <cellStyle name="Totaal 16 5" xfId="1582" xr:uid="{822EB164-BAB1-42C4-8EE4-AF9F2D253514}"/>
    <cellStyle name="Totaal 16 5 10" xfId="37457" xr:uid="{52A1FD04-6DFC-43DB-8BAC-891E45734F61}"/>
    <cellStyle name="Totaal 16 5 2" xfId="2147" xr:uid="{C515100C-7D05-4E60-8A04-63998492C778}"/>
    <cellStyle name="Totaal 16 5 2 2" xfId="5844" xr:uid="{BD41E432-C66F-44A0-A6C7-CAB60D08C107}"/>
    <cellStyle name="Totaal 16 5 2 2 2" xfId="9302" xr:uid="{D8055782-CFFC-41CE-AE9B-900360CE46CD}"/>
    <cellStyle name="Totaal 16 5 2 2 3" xfId="22645" xr:uid="{E9A3D2CA-2F5F-4469-AA0A-E99527D96BFE}"/>
    <cellStyle name="Totaal 16 5 2 3" xfId="8555" xr:uid="{756F5B39-8E2C-4A3B-96C6-7F70FF4208EF}"/>
    <cellStyle name="Totaal 16 5 2 3 2" xfId="23667" xr:uid="{3807619E-E59F-4526-9D1E-17F8D12FD90B}"/>
    <cellStyle name="Totaal 16 5 2 4" xfId="5097" xr:uid="{4856223A-60BA-4F78-9B63-F02BB4C1F84E}"/>
    <cellStyle name="Totaal 16 5 2 4 2" xfId="24225" xr:uid="{E2AC595A-492A-486E-B734-1D3ABA78753A}"/>
    <cellStyle name="Totaal 16 5 2 5" xfId="20128" xr:uid="{8D4AC163-DAE8-48F6-ACA0-D230F50E5E50}"/>
    <cellStyle name="Totaal 16 5 2 5 2" xfId="26617" xr:uid="{6661B92A-D5B0-4364-B063-B1762CE2B93F}"/>
    <cellStyle name="Totaal 16 5 2 6" xfId="20937" xr:uid="{141BA855-2105-483B-A986-42449072EA99}"/>
    <cellStyle name="Totaal 16 5 2 7" xfId="38213" xr:uid="{DC28D715-B1B9-4039-B006-4032A51EE88D}"/>
    <cellStyle name="Totaal 16 5 3" xfId="4331" xr:uid="{7471BD12-A80F-4529-A535-1CB43A0690C8}"/>
    <cellStyle name="Totaal 16 5 3 2" xfId="21945" xr:uid="{536D694D-F175-4AF5-8F07-9C8CCDB003D0}"/>
    <cellStyle name="Totaal 16 5 3 3" xfId="13277" xr:uid="{4DF631BC-A260-42D0-A6CC-AF50F6ADBDAE}"/>
    <cellStyle name="Totaal 16 5 4" xfId="7789" xr:uid="{A7977FB4-B054-41E6-95B8-C0B0520047D8}"/>
    <cellStyle name="Totaal 16 5 4 2" xfId="21203" xr:uid="{7DF09E66-9DE8-4A1C-8477-0FDCA1F5E710}"/>
    <cellStyle name="Totaal 16 5 5" xfId="10553" xr:uid="{5B4EE9B0-9A3E-4C8F-8565-272DBA80997A}"/>
    <cellStyle name="Totaal 16 5 5 2" xfId="24022" xr:uid="{76BF7F8A-8AA9-40C0-A5C5-E7A6A9CE10D7}"/>
    <cellStyle name="Totaal 16 5 6" xfId="3618" xr:uid="{D6DC9BF4-D8AD-43D6-AC31-FAF64FF083A9}"/>
    <cellStyle name="Totaal 16 5 6 2" xfId="23456" xr:uid="{A0C8178B-F797-46B9-AEBA-7F039C6850F2}"/>
    <cellStyle name="Totaal 16 5 7" xfId="11840" xr:uid="{703362A7-8EC4-43E8-9B58-A52E118F58C8}"/>
    <cellStyle name="Totaal 16 5 8" xfId="20714" xr:uid="{954189FF-9DE7-4562-A44E-21E61F175EFB}"/>
    <cellStyle name="Totaal 16 5 9" xfId="27539" xr:uid="{872BDEC4-6D19-402C-8D0F-628530E76A54}"/>
    <cellStyle name="Totaal 16 5 9 2" xfId="36701" xr:uid="{115200F3-11D5-4263-B5B1-1E6D636ABBF7}"/>
    <cellStyle name="Totaal 16 6" xfId="1628" xr:uid="{521D034D-3B56-4B92-B1BA-E3E5C64D163F}"/>
    <cellStyle name="Totaal 16 6 10" xfId="37533" xr:uid="{2ED750EF-2562-4D05-9615-245F953840CA}"/>
    <cellStyle name="Totaal 16 6 2" xfId="2223" xr:uid="{D025A5FF-EC74-48F9-A4D8-DD2BE4948CC8}"/>
    <cellStyle name="Totaal 16 6 2 2" xfId="5920" xr:uid="{DBE91AF5-0C88-4709-BE7E-EA8367F0FDCD}"/>
    <cellStyle name="Totaal 16 6 2 2 2" xfId="9378" xr:uid="{5FF8A286-1CE1-4CDE-A0E5-55F638262E53}"/>
    <cellStyle name="Totaal 16 6 2 2 3" xfId="22705" xr:uid="{584B42D8-E195-4610-8819-A2A438500061}"/>
    <cellStyle name="Totaal 16 6 2 3" xfId="8631" xr:uid="{7D14EF76-43B6-4186-8C36-B79E473AEF4E}"/>
    <cellStyle name="Totaal 16 6 2 3 2" xfId="23737" xr:uid="{44B1B179-66E0-460E-BBA7-9803CD3261C3}"/>
    <cellStyle name="Totaal 16 6 2 4" xfId="5173" xr:uid="{BA0E93B9-D9EB-4AEF-A581-91681CFC82AD}"/>
    <cellStyle name="Totaal 16 6 2 4 2" xfId="24285" xr:uid="{62F3EB83-27D4-4924-923E-025624B4788C}"/>
    <cellStyle name="Totaal 16 6 2 5" xfId="20204" xr:uid="{C952CEF1-2507-40A0-9F0A-9225C41B98B1}"/>
    <cellStyle name="Totaal 16 6 2 5 2" xfId="26677" xr:uid="{235F332D-91AA-433A-B464-15A49BBB4A4D}"/>
    <cellStyle name="Totaal 16 6 2 6" xfId="20967" xr:uid="{B80055D2-65B4-4998-AE50-DBD055A94135}"/>
    <cellStyle name="Totaal 16 6 2 7" xfId="38289" xr:uid="{FA825826-20A9-4596-A74B-85504002DF61}"/>
    <cellStyle name="Totaal 16 6 3" xfId="4407" xr:uid="{A37FD762-CC0B-4A34-85DE-AE4ED531CB1F}"/>
    <cellStyle name="Totaal 16 6 3 2" xfId="22005" xr:uid="{737D2221-DFF6-4857-8D7C-7074ED611FB1}"/>
    <cellStyle name="Totaal 16 6 3 3" xfId="13337" xr:uid="{B8EA25F0-EF94-4DFE-A2B5-16EF31F0E477}"/>
    <cellStyle name="Totaal 16 6 4" xfId="7865" xr:uid="{3A360A82-DAAA-410C-8D1A-F697CCCAFA3D}"/>
    <cellStyle name="Totaal 16 6 4 2" xfId="21133" xr:uid="{A9845605-5CB6-480D-952F-565BA71027A0}"/>
    <cellStyle name="Totaal 16 6 5" xfId="10599" xr:uid="{873F1371-6F7D-4AC3-93A3-D36BF29D1EE7}"/>
    <cellStyle name="Totaal 16 6 5 2" xfId="23149" xr:uid="{16E13023-546F-4822-9A12-2AD43C1582BD}"/>
    <cellStyle name="Totaal 16 6 6" xfId="3694" xr:uid="{772FC0FB-2139-42BE-95F3-8B0F3D4B753D}"/>
    <cellStyle name="Totaal 16 6 6 2" xfId="23939" xr:uid="{8BBE07D9-3405-4904-9174-F1D413C7397B}"/>
    <cellStyle name="Totaal 16 6 7" xfId="11886" xr:uid="{7D38E4AD-94E2-4216-8152-F342F7E466D6}"/>
    <cellStyle name="Totaal 16 6 8" xfId="20744" xr:uid="{8C9FCB61-59FD-4179-B31E-A601966CB2BE}"/>
    <cellStyle name="Totaal 16 6 9" xfId="27615" xr:uid="{D506C4F9-FFAE-4838-AA13-A5916A646B44}"/>
    <cellStyle name="Totaal 16 6 9 2" xfId="36777" xr:uid="{268DB366-E572-43D1-8ACF-B0C29AF6D9D1}"/>
    <cellStyle name="Totaal 16 7" xfId="1843" xr:uid="{8F15CC4B-24A3-49A8-AA71-6AA49F515A6C}"/>
    <cellStyle name="Totaal 16 7 2" xfId="5540" xr:uid="{EC1BA0D0-C7C8-46EC-BA56-BE373387213A}"/>
    <cellStyle name="Totaal 16 7 2 2" xfId="8998" xr:uid="{0C3452B3-DBCF-422A-9397-C2B42DE95513}"/>
    <cellStyle name="Totaal 16 7 2 2 2" xfId="22494" xr:uid="{B9E8498B-E763-42A8-9959-A22A36E28561}"/>
    <cellStyle name="Totaal 16 7 2 3" xfId="17664" xr:uid="{21CBE027-A736-48D7-9AD7-F158DC073037}"/>
    <cellStyle name="Totaal 16 7 2 3 2" xfId="23471" xr:uid="{C366095D-5366-4CC0-9233-34808D377A31}"/>
    <cellStyle name="Totaal 16 7 2 4" xfId="16412" xr:uid="{8CF0C553-A5FE-4EA4-864D-A361DD4D1421}"/>
    <cellStyle name="Totaal 16 7 2 4 2" xfId="21469" xr:uid="{87024D05-D699-4354-9130-F47D5F261CB0}"/>
    <cellStyle name="Totaal 16 7 2 5" xfId="19972" xr:uid="{FC7496B0-57E5-4936-8B15-B2A3D5BAE5DD}"/>
    <cellStyle name="Totaal 16 7 2 5 2" xfId="26435" xr:uid="{7F549F23-901F-4362-977C-E2A209466A90}"/>
    <cellStyle name="Totaal 16 7 2 6" xfId="20905" xr:uid="{23B07B5B-2A98-4E2D-ADE6-B1A9DA8257D1}"/>
    <cellStyle name="Totaal 16 7 3" xfId="8242" xr:uid="{6B0C379F-C26C-408E-AC16-216CFD4097E8}"/>
    <cellStyle name="Totaal 16 7 3 2" xfId="21760" xr:uid="{65305EFA-F542-42A9-AD92-C9391DC881AB}"/>
    <cellStyle name="Totaal 16 7 3 3" xfId="15274" xr:uid="{8E9A20CB-A7F3-4EF5-92C0-98A172104DE8}"/>
    <cellStyle name="Totaal 16 7 4" xfId="4784" xr:uid="{B7641BF2-D108-4C4F-9B79-D137048621D2}"/>
    <cellStyle name="Totaal 16 7 4 2" xfId="21889" xr:uid="{1B590C7B-5D9A-465F-9E37-3A103E8B6CB7}"/>
    <cellStyle name="Totaal 16 7 5" xfId="17456" xr:uid="{940D25EA-3B33-44EF-9808-CF2A847DA5CB}"/>
    <cellStyle name="Totaal 16 7 5 2" xfId="23088" xr:uid="{7AAD6925-9371-4002-A960-FDA0C71F77DE}"/>
    <cellStyle name="Totaal 16 7 6" xfId="17010" xr:uid="{D983F12F-D353-4E07-A7BE-39B319118C62}"/>
    <cellStyle name="Totaal 16 7 6 2" xfId="22428" xr:uid="{1B72D7F0-86EA-4707-878B-F0920765081D}"/>
    <cellStyle name="Totaal 16 7 7" xfId="20665" xr:uid="{36F5B7CA-2BC7-4CD3-BFCB-4EE11BC48C8B}"/>
    <cellStyle name="Totaal 16 7 8" xfId="37900" xr:uid="{F7EBA364-82AD-44AF-9E41-DE51BDB23C66}"/>
    <cellStyle name="Totaal 16 8" xfId="3065" xr:uid="{884F8F8F-3B0E-492E-874C-51251FDF35FA}"/>
    <cellStyle name="Totaal 16 8 2" xfId="4061" xr:uid="{23FABA94-F306-4FD8-BCD6-1C6224B886E3}"/>
    <cellStyle name="Totaal 16 8 2 2" xfId="21631" xr:uid="{60F56068-F2DB-4380-B1CB-E184FDA983CD}"/>
    <cellStyle name="Totaal 16 8 3" xfId="16702" xr:uid="{7263A7DB-802D-4DD4-B52B-4B4A1F7066CD}"/>
    <cellStyle name="Totaal 16 8 3 2" xfId="21922" xr:uid="{6EBE8A0F-4993-4F9C-9DE3-E31AFD656C18}"/>
    <cellStyle name="Totaal 16 8 4" xfId="16630" xr:uid="{05A15D29-4BA4-42E2-8A61-44337114FA32}"/>
    <cellStyle name="Totaal 16 8 4 2" xfId="21814" xr:uid="{8A5946BA-94A6-4C09-AFB3-47E38B366524}"/>
    <cellStyle name="Totaal 16 8 5" xfId="18546" xr:uid="{A93C52F0-7622-464F-9884-8391C0692DB7}"/>
    <cellStyle name="Totaal 16 8 5 2" xfId="25039" xr:uid="{DD5E139C-39B6-4D99-956F-E0F2E390D570}"/>
    <cellStyle name="Totaal 16 8 6" xfId="20622" xr:uid="{8553977C-EE31-40AF-9693-D043C7171C57}"/>
    <cellStyle name="Totaal 16 8 7" xfId="13083" xr:uid="{C02EF34A-075E-4718-9899-FD6E163D40A2}"/>
    <cellStyle name="Totaal 16 9" xfId="7476" xr:uid="{4B319422-3270-4D08-96E2-4ABBA06A8A4E}"/>
    <cellStyle name="Totaal 16 9 2" xfId="16979" xr:uid="{43A73B7B-E34D-4BB7-906B-A5A64BF59FBF}"/>
    <cellStyle name="Totaal 16 9 2 2" xfId="22391" xr:uid="{CFC93482-FAF8-42A3-81A5-C996E046593D}"/>
    <cellStyle name="Totaal 16 9 3" xfId="17570" xr:uid="{D151FCD9-4BEB-4F3E-B988-A61FEBAE270C}"/>
    <cellStyle name="Totaal 16 9 3 2" xfId="23344" xr:uid="{495797BF-62B0-4C44-BCB7-42D04E317586}"/>
    <cellStyle name="Totaal 16 9 4" xfId="16602" xr:uid="{81356981-03FD-480A-83CB-537091E405C2}"/>
    <cellStyle name="Totaal 16 9 4 2" xfId="21752" xr:uid="{1A984BD6-D573-4303-ACAF-F638400BF922}"/>
    <cellStyle name="Totaal 16 9 5" xfId="19820" xr:uid="{C5399F4C-44B2-4FCD-B66C-4C032B8962D0}"/>
    <cellStyle name="Totaal 16 9 5 2" xfId="26315" xr:uid="{B0B043A9-2344-451F-8B31-4E476AE8B3E6}"/>
    <cellStyle name="Totaal 16 9 6" xfId="20875" xr:uid="{F289334A-ADDA-4DAA-B38D-F9B82FDF47D5}"/>
    <cellStyle name="Totaal 2" xfId="591" xr:uid="{00000000-0005-0000-0000-0000CD030000}"/>
    <cellStyle name="Totaal 2 10" xfId="3306" xr:uid="{339ADA5E-E764-4576-BA6F-FCC50B87071F}"/>
    <cellStyle name="Totaal 2 10 2" xfId="21495" xr:uid="{C3F4060F-FC4B-41A0-BA58-3EB50F7A1A50}"/>
    <cellStyle name="Totaal 2 11" xfId="11290" xr:uid="{EFD3EFE8-28FF-4DE6-959B-3F2AA5AB295F}"/>
    <cellStyle name="Totaal 2 11 2" xfId="21230" xr:uid="{98EB9982-1F81-42AF-92A7-56CE62D651C2}"/>
    <cellStyle name="Totaal 2 12" xfId="19239" xr:uid="{41B8218B-F2E9-4399-97B3-EFE597BACE9F}"/>
    <cellStyle name="Totaal 2 12 2" xfId="25708" xr:uid="{FD61967A-E838-4A82-A60F-608FABEEB0CF}"/>
    <cellStyle name="Totaal 2 13" xfId="20584" xr:uid="{27304EF8-B6B1-4341-8C8C-9A9924476E9D}"/>
    <cellStyle name="Totaal 2 13 2" xfId="27123" xr:uid="{E79787BB-BA2E-48E2-AD94-20C604BE13DE}"/>
    <cellStyle name="Totaal 2 14" xfId="20602" xr:uid="{9120198D-4A92-4EBF-8485-509A0711F2B6}"/>
    <cellStyle name="Totaal 2 15" xfId="27295" xr:uid="{AFCFE232-3307-4F64-A980-CF640C99728C}"/>
    <cellStyle name="Totaal 2 15 2" xfId="36457" xr:uid="{9305DE97-04E1-4CF2-9636-F8022ED1834B}"/>
    <cellStyle name="Totaal 2 16" xfId="37145" xr:uid="{349B8683-846F-44E3-963B-FE557DC94944}"/>
    <cellStyle name="Totaal 2 2" xfId="1059" xr:uid="{00000000-0005-0000-0000-0000CE030000}"/>
    <cellStyle name="Totaal 2 2 10" xfId="20644" xr:uid="{29B35165-C04A-404E-BBBC-462AB5447A5C}"/>
    <cellStyle name="Totaal 2 2 11" xfId="27365" xr:uid="{55FF0144-CA95-47EF-89FF-D5FD4E0A5784}"/>
    <cellStyle name="Totaal 2 2 11 2" xfId="36527" xr:uid="{BB49ABD8-A2B0-4BDC-A06F-055E1BB7B513}"/>
    <cellStyle name="Totaal 2 2 12" xfId="37280" xr:uid="{13C886AC-4FA2-408A-B1FD-68C627A9BAE3}"/>
    <cellStyle name="Totaal 2 2 2" xfId="1177" xr:uid="{C311859D-6ACF-4589-8B02-2E38BDB4BEBB}"/>
    <cellStyle name="Totaal 2 2 2 10" xfId="37663" xr:uid="{0C3AA851-AA66-4348-B84D-430654076391}"/>
    <cellStyle name="Totaal 2 2 2 2" xfId="2353" xr:uid="{C3DB0389-46D3-4323-A32A-B366355EC109}"/>
    <cellStyle name="Totaal 2 2 2 2 2" xfId="6050" xr:uid="{F84DBD82-45C2-4F5D-9476-1C91FB070814}"/>
    <cellStyle name="Totaal 2 2 2 2 2 2" xfId="9508" xr:uid="{8B797B14-F245-4EB0-BC52-A6F6592C9540}"/>
    <cellStyle name="Totaal 2 2 2 2 2 3" xfId="22791" xr:uid="{496E3B90-8247-4EF0-9398-1D2FCF1F246E}"/>
    <cellStyle name="Totaal 2 2 2 2 3" xfId="8761" xr:uid="{A8B40D0D-E3E6-4198-9DD2-6685069AEDDF}"/>
    <cellStyle name="Totaal 2 2 2 2 3 2" xfId="23849" xr:uid="{70B7A85C-94D4-4DA5-9DCC-221EBAAC2C61}"/>
    <cellStyle name="Totaal 2 2 2 2 4" xfId="5303" xr:uid="{74752789-EF9D-4F62-A3CF-96929EDF8039}"/>
    <cellStyle name="Totaal 2 2 2 2 4 2" xfId="24383" xr:uid="{362EF3F6-BB72-482B-8EAA-2C54E12DCE87}"/>
    <cellStyle name="Totaal 2 2 2 2 5" xfId="20274" xr:uid="{6EED0461-BA92-4BB5-9EA1-824D98ADBB0A}"/>
    <cellStyle name="Totaal 2 2 2 2 5 2" xfId="26775" xr:uid="{2A4A2C54-8BD0-4616-9C35-06EEBE9F55B3}"/>
    <cellStyle name="Totaal 2 2 2 2 6" xfId="20990" xr:uid="{3E34B8BF-3021-43F4-BE02-729B52440C13}"/>
    <cellStyle name="Totaal 2 2 2 2 7" xfId="38419" xr:uid="{B790D014-EB98-4F13-B797-C152A8C9F61D}"/>
    <cellStyle name="Totaal 2 2 2 3" xfId="4537" xr:uid="{C2340DD9-4DA6-4EE4-9410-676E89683B32}"/>
    <cellStyle name="Totaal 2 2 2 3 2" xfId="22090" xr:uid="{EF07B94E-E769-45A5-B0B8-510A7A4A02B1}"/>
    <cellStyle name="Totaal 2 2 2 3 3" xfId="13375" xr:uid="{263050BC-EF2E-4411-BC3C-DAA592135155}"/>
    <cellStyle name="Totaal 2 2 2 4" xfId="7995" xr:uid="{6033C4F4-925D-4620-B91E-326A26253CE7}"/>
    <cellStyle name="Totaal 2 2 2 4 2" xfId="23036" xr:uid="{06877562-FC47-4C8F-B1BB-0D942FF7F1C7}"/>
    <cellStyle name="Totaal 2 2 2 5" xfId="10251" xr:uid="{0219A0A0-45AE-4FEA-9B07-3A02A20C8B2B}"/>
    <cellStyle name="Totaal 2 2 2 5 2" xfId="22038" xr:uid="{5933002F-BB2C-40B5-83C6-3864FD1A6DD7}"/>
    <cellStyle name="Totaal 2 2 2 6" xfId="3824" xr:uid="{FE18D8F7-E652-4EEA-8C10-FD938C87C7EC}"/>
    <cellStyle name="Totaal 2 2 2 6 2" xfId="26052" xr:uid="{40848EED-B8C5-4B75-9E34-41E6E53CD138}"/>
    <cellStyle name="Totaal 2 2 2 7" xfId="11533" xr:uid="{B5538835-47E2-42E5-9FAB-30B576BEFAC9}"/>
    <cellStyle name="Totaal 2 2 2 8" xfId="20767" xr:uid="{8081D9C2-3C7A-47C2-9214-0460F9D134A8}"/>
    <cellStyle name="Totaal 2 2 2 9" xfId="27745" xr:uid="{FB700F66-1676-4630-8758-1230B18AC970}"/>
    <cellStyle name="Totaal 2 2 2 9 2" xfId="36907" xr:uid="{BD57C3C0-B8C0-416F-B52A-ACA2F2EA13F3}"/>
    <cellStyle name="Totaal 2 2 3" xfId="1973" xr:uid="{724F4565-34BE-435C-BCB9-629E44A6F225}"/>
    <cellStyle name="Totaal 2 2 3 2" xfId="5670" xr:uid="{59C83EB6-06EE-4CCA-B038-DC60D03CD621}"/>
    <cellStyle name="Totaal 2 2 3 2 2" xfId="9128" xr:uid="{FF5CAB1C-4CBF-4DBF-9E39-113EE4B83FB7}"/>
    <cellStyle name="Totaal 2 2 3 2 2 2" xfId="22976" xr:uid="{784534E7-1BDD-4D18-BAF4-94158A348B5A}"/>
    <cellStyle name="Totaal 2 2 3 2 3" xfId="17905" xr:uid="{B6584E28-C7A6-4C5F-8B57-FD491235B277}"/>
    <cellStyle name="Totaal 2 2 3 2 3 2" xfId="24072" xr:uid="{8510183B-2E21-4064-B332-4A62CD48F3E3}"/>
    <cellStyle name="Totaal 2 2 3 2 4" xfId="18091" xr:uid="{024C82FD-8E24-4258-84C8-F9D3CCCDDC57}"/>
    <cellStyle name="Totaal 2 2 3 2 4 2" xfId="24594" xr:uid="{FCA733EB-8481-4E68-A70A-BADB6D6309DA}"/>
    <cellStyle name="Totaal 2 2 3 2 5" xfId="20459" xr:uid="{799EACA5-4CF0-4578-9BC6-E88E0469563D}"/>
    <cellStyle name="Totaal 2 2 3 2 5 2" xfId="26986" xr:uid="{47D1B1D4-DB45-494D-BAC2-E07A773D82A8}"/>
    <cellStyle name="Totaal 2 2 3 2 6" xfId="21021" xr:uid="{0FC14E6B-028B-4909-A042-95E127B30A93}"/>
    <cellStyle name="Totaal 2 2 3 3" xfId="8378" xr:uid="{EE5A3398-55C4-4725-87FA-D63067BF6499}"/>
    <cellStyle name="Totaal 2 2 3 3 2" xfId="22297" xr:uid="{226FD41F-15B8-4FC0-BE06-D99A41AE2129}"/>
    <cellStyle name="Totaal 2 2 3 3 3" xfId="15410" xr:uid="{B66D00A5-E5A3-4F35-A7EE-554B0D45A02A}"/>
    <cellStyle name="Totaal 2 2 3 4" xfId="4920" xr:uid="{7AED606D-C5FE-4E07-BB93-F5931256EF03}"/>
    <cellStyle name="Totaal 2 2 3 4 2" xfId="23268" xr:uid="{CFE51CD3-503B-4A9E-9512-AB3B999B3102}"/>
    <cellStyle name="Totaal 2 2 3 5" xfId="16789" xr:uid="{5F5957DE-EF10-449E-9FF9-D4901A5F452B}"/>
    <cellStyle name="Totaal 2 2 3 5 2" xfId="22066" xr:uid="{5CC24CEB-5429-41A2-9985-5E4A5EF06643}"/>
    <cellStyle name="Totaal 2 2 3 6" xfId="19768" xr:uid="{8B86EBFE-0E05-4D6D-B646-4DDB55838522}"/>
    <cellStyle name="Totaal 2 2 3 6 2" xfId="26263" xr:uid="{9B82D6EC-48B7-48A6-B9DD-95BF3153954A}"/>
    <cellStyle name="Totaal 2 2 3 7" xfId="20813" xr:uid="{930D4783-0687-49B8-86D6-0A18337F62A1}"/>
    <cellStyle name="Totaal 2 2 3 8" xfId="38036" xr:uid="{A827903A-9D86-4EB7-B03E-7D46615B86A6}"/>
    <cellStyle name="Totaal 2 2 4" xfId="3203" xr:uid="{3A846A81-D9EA-4D27-B584-34904256CFD6}"/>
    <cellStyle name="Totaal 2 2 4 2" xfId="4184" xr:uid="{D7B5CECF-3614-4594-9B8E-4638DDD7939F}"/>
    <cellStyle name="Totaal 2 2 4 2 2" xfId="22445" xr:uid="{C8CFDEFC-A41F-4E6B-A117-5922A2A9344B}"/>
    <cellStyle name="Totaal 2 2 4 3" xfId="17618" xr:uid="{D28A105F-0EBB-4388-A3C3-15FE8DB516C5}"/>
    <cellStyle name="Totaal 2 2 4 3 2" xfId="23410" xr:uid="{BB8A8D33-22AE-4ECA-A941-B0ED8C5337BA}"/>
    <cellStyle name="Totaal 2 2 4 4" xfId="16353" xr:uid="{DCE7F855-F33D-47DF-A1E8-1CDEDC91F7B0}"/>
    <cellStyle name="Totaal 2 2 4 4 2" xfId="21412" xr:uid="{A4E825AC-195C-44CC-8CB5-B7D67D54757C}"/>
    <cellStyle name="Totaal 2 2 4 5" xfId="19897" xr:uid="{81913EA6-A90B-4882-BA6E-88160B46249C}"/>
    <cellStyle name="Totaal 2 2 4 5 2" xfId="26376" xr:uid="{7AA3CD52-9065-483B-A2F0-3F1DE7904FDC}"/>
    <cellStyle name="Totaal 2 2 4 6" xfId="20891" xr:uid="{31D6ABE7-26B1-441B-8E43-B415EB5AAD46}"/>
    <cellStyle name="Totaal 2 2 4 7" xfId="13221" xr:uid="{0368CB96-3E73-4660-868B-E824D6DEA480}"/>
    <cellStyle name="Totaal 2 2 5" xfId="7612" xr:uid="{5045F3AF-37D8-4224-ACE6-958E40A5F261}"/>
    <cellStyle name="Totaal 2 2 5 2" xfId="21692" xr:uid="{C07D14FE-4E29-478E-9C61-E5C4862A274C}"/>
    <cellStyle name="Totaal 2 2 6" xfId="3441" xr:uid="{7D20F2C5-37CC-4D8A-8DDF-07BB5909C8D1}"/>
    <cellStyle name="Totaal 2 2 6 2" xfId="22860" xr:uid="{7380C445-469D-4559-B9D1-969B903BAB90}"/>
    <cellStyle name="Totaal 2 2 7" xfId="11427" xr:uid="{694AAB08-BE4A-48FF-963C-1ABDB5CFA0DB}"/>
    <cellStyle name="Totaal 2 2 7 2" xfId="22928" xr:uid="{E3A1045B-A59D-4F4C-BC07-A2C04EEB2FAF}"/>
    <cellStyle name="Totaal 2 2 8" xfId="17512" xr:uid="{E35A180C-B97C-45A4-AF02-D4C592464887}"/>
    <cellStyle name="Totaal 2 2 8 2" xfId="23191" xr:uid="{0DCC98C9-9F0E-46F7-98B9-37D5F6224301}"/>
    <cellStyle name="Totaal 2 2 9" xfId="20547" xr:uid="{66BF5FF7-7AB0-47A4-AC70-0CB7D55ACC30}"/>
    <cellStyle name="Totaal 2 2 9 2" xfId="27084" xr:uid="{053DB45D-1376-44DB-B64B-0DC9366C060C}"/>
    <cellStyle name="Totaal 2 3" xfId="1060" xr:uid="{00000000-0005-0000-0000-0000CF030000}"/>
    <cellStyle name="Totaal 2 3 10" xfId="20692" xr:uid="{A3EB671E-F385-4F81-9899-9394F90DE082}"/>
    <cellStyle name="Totaal 2 3 11" xfId="27366" xr:uid="{9908FA8B-319B-4CE0-B369-4001DB31D1D1}"/>
    <cellStyle name="Totaal 2 3 11 2" xfId="36528" xr:uid="{D6BC4263-D0E9-4233-860F-78BEDEB087DA}"/>
    <cellStyle name="Totaal 2 3 12" xfId="37281" xr:uid="{9C52D156-3B1E-4CEE-A807-7D486905B715}"/>
    <cellStyle name="Totaal 2 3 2" xfId="1176" xr:uid="{3F0D0904-6080-42AD-BF16-8472115A7FA2}"/>
    <cellStyle name="Totaal 2 3 2 10" xfId="37664" xr:uid="{95B53F5B-6173-422C-ADA4-E8A1276619C3}"/>
    <cellStyle name="Totaal 2 3 2 2" xfId="2354" xr:uid="{9F5A3800-14EE-4352-9924-6A32A7A3E536}"/>
    <cellStyle name="Totaal 2 3 2 2 2" xfId="6051" xr:uid="{0237D820-3DE7-47EF-B5A4-2D35C2E3AAE4}"/>
    <cellStyle name="Totaal 2 3 2 2 2 2" xfId="9509" xr:uid="{B0EBADF4-EEC5-4EF6-A0CC-D688E91DF49A}"/>
    <cellStyle name="Totaal 2 3 2 2 2 3" xfId="22792" xr:uid="{0B558D70-CB99-48B4-B728-54AD1DBAD29A}"/>
    <cellStyle name="Totaal 2 3 2 2 3" xfId="8762" xr:uid="{96C3BED3-D6EE-424D-9675-A07D188D6D71}"/>
    <cellStyle name="Totaal 2 3 2 2 3 2" xfId="23850" xr:uid="{6CEF5614-C19D-4E3C-864C-E75442171B10}"/>
    <cellStyle name="Totaal 2 3 2 2 4" xfId="5304" xr:uid="{5CB73235-99A1-49EA-9616-4E6F6D096919}"/>
    <cellStyle name="Totaal 2 3 2 2 4 2" xfId="24384" xr:uid="{D3BC13C0-C9DD-458D-9869-EB0684D11B21}"/>
    <cellStyle name="Totaal 2 3 2 2 5" xfId="20275" xr:uid="{3DD56249-6A5D-42EA-8BC5-E7FFF8825FE1}"/>
    <cellStyle name="Totaal 2 3 2 2 5 2" xfId="26776" xr:uid="{27D5F0F1-7570-4DF2-83ED-D3CB053663F5}"/>
    <cellStyle name="Totaal 2 3 2 2 6" xfId="20991" xr:uid="{032255C3-F091-4CC2-95B7-D969E65AC24B}"/>
    <cellStyle name="Totaal 2 3 2 2 7" xfId="38420" xr:uid="{24D339B7-9A96-4158-B447-0523DD408E1A}"/>
    <cellStyle name="Totaal 2 3 2 3" xfId="4538" xr:uid="{A7178EE4-ECBD-4C76-B821-B9871DD7778F}"/>
    <cellStyle name="Totaal 2 3 2 3 2" xfId="22091" xr:uid="{79533666-6DE7-4CC7-854C-ED60571AAA2A}"/>
    <cellStyle name="Totaal 2 3 2 3 3" xfId="13376" xr:uid="{A60D0436-570D-49A6-A47F-58D3BEB7EF5A}"/>
    <cellStyle name="Totaal 2 3 2 4" xfId="7996" xr:uid="{95DBF838-2B57-4262-BB3D-0424BC96F411}"/>
    <cellStyle name="Totaal 2 3 2 4 2" xfId="23037" xr:uid="{DC36C6EB-FD46-4FA2-A6A5-CD369A042523}"/>
    <cellStyle name="Totaal 2 3 2 5" xfId="10250" xr:uid="{86A137AA-A65C-4D69-9A0B-A978583AE645}"/>
    <cellStyle name="Totaal 2 3 2 5 2" xfId="23590" xr:uid="{E8E9954A-329B-424E-89D6-011A600560EF}"/>
    <cellStyle name="Totaal 2 3 2 6" xfId="3825" xr:uid="{5572674C-895D-4990-88F6-5EB50BA980A2}"/>
    <cellStyle name="Totaal 2 3 2 6 2" xfId="26053" xr:uid="{42663350-249B-458D-8BF8-492780894A8E}"/>
    <cellStyle name="Totaal 2 3 2 7" xfId="11532" xr:uid="{DEAB05C4-B58B-4459-93C0-FB23B5AB5877}"/>
    <cellStyle name="Totaal 2 3 2 8" xfId="20768" xr:uid="{01F7F9C0-2DF1-4925-BC5A-609373927D19}"/>
    <cellStyle name="Totaal 2 3 2 9" xfId="27746" xr:uid="{B3F4D90D-60DC-4956-AF42-9FA9FCCD83FF}"/>
    <cellStyle name="Totaal 2 3 2 9 2" xfId="36908" xr:uid="{58C9E2F6-5B0D-41B2-ABF0-4D36FCDB6A2D}"/>
    <cellStyle name="Totaal 2 3 3" xfId="1974" xr:uid="{D4329844-F711-4F7E-87FA-1D28D5CBFF7D}"/>
    <cellStyle name="Totaal 2 3 3 2" xfId="5671" xr:uid="{71098038-0603-4274-8DD5-5179DC3FCBC9}"/>
    <cellStyle name="Totaal 2 3 3 2 2" xfId="9129" xr:uid="{7813CE4A-0836-41E9-ACE4-D005BD7A343A}"/>
    <cellStyle name="Totaal 2 3 3 2 2 2" xfId="22977" xr:uid="{ECA43BE6-E084-4600-AEE7-AB0EF1EC6AE8}"/>
    <cellStyle name="Totaal 2 3 3 2 3" xfId="17906" xr:uid="{EAEA28C0-3227-4EE5-B4BF-F96275D33223}"/>
    <cellStyle name="Totaal 2 3 3 2 3 2" xfId="24073" xr:uid="{EC66B247-D49F-403B-9D8C-949CEC5BF523}"/>
    <cellStyle name="Totaal 2 3 3 2 4" xfId="18092" xr:uid="{968A24B6-40A8-4945-A851-BCEEF4D13B17}"/>
    <cellStyle name="Totaal 2 3 3 2 4 2" xfId="24595" xr:uid="{AAB6D366-15B2-4C4D-B4A5-10FD3CB07697}"/>
    <cellStyle name="Totaal 2 3 3 2 5" xfId="20460" xr:uid="{7BFA6D0D-0106-4EBB-8329-AEF7E410FDDB}"/>
    <cellStyle name="Totaal 2 3 3 2 5 2" xfId="26987" xr:uid="{E15190AA-177D-4503-94D1-9613479CD18F}"/>
    <cellStyle name="Totaal 2 3 3 2 6" xfId="21022" xr:uid="{AB734851-0350-4D42-B32F-AA02117FEB13}"/>
    <cellStyle name="Totaal 2 3 3 3" xfId="8379" xr:uid="{D448543F-922A-40FA-9510-8A3466FC08D4}"/>
    <cellStyle name="Totaal 2 3 3 3 2" xfId="22298" xr:uid="{95194796-C040-44B3-902E-1E416E326CDE}"/>
    <cellStyle name="Totaal 2 3 3 3 3" xfId="15411" xr:uid="{5D5F93C5-F14B-48F5-8BB9-14A6BDCE44C1}"/>
    <cellStyle name="Totaal 2 3 3 4" xfId="4921" xr:uid="{23D21B09-1669-4D14-83F3-2228BB72CD2E}"/>
    <cellStyle name="Totaal 2 3 3 4 2" xfId="23269" xr:uid="{443C05B4-3A61-4971-94F5-82BE0323BAA8}"/>
    <cellStyle name="Totaal 2 3 3 5" xfId="17266" xr:uid="{944DE277-E34D-48FE-AE75-59894F1C33D9}"/>
    <cellStyle name="Totaal 2 3 3 5 2" xfId="22766" xr:uid="{5C7D8948-019D-48BA-A9E0-CE8CBAD205C8}"/>
    <cellStyle name="Totaal 2 3 3 6" xfId="19769" xr:uid="{B0B2C016-513A-4106-B483-8469C4A4923B}"/>
    <cellStyle name="Totaal 2 3 3 6 2" xfId="26264" xr:uid="{DEC24832-373C-4EA7-B722-F68E977096EC}"/>
    <cellStyle name="Totaal 2 3 3 7" xfId="20814" xr:uid="{0543A323-3EC9-4553-A38B-1588D44A5F76}"/>
    <cellStyle name="Totaal 2 3 3 8" xfId="38037" xr:uid="{3C9924C8-9CEC-4D1E-814B-2766ED4F41A2}"/>
    <cellStyle name="Totaal 2 3 4" xfId="3204" xr:uid="{A6F16126-A88C-4D64-8FA1-FA07EE3CAFD6}"/>
    <cellStyle name="Totaal 2 3 4 2" xfId="4185" xr:uid="{A89663E8-76E9-4312-948C-835ECF7A30A5}"/>
    <cellStyle name="Totaal 2 3 4 2 2" xfId="22549" xr:uid="{066A5517-4446-44A9-9C8D-45F1D38BB97B}"/>
    <cellStyle name="Totaal 2 3 4 3" xfId="17707" xr:uid="{A2289731-4958-48BA-B2A5-71AC515D9A52}"/>
    <cellStyle name="Totaal 2 3 4 3 2" xfId="23551" xr:uid="{48AC145A-ED15-4433-ADBA-193818AE6276}"/>
    <cellStyle name="Totaal 2 3 4 4" xfId="16463" xr:uid="{E8AC90CA-4912-40B2-A98E-5C4719696177}"/>
    <cellStyle name="Totaal 2 3 4 4 2" xfId="21529" xr:uid="{15E39F93-68E1-43EF-ABB8-07DC16174DE1}"/>
    <cellStyle name="Totaal 2 3 4 5" xfId="20067" xr:uid="{81B1AC20-117A-4717-9E6C-788C136DA3DD}"/>
    <cellStyle name="Totaal 2 3 4 5 2" xfId="26498" xr:uid="{180066FB-0A27-4CF7-B1B0-424A96C7BB1F}"/>
    <cellStyle name="Totaal 2 3 4 6" xfId="20923" xr:uid="{8B2DB9B0-6C89-4D83-A16F-794E8D92C8F5}"/>
    <cellStyle name="Totaal 2 3 4 7" xfId="13222" xr:uid="{007D93DC-0A7E-4A19-96EB-C1DEBC079B41}"/>
    <cellStyle name="Totaal 2 3 5" xfId="7613" xr:uid="{786B70F3-8C39-4504-82CB-8B2612612B57}"/>
    <cellStyle name="Totaal 2 3 5 2" xfId="21833" xr:uid="{956D6F8C-511D-4302-AE0B-AC4617C603F1}"/>
    <cellStyle name="Totaal 2 3 6" xfId="3442" xr:uid="{7EEC2B99-44D6-4D5D-9433-95EF218B839D}"/>
    <cellStyle name="Totaal 2 3 6 2" xfId="21328" xr:uid="{93C9AB0C-63F4-4F3B-A616-1C157BA4B8EE}"/>
    <cellStyle name="Totaal 2 3 7" xfId="11428" xr:uid="{74DD6039-B45D-4196-9961-3CCBDB073099}"/>
    <cellStyle name="Totaal 2 3 7 2" xfId="23448" xr:uid="{A9558FF4-ACA2-4FAD-8B9A-9FC7158549BF}"/>
    <cellStyle name="Totaal 2 3 8" xfId="17730" xr:uid="{0253F11F-8B85-44B9-BDAD-F94A65707CB4}"/>
    <cellStyle name="Totaal 2 3 8 2" xfId="23574" xr:uid="{9B7C780A-C6C9-4395-A36E-429C0B5480B2}"/>
    <cellStyle name="Totaal 2 3 9" xfId="20546" xr:uid="{BBF5E859-E5B7-4797-B793-3FC2CDFC6A3C}"/>
    <cellStyle name="Totaal 2 3 9 2" xfId="27083" xr:uid="{AD1C86BA-B0FC-40FF-A061-2C61FE8DCA36}"/>
    <cellStyle name="Totaal 2 4" xfId="1226" xr:uid="{9B71433B-A0CA-45D4-9637-D95357171878}"/>
    <cellStyle name="Totaal 2 4 10" xfId="37488" xr:uid="{885494E9-438D-43D8-AB0A-E5C59594E0E9}"/>
    <cellStyle name="Totaal 2 4 2" xfId="2178" xr:uid="{76494144-8CAC-45C9-9E84-ED619AF284F4}"/>
    <cellStyle name="Totaal 2 4 2 2" xfId="5875" xr:uid="{559B57F8-81CF-43A8-88CF-A9B1AC3225D9}"/>
    <cellStyle name="Totaal 2 4 2 2 2" xfId="9333" xr:uid="{57371CBE-E333-43C1-93A9-634717E0400D}"/>
    <cellStyle name="Totaal 2 4 2 2 3" xfId="22676" xr:uid="{9A8A3F1F-69D9-440A-B78B-F6676DE2834D}"/>
    <cellStyle name="Totaal 2 4 2 3" xfId="8586" xr:uid="{7CEA79DA-20FE-4E92-AE70-59889557025E}"/>
    <cellStyle name="Totaal 2 4 2 3 2" xfId="23698" xr:uid="{84741354-1C53-44B2-871E-7BD121077968}"/>
    <cellStyle name="Totaal 2 4 2 4" xfId="5128" xr:uid="{BDF301A1-9C8B-409C-880A-FBCDBE43D5E4}"/>
    <cellStyle name="Totaal 2 4 2 4 2" xfId="24256" xr:uid="{A3D27C57-A486-4460-975F-DF06576104B5}"/>
    <cellStyle name="Totaal 2 4 2 5" xfId="20159" xr:uid="{7C4C5012-80CC-43A6-AD89-56D7EF7A64F5}"/>
    <cellStyle name="Totaal 2 4 2 5 2" xfId="26648" xr:uid="{0D3BDD20-E76D-48D0-97F6-682DE477724F}"/>
    <cellStyle name="Totaal 2 4 2 6" xfId="20953" xr:uid="{0E500410-B865-447C-90DC-43CDB295C990}"/>
    <cellStyle name="Totaal 2 4 2 7" xfId="38244" xr:uid="{6D253294-EF92-4060-B4B1-BEA51D3E7A44}"/>
    <cellStyle name="Totaal 2 4 3" xfId="4362" xr:uid="{EEF1BE3A-C135-4F19-8ED3-23D3956389D8}"/>
    <cellStyle name="Totaal 2 4 3 2" xfId="21976" xr:uid="{996F178F-721B-4533-8CEC-D82095B7AAAE}"/>
    <cellStyle name="Totaal 2 4 3 3" xfId="13308" xr:uid="{45EE9157-0E99-4A06-8DC9-C30F327AE121}"/>
    <cellStyle name="Totaal 2 4 4" xfId="7820" xr:uid="{16EE4F04-DBEB-4BC3-9CB7-83B17FB29FE8}"/>
    <cellStyle name="Totaal 2 4 4 2" xfId="21172" xr:uid="{12ABCF8A-2208-4B5D-A961-F3527184F18E}"/>
    <cellStyle name="Totaal 2 4 5" xfId="10300" xr:uid="{C8DFB45F-4B48-4DAC-97F2-008557119FF0}"/>
    <cellStyle name="Totaal 2 4 5 2" xfId="21904" xr:uid="{F7F04B64-8E77-44FB-8B27-94756708991C}"/>
    <cellStyle name="Totaal 2 4 6" xfId="3649" xr:uid="{ABA6E1AD-AB7B-4539-B81F-3F19713B3323}"/>
    <cellStyle name="Totaal 2 4 6 2" xfId="23815" xr:uid="{CD3032F5-EF31-424A-A21F-41E1A4904EDF}"/>
    <cellStyle name="Totaal 2 4 7" xfId="11582" xr:uid="{99561D3B-2176-44CA-9B32-DABD2EF3D554}"/>
    <cellStyle name="Totaal 2 4 8" xfId="20730" xr:uid="{C1CF9575-D82C-461F-91A2-F51D9FB5B9A0}"/>
    <cellStyle name="Totaal 2 4 9" xfId="27570" xr:uid="{DE2BECAE-7DAF-434D-9FAE-49F6666FE9C1}"/>
    <cellStyle name="Totaal 2 4 9 2" xfId="36732" xr:uid="{681E41EF-8327-4828-87B3-95B356056A1A}"/>
    <cellStyle name="Totaal 2 5" xfId="1583" xr:uid="{54B08934-6D0C-4E17-AA2A-DBE398D3F665}"/>
    <cellStyle name="Totaal 2 5 10" xfId="37458" xr:uid="{E042E58A-AAC5-4952-9B4A-3D3CE5E6B1EB}"/>
    <cellStyle name="Totaal 2 5 2" xfId="2148" xr:uid="{4352BAF7-2E99-457E-B12E-DABDB2D18290}"/>
    <cellStyle name="Totaal 2 5 2 2" xfId="5845" xr:uid="{8C62BB71-2C69-4812-8458-9A8193D34287}"/>
    <cellStyle name="Totaal 2 5 2 2 2" xfId="9303" xr:uid="{9A7E15BE-2DD9-4FFA-ADDE-A46CF7F76B90}"/>
    <cellStyle name="Totaal 2 5 2 2 3" xfId="22646" xr:uid="{F130EE8B-FAE3-4868-8E66-487D49CD7306}"/>
    <cellStyle name="Totaal 2 5 2 3" xfId="8556" xr:uid="{44B649DA-2771-4C03-A856-D1CD38877424}"/>
    <cellStyle name="Totaal 2 5 2 3 2" xfId="23668" xr:uid="{FE23799F-956A-4A50-9226-0FABAAC54D32}"/>
    <cellStyle name="Totaal 2 5 2 4" xfId="5098" xr:uid="{EA3CE322-5FB5-43DE-905A-21C83F3B48A0}"/>
    <cellStyle name="Totaal 2 5 2 4 2" xfId="24226" xr:uid="{3102B3C6-7CCD-4EBA-9948-83CF0ED2085B}"/>
    <cellStyle name="Totaal 2 5 2 5" xfId="20129" xr:uid="{65435A2D-9595-4855-AE5C-900B2970BE6C}"/>
    <cellStyle name="Totaal 2 5 2 5 2" xfId="26618" xr:uid="{04534F9C-2BAB-4C35-8586-BD3E1C560352}"/>
    <cellStyle name="Totaal 2 5 2 6" xfId="20938" xr:uid="{3701962F-081C-4EBE-BCCC-646E56DE0E9A}"/>
    <cellStyle name="Totaal 2 5 2 7" xfId="38214" xr:uid="{47A1170D-7FB8-4F6D-B914-E4877EB10908}"/>
    <cellStyle name="Totaal 2 5 3" xfId="4332" xr:uid="{E19DA018-CAFD-4D33-94B1-4A4B1E0D56C4}"/>
    <cellStyle name="Totaal 2 5 3 2" xfId="21946" xr:uid="{EA71943C-F262-453F-93FD-656A4FE81197}"/>
    <cellStyle name="Totaal 2 5 3 3" xfId="13278" xr:uid="{7F31B545-BD03-4AE5-A80E-E8DB57668240}"/>
    <cellStyle name="Totaal 2 5 4" xfId="7790" xr:uid="{6EB24253-E5D8-49B8-9CD6-6A658581BF24}"/>
    <cellStyle name="Totaal 2 5 4 2" xfId="21202" xr:uid="{D97D8DD3-36CE-47A1-BD75-D7EF77C8CAD0}"/>
    <cellStyle name="Totaal 2 5 5" xfId="10554" xr:uid="{6273E87F-A457-4BDA-A7DB-F2AB4DEA9B1B}"/>
    <cellStyle name="Totaal 2 5 5 2" xfId="23217" xr:uid="{77339502-BCB6-4E19-82D8-A59247BA11AC}"/>
    <cellStyle name="Totaal 2 5 6" xfId="3619" xr:uid="{66428578-3BDD-42FA-BC17-8A4A0A653556}"/>
    <cellStyle name="Totaal 2 5 6 2" xfId="22755" xr:uid="{78DF5A28-682C-42E8-B480-54D6B5296570}"/>
    <cellStyle name="Totaal 2 5 7" xfId="11841" xr:uid="{5225D0EA-A1BD-452B-9D76-C81FE489EF07}"/>
    <cellStyle name="Totaal 2 5 8" xfId="20715" xr:uid="{A0B580E2-D0D1-44B0-ABAF-E9B092957B72}"/>
    <cellStyle name="Totaal 2 5 9" xfId="27540" xr:uid="{1330774F-3360-4E9C-909A-E8704F20E14C}"/>
    <cellStyle name="Totaal 2 5 9 2" xfId="36702" xr:uid="{F7815218-CE72-4241-8417-47B4D228EDFE}"/>
    <cellStyle name="Totaal 2 6" xfId="1629" xr:uid="{4C36EB93-17D0-47E1-A52F-1272A6D53BE3}"/>
    <cellStyle name="Totaal 2 6 10" xfId="37534" xr:uid="{2C8FF5DF-0C6C-4681-99FB-04A942E2E0D2}"/>
    <cellStyle name="Totaal 2 6 2" xfId="2224" xr:uid="{060DB6EB-7C73-4B72-8997-AF558A1BAF4A}"/>
    <cellStyle name="Totaal 2 6 2 2" xfId="5921" xr:uid="{C283B402-6966-4606-B19B-76D924AC644F}"/>
    <cellStyle name="Totaal 2 6 2 2 2" xfId="9379" xr:uid="{29FC1ECA-087A-46B7-968E-FC6011A5B8CB}"/>
    <cellStyle name="Totaal 2 6 2 2 3" xfId="22706" xr:uid="{50D18D4B-EE76-411D-BFE6-686B8A231748}"/>
    <cellStyle name="Totaal 2 6 2 3" xfId="8632" xr:uid="{E4288A9F-C919-455A-B4A6-EEAA5C14799C}"/>
    <cellStyle name="Totaal 2 6 2 3 2" xfId="23738" xr:uid="{D8C34238-E9D8-4E74-82FD-061335CFD8BA}"/>
    <cellStyle name="Totaal 2 6 2 4" xfId="5174" xr:uid="{83BD6D81-7470-43E6-A4C7-070F30F270F4}"/>
    <cellStyle name="Totaal 2 6 2 4 2" xfId="24286" xr:uid="{53FA1648-C62A-4E82-942C-73185656C8B0}"/>
    <cellStyle name="Totaal 2 6 2 5" xfId="20205" xr:uid="{4FDF0533-AE5B-4E1B-9099-09AA387AA302}"/>
    <cellStyle name="Totaal 2 6 2 5 2" xfId="26678" xr:uid="{6505E74C-3F1A-44C0-8975-95AB25CAA0A0}"/>
    <cellStyle name="Totaal 2 6 2 6" xfId="20968" xr:uid="{402B8112-B247-4771-A53B-94EE210E01B7}"/>
    <cellStyle name="Totaal 2 6 2 7" xfId="38290" xr:uid="{865B9B38-FBCC-44DE-B027-94A10E44C0D8}"/>
    <cellStyle name="Totaal 2 6 3" xfId="4408" xr:uid="{B4C73B51-3E85-4F5A-AB28-04ED4DACBAB7}"/>
    <cellStyle name="Totaal 2 6 3 2" xfId="22006" xr:uid="{C23CDDE6-33A3-4754-8024-74556FE7AC1E}"/>
    <cellStyle name="Totaal 2 6 3 3" xfId="13338" xr:uid="{5952A7A4-0161-4298-9970-E2436E8E74C4}"/>
    <cellStyle name="Totaal 2 6 4" xfId="7866" xr:uid="{387D037C-9C20-4233-9E91-9DEFAACDB185}"/>
    <cellStyle name="Totaal 2 6 4 2" xfId="21132" xr:uid="{B44F0439-50CE-4C01-9FFC-1491787818BB}"/>
    <cellStyle name="Totaal 2 6 5" xfId="10600" xr:uid="{7CE57B99-211B-478A-8A1A-F33608E7DFA0}"/>
    <cellStyle name="Totaal 2 6 5 2" xfId="22469" xr:uid="{7FA2F1CD-1DA7-4A31-AFF2-1248C9FB9410}"/>
    <cellStyle name="Totaal 2 6 6" xfId="3695" xr:uid="{CF109E7D-306E-46C4-A847-90846573BE45}"/>
    <cellStyle name="Totaal 2 6 6 2" xfId="22955" xr:uid="{16CAC412-A280-4B4F-9BF3-9EE05BABD325}"/>
    <cellStyle name="Totaal 2 6 7" xfId="11887" xr:uid="{6D9D6F23-B777-43ED-A6D4-9CA4A7E3C0A7}"/>
    <cellStyle name="Totaal 2 6 8" xfId="20745" xr:uid="{CBB41965-6F7B-402C-9796-4ADF2CB7626B}"/>
    <cellStyle name="Totaal 2 6 9" xfId="27616" xr:uid="{231A14A5-5C1A-4010-A726-09C766ED99C0}"/>
    <cellStyle name="Totaal 2 6 9 2" xfId="36778" xr:uid="{E558DFDF-81A7-4347-97AE-975A090E084F}"/>
    <cellStyle name="Totaal 2 7" xfId="1844" xr:uid="{A8284CAB-B9BE-4B08-B0BB-13A087E07181}"/>
    <cellStyle name="Totaal 2 7 2" xfId="5541" xr:uid="{81E371F3-64C2-4A12-8E4A-A24977DEF632}"/>
    <cellStyle name="Totaal 2 7 2 2" xfId="8999" xr:uid="{2B11DE7A-0099-48B0-BAD6-2EDC334A0820}"/>
    <cellStyle name="Totaal 2 7 2 2 2" xfId="22495" xr:uid="{98A6B8B9-BD5A-4220-A7A6-91835922C863}"/>
    <cellStyle name="Totaal 2 7 2 3" xfId="17665" xr:uid="{5629995C-F99D-461C-A4E0-CB2546DC8C8F}"/>
    <cellStyle name="Totaal 2 7 2 3 2" xfId="23472" xr:uid="{8D1D21DB-3174-4BBE-A25D-D8373CC0FC00}"/>
    <cellStyle name="Totaal 2 7 2 4" xfId="16413" xr:uid="{63631C3E-B6E4-4795-8C02-9FF6B506AE7B}"/>
    <cellStyle name="Totaal 2 7 2 4 2" xfId="21470" xr:uid="{436CDF17-8163-4793-828B-4D275F1377D5}"/>
    <cellStyle name="Totaal 2 7 2 5" xfId="19973" xr:uid="{673DC36F-3AD2-46C7-8E2C-1B7B33D700B1}"/>
    <cellStyle name="Totaal 2 7 2 5 2" xfId="26436" xr:uid="{390314A7-3040-4EC6-9913-19A24E8E1B2C}"/>
    <cellStyle name="Totaal 2 7 2 6" xfId="20906" xr:uid="{887D14DF-19D3-4AF4-807B-C807D527E708}"/>
    <cellStyle name="Totaal 2 7 3" xfId="8243" xr:uid="{E338E328-111E-4670-8333-CA9D299F0A90}"/>
    <cellStyle name="Totaal 2 7 3 2" xfId="21761" xr:uid="{F394353F-54DD-4A34-B2E6-5D34263345C5}"/>
    <cellStyle name="Totaal 2 7 3 3" xfId="15275" xr:uid="{07BFF141-D5E1-436F-9F5C-42AF12A210C7}"/>
    <cellStyle name="Totaal 2 7 4" xfId="4785" xr:uid="{DFB82E0C-E87F-4497-82E1-D4CBB9EBD6EC}"/>
    <cellStyle name="Totaal 2 7 4 2" xfId="22593" xr:uid="{A1B16D2E-EC27-4A72-BDB1-20BB787F0331}"/>
    <cellStyle name="Totaal 2 7 5" xfId="16259" xr:uid="{8E2677AC-700C-47DF-9D48-049E36BC3299}"/>
    <cellStyle name="Totaal 2 7 5 2" xfId="21237" xr:uid="{011EB460-FA10-40D3-A237-633AEA142420}"/>
    <cellStyle name="Totaal 2 7 6" xfId="16627" xr:uid="{FFC6C274-BABD-492D-8562-38A1101C3DBA}"/>
    <cellStyle name="Totaal 2 7 6 2" xfId="21812" xr:uid="{DB7349AD-33EE-4416-A2F6-434D88F3A655}"/>
    <cellStyle name="Totaal 2 7 7" xfId="20666" xr:uid="{A41B25EC-74A8-4603-975F-B6D583482A24}"/>
    <cellStyle name="Totaal 2 7 8" xfId="37901" xr:uid="{736CC471-06D2-4883-9E25-887B5649BA57}"/>
    <cellStyle name="Totaal 2 8" xfId="3066" xr:uid="{00550A5A-BF33-498A-89A6-0F3A7C592D60}"/>
    <cellStyle name="Totaal 2 8 2" xfId="4062" xr:uid="{E0C309BD-212A-4A4D-97E7-78AF8213BA99}"/>
    <cellStyle name="Totaal 2 8 2 2" xfId="21632" xr:uid="{1D0147F0-6C0B-4846-BEC2-98F6EE62F66C}"/>
    <cellStyle name="Totaal 2 8 3" xfId="17084" xr:uid="{4556A553-5064-49A5-9859-A8BF31D329DC}"/>
    <cellStyle name="Totaal 2 8 3 2" xfId="22524" xr:uid="{749C0E81-0DE9-400F-B41C-B8BBF8B38E3B}"/>
    <cellStyle name="Totaal 2 8 4" xfId="16889" xr:uid="{8DBD61AA-68C5-4757-824F-C584E64BA97E}"/>
    <cellStyle name="Totaal 2 8 4 2" xfId="22187" xr:uid="{F853E309-8B0F-498A-ACAE-B8C2E1241046}"/>
    <cellStyle name="Totaal 2 8 5" xfId="19199" xr:uid="{58DBDB6C-D14C-4720-BAD2-4C64FEC92CA6}"/>
    <cellStyle name="Totaal 2 8 5 2" xfId="25675" xr:uid="{A2F0ADF2-3FF8-46F0-9043-06DB48295661}"/>
    <cellStyle name="Totaal 2 8 6" xfId="20623" xr:uid="{34AE6860-5CA8-4BFB-94CE-DF8DA9461510}"/>
    <cellStyle name="Totaal 2 8 7" xfId="13084" xr:uid="{4DA8354A-C3F5-4994-9B9D-051B9D0EFE63}"/>
    <cellStyle name="Totaal 2 9" xfId="7477" xr:uid="{260AD354-F8F2-4CD5-AC11-6155E2CA5545}"/>
    <cellStyle name="Totaal 2 9 2" xfId="16980" xr:uid="{30E137E7-7D5E-4F91-8FE7-EAC2F724A57E}"/>
    <cellStyle name="Totaal 2 9 2 2" xfId="22392" xr:uid="{87714651-2139-47B2-B270-7A8F9667A28E}"/>
    <cellStyle name="Totaal 2 9 3" xfId="17571" xr:uid="{2830C430-2FC3-4AC5-8494-F554D7A964E7}"/>
    <cellStyle name="Totaal 2 9 3 2" xfId="23345" xr:uid="{D166BA33-4112-4F53-AF43-F1CFE8FAB5A9}"/>
    <cellStyle name="Totaal 2 9 4" xfId="17064" xr:uid="{E7D98ACE-3D61-4CD4-8ABE-76322B017595}"/>
    <cellStyle name="Totaal 2 9 4 2" xfId="22486" xr:uid="{2770322E-06BE-45F0-A75F-62E2FF7F1981}"/>
    <cellStyle name="Totaal 2 9 5" xfId="19821" xr:uid="{A4169EF7-82C1-47C8-B42B-0C8086FD3465}"/>
    <cellStyle name="Totaal 2 9 5 2" xfId="26316" xr:uid="{1E20A5FF-0506-42B0-8AFD-AE5F8FED335F}"/>
    <cellStyle name="Totaal 2 9 6" xfId="20876" xr:uid="{141CFCFC-8003-4383-90D8-A376AFC048A8}"/>
    <cellStyle name="Totaal 3" xfId="592" xr:uid="{00000000-0005-0000-0000-0000D0030000}"/>
    <cellStyle name="Totaal 3 10" xfId="3307" xr:uid="{5D824D25-7581-425B-A902-0F481FB29D94}"/>
    <cellStyle name="Totaal 3 10 2" xfId="21496" xr:uid="{E7AC9505-05C1-4DC5-A10C-A214F2BA9C09}"/>
    <cellStyle name="Totaal 3 11" xfId="11291" xr:uid="{958A5ADD-C9B1-431C-B007-47265B22BF01}"/>
    <cellStyle name="Totaal 3 11 2" xfId="23653" xr:uid="{0D621E46-33CC-4B7F-AF9F-91D7F7E2AA7A}"/>
    <cellStyle name="Totaal 3 12" xfId="18551" xr:uid="{EB041641-DE1A-43AE-AEC5-34241373FE03}"/>
    <cellStyle name="Totaal 3 12 2" xfId="25043" xr:uid="{2B934E03-78A7-49D3-920E-9A1B50047FB8}"/>
    <cellStyle name="Totaal 3 13" xfId="20583" xr:uid="{F848FDF0-FC02-4E2C-B5D1-6AFEC6F921E0}"/>
    <cellStyle name="Totaal 3 13 2" xfId="27122" xr:uid="{1DD58644-6181-49AB-97A5-A9237C48A639}"/>
    <cellStyle name="Totaal 3 14" xfId="20603" xr:uid="{D33067FD-259C-413A-880B-7EB64CD38EAD}"/>
    <cellStyle name="Totaal 3 15" xfId="27294" xr:uid="{C8ECEFCB-7BEA-481F-BB0C-DAEABB0E20FB}"/>
    <cellStyle name="Totaal 3 15 2" xfId="36456" xr:uid="{1CE5571D-02F9-4A5F-80A7-AA735DE40827}"/>
    <cellStyle name="Totaal 3 16" xfId="37146" xr:uid="{DEBF0471-F920-49B0-A9D6-1311C2082825}"/>
    <cellStyle name="Totaal 3 2" xfId="1061" xr:uid="{00000000-0005-0000-0000-0000D1030000}"/>
    <cellStyle name="Totaal 3 2 10" xfId="20645" xr:uid="{CD1D44DB-601F-443D-98DE-CB9A55F6F908}"/>
    <cellStyle name="Totaal 3 2 11" xfId="27367" xr:uid="{F77AD196-7E0E-48A8-89BE-781A9C16F15A}"/>
    <cellStyle name="Totaal 3 2 11 2" xfId="36529" xr:uid="{4CF3453A-5EFF-4773-86A8-6D2A30575E62}"/>
    <cellStyle name="Totaal 3 2 12" xfId="37282" xr:uid="{E56A3637-8187-48EF-A44E-E41AD227EC8F}"/>
    <cellStyle name="Totaal 3 2 2" xfId="1175" xr:uid="{0D00350E-D76D-4E1D-8176-82172AABBE39}"/>
    <cellStyle name="Totaal 3 2 2 10" xfId="37665" xr:uid="{A6F7793E-D560-4B42-8E81-9F0D81414009}"/>
    <cellStyle name="Totaal 3 2 2 2" xfId="2355" xr:uid="{D8A8F1B6-A04B-43C9-BFA4-AE087DA02AD4}"/>
    <cellStyle name="Totaal 3 2 2 2 2" xfId="6052" xr:uid="{C77C0249-0AD1-4161-A887-46D61D340C4F}"/>
    <cellStyle name="Totaal 3 2 2 2 2 2" xfId="9510" xr:uid="{BA8243F9-0D0F-4BF8-B087-C43CAF68941B}"/>
    <cellStyle name="Totaal 3 2 2 2 2 3" xfId="22793" xr:uid="{A81AC0F4-7708-4CBD-AFE9-73899AD0DA89}"/>
    <cellStyle name="Totaal 3 2 2 2 3" xfId="8763" xr:uid="{1DBC52AE-8CEF-467F-A615-05E3D44BCC53}"/>
    <cellStyle name="Totaal 3 2 2 2 3 2" xfId="23851" xr:uid="{A8C43FD5-82AC-47B8-A361-EB95E79DF1E2}"/>
    <cellStyle name="Totaal 3 2 2 2 4" xfId="5305" xr:uid="{BC7A8255-FFEC-43E7-98E6-6F079ED5FF4B}"/>
    <cellStyle name="Totaal 3 2 2 2 4 2" xfId="24385" xr:uid="{0DA19149-C5A4-42DF-A748-527C0F9E8C06}"/>
    <cellStyle name="Totaal 3 2 2 2 5" xfId="20276" xr:uid="{0962946E-3B87-440C-8C2C-6DF6099BA598}"/>
    <cellStyle name="Totaal 3 2 2 2 5 2" xfId="26777" xr:uid="{A3B8A201-8E9B-4833-8516-7A4C05CFEF9F}"/>
    <cellStyle name="Totaal 3 2 2 2 6" xfId="20992" xr:uid="{D041DB08-83BD-4C3C-A25B-2AF256337D11}"/>
    <cellStyle name="Totaal 3 2 2 2 7" xfId="38421" xr:uid="{4CB1788B-102D-4744-95A1-3E3504C07876}"/>
    <cellStyle name="Totaal 3 2 2 3" xfId="4539" xr:uid="{CD5D49B8-8839-47C4-9AF5-E5E1C9E7E21C}"/>
    <cellStyle name="Totaal 3 2 2 3 2" xfId="22092" xr:uid="{41B43124-F6B6-45CB-9051-99FBF7902CC5}"/>
    <cellStyle name="Totaal 3 2 2 3 3" xfId="13377" xr:uid="{C63F0096-CC97-4651-B5A8-EF3B43E11FA8}"/>
    <cellStyle name="Totaal 3 2 2 4" xfId="7997" xr:uid="{87B80F2E-0879-4462-96DC-E51D2377AA2E}"/>
    <cellStyle name="Totaal 3 2 2 4 2" xfId="23038" xr:uid="{D3A4B8B1-733B-4871-A4DC-B9C089021905}"/>
    <cellStyle name="Totaal 3 2 2 5" xfId="10249" xr:uid="{36674052-84E2-4BD0-B529-F9D6C40C9126}"/>
    <cellStyle name="Totaal 3 2 2 5 2" xfId="21283" xr:uid="{4D762AF6-4436-4B1F-B67C-03DA4E4C5373}"/>
    <cellStyle name="Totaal 3 2 2 6" xfId="3826" xr:uid="{2D2BEF16-C12D-48DA-8FEA-1A3C3E9A8176}"/>
    <cellStyle name="Totaal 3 2 2 6 2" xfId="26054" xr:uid="{E8216DED-A7CE-4B4B-9AB5-6DE3B24A4F02}"/>
    <cellStyle name="Totaal 3 2 2 7" xfId="11531" xr:uid="{8B4AE92A-7476-4B8F-B5F0-8003C589FB39}"/>
    <cellStyle name="Totaal 3 2 2 8" xfId="20769" xr:uid="{EBA7A03D-5206-4BA3-A4FB-BB5BFEA0384A}"/>
    <cellStyle name="Totaal 3 2 2 9" xfId="27747" xr:uid="{B544C5F3-54BF-4EC0-A85B-00D1396C8E08}"/>
    <cellStyle name="Totaal 3 2 2 9 2" xfId="36909" xr:uid="{84D382EA-9E95-4540-A009-C4FC4AD1D41B}"/>
    <cellStyle name="Totaal 3 2 3" xfId="1975" xr:uid="{E070F44A-D679-49AF-8E14-67ECD79F9457}"/>
    <cellStyle name="Totaal 3 2 3 2" xfId="5672" xr:uid="{A418E9D9-0875-4A69-89AB-0ACA67C9CEF6}"/>
    <cellStyle name="Totaal 3 2 3 2 2" xfId="9130" xr:uid="{0E33E22C-5867-4833-BB3E-1EB203E3BA0B}"/>
    <cellStyle name="Totaal 3 2 3 2 2 2" xfId="22978" xr:uid="{B85E941B-90D2-4DFD-81C4-13A1E4F8A4E0}"/>
    <cellStyle name="Totaal 3 2 3 2 3" xfId="17907" xr:uid="{4C5876CF-5808-4867-9E4D-DBE1D29253BB}"/>
    <cellStyle name="Totaal 3 2 3 2 3 2" xfId="24074" xr:uid="{02C7DBF4-96A9-40AA-BBAC-2F94CFE7646A}"/>
    <cellStyle name="Totaal 3 2 3 2 4" xfId="18093" xr:uid="{6745ECA8-4866-4522-B9DD-0C7469378965}"/>
    <cellStyle name="Totaal 3 2 3 2 4 2" xfId="24596" xr:uid="{7D6DF36F-C6E2-4210-8164-80CB94E9B88D}"/>
    <cellStyle name="Totaal 3 2 3 2 5" xfId="20461" xr:uid="{CE094B49-46C9-4321-BE8D-8AE5B70C4EEB}"/>
    <cellStyle name="Totaal 3 2 3 2 5 2" xfId="26988" xr:uid="{A7C8592A-FBD0-4AD5-B67B-41C214671F69}"/>
    <cellStyle name="Totaal 3 2 3 2 6" xfId="21023" xr:uid="{A6FFF436-386A-44DC-B47F-674B2349BF7F}"/>
    <cellStyle name="Totaal 3 2 3 3" xfId="8380" xr:uid="{3A613A6F-4E25-48C3-AE80-E86772E3150E}"/>
    <cellStyle name="Totaal 3 2 3 3 2" xfId="22299" xr:uid="{42E5E379-D10F-451C-9D6A-DC49420B947A}"/>
    <cellStyle name="Totaal 3 2 3 3 3" xfId="15412" xr:uid="{5FB208C5-DA27-4CB1-952F-0F3DCA4A6A23}"/>
    <cellStyle name="Totaal 3 2 3 4" xfId="4922" xr:uid="{1E570F75-1990-4929-AC14-919785DDAAD3}"/>
    <cellStyle name="Totaal 3 2 3 4 2" xfId="23270" xr:uid="{8624BCDB-3B27-4060-A7B0-C90ADFAEF280}"/>
    <cellStyle name="Totaal 3 2 3 5" xfId="16948" xr:uid="{B6923055-112C-4BC3-9AFD-F31EE04A0DA4}"/>
    <cellStyle name="Totaal 3 2 3 5 2" xfId="22272" xr:uid="{0805881B-44A1-41F3-AE00-3C53246F07F4}"/>
    <cellStyle name="Totaal 3 2 3 6" xfId="19770" xr:uid="{06B4AD9F-495D-42A3-87E1-355826D96631}"/>
    <cellStyle name="Totaal 3 2 3 6 2" xfId="26265" xr:uid="{570E6228-FE51-47C8-9FCF-4C01F472E393}"/>
    <cellStyle name="Totaal 3 2 3 7" xfId="20815" xr:uid="{E53818B5-85E6-4D4C-9260-976F46FE8D33}"/>
    <cellStyle name="Totaal 3 2 3 8" xfId="38038" xr:uid="{EBCEDD09-EE91-4AEF-86D2-722B397B899A}"/>
    <cellStyle name="Totaal 3 2 4" xfId="3205" xr:uid="{779ACA0D-F17A-428A-A5E0-E75E2CF4245B}"/>
    <cellStyle name="Totaal 3 2 4 2" xfId="4186" xr:uid="{FD2F0661-1FA1-4E4E-9778-42DEB0EE2139}"/>
    <cellStyle name="Totaal 3 2 4 2 2" xfId="22446" xr:uid="{5605F9B3-3C67-4DDC-B27D-96F3D37ABBAD}"/>
    <cellStyle name="Totaal 3 2 4 3" xfId="17619" xr:uid="{A96EDFD0-1B03-47ED-9B45-A0DDCB0585A3}"/>
    <cellStyle name="Totaal 3 2 4 3 2" xfId="23411" xr:uid="{5EE6F0D9-23CD-4F18-8054-D4A713C433A1}"/>
    <cellStyle name="Totaal 3 2 4 4" xfId="16354" xr:uid="{BDEA2768-1D70-4C2C-A2DE-3078718B1411}"/>
    <cellStyle name="Totaal 3 2 4 4 2" xfId="21413" xr:uid="{D256AC9A-C4BF-4EC6-A6A5-D33DDCD67C4C}"/>
    <cellStyle name="Totaal 3 2 4 5" xfId="19898" xr:uid="{D11E7FB2-24A1-408D-BB25-551BFC672BFE}"/>
    <cellStyle name="Totaal 3 2 4 5 2" xfId="26377" xr:uid="{8A6F0A42-77C6-4655-AD30-EE55D866D7E2}"/>
    <cellStyle name="Totaal 3 2 4 6" xfId="20892" xr:uid="{845F3853-37F9-44B0-B1E4-D176B409BBF7}"/>
    <cellStyle name="Totaal 3 2 4 7" xfId="13223" xr:uid="{2537440F-B1BA-4155-A3E5-3428EA1389E2}"/>
    <cellStyle name="Totaal 3 2 5" xfId="7614" xr:uid="{74FF3447-7D2E-4A25-BC11-18A687452F57}"/>
    <cellStyle name="Totaal 3 2 5 2" xfId="21693" xr:uid="{71A39D36-854C-46F8-80DE-6B3A465C5524}"/>
    <cellStyle name="Totaal 3 2 6" xfId="3443" xr:uid="{004E270E-96BD-4E45-882C-A694C14DDE54}"/>
    <cellStyle name="Totaal 3 2 6 2" xfId="22162" xr:uid="{B6CE95CC-655E-4B2B-8B55-64A333DB17B5}"/>
    <cellStyle name="Totaal 3 2 7" xfId="11429" xr:uid="{024E7D7E-4D99-4FCA-8079-ED56F0496E16}"/>
    <cellStyle name="Totaal 3 2 7 2" xfId="23452" xr:uid="{498EACAE-C7CE-4269-9216-79B260E93E1B}"/>
    <cellStyle name="Totaal 3 2 8" xfId="17550" xr:uid="{E09BDB5C-0454-4E42-B7E2-3E2B624DEE98}"/>
    <cellStyle name="Totaal 3 2 8 2" xfId="23324" xr:uid="{D36F75FC-FE9E-4FB1-A78B-505ACEB8EA28}"/>
    <cellStyle name="Totaal 3 2 9" xfId="20545" xr:uid="{3DA55A43-24D9-4D64-A2EE-6AEFDFCB17FE}"/>
    <cellStyle name="Totaal 3 2 9 2" xfId="27082" xr:uid="{2164AB4A-6C42-499E-80D2-EE219963E548}"/>
    <cellStyle name="Totaal 3 3" xfId="1062" xr:uid="{00000000-0005-0000-0000-0000D2030000}"/>
    <cellStyle name="Totaal 3 3 10" xfId="20693" xr:uid="{E31A6585-E0AD-4EB2-BDFC-40B24B9761FC}"/>
    <cellStyle name="Totaal 3 3 11" xfId="27368" xr:uid="{422FD34C-691C-470D-9D89-53390585B10F}"/>
    <cellStyle name="Totaal 3 3 11 2" xfId="36530" xr:uid="{5D0E65BB-2A43-4E0E-92D7-B85FA67423B6}"/>
    <cellStyle name="Totaal 3 3 12" xfId="37283" xr:uid="{C456EC72-9F21-4360-ACE5-A452A7EEE6EA}"/>
    <cellStyle name="Totaal 3 3 2" xfId="1174" xr:uid="{6C3CC34B-40C5-42E8-8761-F1613DE583A4}"/>
    <cellStyle name="Totaal 3 3 2 10" xfId="37666" xr:uid="{1E05D36C-DB97-420D-B592-58A809BD10B6}"/>
    <cellStyle name="Totaal 3 3 2 2" xfId="2356" xr:uid="{C8DA72DB-3C0B-443C-AAC0-37F424E79505}"/>
    <cellStyle name="Totaal 3 3 2 2 2" xfId="6053" xr:uid="{EBC3F664-3C6E-4F12-AB94-3824BA016FD9}"/>
    <cellStyle name="Totaal 3 3 2 2 2 2" xfId="9511" xr:uid="{E4571D14-2EC9-475E-9EDA-A21C116F99DC}"/>
    <cellStyle name="Totaal 3 3 2 2 2 3" xfId="22794" xr:uid="{491333A2-9CAC-44A1-9F63-E49D35CE5834}"/>
    <cellStyle name="Totaal 3 3 2 2 3" xfId="8764" xr:uid="{876B446E-F96A-4EBE-89BC-E1EDA2072A63}"/>
    <cellStyle name="Totaal 3 3 2 2 3 2" xfId="23852" xr:uid="{05D03E0B-1C82-4791-BE33-3CCE5E686F64}"/>
    <cellStyle name="Totaal 3 3 2 2 4" xfId="5306" xr:uid="{67FA15D2-181F-4B32-998B-30FEE359393A}"/>
    <cellStyle name="Totaal 3 3 2 2 4 2" xfId="24386" xr:uid="{5F5B8E95-FF16-4170-8FF6-F4D06841A421}"/>
    <cellStyle name="Totaal 3 3 2 2 5" xfId="20277" xr:uid="{E0DA69D2-CDFC-456F-9FD3-7513F04B7E1D}"/>
    <cellStyle name="Totaal 3 3 2 2 5 2" xfId="26778" xr:uid="{72BDA805-8563-47F8-ABC6-1DCA7CF9F092}"/>
    <cellStyle name="Totaal 3 3 2 2 6" xfId="20993" xr:uid="{A5D9F8CF-A744-43B4-8496-7967B83ECF42}"/>
    <cellStyle name="Totaal 3 3 2 2 7" xfId="38422" xr:uid="{B3112195-9BD2-4C80-A069-A8124A5406BB}"/>
    <cellStyle name="Totaal 3 3 2 3" xfId="4540" xr:uid="{98477776-2CD2-42DC-8DD1-B0C5452D4D60}"/>
    <cellStyle name="Totaal 3 3 2 3 2" xfId="22093" xr:uid="{2E99F30B-D816-46C2-B413-3F01169575A1}"/>
    <cellStyle name="Totaal 3 3 2 3 3" xfId="13378" xr:uid="{C1645722-9C3A-41D0-802B-D89D51DB3F11}"/>
    <cellStyle name="Totaal 3 3 2 4" xfId="7998" xr:uid="{94E5D3FF-E669-4228-A720-F6DC54F15CF5}"/>
    <cellStyle name="Totaal 3 3 2 4 2" xfId="23039" xr:uid="{F1A3B51A-C376-437D-B72A-0E88F845D2DC}"/>
    <cellStyle name="Totaal 3 3 2 5" xfId="10248" xr:uid="{5EE7ED9F-6D99-46AA-8FD5-EFF2636B8A4A}"/>
    <cellStyle name="Totaal 3 3 2 5 2" xfId="23604" xr:uid="{302DDFE2-31D6-4376-B42B-A83C6B308069}"/>
    <cellStyle name="Totaal 3 3 2 6" xfId="3827" xr:uid="{C5A15408-E22C-42EF-AAD5-A535B7AF2057}"/>
    <cellStyle name="Totaal 3 3 2 6 2" xfId="26055" xr:uid="{DCC865E0-D0D2-4B46-9C10-C0A8D8BCEB08}"/>
    <cellStyle name="Totaal 3 3 2 7" xfId="11530" xr:uid="{1A928EF1-6A32-40DC-9627-A498C900F9B1}"/>
    <cellStyle name="Totaal 3 3 2 8" xfId="20770" xr:uid="{822AE669-CAAF-48BB-B791-53BED283D8D5}"/>
    <cellStyle name="Totaal 3 3 2 9" xfId="27748" xr:uid="{79520743-DBA4-4FFC-BCDE-78AD65D64628}"/>
    <cellStyle name="Totaal 3 3 2 9 2" xfId="36910" xr:uid="{2B17430A-BE3D-48C9-BE1A-BE04F4E881BC}"/>
    <cellStyle name="Totaal 3 3 3" xfId="1976" xr:uid="{624CD08B-F29A-4816-977A-A977FC9E73DF}"/>
    <cellStyle name="Totaal 3 3 3 2" xfId="5673" xr:uid="{BBF1E3EE-3656-4C7E-9E6E-46B9D6E6F7F7}"/>
    <cellStyle name="Totaal 3 3 3 2 2" xfId="9131" xr:uid="{6F8700B7-236A-4EE1-98C4-16C6B66DB2D5}"/>
    <cellStyle name="Totaal 3 3 3 2 2 2" xfId="22979" xr:uid="{D9FE5150-6B66-40B1-804E-AACA399581CE}"/>
    <cellStyle name="Totaal 3 3 3 2 3" xfId="17908" xr:uid="{C28E362C-741E-4DE0-AE59-A5704930705B}"/>
    <cellStyle name="Totaal 3 3 3 2 3 2" xfId="24075" xr:uid="{12F50EFA-C0CE-485E-9B88-464EE41B3BFE}"/>
    <cellStyle name="Totaal 3 3 3 2 4" xfId="18094" xr:uid="{FDFE600E-5EFB-497B-98E9-D53BFEEFA53B}"/>
    <cellStyle name="Totaal 3 3 3 2 4 2" xfId="24597" xr:uid="{42A1D053-CF17-42D3-95A7-28A70CBC8178}"/>
    <cellStyle name="Totaal 3 3 3 2 5" xfId="20462" xr:uid="{B0CF115E-5C6E-4C4C-A5A0-4534A7E8D967}"/>
    <cellStyle name="Totaal 3 3 3 2 5 2" xfId="26989" xr:uid="{233BA82A-FCF1-4579-9F38-7837A97C7AE1}"/>
    <cellStyle name="Totaal 3 3 3 2 6" xfId="21024" xr:uid="{16E58CF7-D100-41E5-AFF4-B143E02CDAE5}"/>
    <cellStyle name="Totaal 3 3 3 3" xfId="8381" xr:uid="{03A27CC8-5C74-4982-B95B-BB7E98CD3DB7}"/>
    <cellStyle name="Totaal 3 3 3 3 2" xfId="22300" xr:uid="{A3E7BE7B-CB5E-4C5C-A17F-F1F7FAFB70D7}"/>
    <cellStyle name="Totaal 3 3 3 3 3" xfId="15413" xr:uid="{F0EDE96E-840F-469A-8488-51DD8D9EBAF5}"/>
    <cellStyle name="Totaal 3 3 3 4" xfId="4923" xr:uid="{B75FCE0C-E688-490B-817A-D8BEF0607772}"/>
    <cellStyle name="Totaal 3 3 3 4 2" xfId="23271" xr:uid="{F8D34AC9-3D3F-427C-BB13-6B208FBDEB87}"/>
    <cellStyle name="Totaal 3 3 3 5" xfId="17431" xr:uid="{1EA55173-065A-419B-88C9-26DBC30961F8}"/>
    <cellStyle name="Totaal 3 3 3 5 2" xfId="22950" xr:uid="{85AF68B8-D055-428D-BE62-20171C64107D}"/>
    <cellStyle name="Totaal 3 3 3 6" xfId="19771" xr:uid="{955894FF-18B4-4EF7-A89B-E81783CA8129}"/>
    <cellStyle name="Totaal 3 3 3 6 2" xfId="26266" xr:uid="{15F997D6-AA6A-4CC4-8D99-9885C86BB0C8}"/>
    <cellStyle name="Totaal 3 3 3 7" xfId="20816" xr:uid="{4BEBDD33-C0FF-41FB-9009-6A539E1E2502}"/>
    <cellStyle name="Totaal 3 3 3 8" xfId="38039" xr:uid="{9CC495F2-45C4-4281-99B1-F5D6C6DFD1C4}"/>
    <cellStyle name="Totaal 3 3 4" xfId="3206" xr:uid="{892BA9FD-0201-45F1-A6D5-42FDDA430BA5}"/>
    <cellStyle name="Totaal 3 3 4 2" xfId="4187" xr:uid="{B5BCF2E3-6146-48A8-83D3-3A7CC4317D11}"/>
    <cellStyle name="Totaal 3 3 4 2 2" xfId="22550" xr:uid="{1951ABC8-397A-4965-8A44-448766E8B982}"/>
    <cellStyle name="Totaal 3 3 4 3" xfId="17708" xr:uid="{DF2F786A-5FB8-468A-BE0D-E34B7B9DAFB3}"/>
    <cellStyle name="Totaal 3 3 4 3 2" xfId="23552" xr:uid="{A0E0B16F-9675-4980-8F9B-1EAA87CE0C16}"/>
    <cellStyle name="Totaal 3 3 4 4" xfId="16464" xr:uid="{C7041AFD-50E5-4453-A73D-39995F2CC330}"/>
    <cellStyle name="Totaal 3 3 4 4 2" xfId="21530" xr:uid="{AC3CCC88-C2C0-4326-AEB9-B71407B10A59}"/>
    <cellStyle name="Totaal 3 3 4 5" xfId="20068" xr:uid="{EE938223-DB3F-4CFD-AFD3-BD81183AAC37}"/>
    <cellStyle name="Totaal 3 3 4 5 2" xfId="26499" xr:uid="{37BB62FD-F672-4229-96A6-DC4790416DDA}"/>
    <cellStyle name="Totaal 3 3 4 6" xfId="20924" xr:uid="{448B7F98-05A0-4B8A-8F91-48557F81BE09}"/>
    <cellStyle name="Totaal 3 3 4 7" xfId="13224" xr:uid="{CEF1360B-8725-48BE-83C3-76D0098F6EBC}"/>
    <cellStyle name="Totaal 3 3 5" xfId="7615" xr:uid="{70EF210F-6C59-4455-BAD5-82ED5B9B027F}"/>
    <cellStyle name="Totaal 3 3 5 2" xfId="21834" xr:uid="{1D69B769-55FD-461C-B905-E7C91E81DD75}"/>
    <cellStyle name="Totaal 3 3 6" xfId="3444" xr:uid="{F46F588F-4D9E-4662-9625-4D7FD74E41E8}"/>
    <cellStyle name="Totaal 3 3 6 2" xfId="21327" xr:uid="{CA7455A6-DA8E-4670-8C51-AB7D4E1CBB95}"/>
    <cellStyle name="Totaal 3 3 7" xfId="11430" xr:uid="{FB17915B-5E90-44B6-8646-5CDA83A54076}"/>
    <cellStyle name="Totaal 3 3 7 2" xfId="21670" xr:uid="{24EDDA5B-6E74-4DC4-A95D-6A32BAA09D58}"/>
    <cellStyle name="Totaal 3 3 8" xfId="17379" xr:uid="{61BA241B-821A-41C6-ABE9-1EFAE0D5E3B0}"/>
    <cellStyle name="Totaal 3 3 8 2" xfId="22894" xr:uid="{3E55B1B0-4659-4648-B047-98160CE5088D}"/>
    <cellStyle name="Totaal 3 3 9" xfId="20544" xr:uid="{50A7FD5F-A38A-48E6-A78B-7B46FEB355BE}"/>
    <cellStyle name="Totaal 3 3 9 2" xfId="27081" xr:uid="{704973D0-7689-41AF-8EEC-3465C663417D}"/>
    <cellStyle name="Totaal 3 4" xfId="1225" xr:uid="{AB308732-99B1-4466-BF40-E2C285E5ED07}"/>
    <cellStyle name="Totaal 3 4 10" xfId="37489" xr:uid="{FD3AC353-E23D-42FE-8E72-59493E03CB32}"/>
    <cellStyle name="Totaal 3 4 2" xfId="2179" xr:uid="{B3872195-40E3-410A-8448-B6BC1BD05691}"/>
    <cellStyle name="Totaal 3 4 2 2" xfId="5876" xr:uid="{8F3A20EE-CA5F-49C0-8654-649FF32C84B2}"/>
    <cellStyle name="Totaal 3 4 2 2 2" xfId="9334" xr:uid="{075BFDAE-67C3-47EF-B7FA-3CD6A193E9CA}"/>
    <cellStyle name="Totaal 3 4 2 2 3" xfId="22677" xr:uid="{DF52C3CD-379A-4B41-8ABE-FCDDB1171920}"/>
    <cellStyle name="Totaal 3 4 2 3" xfId="8587" xr:uid="{C5166D2C-7BF6-4042-83A1-5FF9CE1C4803}"/>
    <cellStyle name="Totaal 3 4 2 3 2" xfId="23699" xr:uid="{EAC18C5B-8164-4B5F-A3B0-638CE05A60A2}"/>
    <cellStyle name="Totaal 3 4 2 4" xfId="5129" xr:uid="{A4580BF0-4794-4166-8D76-A1DC9911F589}"/>
    <cellStyle name="Totaal 3 4 2 4 2" xfId="24257" xr:uid="{EA6C98CC-1592-49A8-B25D-29EDDAD125DA}"/>
    <cellStyle name="Totaal 3 4 2 5" xfId="20160" xr:uid="{AFD9633D-DCFC-488B-9E9D-2124DF7CD8F3}"/>
    <cellStyle name="Totaal 3 4 2 5 2" xfId="26649" xr:uid="{44FAEA11-E6CC-4387-AF98-9BE7928E531E}"/>
    <cellStyle name="Totaal 3 4 2 6" xfId="20954" xr:uid="{2AA87638-CE61-4940-BAF1-BFC25BD21122}"/>
    <cellStyle name="Totaal 3 4 2 7" xfId="38245" xr:uid="{B3D8DACD-7B60-403D-A63B-24C007152CD4}"/>
    <cellStyle name="Totaal 3 4 3" xfId="4363" xr:uid="{73D5DE5C-E716-4366-8DF1-12A1B8B3EA22}"/>
    <cellStyle name="Totaal 3 4 3 2" xfId="21977" xr:uid="{D7646FDC-0BD0-4C4B-953B-BFE1CBCE39D6}"/>
    <cellStyle name="Totaal 3 4 3 3" xfId="13309" xr:uid="{FFB30DFD-5E46-415D-A369-7CD7AD21B3DB}"/>
    <cellStyle name="Totaal 3 4 4" xfId="7821" xr:uid="{CB5CE37C-870D-4097-97A2-CF1A9470F1F0}"/>
    <cellStyle name="Totaal 3 4 4 2" xfId="21171" xr:uid="{1E7C843F-FB43-4372-A35B-0D4B27A5B06A}"/>
    <cellStyle name="Totaal 3 4 5" xfId="10299" xr:uid="{EC6A041C-755A-4F2F-BA4D-F4280E8FC1E1}"/>
    <cellStyle name="Totaal 3 4 5 2" xfId="22605" xr:uid="{49B76418-9FCD-4D38-8E9E-1029FB1CA5D7}"/>
    <cellStyle name="Totaal 3 4 6" xfId="3650" xr:uid="{A86268BC-05AF-4A55-9ED7-89C3152F3E72}"/>
    <cellStyle name="Totaal 3 4 6 2" xfId="21056" xr:uid="{3300574F-2FE2-4DF1-BD4A-D7B2E3C3A04A}"/>
    <cellStyle name="Totaal 3 4 7" xfId="11581" xr:uid="{CF455E0E-0C9C-4DF5-9408-201E3FB4A787}"/>
    <cellStyle name="Totaal 3 4 8" xfId="20731" xr:uid="{B1121433-9ACA-40D4-8697-602620B44950}"/>
    <cellStyle name="Totaal 3 4 9" xfId="27571" xr:uid="{A0AB6F87-2B79-40EA-AF7B-DD4567453FD1}"/>
    <cellStyle name="Totaal 3 4 9 2" xfId="36733" xr:uid="{41D43F03-7EC8-4490-A3CE-14AE92E89E26}"/>
    <cellStyle name="Totaal 3 5" xfId="1584" xr:uid="{28E8DEC8-5353-4528-AB52-130AF317A4A5}"/>
    <cellStyle name="Totaal 3 5 10" xfId="37459" xr:uid="{918EF834-1C93-48C1-8F7A-A05B3FA9D7F0}"/>
    <cellStyle name="Totaal 3 5 2" xfId="2149" xr:uid="{17D1AB4F-CF16-469B-8433-329CE83458AB}"/>
    <cellStyle name="Totaal 3 5 2 2" xfId="5846" xr:uid="{91340B2A-B976-46D8-8893-B511D8ED43DE}"/>
    <cellStyle name="Totaal 3 5 2 2 2" xfId="9304" xr:uid="{ACDA77A0-5E30-4E66-B53E-57C1E38CBECB}"/>
    <cellStyle name="Totaal 3 5 2 2 3" xfId="22647" xr:uid="{A2C6F70B-C3B6-4E1B-A71F-FDC57143E0D6}"/>
    <cellStyle name="Totaal 3 5 2 3" xfId="8557" xr:uid="{AEFB8B6F-604C-488C-9487-0FB9D0038B22}"/>
    <cellStyle name="Totaal 3 5 2 3 2" xfId="23669" xr:uid="{4EFB5844-028A-4945-89EE-C13DFF18FF39}"/>
    <cellStyle name="Totaal 3 5 2 4" xfId="5099" xr:uid="{E0484A25-9480-40CF-8E44-61E39CDC3481}"/>
    <cellStyle name="Totaal 3 5 2 4 2" xfId="24227" xr:uid="{A30FA662-0682-4E19-B3D9-D02ADD3FFA65}"/>
    <cellStyle name="Totaal 3 5 2 5" xfId="20130" xr:uid="{0CFB29C5-F906-42AF-AE1F-60B1569A6976}"/>
    <cellStyle name="Totaal 3 5 2 5 2" xfId="26619" xr:uid="{9278310A-1C18-4704-BBCD-E2C15C1ACB11}"/>
    <cellStyle name="Totaal 3 5 2 6" xfId="20939" xr:uid="{94C020AD-079C-4055-9B87-983251B08CA6}"/>
    <cellStyle name="Totaal 3 5 2 7" xfId="38215" xr:uid="{DF42A78C-5479-4D25-B4E7-33E4C6E53561}"/>
    <cellStyle name="Totaal 3 5 3" xfId="4333" xr:uid="{36F5F757-BF4A-4EB4-9306-97718667D6AA}"/>
    <cellStyle name="Totaal 3 5 3 2" xfId="21947" xr:uid="{9C689E13-670D-4814-BBA3-7D8904E26DB0}"/>
    <cellStyle name="Totaal 3 5 3 3" xfId="13279" xr:uid="{ACE10691-BFF3-403C-BEF3-B5ACCB82207F}"/>
    <cellStyle name="Totaal 3 5 4" xfId="7791" xr:uid="{140AC201-0B73-4FC7-AEB1-1C3E2CFC159D}"/>
    <cellStyle name="Totaal 3 5 4 2" xfId="21201" xr:uid="{CFD19ED5-8FA0-4671-9FDA-E7BD513CC322}"/>
    <cellStyle name="Totaal 3 5 5" xfId="10555" xr:uid="{26F7D308-B78F-4231-A5F6-449193FDD6EA}"/>
    <cellStyle name="Totaal 3 5 5 2" xfId="23784" xr:uid="{2EDAC12D-02D3-4054-B16C-07EBCDEBFAFD}"/>
    <cellStyle name="Totaal 3 5 6" xfId="3620" xr:uid="{1BF662E3-DD76-4C9C-B400-19DA14326442}"/>
    <cellStyle name="Totaal 3 5 6 2" xfId="23812" xr:uid="{59834878-4FC0-4D07-A7EE-E1E71F0FE7AA}"/>
    <cellStyle name="Totaal 3 5 7" xfId="11842" xr:uid="{7F82ECD5-DEAF-4244-8F7D-82A85862CCBD}"/>
    <cellStyle name="Totaal 3 5 8" xfId="20716" xr:uid="{F8638853-C19C-47F4-ACFC-5B8BCC495AD2}"/>
    <cellStyle name="Totaal 3 5 9" xfId="27541" xr:uid="{E427DCBE-F1D5-4DDC-B3B8-BB14982D3392}"/>
    <cellStyle name="Totaal 3 5 9 2" xfId="36703" xr:uid="{3D8CD103-C905-4742-98F7-90E7718CC46F}"/>
    <cellStyle name="Totaal 3 6" xfId="1630" xr:uid="{5023BBBC-7212-4BFF-A7C6-A6DFE903BCEA}"/>
    <cellStyle name="Totaal 3 6 10" xfId="37535" xr:uid="{99CB449B-8E8D-411F-8D80-ACAB61E12609}"/>
    <cellStyle name="Totaal 3 6 2" xfId="2225" xr:uid="{A02C8F8C-4DE8-404A-B436-83C514304CDB}"/>
    <cellStyle name="Totaal 3 6 2 2" xfId="5922" xr:uid="{0527462D-60D0-411D-8F1C-45980DE2ACBC}"/>
    <cellStyle name="Totaal 3 6 2 2 2" xfId="9380" xr:uid="{F897E162-27E8-4040-8713-D4B413803096}"/>
    <cellStyle name="Totaal 3 6 2 2 3" xfId="22707" xr:uid="{E9DBD530-A88A-49B5-AFE1-BF6AD8C65E10}"/>
    <cellStyle name="Totaal 3 6 2 3" xfId="8633" xr:uid="{03F92C35-57E3-4DCE-9F95-9541F46A5757}"/>
    <cellStyle name="Totaal 3 6 2 3 2" xfId="23739" xr:uid="{AE01707F-6633-400D-BE1E-9C49DE396374}"/>
    <cellStyle name="Totaal 3 6 2 4" xfId="5175" xr:uid="{16DD2249-67A8-401C-BAAA-E88B708F352E}"/>
    <cellStyle name="Totaal 3 6 2 4 2" xfId="24287" xr:uid="{92F36FD4-5A87-4577-85F1-64E0E665B3F2}"/>
    <cellStyle name="Totaal 3 6 2 5" xfId="20206" xr:uid="{123A0E9C-D280-430B-8595-0323AEF71C5B}"/>
    <cellStyle name="Totaal 3 6 2 5 2" xfId="26679" xr:uid="{01A5CA94-8AFD-4F42-9140-D1F44A1CD289}"/>
    <cellStyle name="Totaal 3 6 2 6" xfId="20969" xr:uid="{67360424-44F3-4299-B4DA-A2E763726650}"/>
    <cellStyle name="Totaal 3 6 2 7" xfId="38291" xr:uid="{1ABE4F60-B0C6-4737-A3C7-00C8050EF52A}"/>
    <cellStyle name="Totaal 3 6 3" xfId="4409" xr:uid="{F8F72325-4C67-48B7-A187-96BB928C20E2}"/>
    <cellStyle name="Totaal 3 6 3 2" xfId="22007" xr:uid="{4EC0E782-6122-4B41-A5F8-EEA56A7D87DE}"/>
    <cellStyle name="Totaal 3 6 3 3" xfId="13339" xr:uid="{D52597B1-BFD0-491C-9A68-2DF10DDACE67}"/>
    <cellStyle name="Totaal 3 6 4" xfId="7867" xr:uid="{88E5D4EB-FC68-46B6-8829-E43803CA1020}"/>
    <cellStyle name="Totaal 3 6 4 2" xfId="21131" xr:uid="{CE739777-BD2F-441F-BE68-1FCC34F85C20}"/>
    <cellStyle name="Totaal 3 6 5" xfId="10601" xr:uid="{39DF4579-9942-45EA-85CC-0659E495F375}"/>
    <cellStyle name="Totaal 3 6 5 2" xfId="23380" xr:uid="{9347BDEE-2342-40B3-B7F4-75E28AD58480}"/>
    <cellStyle name="Totaal 3 6 6" xfId="3696" xr:uid="{0828B7C7-3ADB-4AFB-9090-323FF999DA95}"/>
    <cellStyle name="Totaal 3 6 6 2" xfId="22276" xr:uid="{917E60B2-5464-4FAA-9138-67F3E3E3518D}"/>
    <cellStyle name="Totaal 3 6 7" xfId="11888" xr:uid="{59863640-88D7-46F8-B985-36B12E1107F7}"/>
    <cellStyle name="Totaal 3 6 8" xfId="20746" xr:uid="{60F679FC-2639-4730-B08D-C48C3EEF0FCB}"/>
    <cellStyle name="Totaal 3 6 9" xfId="27617" xr:uid="{93A4DF5C-0279-4C63-9E71-CA87AEB582F6}"/>
    <cellStyle name="Totaal 3 6 9 2" xfId="36779" xr:uid="{B62E46F7-A0A2-4C30-9739-8E772D4DF616}"/>
    <cellStyle name="Totaal 3 7" xfId="1845" xr:uid="{2E3713EC-5390-46AF-8A8C-5B9036D148EF}"/>
    <cellStyle name="Totaal 3 7 2" xfId="5542" xr:uid="{E4BD3688-2505-4EE1-A63B-D221C5FD5700}"/>
    <cellStyle name="Totaal 3 7 2 2" xfId="9000" xr:uid="{7A69BF0B-5B5E-49FF-B60C-4B49AFA89442}"/>
    <cellStyle name="Totaal 3 7 2 2 2" xfId="22496" xr:uid="{BB9B0817-931B-42D0-BA6B-E5E0128E5069}"/>
    <cellStyle name="Totaal 3 7 2 3" xfId="17666" xr:uid="{1232316F-EBE4-4501-8198-A75FE41C7354}"/>
    <cellStyle name="Totaal 3 7 2 3 2" xfId="23473" xr:uid="{2E88C869-6048-49F6-BB3E-98BF7275AD2B}"/>
    <cellStyle name="Totaal 3 7 2 4" xfId="16414" xr:uid="{398D9813-761B-4264-972C-47B05608F6E7}"/>
    <cellStyle name="Totaal 3 7 2 4 2" xfId="21471" xr:uid="{AFF24EE1-78BC-49AF-A931-D3F425B015C6}"/>
    <cellStyle name="Totaal 3 7 2 5" xfId="19974" xr:uid="{8534CDEB-A63A-4781-A297-5FF45055C5A7}"/>
    <cellStyle name="Totaal 3 7 2 5 2" xfId="26437" xr:uid="{904EBF21-27F5-43A9-9DAF-B8462D944736}"/>
    <cellStyle name="Totaal 3 7 2 6" xfId="20907" xr:uid="{4FD0169E-588A-477A-80C0-8370A6F19FF0}"/>
    <cellStyle name="Totaal 3 7 3" xfId="8244" xr:uid="{40D22C79-0B65-4372-9373-1CD682C1C2D3}"/>
    <cellStyle name="Totaal 3 7 3 2" xfId="21762" xr:uid="{D428EEF2-4726-4461-A47C-F3A25E0B7559}"/>
    <cellStyle name="Totaal 3 7 3 3" xfId="15276" xr:uid="{F0BACE91-85A2-4015-AD78-3501D2633B41}"/>
    <cellStyle name="Totaal 3 7 4" xfId="4786" xr:uid="{6468BDAB-6ECD-4827-88DC-FECEF4315930}"/>
    <cellStyle name="Totaal 3 7 4 2" xfId="21893" xr:uid="{1E071AB7-E59A-4B55-B5E0-F1567895C882}"/>
    <cellStyle name="Totaal 3 7 5" xfId="17680" xr:uid="{73A4B226-CB27-4BD2-B362-3FB707976467}"/>
    <cellStyle name="Totaal 3 7 5 2" xfId="23512" xr:uid="{72975E56-4826-43BE-8655-563BB4C7B532}"/>
    <cellStyle name="Totaal 3 7 6" xfId="16847" xr:uid="{1CCEBF1C-2170-4AEB-AA41-0751F46EB05D}"/>
    <cellStyle name="Totaal 3 7 6 2" xfId="22159" xr:uid="{61BA72F9-4A94-4F88-80BD-EFFEA958BE6B}"/>
    <cellStyle name="Totaal 3 7 7" xfId="20667" xr:uid="{59C5C9B2-CFA9-4EA2-96E0-048A3CCFCCA6}"/>
    <cellStyle name="Totaal 3 7 8" xfId="37902" xr:uid="{E77C35AA-F5B1-494E-8561-751966CC5A21}"/>
    <cellStyle name="Totaal 3 8" xfId="3067" xr:uid="{639E630F-93EA-460A-AFA2-5BEF719110A5}"/>
    <cellStyle name="Totaal 3 8 2" xfId="4063" xr:uid="{232E14F1-BF72-4FB3-A9B7-80545CAF6856}"/>
    <cellStyle name="Totaal 3 8 2 2" xfId="21633" xr:uid="{D4BEA503-3138-4796-BB55-A84D310DD567}"/>
    <cellStyle name="Totaal 3 8 3" xfId="17412" xr:uid="{70C3A9A2-041F-4175-B58B-C9ED83E52B5B}"/>
    <cellStyle name="Totaal 3 8 3 2" xfId="22927" xr:uid="{4A3CE432-B50B-4D09-B9E4-59B0B4625B45}"/>
    <cellStyle name="Totaal 3 8 4" xfId="17367" xr:uid="{159B5BDD-91EF-4A37-B0CE-06D08EB8AA3F}"/>
    <cellStyle name="Totaal 3 8 4 2" xfId="22885" xr:uid="{54CDDD53-4C92-4F73-843E-9A418B5C359C}"/>
    <cellStyle name="Totaal 3 8 5" xfId="18512" xr:uid="{2E1C8FC4-32F9-4461-AB25-CD8AD5430812}"/>
    <cellStyle name="Totaal 3 8 5 2" xfId="25011" xr:uid="{10D24F9D-81B2-407B-A7D2-3A85416FBCF5}"/>
    <cellStyle name="Totaal 3 8 6" xfId="20624" xr:uid="{8D49E80E-38F1-4809-A946-44FF4A1FD944}"/>
    <cellStyle name="Totaal 3 8 7" xfId="13085" xr:uid="{8BB99030-6EE5-49B9-A65E-36029A799E53}"/>
    <cellStyle name="Totaal 3 9" xfId="7478" xr:uid="{84649A49-3A86-4A8B-A0AD-68247282C50D}"/>
    <cellStyle name="Totaal 3 9 2" xfId="16981" xr:uid="{C121A02D-052A-4FB3-AC07-079AB269E4F9}"/>
    <cellStyle name="Totaal 3 9 2 2" xfId="22393" xr:uid="{024F1DE0-540C-4A0D-985C-96151E327E86}"/>
    <cellStyle name="Totaal 3 9 3" xfId="17572" xr:uid="{DCE240F6-73FD-40BA-913E-232A3EC0B8F2}"/>
    <cellStyle name="Totaal 3 9 3 2" xfId="23346" xr:uid="{DC6A7CB9-B5C3-4730-9574-C4A5CFC83719}"/>
    <cellStyle name="Totaal 3 9 4" xfId="16499" xr:uid="{248B27FB-5881-4F76-9FFA-05D402F3B78C}"/>
    <cellStyle name="Totaal 3 9 4 2" xfId="21575" xr:uid="{A5F4EC3D-6E96-4EC1-8694-1F054DEABAEB}"/>
    <cellStyle name="Totaal 3 9 5" xfId="19822" xr:uid="{921E021B-85D4-4916-B38C-3F78A8CEFCB9}"/>
    <cellStyle name="Totaal 3 9 5 2" xfId="26317" xr:uid="{C7E530D1-F884-4AAD-A079-4A8674A8C9B0}"/>
    <cellStyle name="Totaal 3 9 6" xfId="20877" xr:uid="{9FDE7E28-A4C5-4049-A556-4AAAB3DA52E3}"/>
    <cellStyle name="Totaal 4" xfId="593" xr:uid="{00000000-0005-0000-0000-0000D3030000}"/>
    <cellStyle name="Totaal 4 10" xfId="3308" xr:uid="{41C5B69D-35B8-462B-89AD-DA7AA3CFD3BE}"/>
    <cellStyle name="Totaal 4 10 2" xfId="21497" xr:uid="{B9982F9A-F0F0-4148-818A-A5966387A224}"/>
    <cellStyle name="Totaal 4 11" xfId="11292" xr:uid="{9EE467A5-FDF5-47B1-BFB3-E479EA35237F}"/>
    <cellStyle name="Totaal 4 11 2" xfId="23912" xr:uid="{B70A1242-E767-4B64-91A1-CF276615E241}"/>
    <cellStyle name="Totaal 4 12" xfId="19204" xr:uid="{06C0780B-F475-457A-B2B5-E3CC9A3E7EB3}"/>
    <cellStyle name="Totaal 4 12 2" xfId="25678" xr:uid="{CF56AA15-5F5E-461E-97DD-47A0ED6FC698}"/>
    <cellStyle name="Totaal 4 13" xfId="20582" xr:uid="{F989EDCB-0A82-4AEF-842F-189F11348B4A}"/>
    <cellStyle name="Totaal 4 13 2" xfId="27121" xr:uid="{8D96DD16-239B-48A5-A777-96B52C5D6274}"/>
    <cellStyle name="Totaal 4 14" xfId="20604" xr:uid="{825CBC82-F565-4007-920B-F599EB7BF35A}"/>
    <cellStyle name="Totaal 4 15" xfId="27293" xr:uid="{5AA02CBB-820F-412B-A2C5-4AD0325A8235}"/>
    <cellStyle name="Totaal 4 15 2" xfId="36455" xr:uid="{7989837C-0426-4F6B-98FE-328D8432C586}"/>
    <cellStyle name="Totaal 4 16" xfId="37147" xr:uid="{BEDE8926-73D3-4241-BED6-FC70AC5F52EB}"/>
    <cellStyle name="Totaal 4 2" xfId="1063" xr:uid="{00000000-0005-0000-0000-0000D4030000}"/>
    <cellStyle name="Totaal 4 2 10" xfId="20646" xr:uid="{7CA6350F-6F28-4D4B-8519-13313EEBDE5B}"/>
    <cellStyle name="Totaal 4 2 11" xfId="27369" xr:uid="{0E843319-2756-40CC-8F04-B16BBDB69E1D}"/>
    <cellStyle name="Totaal 4 2 11 2" xfId="36531" xr:uid="{97BE41B1-A2A2-45C1-AA89-7A5658FB3BAD}"/>
    <cellStyle name="Totaal 4 2 12" xfId="37284" xr:uid="{CD5C24A8-D443-46C8-ABDE-958FBAE783A6}"/>
    <cellStyle name="Totaal 4 2 2" xfId="1173" xr:uid="{75693CF6-581F-4EF8-897F-6B840543F1B5}"/>
    <cellStyle name="Totaal 4 2 2 10" xfId="37667" xr:uid="{6ED9A2D4-8721-44CA-A161-3E88D31272F0}"/>
    <cellStyle name="Totaal 4 2 2 2" xfId="2357" xr:uid="{E7A9B1B3-D915-45BD-8749-B0BF51C61983}"/>
    <cellStyle name="Totaal 4 2 2 2 2" xfId="6054" xr:uid="{0E76F9E8-A8AC-41F9-BDC9-43B638ADD1FF}"/>
    <cellStyle name="Totaal 4 2 2 2 2 2" xfId="9512" xr:uid="{70F1B3C4-3734-451A-92B4-E207D6E15C4E}"/>
    <cellStyle name="Totaal 4 2 2 2 2 3" xfId="22795" xr:uid="{03FCE0B2-98BF-474B-AB64-37C78CAFCD8C}"/>
    <cellStyle name="Totaal 4 2 2 2 3" xfId="8765" xr:uid="{D937DD62-C306-4DBC-9709-7AB1E39A578B}"/>
    <cellStyle name="Totaal 4 2 2 2 3 2" xfId="23853" xr:uid="{E9567120-70F7-4389-AE3D-195EAAFCADEB}"/>
    <cellStyle name="Totaal 4 2 2 2 4" xfId="5307" xr:uid="{D793CD3B-9265-42EB-A512-E90F2E322690}"/>
    <cellStyle name="Totaal 4 2 2 2 4 2" xfId="24387" xr:uid="{B153CF7E-AAA8-4DBD-89FB-A488EA0B897E}"/>
    <cellStyle name="Totaal 4 2 2 2 5" xfId="20278" xr:uid="{6971A3E0-A17B-4A5E-9E0A-DE5C58B1D93E}"/>
    <cellStyle name="Totaal 4 2 2 2 5 2" xfId="26779" xr:uid="{43F82DBC-2504-421D-B5D5-56F2DEF6EC67}"/>
    <cellStyle name="Totaal 4 2 2 2 6" xfId="20994" xr:uid="{562EEA01-84B0-4378-80D7-3B0B049A5480}"/>
    <cellStyle name="Totaal 4 2 2 2 7" xfId="38423" xr:uid="{72B253E9-4172-4738-A406-D0C84E67024F}"/>
    <cellStyle name="Totaal 4 2 2 3" xfId="4541" xr:uid="{0820C45D-8B04-4849-9E4F-5BF176E637C1}"/>
    <cellStyle name="Totaal 4 2 2 3 2" xfId="22094" xr:uid="{6D3506AB-1367-483A-9CB8-24CE75829801}"/>
    <cellStyle name="Totaal 4 2 2 3 3" xfId="13379" xr:uid="{103E202A-9DCE-447E-A395-1277FF66045D}"/>
    <cellStyle name="Totaal 4 2 2 4" xfId="7999" xr:uid="{C32E4E5A-8629-44DC-B462-054F8330352C}"/>
    <cellStyle name="Totaal 4 2 2 4 2" xfId="23040" xr:uid="{237A0510-8AA0-40D6-91D4-45124BE8E5C1}"/>
    <cellStyle name="Totaal 4 2 2 5" xfId="10247" xr:uid="{D4ECDEFA-9B66-4B78-8BBE-B17B73DC8764}"/>
    <cellStyle name="Totaal 4 2 2 5 2" xfId="21270" xr:uid="{DDBC56A2-59B9-4C48-A841-8B59742D69C5}"/>
    <cellStyle name="Totaal 4 2 2 6" xfId="3828" xr:uid="{B15304B0-7569-4192-ABF9-F64BA998E253}"/>
    <cellStyle name="Totaal 4 2 2 6 2" xfId="26056" xr:uid="{2FFDBB10-9965-4E60-9EDB-ED73A90F879C}"/>
    <cellStyle name="Totaal 4 2 2 7" xfId="11529" xr:uid="{F7264E9A-A06C-4B10-B2F5-1ADF7876D8E6}"/>
    <cellStyle name="Totaal 4 2 2 8" xfId="20771" xr:uid="{2A1D30BF-79CB-4751-A450-9D6892B054A2}"/>
    <cellStyle name="Totaal 4 2 2 9" xfId="27749" xr:uid="{B0C1531C-F158-45B7-985C-AA226BEB5B96}"/>
    <cellStyle name="Totaal 4 2 2 9 2" xfId="36911" xr:uid="{25892FCF-748F-4036-9817-69F1E7C8C3D1}"/>
    <cellStyle name="Totaal 4 2 3" xfId="1977" xr:uid="{F8845753-2CD2-4CAF-B470-F1E677FE53BB}"/>
    <cellStyle name="Totaal 4 2 3 2" xfId="5674" xr:uid="{2406987D-58B2-4F91-8F90-BCA66CD5D777}"/>
    <cellStyle name="Totaal 4 2 3 2 2" xfId="9132" xr:uid="{72DEEA82-6318-46D5-A1DC-EF0B5F040C82}"/>
    <cellStyle name="Totaal 4 2 3 2 2 2" xfId="22980" xr:uid="{7671D037-A55F-4357-82ED-F991B653FA37}"/>
    <cellStyle name="Totaal 4 2 3 2 3" xfId="17909" xr:uid="{C7149FDE-FB80-45CD-98E9-61AE25906756}"/>
    <cellStyle name="Totaal 4 2 3 2 3 2" xfId="24076" xr:uid="{5B4C28E4-C7FC-4127-B10A-D1C1258FFB3B}"/>
    <cellStyle name="Totaal 4 2 3 2 4" xfId="18095" xr:uid="{60B39D84-54C5-4E14-9767-AF5BD5CDF278}"/>
    <cellStyle name="Totaal 4 2 3 2 4 2" xfId="24598" xr:uid="{ADFDE9E2-1AF6-4282-BD3C-722DF67CCD1C}"/>
    <cellStyle name="Totaal 4 2 3 2 5" xfId="20463" xr:uid="{7D38F055-4F11-4FA9-BF56-BD36CF8688FC}"/>
    <cellStyle name="Totaal 4 2 3 2 5 2" xfId="26990" xr:uid="{2D567C8B-E8B4-40DB-A592-A879FF0F4CF0}"/>
    <cellStyle name="Totaal 4 2 3 2 6" xfId="21025" xr:uid="{0344EF76-655F-497A-9B0A-437E9C961A49}"/>
    <cellStyle name="Totaal 4 2 3 3" xfId="8382" xr:uid="{83EF6C9D-E311-4C0A-93A3-736B9E9A93BD}"/>
    <cellStyle name="Totaal 4 2 3 3 2" xfId="22301" xr:uid="{D2A0147F-C722-4F1E-8820-9466B16DFC9C}"/>
    <cellStyle name="Totaal 4 2 3 3 3" xfId="15414" xr:uid="{5912D533-F281-49C7-B22F-7FD25EC0B170}"/>
    <cellStyle name="Totaal 4 2 3 4" xfId="4924" xr:uid="{9166370F-D8DF-4515-8D34-206BDA724FEC}"/>
    <cellStyle name="Totaal 4 2 3 4 2" xfId="23272" xr:uid="{B8C1EB4F-3514-409F-B534-01C53B29A680}"/>
    <cellStyle name="Totaal 4 2 3 5" xfId="17093" xr:uid="{7E14B39F-ABA8-4B5D-927D-21587EF6EE85}"/>
    <cellStyle name="Totaal 4 2 3 5 2" xfId="22534" xr:uid="{1BF29BAE-2EB9-496C-9691-73AD7691019C}"/>
    <cellStyle name="Totaal 4 2 3 6" xfId="19772" xr:uid="{74357CAD-F792-4174-A498-6B3B6CCFDA40}"/>
    <cellStyle name="Totaal 4 2 3 6 2" xfId="26267" xr:uid="{22AF0E74-CDF3-4993-9769-091C8223F03C}"/>
    <cellStyle name="Totaal 4 2 3 7" xfId="20817" xr:uid="{1F6A35D5-698F-42DE-96AA-C07F928E90C5}"/>
    <cellStyle name="Totaal 4 2 3 8" xfId="38040" xr:uid="{4BCF207F-C375-4C19-9479-BEF6893B64FE}"/>
    <cellStyle name="Totaal 4 2 4" xfId="3207" xr:uid="{A9D8752C-EC69-4C0E-9CB3-9D0DAE78F7E2}"/>
    <cellStyle name="Totaal 4 2 4 2" xfId="4188" xr:uid="{7DE3F6A5-FDD1-4F1D-A08A-9D49EF535091}"/>
    <cellStyle name="Totaal 4 2 4 2 2" xfId="22447" xr:uid="{F42930A8-6C32-450A-943D-786A87666FB1}"/>
    <cellStyle name="Totaal 4 2 4 3" xfId="17620" xr:uid="{30EE72A3-4297-4C1D-A191-D1A0C5CA4D34}"/>
    <cellStyle name="Totaal 4 2 4 3 2" xfId="23412" xr:uid="{9C1CFF47-CFB7-4E7A-81E2-EA234DED29D5}"/>
    <cellStyle name="Totaal 4 2 4 4" xfId="16355" xr:uid="{D48148AE-DB7A-4B50-89BD-B58F00E48461}"/>
    <cellStyle name="Totaal 4 2 4 4 2" xfId="21414" xr:uid="{CBA7ACFE-2B6E-400F-8BA1-09DF476AC39B}"/>
    <cellStyle name="Totaal 4 2 4 5" xfId="19899" xr:uid="{66015516-24BE-4259-A263-E5ACE85CA333}"/>
    <cellStyle name="Totaal 4 2 4 5 2" xfId="26378" xr:uid="{3887BB64-1326-4BBF-B961-B018861045C5}"/>
    <cellStyle name="Totaal 4 2 4 6" xfId="20893" xr:uid="{F199F17E-151A-4C82-8AF7-5066FD6AC6CE}"/>
    <cellStyle name="Totaal 4 2 4 7" xfId="13225" xr:uid="{0725113A-CA3D-4E03-B86A-4425BA87F30F}"/>
    <cellStyle name="Totaal 4 2 5" xfId="7616" xr:uid="{29DCA264-5687-4E7C-85BB-C9FD21C172B1}"/>
    <cellStyle name="Totaal 4 2 5 2" xfId="21694" xr:uid="{61F2C36B-C930-4E03-B161-6547C34470B4}"/>
    <cellStyle name="Totaal 4 2 6" xfId="3445" xr:uid="{91609FD8-1DE6-4FF1-B339-C4279C0FE9E3}"/>
    <cellStyle name="Totaal 4 2 6 2" xfId="21802" xr:uid="{9B9382BC-6F99-4A25-895D-23784F1D81C7}"/>
    <cellStyle name="Totaal 4 2 7" xfId="11431" xr:uid="{3A7CCA29-86D6-4334-BC6C-46EF16E41804}"/>
    <cellStyle name="Totaal 4 2 7 2" xfId="21894" xr:uid="{92EFF63F-446F-45F4-821A-9B13C2446E5F}"/>
    <cellStyle name="Totaal 4 2 8" xfId="16700" xr:uid="{AE2ECE09-25C5-4B93-9930-D6C7715F80CD}"/>
    <cellStyle name="Totaal 4 2 8 2" xfId="21914" xr:uid="{919015D1-C05A-41C0-9686-F5AE9A03C378}"/>
    <cellStyle name="Totaal 4 2 9" xfId="20543" xr:uid="{5F674D5D-6478-4A73-8E50-F5F6D19377CD}"/>
    <cellStyle name="Totaal 4 2 9 2" xfId="27080" xr:uid="{00CA68FB-86F4-41CB-9436-B8D086CF7DD7}"/>
    <cellStyle name="Totaal 4 3" xfId="1064" xr:uid="{00000000-0005-0000-0000-0000D5030000}"/>
    <cellStyle name="Totaal 4 3 10" xfId="20694" xr:uid="{B4515DEA-5A42-4027-B2BE-63E332195F57}"/>
    <cellStyle name="Totaal 4 3 11" xfId="27370" xr:uid="{B80D4A4C-BCEA-4462-A3DD-CE3E08EA3ED3}"/>
    <cellStyle name="Totaal 4 3 11 2" xfId="36532" xr:uid="{647D518D-77DF-48FD-9CE1-067C48A1F9F0}"/>
    <cellStyle name="Totaal 4 3 12" xfId="37285" xr:uid="{552D018E-3E24-447C-8D88-4085D5418902}"/>
    <cellStyle name="Totaal 4 3 2" xfId="1172" xr:uid="{C6C04F09-7FA8-4831-B7BE-216B6B692D29}"/>
    <cellStyle name="Totaal 4 3 2 10" xfId="37668" xr:uid="{C5841606-D866-42BC-B9B5-D88963F98B0A}"/>
    <cellStyle name="Totaal 4 3 2 2" xfId="2358" xr:uid="{BCD298ED-E3AC-42B9-8B0A-AAB5BC0AD979}"/>
    <cellStyle name="Totaal 4 3 2 2 2" xfId="6055" xr:uid="{E7612661-6E92-45F6-B8F5-9C2A8921E4AF}"/>
    <cellStyle name="Totaal 4 3 2 2 2 2" xfId="9513" xr:uid="{0038795A-CA5B-4166-B9EB-EAC456D16C47}"/>
    <cellStyle name="Totaal 4 3 2 2 2 3" xfId="22796" xr:uid="{2F8063F5-6DB6-4CD6-8FA8-DF13538F1DEC}"/>
    <cellStyle name="Totaal 4 3 2 2 3" xfId="8766" xr:uid="{1EB9580A-1AB2-43C6-8514-DE409C8C232D}"/>
    <cellStyle name="Totaal 4 3 2 2 3 2" xfId="23854" xr:uid="{62166E0A-60F6-436D-9B9B-CC6905703C81}"/>
    <cellStyle name="Totaal 4 3 2 2 4" xfId="5308" xr:uid="{E53ACDB9-791F-45F1-9AF4-C43F3EB15724}"/>
    <cellStyle name="Totaal 4 3 2 2 4 2" xfId="24388" xr:uid="{FFD39534-D353-4A37-BF84-AC0F103A7AB1}"/>
    <cellStyle name="Totaal 4 3 2 2 5" xfId="20279" xr:uid="{8034DF47-B261-4D1E-8A8A-5EAC4482ED14}"/>
    <cellStyle name="Totaal 4 3 2 2 5 2" xfId="26780" xr:uid="{96421C41-3E69-4F00-9B85-05CAA2AB22C4}"/>
    <cellStyle name="Totaal 4 3 2 2 6" xfId="20995" xr:uid="{1F227E06-417F-4C81-9575-860CEE2D5F34}"/>
    <cellStyle name="Totaal 4 3 2 2 7" xfId="38424" xr:uid="{8380D720-82DE-4F92-BCBE-A9E8D4DB32D8}"/>
    <cellStyle name="Totaal 4 3 2 3" xfId="4542" xr:uid="{D4117386-1CE7-4D99-A4BB-817F54737F41}"/>
    <cellStyle name="Totaal 4 3 2 3 2" xfId="22095" xr:uid="{349FAC9A-CD6A-45AB-8FAB-4AD904F78A75}"/>
    <cellStyle name="Totaal 4 3 2 3 3" xfId="13380" xr:uid="{EDEBE316-CB39-43FA-A018-E7AABA6D7438}"/>
    <cellStyle name="Totaal 4 3 2 4" xfId="8000" xr:uid="{487D2F0A-95C9-4BFE-A616-24C2DD651C7F}"/>
    <cellStyle name="Totaal 4 3 2 4 2" xfId="23041" xr:uid="{D829868E-F8F1-4AD7-8CB0-9A3F49B3ABA9}"/>
    <cellStyle name="Totaal 4 3 2 5" xfId="10246" xr:uid="{2CDE9408-3310-437E-A66B-857B286057AD}"/>
    <cellStyle name="Totaal 4 3 2 5 2" xfId="23625" xr:uid="{24A833EA-468A-4FFB-8A51-3048932E0C47}"/>
    <cellStyle name="Totaal 4 3 2 6" xfId="3829" xr:uid="{F2FA040E-0FFD-42CE-8E1C-BF80021638D4}"/>
    <cellStyle name="Totaal 4 3 2 6 2" xfId="26057" xr:uid="{582203E4-BFF6-4547-9FA6-20D741255824}"/>
    <cellStyle name="Totaal 4 3 2 7" xfId="11528" xr:uid="{9C47A2A9-3D97-48F0-9FDD-096332890287}"/>
    <cellStyle name="Totaal 4 3 2 8" xfId="20772" xr:uid="{BCB80214-569A-4C0F-8424-0291D6329814}"/>
    <cellStyle name="Totaal 4 3 2 9" xfId="27750" xr:uid="{EC4AB287-A911-42A5-A3BB-E2B8A9044089}"/>
    <cellStyle name="Totaal 4 3 2 9 2" xfId="36912" xr:uid="{A0740C74-3743-4073-8ED0-9C13088D7BF5}"/>
    <cellStyle name="Totaal 4 3 3" xfId="1978" xr:uid="{DC92FDBE-CCD0-4C44-B759-EA26B35949F4}"/>
    <cellStyle name="Totaal 4 3 3 2" xfId="5675" xr:uid="{1C01653B-94E2-415B-97DD-1B4F1D1136C8}"/>
    <cellStyle name="Totaal 4 3 3 2 2" xfId="9133" xr:uid="{74679E59-7083-4D7E-AFA4-0398B6EA9FBA}"/>
    <cellStyle name="Totaal 4 3 3 2 2 2" xfId="22981" xr:uid="{D8EBAFE1-8DD6-47E5-817B-53B8BB9037C5}"/>
    <cellStyle name="Totaal 4 3 3 2 3" xfId="17910" xr:uid="{89BA16CA-19D3-4214-9CAD-D3D44A0B9279}"/>
    <cellStyle name="Totaal 4 3 3 2 3 2" xfId="24077" xr:uid="{A7ABD809-DA08-4B81-8ECF-D6173059D50A}"/>
    <cellStyle name="Totaal 4 3 3 2 4" xfId="18096" xr:uid="{7DD86703-0A31-493A-BEAF-ED32B258EF25}"/>
    <cellStyle name="Totaal 4 3 3 2 4 2" xfId="24599" xr:uid="{FD6E3F8C-C065-4366-A835-1F0312D89069}"/>
    <cellStyle name="Totaal 4 3 3 2 5" xfId="20464" xr:uid="{06CA2632-8312-4834-8979-1801940BABAD}"/>
    <cellStyle name="Totaal 4 3 3 2 5 2" xfId="26991" xr:uid="{DE1EF807-E32F-4653-B88D-8E38018EF896}"/>
    <cellStyle name="Totaal 4 3 3 2 6" xfId="21026" xr:uid="{DF034574-118F-46C0-BE9E-6E91C1F9924F}"/>
    <cellStyle name="Totaal 4 3 3 3" xfId="8383" xr:uid="{4318DC25-9943-489E-A9B1-6866275B9F89}"/>
    <cellStyle name="Totaal 4 3 3 3 2" xfId="22302" xr:uid="{8DDB145F-4405-41E0-8456-0F82A58A6E01}"/>
    <cellStyle name="Totaal 4 3 3 3 3" xfId="15415" xr:uid="{4F3710E1-D641-428C-9D0C-222795734121}"/>
    <cellStyle name="Totaal 4 3 3 4" xfId="4925" xr:uid="{A30BCB95-E18B-49D4-BC00-AC6A17825B4B}"/>
    <cellStyle name="Totaal 4 3 3 4 2" xfId="23273" xr:uid="{D89CC09E-4A59-4784-AA4B-4CC1BEAD53E4}"/>
    <cellStyle name="Totaal 4 3 3 5" xfId="16710" xr:uid="{01F5D3D6-D072-48AF-A61C-996AB0B58EF5}"/>
    <cellStyle name="Totaal 4 3 3 5 2" xfId="21933" xr:uid="{FA52D62D-CB41-4AB3-B065-1E853C5149CF}"/>
    <cellStyle name="Totaal 4 3 3 6" xfId="19773" xr:uid="{492B6745-035A-4721-A0C5-BD5522E99607}"/>
    <cellStyle name="Totaal 4 3 3 6 2" xfId="26268" xr:uid="{0515ABFE-73AC-4B89-BA9D-4F7BEF236CF2}"/>
    <cellStyle name="Totaal 4 3 3 7" xfId="20818" xr:uid="{C75182F8-765A-4EF7-AB5A-133E77DCF23C}"/>
    <cellStyle name="Totaal 4 3 3 8" xfId="38041" xr:uid="{2C99F807-42A7-4972-A93E-1A7EEC7C95F8}"/>
    <cellStyle name="Totaal 4 3 4" xfId="3208" xr:uid="{FAB24A1D-8E59-4383-8F16-A92FA6BDD758}"/>
    <cellStyle name="Totaal 4 3 4 2" xfId="4189" xr:uid="{4435E6C3-5369-4F9A-B74F-4A9DD2E08467}"/>
    <cellStyle name="Totaal 4 3 4 2 2" xfId="22551" xr:uid="{5209D7D6-01A4-4EA9-9B64-6697771FA468}"/>
    <cellStyle name="Totaal 4 3 4 3" xfId="17709" xr:uid="{3298A24F-E58B-4DEC-AF02-042D8E95041D}"/>
    <cellStyle name="Totaal 4 3 4 3 2" xfId="23553" xr:uid="{AA7436AC-3058-4690-A306-5D33B212A073}"/>
    <cellStyle name="Totaal 4 3 4 4" xfId="16465" xr:uid="{2393CE76-C20A-4055-837A-AB3971A8B7FA}"/>
    <cellStyle name="Totaal 4 3 4 4 2" xfId="21531" xr:uid="{676A5774-9456-403A-9ED4-9D2333E5A6D5}"/>
    <cellStyle name="Totaal 4 3 4 5" xfId="20069" xr:uid="{7813AEF8-1E47-48E1-A623-9BF5F794C684}"/>
    <cellStyle name="Totaal 4 3 4 5 2" xfId="26500" xr:uid="{80841A25-4E05-4995-A71E-4C0813B8A473}"/>
    <cellStyle name="Totaal 4 3 4 6" xfId="20925" xr:uid="{076BAFDD-BEF2-42B9-AEF9-C6ADD03D98AF}"/>
    <cellStyle name="Totaal 4 3 4 7" xfId="13226" xr:uid="{4191694B-0068-47FD-88F8-B3500DFE8FF0}"/>
    <cellStyle name="Totaal 4 3 5" xfId="7617" xr:uid="{C9BB166E-215E-4965-97F9-365C5B61A353}"/>
    <cellStyle name="Totaal 4 3 5 2" xfId="21835" xr:uid="{5BD060B1-F0B9-49F7-9ADF-42674355ECE4}"/>
    <cellStyle name="Totaal 4 3 6" xfId="3446" xr:uid="{F3013B2F-259D-4D0A-B4E9-E70B111904BD}"/>
    <cellStyle name="Totaal 4 3 6 2" xfId="21326" xr:uid="{7DD0FFD8-1652-4424-BF78-BFB471DB467B}"/>
    <cellStyle name="Totaal 4 3 7" xfId="11432" xr:uid="{2DF74739-D9CA-4457-AD0F-777D9BB205ED}"/>
    <cellStyle name="Totaal 4 3 7 2" xfId="23582" xr:uid="{D9619EF0-BC42-4624-BE79-416A493D744B}"/>
    <cellStyle name="Totaal 4 3 8" xfId="17651" xr:uid="{FE447F45-A7EB-4849-8334-7940E92F7C02}"/>
    <cellStyle name="Totaal 4 3 8 2" xfId="23454" xr:uid="{ABAB4529-E15E-4012-8664-0E1E0D0EF7AA}"/>
    <cellStyle name="Totaal 4 3 9" xfId="20542" xr:uid="{6CA93D5C-702E-421B-BF66-8B62A5837151}"/>
    <cellStyle name="Totaal 4 3 9 2" xfId="27079" xr:uid="{D68E94E2-4317-4247-9FA5-E8786AE7B18C}"/>
    <cellStyle name="Totaal 4 4" xfId="1224" xr:uid="{D2AD15E6-EF36-46BB-9FE5-BA7814A896D3}"/>
    <cellStyle name="Totaal 4 4 10" xfId="37490" xr:uid="{01635E09-A618-4EEB-AF20-5441284ED52C}"/>
    <cellStyle name="Totaal 4 4 2" xfId="2180" xr:uid="{CBBF30C4-70B9-44C5-8253-0206FD190CA3}"/>
    <cellStyle name="Totaal 4 4 2 2" xfId="5877" xr:uid="{E57B4DA4-A794-4393-A3CD-DBA284909D55}"/>
    <cellStyle name="Totaal 4 4 2 2 2" xfId="9335" xr:uid="{609AB96A-AC6E-4B9E-A22A-106BAEF8536F}"/>
    <cellStyle name="Totaal 4 4 2 2 3" xfId="22678" xr:uid="{4DD15CCE-3F89-4113-9D7D-1A3FE7B899A5}"/>
    <cellStyle name="Totaal 4 4 2 3" xfId="8588" xr:uid="{53C964A3-BFA7-4DF0-813F-3168E7A9DD5D}"/>
    <cellStyle name="Totaal 4 4 2 3 2" xfId="23700" xr:uid="{21FD97CB-38B1-423D-885F-C8B1562369BA}"/>
    <cellStyle name="Totaal 4 4 2 4" xfId="5130" xr:uid="{C60EA496-509B-4747-A693-29E2FF17FDC1}"/>
    <cellStyle name="Totaal 4 4 2 4 2" xfId="24258" xr:uid="{DEBA5F58-E15A-41DD-89F9-189C03C4A2CC}"/>
    <cellStyle name="Totaal 4 4 2 5" xfId="20161" xr:uid="{EBB8CE1A-6004-4CB5-BB79-5EA248E19AC3}"/>
    <cellStyle name="Totaal 4 4 2 5 2" xfId="26650" xr:uid="{4308F73A-99D4-47AB-AC73-277A554EEA8A}"/>
    <cellStyle name="Totaal 4 4 2 6" xfId="20955" xr:uid="{16C22464-D7DF-4EDD-9681-062501950962}"/>
    <cellStyle name="Totaal 4 4 2 7" xfId="38246" xr:uid="{3D09B035-C594-4C99-B68C-76754748E115}"/>
    <cellStyle name="Totaal 4 4 3" xfId="4364" xr:uid="{5F036FE7-F406-43E4-B507-BD6BB3169447}"/>
    <cellStyle name="Totaal 4 4 3 2" xfId="21978" xr:uid="{AA2C357E-500E-4BF6-9B99-61C010DB05AE}"/>
    <cellStyle name="Totaal 4 4 3 3" xfId="13310" xr:uid="{F49980A2-E83A-4B96-9396-6F5FA8588300}"/>
    <cellStyle name="Totaal 4 4 4" xfId="7822" xr:uid="{F1CEC508-EB92-4910-8945-6B1AE02A85B2}"/>
    <cellStyle name="Totaal 4 4 4 2" xfId="21170" xr:uid="{BB1F3A99-249F-493A-AB0B-2CE590AF211C}"/>
    <cellStyle name="Totaal 4 4 5" xfId="10298" xr:uid="{051E7353-89D8-42E3-A5FF-327C7F4CB08D}"/>
    <cellStyle name="Totaal 4 4 5 2" xfId="21875" xr:uid="{B0949884-55B4-4130-B8C5-EA71DBE67224}"/>
    <cellStyle name="Totaal 4 4 6" xfId="3651" xr:uid="{CC9F5FC0-D8CC-4AB5-B3D8-139F49894D8A}"/>
    <cellStyle name="Totaal 4 4 6 2" xfId="23946" xr:uid="{EA3F7799-8C5C-488D-A889-2F225CF6F865}"/>
    <cellStyle name="Totaal 4 4 7" xfId="11580" xr:uid="{52C64ADC-DCBC-4FC0-9A91-B8D52915DE72}"/>
    <cellStyle name="Totaal 4 4 8" xfId="20732" xr:uid="{3A24B213-365D-43E7-8ABA-48B9FCD2538E}"/>
    <cellStyle name="Totaal 4 4 9" xfId="27572" xr:uid="{0F3BCA9D-DE8C-48C1-9DC7-5359B4C7B7D6}"/>
    <cellStyle name="Totaal 4 4 9 2" xfId="36734" xr:uid="{508B1B5F-5AC9-4A2D-BF4D-7D9F11835CFA}"/>
    <cellStyle name="Totaal 4 5" xfId="1585" xr:uid="{D93E79BF-0122-40DC-B002-3836DE05793D}"/>
    <cellStyle name="Totaal 4 5 10" xfId="37460" xr:uid="{07D30109-94B1-41FD-ADC2-74C6425EE3BD}"/>
    <cellStyle name="Totaal 4 5 2" xfId="2150" xr:uid="{E5FD013B-83EC-4AF6-98D4-1FFAFA75A138}"/>
    <cellStyle name="Totaal 4 5 2 2" xfId="5847" xr:uid="{B7E99970-1654-4DEA-8946-DE77466AB826}"/>
    <cellStyle name="Totaal 4 5 2 2 2" xfId="9305" xr:uid="{6234AB49-8DD6-472D-B501-CFFAD32F8E50}"/>
    <cellStyle name="Totaal 4 5 2 2 3" xfId="22648" xr:uid="{6E65FB82-7CFF-476D-8D16-3C98751F1A5F}"/>
    <cellStyle name="Totaal 4 5 2 3" xfId="8558" xr:uid="{9513A860-34A3-40DC-9F84-41F13AEAE1B3}"/>
    <cellStyle name="Totaal 4 5 2 3 2" xfId="23670" xr:uid="{89005ED4-4B63-4912-A451-690B9247C781}"/>
    <cellStyle name="Totaal 4 5 2 4" xfId="5100" xr:uid="{B4911ADA-EDFE-4355-A2D0-B6AF63A8BE92}"/>
    <cellStyle name="Totaal 4 5 2 4 2" xfId="24228" xr:uid="{89AA382E-9673-46C0-935B-86221A614D02}"/>
    <cellStyle name="Totaal 4 5 2 5" xfId="20131" xr:uid="{D77A3014-1AD1-4101-A9CD-9520029A854F}"/>
    <cellStyle name="Totaal 4 5 2 5 2" xfId="26620" xr:uid="{0910D475-A8BA-44BA-BE0E-3F4D28A6AC7D}"/>
    <cellStyle name="Totaal 4 5 2 6" xfId="20940" xr:uid="{D3939EF2-2B6E-4B7C-B5F2-84D32F843EE8}"/>
    <cellStyle name="Totaal 4 5 2 7" xfId="38216" xr:uid="{2E6A3E6E-CAFF-44C3-9F00-2D3FEEA3737B}"/>
    <cellStyle name="Totaal 4 5 3" xfId="4334" xr:uid="{568B84EC-955E-450D-A7E8-4C2E612C6D55}"/>
    <cellStyle name="Totaal 4 5 3 2" xfId="21948" xr:uid="{5D814AF6-4561-485F-9EB5-D4BA62182949}"/>
    <cellStyle name="Totaal 4 5 3 3" xfId="13280" xr:uid="{C5CF2E50-3425-44D4-8CCE-202C5DF728C1}"/>
    <cellStyle name="Totaal 4 5 4" xfId="7792" xr:uid="{4DC1CAD0-2144-493D-B900-CC5658570554}"/>
    <cellStyle name="Totaal 4 5 4 2" xfId="21200" xr:uid="{15BC77B9-73FB-4E73-A0D4-32B5082B4EBF}"/>
    <cellStyle name="Totaal 4 5 5" xfId="10556" xr:uid="{67E7372B-2D73-459A-A660-12453FB4F2B9}"/>
    <cellStyle name="Totaal 4 5 5 2" xfId="21086" xr:uid="{3DD6ED92-39F6-4C14-A7E5-77068F8A9E47}"/>
    <cellStyle name="Totaal 4 5 6" xfId="3621" xr:uid="{61D35ABD-454C-4104-BA84-8678875C9FE4}"/>
    <cellStyle name="Totaal 4 5 6 2" xfId="21059" xr:uid="{7F000D1C-D883-47FC-B563-91F18916AAD6}"/>
    <cellStyle name="Totaal 4 5 7" xfId="11843" xr:uid="{3DD0DEB8-0525-4DE8-AC16-82C4C47B91F6}"/>
    <cellStyle name="Totaal 4 5 8" xfId="20717" xr:uid="{26FA6761-1BDC-42C5-AEC5-754D3859B828}"/>
    <cellStyle name="Totaal 4 5 9" xfId="27542" xr:uid="{66C8A837-8EED-4DAB-8F82-AC0B078582D6}"/>
    <cellStyle name="Totaal 4 5 9 2" xfId="36704" xr:uid="{B9232E64-1A6D-498A-BDC3-BD45A7C20369}"/>
    <cellStyle name="Totaal 4 6" xfId="1631" xr:uid="{BB35190A-0B8F-4E6B-A3C6-A0B3870F1711}"/>
    <cellStyle name="Totaal 4 6 10" xfId="37536" xr:uid="{DD7E87BC-981B-40F8-97E1-C2F8BCB8ECAF}"/>
    <cellStyle name="Totaal 4 6 2" xfId="2226" xr:uid="{394374B0-EDE2-4399-ACD2-05A744A8195B}"/>
    <cellStyle name="Totaal 4 6 2 2" xfId="5923" xr:uid="{820B1B6C-50FA-4613-B0D6-7AAB7443D749}"/>
    <cellStyle name="Totaal 4 6 2 2 2" xfId="9381" xr:uid="{EFDFAFB0-2995-4E6E-A9A5-F2D74898DBF9}"/>
    <cellStyle name="Totaal 4 6 2 2 3" xfId="22708" xr:uid="{2100286D-53A2-4AAE-B9A5-249106AF14DD}"/>
    <cellStyle name="Totaal 4 6 2 3" xfId="8634" xr:uid="{01A4A756-E431-481A-AA60-9DA8B1C8EEB9}"/>
    <cellStyle name="Totaal 4 6 2 3 2" xfId="23740" xr:uid="{31649ABA-23B8-4763-BCBB-D0FD62F77AB5}"/>
    <cellStyle name="Totaal 4 6 2 4" xfId="5176" xr:uid="{368D0B7C-9E64-496D-9D82-2AC566277F67}"/>
    <cellStyle name="Totaal 4 6 2 4 2" xfId="24288" xr:uid="{28BF15BA-7856-4FDF-BD0F-B60BD9612DB1}"/>
    <cellStyle name="Totaal 4 6 2 5" xfId="20207" xr:uid="{1B95C9F6-6895-46F1-B2AB-ABC6A469456C}"/>
    <cellStyle name="Totaal 4 6 2 5 2" xfId="26680" xr:uid="{DE2AC49D-5CD8-4E05-AB8B-1D7DC8CA52D0}"/>
    <cellStyle name="Totaal 4 6 2 6" xfId="20970" xr:uid="{4C8E70FE-B7A9-4FCD-A9D7-165B780B1668}"/>
    <cellStyle name="Totaal 4 6 2 7" xfId="38292" xr:uid="{788013FA-7A9C-4B23-98F6-287A7348045D}"/>
    <cellStyle name="Totaal 4 6 3" xfId="4410" xr:uid="{3C62A957-8C8E-49D4-8BA0-71FFA3AD324C}"/>
    <cellStyle name="Totaal 4 6 3 2" xfId="22008" xr:uid="{4D1CC8CE-DD46-4804-869C-9886E729A104}"/>
    <cellStyle name="Totaal 4 6 3 3" xfId="13340" xr:uid="{DB2EDE58-5464-41BE-8777-48B4C68ADAEB}"/>
    <cellStyle name="Totaal 4 6 4" xfId="7868" xr:uid="{D55CE9AC-A73A-4A29-979B-BC8EAFD8003A}"/>
    <cellStyle name="Totaal 4 6 4 2" xfId="21130" xr:uid="{08DF7DAC-8AAE-4BBC-9D32-1736DAC80A34}"/>
    <cellStyle name="Totaal 4 6 5" xfId="10602" xr:uid="{74A62376-A6E4-4295-B221-C68050CC2842}"/>
    <cellStyle name="Totaal 4 6 5 2" xfId="24020" xr:uid="{F7C9258B-970B-4079-A387-B4A2108EB441}"/>
    <cellStyle name="Totaal 4 6 6" xfId="3697" xr:uid="{6133E715-4808-4E77-B513-0AF41D466DA8}"/>
    <cellStyle name="Totaal 4 6 6 2" xfId="23766" xr:uid="{3E4651EA-F69B-42CB-8D80-59EDE8D03765}"/>
    <cellStyle name="Totaal 4 6 7" xfId="11889" xr:uid="{B1D326D4-24F1-479A-9FA8-21EDA2B5E442}"/>
    <cellStyle name="Totaal 4 6 8" xfId="20747" xr:uid="{55A1E61D-8CED-4AAB-87DE-16624BBFA860}"/>
    <cellStyle name="Totaal 4 6 9" xfId="27618" xr:uid="{4A737A0D-D6ED-425F-9D3A-BBFC6452524B}"/>
    <cellStyle name="Totaal 4 6 9 2" xfId="36780" xr:uid="{A4A0339B-7313-476B-825F-4C5383884185}"/>
    <cellStyle name="Totaal 4 7" xfId="1846" xr:uid="{C1CD17D6-D19B-442F-92E6-5C82C57699B6}"/>
    <cellStyle name="Totaal 4 7 2" xfId="5543" xr:uid="{D3160D73-C86F-47F1-83A6-A6B4B5B96013}"/>
    <cellStyle name="Totaal 4 7 2 2" xfId="9001" xr:uid="{CA3A0B11-06A3-4AB9-82E0-8CBF803F9A8C}"/>
    <cellStyle name="Totaal 4 7 2 2 2" xfId="22497" xr:uid="{20AA762E-A37D-4964-9C14-0B8E4D5C7F5D}"/>
    <cellStyle name="Totaal 4 7 2 3" xfId="17667" xr:uid="{54115BD9-C4FC-485B-8511-6B0A28A87F03}"/>
    <cellStyle name="Totaal 4 7 2 3 2" xfId="23474" xr:uid="{2589CF2A-A24A-4503-913C-864A7E3E39C5}"/>
    <cellStyle name="Totaal 4 7 2 4" xfId="16415" xr:uid="{80296E18-628D-4C94-8BF2-B74E8A8B9734}"/>
    <cellStyle name="Totaal 4 7 2 4 2" xfId="21472" xr:uid="{9EC0D75F-6449-4253-999E-DC5621E38212}"/>
    <cellStyle name="Totaal 4 7 2 5" xfId="19975" xr:uid="{A27C9B95-91E6-4807-8FBB-943C75FEBD8E}"/>
    <cellStyle name="Totaal 4 7 2 5 2" xfId="26438" xr:uid="{7BFD1CB4-B70E-436F-AEDF-2E627AEBC451}"/>
    <cellStyle name="Totaal 4 7 2 6" xfId="20908" xr:uid="{8116551A-30A3-44F1-81C8-23BA01B121C1}"/>
    <cellStyle name="Totaal 4 7 3" xfId="8245" xr:uid="{1D6B2770-6FFF-4514-BFFC-E61E1721E361}"/>
    <cellStyle name="Totaal 4 7 3 2" xfId="21763" xr:uid="{B954DDB9-D091-46A7-87E0-6D4845E86CA6}"/>
    <cellStyle name="Totaal 4 7 3 3" xfId="15277" xr:uid="{4C88D517-328D-4A07-88A2-FFA595860693}"/>
    <cellStyle name="Totaal 4 7 4" xfId="4787" xr:uid="{502CC5F0-5717-41CE-8372-A3628E61B94D}"/>
    <cellStyle name="Totaal 4 7 4 2" xfId="22616" xr:uid="{31ADD79A-4FD4-4F57-9DFA-3CA76CA36639}"/>
    <cellStyle name="Totaal 4 7 5" xfId="17879" xr:uid="{292FA645-AD4A-4514-B87E-05199CBC7124}"/>
    <cellStyle name="Totaal 4 7 5 2" xfId="24035" xr:uid="{1D70F2E9-A6E0-4C64-8887-A869A5443689}"/>
    <cellStyle name="Totaal 4 7 6" xfId="17327" xr:uid="{EBFF5195-1647-4D50-82D2-E8881D29258B}"/>
    <cellStyle name="Totaal 4 7 6 2" xfId="22857" xr:uid="{DFB5891E-02F3-4795-9578-59265BAC05EC}"/>
    <cellStyle name="Totaal 4 7 7" xfId="20668" xr:uid="{3EF43DB5-3E81-4EFF-91AF-C820802800F0}"/>
    <cellStyle name="Totaal 4 7 8" xfId="37903" xr:uid="{44C12954-E233-40F2-A9EF-3D42AB27929B}"/>
    <cellStyle name="Totaal 4 8" xfId="3068" xr:uid="{4D89053B-2874-4EB1-A370-E7D0C10FE03F}"/>
    <cellStyle name="Totaal 4 8 2" xfId="4064" xr:uid="{81FC2C9F-B5F3-4CF7-B914-A0ED7178E825}"/>
    <cellStyle name="Totaal 4 8 2 2" xfId="21634" xr:uid="{A3AE2A5D-372E-42ED-BE97-209D93913179}"/>
    <cellStyle name="Totaal 4 8 3" xfId="16931" xr:uid="{0060C68E-2CB1-4BFE-A740-8423685A041D}"/>
    <cellStyle name="Totaal 4 8 3 2" xfId="22251" xr:uid="{C3F2F8F6-B24C-4DB3-AD38-941E7BFC4CBE}"/>
    <cellStyle name="Totaal 4 8 4" xfId="16785" xr:uid="{59586065-DE7C-4D64-96D4-369CD3B452B2}"/>
    <cellStyle name="Totaal 4 8 4 2" xfId="22058" xr:uid="{8E489177-51FE-41CB-BA3F-21A57CA86282}"/>
    <cellStyle name="Totaal 4 8 5" xfId="19208" xr:uid="{82285696-4029-48D7-B966-FB51B7127306}"/>
    <cellStyle name="Totaal 4 8 5 2" xfId="25681" xr:uid="{8893AB60-E130-4D10-A663-DA7688B02C24}"/>
    <cellStyle name="Totaal 4 8 6" xfId="20625" xr:uid="{83B26338-7C02-4303-89E8-6161134C2DAD}"/>
    <cellStyle name="Totaal 4 8 7" xfId="13086" xr:uid="{A46595D6-6948-4640-A1A7-3882DC9EE08A}"/>
    <cellStyle name="Totaal 4 9" xfId="7479" xr:uid="{B854980F-871D-4F8E-A1B7-5C3C4CCA560D}"/>
    <cellStyle name="Totaal 4 9 2" xfId="16982" xr:uid="{77C06819-928C-4542-9F40-F658D70D92E5}"/>
    <cellStyle name="Totaal 4 9 2 2" xfId="22394" xr:uid="{4D3E29C9-DE9A-4D6B-9BBF-E58498A56FAA}"/>
    <cellStyle name="Totaal 4 9 3" xfId="17573" xr:uid="{EA4AF398-D91B-4867-9CD7-5C51A211ABA4}"/>
    <cellStyle name="Totaal 4 9 3 2" xfId="23347" xr:uid="{7F44A0B0-F65C-4E54-8CEF-751BCE420CD9}"/>
    <cellStyle name="Totaal 4 9 4" xfId="16564" xr:uid="{E77E9CE1-5DC7-4CF1-BFF4-C0CFDB465E29}"/>
    <cellStyle name="Totaal 4 9 4 2" xfId="21683" xr:uid="{15760739-0A25-4297-AA50-A78CCFC0BC3D}"/>
    <cellStyle name="Totaal 4 9 5" xfId="19823" xr:uid="{A8854704-DAF0-4408-BD85-F6AC698500D6}"/>
    <cellStyle name="Totaal 4 9 5 2" xfId="26318" xr:uid="{257447F7-09B7-46CC-84A8-8919D86B7878}"/>
    <cellStyle name="Totaal 4 9 6" xfId="20878" xr:uid="{841F375E-D9E6-43CF-8F43-9B3DB07CEAAD}"/>
    <cellStyle name="Totaal 5" xfId="594" xr:uid="{00000000-0005-0000-0000-0000D6030000}"/>
    <cellStyle name="Totaal 5 10" xfId="3309" xr:uid="{D346A148-05DF-4AD6-ADC6-B804A563B032}"/>
    <cellStyle name="Totaal 5 10 2" xfId="21498" xr:uid="{D7D53517-2962-4809-A58A-3573AF6A27AD}"/>
    <cellStyle name="Totaal 5 11" xfId="11293" xr:uid="{B3272DA6-1015-4D66-B942-7B0E3756FAF8}"/>
    <cellStyle name="Totaal 5 11 2" xfId="23099" xr:uid="{5B9B7305-F5EB-4990-83A0-D1E70EFDF8BB}"/>
    <cellStyle name="Totaal 5 12" xfId="18517" xr:uid="{FBEC0FC9-0BB6-4EB9-85DA-F1E08DE4DB31}"/>
    <cellStyle name="Totaal 5 12 2" xfId="25014" xr:uid="{64F71546-E1E9-4340-A27C-19CCFBC21B92}"/>
    <cellStyle name="Totaal 5 13" xfId="20581" xr:uid="{1C42CF7C-03FD-439E-8E90-ABB86840F270}"/>
    <cellStyle name="Totaal 5 13 2" xfId="27120" xr:uid="{66463517-C3C3-4F02-B134-736C39EABFA1}"/>
    <cellStyle name="Totaal 5 14" xfId="20605" xr:uid="{223FA9BF-C6EF-4F8D-933E-4A78613D39A5}"/>
    <cellStyle name="Totaal 5 15" xfId="27292" xr:uid="{9D090BF0-E26A-4E96-906F-51077D42BF0D}"/>
    <cellStyle name="Totaal 5 15 2" xfId="36454" xr:uid="{7097E2C0-49D3-435F-AEA3-9DF43441FFF7}"/>
    <cellStyle name="Totaal 5 16" xfId="37148" xr:uid="{CB6FA59B-A8BE-4CD0-936B-EA0FC0CEA42C}"/>
    <cellStyle name="Totaal 5 2" xfId="1065" xr:uid="{00000000-0005-0000-0000-0000D7030000}"/>
    <cellStyle name="Totaal 5 2 10" xfId="20647" xr:uid="{59F21111-0667-410B-926E-37CF4259A422}"/>
    <cellStyle name="Totaal 5 2 11" xfId="27371" xr:uid="{C532B690-6477-4BC1-9EA1-FB6EC1C56698}"/>
    <cellStyle name="Totaal 5 2 11 2" xfId="36533" xr:uid="{C139BC3F-05F0-45AB-A5D1-E257AE9B530B}"/>
    <cellStyle name="Totaal 5 2 12" xfId="37286" xr:uid="{A7ED7DC0-5C1D-4507-8F36-002558C7A20F}"/>
    <cellStyle name="Totaal 5 2 2" xfId="1171" xr:uid="{41F30010-16BB-405A-A095-9FB518DC52FF}"/>
    <cellStyle name="Totaal 5 2 2 10" xfId="37669" xr:uid="{16DCED0E-3591-43F0-A8EA-7FC8D16E4163}"/>
    <cellStyle name="Totaal 5 2 2 2" xfId="2359" xr:uid="{9D0032B4-1E0C-48E6-B437-48BE0A605B3B}"/>
    <cellStyle name="Totaal 5 2 2 2 2" xfId="6056" xr:uid="{630ED898-AA41-4E74-887B-3CAF9E5FB86E}"/>
    <cellStyle name="Totaal 5 2 2 2 2 2" xfId="9514" xr:uid="{915A29B0-319E-4025-9891-6B04C7CC9C05}"/>
    <cellStyle name="Totaal 5 2 2 2 2 3" xfId="22797" xr:uid="{175A3B29-0635-45F9-B6B7-CAA0063F1169}"/>
    <cellStyle name="Totaal 5 2 2 2 3" xfId="8767" xr:uid="{3DFED77A-2B92-443E-BBD1-3B15D03A861E}"/>
    <cellStyle name="Totaal 5 2 2 2 3 2" xfId="23855" xr:uid="{E6D7DB65-646A-4D1D-9DFA-FA30D4948DCE}"/>
    <cellStyle name="Totaal 5 2 2 2 4" xfId="5309" xr:uid="{90FD9418-6AD1-4AF0-9FBE-46713ED8DCA8}"/>
    <cellStyle name="Totaal 5 2 2 2 4 2" xfId="24389" xr:uid="{A2371EB0-3EE8-4F4E-B9F8-58F644C24941}"/>
    <cellStyle name="Totaal 5 2 2 2 5" xfId="20280" xr:uid="{E2A5235A-0F48-4B28-8B30-B4D4352DA7F8}"/>
    <cellStyle name="Totaal 5 2 2 2 5 2" xfId="26781" xr:uid="{E5631018-9701-459E-BD73-B242ED22346A}"/>
    <cellStyle name="Totaal 5 2 2 2 6" xfId="20996" xr:uid="{446FC8AB-EB32-4122-ACFB-49FD90F7F5D5}"/>
    <cellStyle name="Totaal 5 2 2 2 7" xfId="38425" xr:uid="{D63DAF36-B9A3-49E5-BF7A-A3597AC101EB}"/>
    <cellStyle name="Totaal 5 2 2 3" xfId="4543" xr:uid="{E7789737-BBFF-4228-916A-CACBF63C141A}"/>
    <cellStyle name="Totaal 5 2 2 3 2" xfId="22096" xr:uid="{B23ACF01-593D-4DEC-8E36-AB8C3036F258}"/>
    <cellStyle name="Totaal 5 2 2 3 3" xfId="13381" xr:uid="{1FA61CFE-D4EA-407E-A684-1F0F1A27D3E7}"/>
    <cellStyle name="Totaal 5 2 2 4" xfId="8001" xr:uid="{A47BC6AB-C09A-48D3-A0C8-C332CEA73387}"/>
    <cellStyle name="Totaal 5 2 2 4 2" xfId="23042" xr:uid="{FB054ED1-E437-414F-BED6-D29456C0569A}"/>
    <cellStyle name="Totaal 5 2 2 5" xfId="10245" xr:uid="{01545CD9-65A1-4250-9761-07A7CD58A570}"/>
    <cellStyle name="Totaal 5 2 2 5 2" xfId="23907" xr:uid="{9C07C3F5-9E1B-4C80-9C4D-6A7E6332B25B}"/>
    <cellStyle name="Totaal 5 2 2 6" xfId="3830" xr:uid="{5F05C791-EEDD-441F-8D17-5AD6C8B2E2A2}"/>
    <cellStyle name="Totaal 5 2 2 6 2" xfId="26058" xr:uid="{973049B8-22FE-4234-937B-F22CF49165DE}"/>
    <cellStyle name="Totaal 5 2 2 7" xfId="11527" xr:uid="{A5C767F9-C09B-43F5-8F0F-4C4F0228F23B}"/>
    <cellStyle name="Totaal 5 2 2 8" xfId="20773" xr:uid="{22F1EF29-0E34-4B61-A0F3-3A558D2E5B53}"/>
    <cellStyle name="Totaal 5 2 2 9" xfId="27751" xr:uid="{BD8B7E91-91FC-4F9B-8091-EB777E387D57}"/>
    <cellStyle name="Totaal 5 2 2 9 2" xfId="36913" xr:uid="{567CD7B1-B72F-4518-8F8D-915A6AFBA4A6}"/>
    <cellStyle name="Totaal 5 2 3" xfId="1979" xr:uid="{2FB02C88-A0B4-40EC-B294-EE95E61F6EF8}"/>
    <cellStyle name="Totaal 5 2 3 2" xfId="5676" xr:uid="{B86C1A8A-EC67-44C3-9A50-73BDEB3C85A8}"/>
    <cellStyle name="Totaal 5 2 3 2 2" xfId="9134" xr:uid="{A7168A7E-44C4-4197-851D-D5ACDCA433E7}"/>
    <cellStyle name="Totaal 5 2 3 2 2 2" xfId="22982" xr:uid="{02ED32EC-9C02-4651-AD6B-C09322B9E2C7}"/>
    <cellStyle name="Totaal 5 2 3 2 3" xfId="17911" xr:uid="{5DC2D793-4F51-4287-B020-16C9A93F90DE}"/>
    <cellStyle name="Totaal 5 2 3 2 3 2" xfId="24078" xr:uid="{ADC9AA7B-8DF3-47B7-BAD1-BFF837EA3D11}"/>
    <cellStyle name="Totaal 5 2 3 2 4" xfId="18097" xr:uid="{CB4C0CC6-D82C-49D3-9277-72056062DC71}"/>
    <cellStyle name="Totaal 5 2 3 2 4 2" xfId="24600" xr:uid="{8EC8833A-9352-42C2-9427-2598A0FCAA27}"/>
    <cellStyle name="Totaal 5 2 3 2 5" xfId="20465" xr:uid="{CC10BC77-64EC-4DF0-AB55-8A1AA6B464E3}"/>
    <cellStyle name="Totaal 5 2 3 2 5 2" xfId="26992" xr:uid="{B4A1DB02-A9D8-46FD-9C84-ADF9E93A54FD}"/>
    <cellStyle name="Totaal 5 2 3 2 6" xfId="21027" xr:uid="{3BE5F088-1A29-4C77-BF18-4CB9AA099712}"/>
    <cellStyle name="Totaal 5 2 3 3" xfId="8384" xr:uid="{FB1609BC-A84A-40DC-83A3-0F9054D2DED1}"/>
    <cellStyle name="Totaal 5 2 3 3 2" xfId="22303" xr:uid="{8C3CC776-5E81-4556-AB4D-4025F3F2B7DF}"/>
    <cellStyle name="Totaal 5 2 3 3 3" xfId="15416" xr:uid="{3F1C923B-178C-4E1F-9061-8428259F5196}"/>
    <cellStyle name="Totaal 5 2 3 4" xfId="4926" xr:uid="{1AE3E0F8-D144-4412-9D31-C1C88B5CDF89}"/>
    <cellStyle name="Totaal 5 2 3 4 2" xfId="23274" xr:uid="{1F88AC0D-BD29-486F-9410-2583F0E1BC61}"/>
    <cellStyle name="Totaal 5 2 3 5" xfId="16834" xr:uid="{1ADC2EEC-5B62-4FFD-90B6-D1D5EB5A1784}"/>
    <cellStyle name="Totaal 5 2 3 5 2" xfId="22142" xr:uid="{4D7410E6-8122-46FF-8A47-81B2ECE7F9EA}"/>
    <cellStyle name="Totaal 5 2 3 6" xfId="19774" xr:uid="{F225521A-31AA-4E23-8213-BE35A5D999D2}"/>
    <cellStyle name="Totaal 5 2 3 6 2" xfId="26269" xr:uid="{FB04C9B9-C4AA-456F-B6F5-1928D615285B}"/>
    <cellStyle name="Totaal 5 2 3 7" xfId="20819" xr:uid="{EB30FF27-A60C-4456-BF61-7A9AF0460CE5}"/>
    <cellStyle name="Totaal 5 2 3 8" xfId="38042" xr:uid="{9D08BA63-FC68-4554-9F72-07EB18B6E672}"/>
    <cellStyle name="Totaal 5 2 4" xfId="3209" xr:uid="{334C12E5-5E19-4278-82E6-ACB524A9D32A}"/>
    <cellStyle name="Totaal 5 2 4 2" xfId="4190" xr:uid="{9287C5F3-963A-4238-9976-537E97189987}"/>
    <cellStyle name="Totaal 5 2 4 2 2" xfId="22448" xr:uid="{7AA60E99-A121-4792-9C58-B39996AC2841}"/>
    <cellStyle name="Totaal 5 2 4 3" xfId="17621" xr:uid="{C4B319B1-3FB3-4F2F-91C5-8A4F7D255301}"/>
    <cellStyle name="Totaal 5 2 4 3 2" xfId="23413" xr:uid="{D5802AA1-D127-4E40-91CA-7D239B49E45A}"/>
    <cellStyle name="Totaal 5 2 4 4" xfId="16356" xr:uid="{05861759-3B0F-40C7-8C6F-1E9F2792F2C8}"/>
    <cellStyle name="Totaal 5 2 4 4 2" xfId="21415" xr:uid="{6895D83A-BC4E-484E-A387-543817CB8133}"/>
    <cellStyle name="Totaal 5 2 4 5" xfId="19900" xr:uid="{F34AC3EE-D988-43C9-9647-D508ED5E1957}"/>
    <cellStyle name="Totaal 5 2 4 5 2" xfId="26379" xr:uid="{E35533E2-924B-436D-BBDC-B8B5968D7F46}"/>
    <cellStyle name="Totaal 5 2 4 6" xfId="20894" xr:uid="{4ABE3BAC-DBA5-443A-B26D-006FBC0B0614}"/>
    <cellStyle name="Totaal 5 2 4 7" xfId="13227" xr:uid="{AD5FF959-BE10-4598-99E5-5D5EB95FA963}"/>
    <cellStyle name="Totaal 5 2 5" xfId="7618" xr:uid="{E5145A71-4556-46CF-9ECC-12C031B0D851}"/>
    <cellStyle name="Totaal 5 2 5 2" xfId="21695" xr:uid="{75D64344-AF65-48A7-87E2-35809E99850C}"/>
    <cellStyle name="Totaal 5 2 6" xfId="3447" xr:uid="{C27AF6A7-5B46-4431-B266-789DE0287AF3}"/>
    <cellStyle name="Totaal 5 2 6 2" xfId="22419" xr:uid="{5A4B1CE1-C7A2-496B-9F30-A90958E6C34C}"/>
    <cellStyle name="Totaal 5 2 7" xfId="11433" xr:uid="{3EE3F161-8C0F-4CFF-8353-587CC38C85EF}"/>
    <cellStyle name="Totaal 5 2 7 2" xfId="23576" xr:uid="{0C6F7CD4-D490-491B-9E17-6084979462A0}"/>
    <cellStyle name="Totaal 5 2 8" xfId="16294" xr:uid="{071E02F2-B95F-4BEA-9F31-CDBCB0121914}"/>
    <cellStyle name="Totaal 5 2 8 2" xfId="21304" xr:uid="{CE463BB0-2055-4320-9A0B-23BA36DCF0AC}"/>
    <cellStyle name="Totaal 5 2 9" xfId="20541" xr:uid="{34BA5D56-7C8A-4B14-960E-24D57CEAC3DB}"/>
    <cellStyle name="Totaal 5 2 9 2" xfId="27078" xr:uid="{ABAA7B24-26C2-4EDA-A4F7-A8EA97B18F5E}"/>
    <cellStyle name="Totaal 5 3" xfId="1066" xr:uid="{00000000-0005-0000-0000-0000D8030000}"/>
    <cellStyle name="Totaal 5 3 10" xfId="20695" xr:uid="{4CC2912A-F38E-438A-96B4-4F16E0040FDB}"/>
    <cellStyle name="Totaal 5 3 11" xfId="27372" xr:uid="{B30FCF60-FBAC-4CE9-8D56-9458A186F816}"/>
    <cellStyle name="Totaal 5 3 11 2" xfId="36534" xr:uid="{088D3A1B-5291-4E81-8E5E-EDA3BF5DF8E6}"/>
    <cellStyle name="Totaal 5 3 12" xfId="37287" xr:uid="{02C6F999-363A-43BA-A5F0-6880F94DC9F4}"/>
    <cellStyle name="Totaal 5 3 2" xfId="1170" xr:uid="{25AE25A8-A6AE-48A0-A539-AEAAA94FEE8D}"/>
    <cellStyle name="Totaal 5 3 2 10" xfId="37670" xr:uid="{89B54353-DD5F-4DD1-A4CB-A998A85FB71C}"/>
    <cellStyle name="Totaal 5 3 2 2" xfId="2360" xr:uid="{28CA2902-E3F9-4B69-87B8-45D2585D90C6}"/>
    <cellStyle name="Totaal 5 3 2 2 2" xfId="6057" xr:uid="{B6C1ABA6-DADB-46DC-A890-64EC2A5D6677}"/>
    <cellStyle name="Totaal 5 3 2 2 2 2" xfId="9515" xr:uid="{CE86EDAC-9FC9-45CF-9C6F-62AA8DF9B48C}"/>
    <cellStyle name="Totaal 5 3 2 2 2 3" xfId="22798" xr:uid="{EA10D29D-BC15-48B3-BAC1-5B7193216705}"/>
    <cellStyle name="Totaal 5 3 2 2 3" xfId="8768" xr:uid="{76135ABD-C680-4A7E-89E1-B300FF1ABE07}"/>
    <cellStyle name="Totaal 5 3 2 2 3 2" xfId="23856" xr:uid="{B4BAB433-ED02-4B13-9DD8-0D20080A3FA1}"/>
    <cellStyle name="Totaal 5 3 2 2 4" xfId="5310" xr:uid="{8530B161-9111-495B-9F2A-8542F6E0C6B3}"/>
    <cellStyle name="Totaal 5 3 2 2 4 2" xfId="24390" xr:uid="{B9B47353-797D-4B2E-98A1-2CD26CA14022}"/>
    <cellStyle name="Totaal 5 3 2 2 5" xfId="20281" xr:uid="{6FA7CBDD-4FAD-49DB-8A60-DD30341EAFDF}"/>
    <cellStyle name="Totaal 5 3 2 2 5 2" xfId="26782" xr:uid="{D1DA6556-AC3E-424D-957F-7B4923960C4F}"/>
    <cellStyle name="Totaal 5 3 2 2 6" xfId="20997" xr:uid="{4CBECFF1-A10E-41F2-84A2-9FD4EB3E6DB1}"/>
    <cellStyle name="Totaal 5 3 2 2 7" xfId="38426" xr:uid="{E5337088-AE44-4FDC-BF05-A763A3B58845}"/>
    <cellStyle name="Totaal 5 3 2 3" xfId="4544" xr:uid="{E8F74A75-E351-4D82-91A8-9707A3161882}"/>
    <cellStyle name="Totaal 5 3 2 3 2" xfId="22097" xr:uid="{0A612A34-6684-4FEC-8E4E-787F99EC0510}"/>
    <cellStyle name="Totaal 5 3 2 3 3" xfId="13382" xr:uid="{36925A20-6844-4E6F-93DA-8281588F9541}"/>
    <cellStyle name="Totaal 5 3 2 4" xfId="8002" xr:uid="{A83E75AB-319C-4DCD-9B57-5DCEC53A891B}"/>
    <cellStyle name="Totaal 5 3 2 4 2" xfId="23043" xr:uid="{84959AE8-F9F9-48C1-9DB8-23BB8FB8C773}"/>
    <cellStyle name="Totaal 5 3 2 5" xfId="10244" xr:uid="{6F2156AB-5DA2-4F10-BEE6-D1BE67E4D76F}"/>
    <cellStyle name="Totaal 5 3 2 5 2" xfId="23094" xr:uid="{8E854F27-3DEE-4DFA-B26F-E8AEFCD7A017}"/>
    <cellStyle name="Totaal 5 3 2 6" xfId="3831" xr:uid="{C3CDA2D4-E0D8-4379-A458-B661FF82371F}"/>
    <cellStyle name="Totaal 5 3 2 6 2" xfId="26059" xr:uid="{397347F4-B24F-4FCC-8A3F-21CB32B2983A}"/>
    <cellStyle name="Totaal 5 3 2 7" xfId="11526" xr:uid="{400CF335-4324-49C8-88E7-B00A355195E7}"/>
    <cellStyle name="Totaal 5 3 2 8" xfId="20774" xr:uid="{C751B371-A3F2-4B4B-8442-B1F3D833EE15}"/>
    <cellStyle name="Totaal 5 3 2 9" xfId="27752" xr:uid="{9380B9F7-D555-41F5-B97C-05EA9CE92866}"/>
    <cellStyle name="Totaal 5 3 2 9 2" xfId="36914" xr:uid="{5426DAE9-5170-41EC-BB02-FF7336C3929B}"/>
    <cellStyle name="Totaal 5 3 3" xfId="1980" xr:uid="{93604F0D-FBB2-4021-8C0E-FEA37802E86F}"/>
    <cellStyle name="Totaal 5 3 3 2" xfId="5677" xr:uid="{A2E57482-D7CD-4914-8979-90B232ECB80B}"/>
    <cellStyle name="Totaal 5 3 3 2 2" xfId="9135" xr:uid="{5C9B4AAF-68B3-4809-BDCF-C3D9D10792DE}"/>
    <cellStyle name="Totaal 5 3 3 2 2 2" xfId="22983" xr:uid="{4EF71357-46EE-4BFB-B3D0-16D71A4DF3C5}"/>
    <cellStyle name="Totaal 5 3 3 2 3" xfId="17912" xr:uid="{C33C0BAC-3207-4BE5-BD09-EC8CBDCD2183}"/>
    <cellStyle name="Totaal 5 3 3 2 3 2" xfId="24079" xr:uid="{CC7654CC-2127-4979-BBE4-0E3D54A9E37D}"/>
    <cellStyle name="Totaal 5 3 3 2 4" xfId="18098" xr:uid="{83AB9485-6D7E-4C36-8C23-30108A309480}"/>
    <cellStyle name="Totaal 5 3 3 2 4 2" xfId="24601" xr:uid="{96490FE4-39F3-4325-B669-27329D230D2A}"/>
    <cellStyle name="Totaal 5 3 3 2 5" xfId="20466" xr:uid="{46ADE05B-3400-41BE-8386-9A0A1D3172C7}"/>
    <cellStyle name="Totaal 5 3 3 2 5 2" xfId="26993" xr:uid="{4F723C3F-BB8B-4247-9274-D2E6EAFA8230}"/>
    <cellStyle name="Totaal 5 3 3 2 6" xfId="21028" xr:uid="{1AF2E89C-DB2C-4B39-8D9A-E6240E4D433A}"/>
    <cellStyle name="Totaal 5 3 3 3" xfId="8385" xr:uid="{8C30069D-D058-43AC-8DED-634529798522}"/>
    <cellStyle name="Totaal 5 3 3 3 2" xfId="22304" xr:uid="{6230083C-B42F-4333-B2E3-656D5D4D2334}"/>
    <cellStyle name="Totaal 5 3 3 3 3" xfId="15417" xr:uid="{27E68134-F3F2-44E7-BB0B-C479DFBC4636}"/>
    <cellStyle name="Totaal 5 3 3 4" xfId="4927" xr:uid="{2A13DDBC-038B-4A1E-BCAD-39D569F23A2A}"/>
    <cellStyle name="Totaal 5 3 3 4 2" xfId="23275" xr:uid="{8D4BC868-64DB-4997-8F4C-E1D5BE93ACF5}"/>
    <cellStyle name="Totaal 5 3 3 5" xfId="17311" xr:uid="{78867A3E-C992-4316-8C7B-485093BDF1F1}"/>
    <cellStyle name="Totaal 5 3 3 5 2" xfId="22843" xr:uid="{FD01F0FD-6476-476D-9528-54EC437EA445}"/>
    <cellStyle name="Totaal 5 3 3 6" xfId="19775" xr:uid="{4746E5D4-A133-4BE5-974F-D2E09B437587}"/>
    <cellStyle name="Totaal 5 3 3 6 2" xfId="26270" xr:uid="{971979E7-08B7-47BE-98F3-1ACC7521AB34}"/>
    <cellStyle name="Totaal 5 3 3 7" xfId="20820" xr:uid="{DE87ACAF-288A-4F0F-A661-E0552DCD6E4B}"/>
    <cellStyle name="Totaal 5 3 3 8" xfId="38043" xr:uid="{B9507529-F8E2-4C10-8CEC-FCE081999BFD}"/>
    <cellStyle name="Totaal 5 3 4" xfId="3210" xr:uid="{C6422CD4-82C6-44BA-82D3-D3761B0EF682}"/>
    <cellStyle name="Totaal 5 3 4 2" xfId="4191" xr:uid="{20BBE852-EFA9-4E8E-ACBA-E7282C4F6644}"/>
    <cellStyle name="Totaal 5 3 4 2 2" xfId="22552" xr:uid="{99B24F07-D729-418C-99F2-D128572C663A}"/>
    <cellStyle name="Totaal 5 3 4 3" xfId="17710" xr:uid="{3618DD23-E147-49ED-A895-AFECC3A50313}"/>
    <cellStyle name="Totaal 5 3 4 3 2" xfId="23554" xr:uid="{0F11F8D5-53CD-4F08-8903-F71EC5BF0672}"/>
    <cellStyle name="Totaal 5 3 4 4" xfId="16466" xr:uid="{83B5D1D4-5DCE-43CB-B604-F1997655F424}"/>
    <cellStyle name="Totaal 5 3 4 4 2" xfId="21532" xr:uid="{6D7702D9-76A1-4E3D-8C3A-69E7F8DB5C81}"/>
    <cellStyle name="Totaal 5 3 4 5" xfId="20070" xr:uid="{7898AD70-7249-4C12-8EBE-992C26379207}"/>
    <cellStyle name="Totaal 5 3 4 5 2" xfId="26501" xr:uid="{CAFDA611-DE12-4936-BF0E-E0FE228942DF}"/>
    <cellStyle name="Totaal 5 3 4 6" xfId="20926" xr:uid="{AC82D289-BFF9-4F3A-BE4B-E6DE3F1F39F6}"/>
    <cellStyle name="Totaal 5 3 4 7" xfId="13228" xr:uid="{E2D69B87-870B-4C9E-A52C-9D2A9B53A39D}"/>
    <cellStyle name="Totaal 5 3 5" xfId="7619" xr:uid="{39F47F95-006C-496E-9912-1C89444A8688}"/>
    <cellStyle name="Totaal 5 3 5 2" xfId="21836" xr:uid="{2999B583-1318-4F24-967F-7B73E5F93A39}"/>
    <cellStyle name="Totaal 5 3 6" xfId="3448" xr:uid="{40026A6C-11BB-4566-9709-65044FAF5CED}"/>
    <cellStyle name="Totaal 5 3 6 2" xfId="21325" xr:uid="{5D51C061-6DF0-4625-894D-2DE5DDF96FCD}"/>
    <cellStyle name="Totaal 5 3 7" xfId="11434" xr:uid="{E9DF6E32-3499-4F8E-BD7F-82073432644A}"/>
    <cellStyle name="Totaal 5 3 7 2" xfId="21291" xr:uid="{4032721B-1CE8-439E-B186-374948B570CA}"/>
    <cellStyle name="Totaal 5 3 8" xfId="16246" xr:uid="{5995EB02-F2CE-493F-86DC-5022FA049B54}"/>
    <cellStyle name="Totaal 5 3 8 2" xfId="21213" xr:uid="{6833052B-0D14-4727-A01F-6D016E02141D}"/>
    <cellStyle name="Totaal 5 3 9" xfId="20540" xr:uid="{E0779ADA-C93F-4305-A9A0-5D292C93C1AA}"/>
    <cellStyle name="Totaal 5 3 9 2" xfId="27077" xr:uid="{5D629D51-1A24-450A-8FD5-31AF7830CA63}"/>
    <cellStyle name="Totaal 5 4" xfId="1223" xr:uid="{D8280488-0428-4DA0-AFBE-1AEE6E7EEB7B}"/>
    <cellStyle name="Totaal 5 4 10" xfId="37491" xr:uid="{807B43F7-804A-4948-BAC0-2220AD61E26E}"/>
    <cellStyle name="Totaal 5 4 2" xfId="2181" xr:uid="{EBFEE43E-0403-4E1A-B579-E0574B535541}"/>
    <cellStyle name="Totaal 5 4 2 2" xfId="5878" xr:uid="{D6F36D6D-C8B8-4A5C-AF63-9733D02CC405}"/>
    <cellStyle name="Totaal 5 4 2 2 2" xfId="9336" xr:uid="{108586D6-16D7-43D4-8DAC-7F4F6732BAA6}"/>
    <cellStyle name="Totaal 5 4 2 2 3" xfId="22679" xr:uid="{3E17FE6D-98A3-4C62-A10B-4EB3D0E437CB}"/>
    <cellStyle name="Totaal 5 4 2 3" xfId="8589" xr:uid="{0BAC6F9C-AC2C-4D1F-8283-71615F8FD250}"/>
    <cellStyle name="Totaal 5 4 2 3 2" xfId="23701" xr:uid="{431024C2-EAA2-494E-B2F8-FC5B4744BDBB}"/>
    <cellStyle name="Totaal 5 4 2 4" xfId="5131" xr:uid="{4664827D-71D2-441C-9679-D5AAD9525BE0}"/>
    <cellStyle name="Totaal 5 4 2 4 2" xfId="24259" xr:uid="{70355D2C-40C3-4D94-A1A9-DA337BEFBC5F}"/>
    <cellStyle name="Totaal 5 4 2 5" xfId="20162" xr:uid="{05C0775B-505B-4AB8-8EB3-FB55FC5C0AB4}"/>
    <cellStyle name="Totaal 5 4 2 5 2" xfId="26651" xr:uid="{22C7DD24-D936-4A73-ACB6-B79A419452C5}"/>
    <cellStyle name="Totaal 5 4 2 6" xfId="20956" xr:uid="{F2EC1E94-7B0B-4E56-90EC-82D06E62D5D7}"/>
    <cellStyle name="Totaal 5 4 2 7" xfId="38247" xr:uid="{C3F4990C-CF21-4338-967E-6B55C219658A}"/>
    <cellStyle name="Totaal 5 4 3" xfId="4365" xr:uid="{F541B6CC-3735-440E-A135-F8EB34CC5D5A}"/>
    <cellStyle name="Totaal 5 4 3 2" xfId="21979" xr:uid="{BF4C3F96-E87A-4ECE-AEA1-9118563A758F}"/>
    <cellStyle name="Totaal 5 4 3 3" xfId="13311" xr:uid="{30100005-6056-4BBB-A2E5-79598313AF7B}"/>
    <cellStyle name="Totaal 5 4 4" xfId="7823" xr:uid="{22C5080B-C7CB-4D70-A247-FC11F7E30C06}"/>
    <cellStyle name="Totaal 5 4 4 2" xfId="21169" xr:uid="{AD0A74CF-6EE8-4FB2-A1A7-404A2593C6CC}"/>
    <cellStyle name="Totaal 5 4 5" xfId="10297" xr:uid="{84B02B1F-D224-400D-AB17-8F255E2CE98D}"/>
    <cellStyle name="Totaal 5 4 5 2" xfId="22578" xr:uid="{5A846A89-7DEF-4666-9487-D41A800EEEAB}"/>
    <cellStyle name="Totaal 5 4 6" xfId="3652" xr:uid="{FB42BFDB-4448-45EF-944B-F9806AA92C00}"/>
    <cellStyle name="Totaal 5 4 6 2" xfId="23134" xr:uid="{CBD07F6A-09DB-4FE5-8AA0-CF25C1FB5615}"/>
    <cellStyle name="Totaal 5 4 7" xfId="11579" xr:uid="{0744AE9B-814C-477F-957E-42BE406DECA2}"/>
    <cellStyle name="Totaal 5 4 8" xfId="20733" xr:uid="{A6DDFBC4-D060-4411-854D-B062AEEF0D91}"/>
    <cellStyle name="Totaal 5 4 9" xfId="27573" xr:uid="{54DF11D7-54C8-444A-94A8-A83FC899176F}"/>
    <cellStyle name="Totaal 5 4 9 2" xfId="36735" xr:uid="{2872A410-3C89-43C1-A02F-9856006BC4DE}"/>
    <cellStyle name="Totaal 5 5" xfId="1586" xr:uid="{1ED16696-5FA4-4E95-A771-BD82C5E66B22}"/>
    <cellStyle name="Totaal 5 5 10" xfId="37461" xr:uid="{DA501A74-6E93-4E52-8563-512C9C81B5ED}"/>
    <cellStyle name="Totaal 5 5 2" xfId="2151" xr:uid="{07EDD72C-5CF2-48DD-BB94-A454888E1B57}"/>
    <cellStyle name="Totaal 5 5 2 2" xfId="5848" xr:uid="{416D231C-3236-4325-82E7-94975A13BB6B}"/>
    <cellStyle name="Totaal 5 5 2 2 2" xfId="9306" xr:uid="{59647197-71E7-48EF-9121-EFF5A0980A7F}"/>
    <cellStyle name="Totaal 5 5 2 2 3" xfId="22649" xr:uid="{9A958C5B-8B12-4B2B-AE29-80950EB01177}"/>
    <cellStyle name="Totaal 5 5 2 3" xfId="8559" xr:uid="{77C247B5-B572-4D68-AAE2-5C7C6A7C06DA}"/>
    <cellStyle name="Totaal 5 5 2 3 2" xfId="23671" xr:uid="{EB676772-A1F5-4928-8932-35D38BB04831}"/>
    <cellStyle name="Totaal 5 5 2 4" xfId="5101" xr:uid="{F27D61EA-F468-4B63-A5B5-98F0572683F9}"/>
    <cellStyle name="Totaal 5 5 2 4 2" xfId="24229" xr:uid="{C7EF821C-7C7F-4DCA-A651-8816CA71F9C1}"/>
    <cellStyle name="Totaal 5 5 2 5" xfId="20132" xr:uid="{0958BAB0-69FB-4E03-96E4-59AB3B52A78D}"/>
    <cellStyle name="Totaal 5 5 2 5 2" xfId="26621" xr:uid="{A8A6E521-8E7B-49F5-9E0E-E80C30E0ABF8}"/>
    <cellStyle name="Totaal 5 5 2 6" xfId="20941" xr:uid="{5593B09A-960D-4AEE-9820-D51D8B6F9D06}"/>
    <cellStyle name="Totaal 5 5 2 7" xfId="38217" xr:uid="{13E14D80-3FCF-4139-9AAC-22878F014EE8}"/>
    <cellStyle name="Totaal 5 5 3" xfId="4335" xr:uid="{AAEB585E-79A0-450A-BBB3-1B23CE4E6BED}"/>
    <cellStyle name="Totaal 5 5 3 2" xfId="21949" xr:uid="{921268C7-0CEC-47E9-9EA3-DA5A4724292F}"/>
    <cellStyle name="Totaal 5 5 3 3" xfId="13281" xr:uid="{6C039505-2C03-4124-AD12-E85FC6615C12}"/>
    <cellStyle name="Totaal 5 5 4" xfId="7793" xr:uid="{9E88A837-47D2-4EDD-9FE2-DEC647BEFD4B}"/>
    <cellStyle name="Totaal 5 5 4 2" xfId="21199" xr:uid="{A36C32B2-D9D1-4983-A875-5EABACCA9194}"/>
    <cellStyle name="Totaal 5 5 5" xfId="10557" xr:uid="{7F4DDAA5-0DEA-4A6B-9130-25D72391C66F}"/>
    <cellStyle name="Totaal 5 5 5 2" xfId="23992" xr:uid="{B2C99E4D-4637-47AF-9EB7-3813E7DDEFEF}"/>
    <cellStyle name="Totaal 5 5 6" xfId="3622" xr:uid="{9AD50252-9B85-4812-B93C-4BE0518694F8}"/>
    <cellStyle name="Totaal 5 5 6 2" xfId="23722" xr:uid="{9C94805F-9DBB-4146-A29C-A3068D66297D}"/>
    <cellStyle name="Totaal 5 5 7" xfId="11844" xr:uid="{4D7767F8-AD3C-419A-9F1D-8ED3E5B0CBA2}"/>
    <cellStyle name="Totaal 5 5 8" xfId="20718" xr:uid="{1F0C10DD-4101-45F8-ADD6-032458EC9192}"/>
    <cellStyle name="Totaal 5 5 9" xfId="27543" xr:uid="{F0620827-9ED7-41F7-BC4B-3630FA9A6CC9}"/>
    <cellStyle name="Totaal 5 5 9 2" xfId="36705" xr:uid="{310ADACE-8EE6-4965-A372-87A986C777BF}"/>
    <cellStyle name="Totaal 5 6" xfId="1632" xr:uid="{614D94CF-0EAF-48E2-A32D-FF499C031104}"/>
    <cellStyle name="Totaal 5 6 10" xfId="37537" xr:uid="{923158E8-6760-435D-94F3-4A5BEFDA37AA}"/>
    <cellStyle name="Totaal 5 6 2" xfId="2227" xr:uid="{71CAFB62-B04A-47E6-B8F5-B87F7A8F11F6}"/>
    <cellStyle name="Totaal 5 6 2 2" xfId="5924" xr:uid="{3E43BB8D-A075-48C8-8CF6-ED30F0DDE0B9}"/>
    <cellStyle name="Totaal 5 6 2 2 2" xfId="9382" xr:uid="{16C0E89C-ED39-44A7-A89D-6615FBA03135}"/>
    <cellStyle name="Totaal 5 6 2 2 3" xfId="22709" xr:uid="{1C2FDB0C-3DD7-4FAE-A4EB-A1F5668281B7}"/>
    <cellStyle name="Totaal 5 6 2 3" xfId="8635" xr:uid="{AD453C36-B014-41F9-84DF-A4FEE8529309}"/>
    <cellStyle name="Totaal 5 6 2 3 2" xfId="23741" xr:uid="{255247D7-9F44-41A8-9748-2C95EFF3EA05}"/>
    <cellStyle name="Totaal 5 6 2 4" xfId="5177" xr:uid="{F5F382B1-F306-4C48-BC6F-C8DE74FAE6F8}"/>
    <cellStyle name="Totaal 5 6 2 4 2" xfId="24289" xr:uid="{1F43E0F9-5BA0-4171-80D2-8E2749444994}"/>
    <cellStyle name="Totaal 5 6 2 5" xfId="20208" xr:uid="{8D81016B-C98B-4079-A7AC-3FA83A496BE9}"/>
    <cellStyle name="Totaal 5 6 2 5 2" xfId="26681" xr:uid="{3D68DF38-8E00-409E-B37F-740B7F6BA589}"/>
    <cellStyle name="Totaal 5 6 2 6" xfId="20971" xr:uid="{55A717AA-C7AB-40D7-9975-7177D334DBCB}"/>
    <cellStyle name="Totaal 5 6 2 7" xfId="38293" xr:uid="{21025D79-2497-422F-83DC-AA22260499AC}"/>
    <cellStyle name="Totaal 5 6 3" xfId="4411" xr:uid="{3BC00291-7006-4E18-B98D-6947100C91AF}"/>
    <cellStyle name="Totaal 5 6 3 2" xfId="22009" xr:uid="{D8D9B1A2-4F15-46DE-B780-83B108B8D1CA}"/>
    <cellStyle name="Totaal 5 6 3 3" xfId="13341" xr:uid="{B7737B92-0D2B-48F0-B58C-C34D6A2FE0A3}"/>
    <cellStyle name="Totaal 5 6 4" xfId="7869" xr:uid="{E509A7F8-557C-4031-AEBF-55237672034F}"/>
    <cellStyle name="Totaal 5 6 4 2" xfId="21129" xr:uid="{4C1AF56E-C626-4CAB-BB5B-592B3C58AE55}"/>
    <cellStyle name="Totaal 5 6 5" xfId="10603" xr:uid="{2B48F512-5FB3-4F13-8D6D-9AB484D4F62A}"/>
    <cellStyle name="Totaal 5 6 5 2" xfId="23215" xr:uid="{CEDEB01A-172F-4FE0-A378-DFEEF2001147}"/>
    <cellStyle name="Totaal 5 6 6" xfId="3698" xr:uid="{D4BFB98D-5A13-4247-8178-74661AE8996A}"/>
    <cellStyle name="Totaal 5 6 6 2" xfId="23969" xr:uid="{D5693E56-E8B9-4D51-B7EF-468DCF80931C}"/>
    <cellStyle name="Totaal 5 6 7" xfId="11890" xr:uid="{8FDA30C0-51EF-40D7-992D-0D6621232CEF}"/>
    <cellStyle name="Totaal 5 6 8" xfId="20748" xr:uid="{9A13BA63-5E2C-4A0C-923B-F0CF70792DD6}"/>
    <cellStyle name="Totaal 5 6 9" xfId="27619" xr:uid="{50CD8AA6-3707-4AF5-B4B6-D66A4C361F91}"/>
    <cellStyle name="Totaal 5 6 9 2" xfId="36781" xr:uid="{D57BAAEE-0367-4AB6-8A03-E6AF09578616}"/>
    <cellStyle name="Totaal 5 7" xfId="1847" xr:uid="{AA3ADC26-C5A5-45E6-A291-64831E4539AB}"/>
    <cellStyle name="Totaal 5 7 2" xfId="5544" xr:uid="{95FBF2FD-AE4B-4C7A-9E1D-1CFA4F197ADE}"/>
    <cellStyle name="Totaal 5 7 2 2" xfId="9002" xr:uid="{1119B5AE-7F60-4E80-A970-329E58DB6785}"/>
    <cellStyle name="Totaal 5 7 2 2 2" xfId="22498" xr:uid="{DF2C33A9-71B9-4A0E-9223-9559E2121C14}"/>
    <cellStyle name="Totaal 5 7 2 3" xfId="17668" xr:uid="{E3EC383F-7E9C-421D-926B-E18B7629D431}"/>
    <cellStyle name="Totaal 5 7 2 3 2" xfId="23475" xr:uid="{DD2D1CC2-99BB-49CF-9B00-34505F05CD1B}"/>
    <cellStyle name="Totaal 5 7 2 4" xfId="16416" xr:uid="{806B2485-D9E0-4D95-94FA-03916D1D9B99}"/>
    <cellStyle name="Totaal 5 7 2 4 2" xfId="21473" xr:uid="{1C424695-5030-4F7B-9306-C76A651FE076}"/>
    <cellStyle name="Totaal 5 7 2 5" xfId="19976" xr:uid="{F23ABF34-FF2F-4B4E-B99D-1CBC4BE3468D}"/>
    <cellStyle name="Totaal 5 7 2 5 2" xfId="26439" xr:uid="{522A629A-77BF-41FA-AF01-5E2E40C9CE99}"/>
    <cellStyle name="Totaal 5 7 2 6" xfId="20909" xr:uid="{F18EFAB6-8A52-4205-A83E-474EEB360045}"/>
    <cellStyle name="Totaal 5 7 3" xfId="8246" xr:uid="{08C7994A-251D-42D5-B7AE-ABA62249AA07}"/>
    <cellStyle name="Totaal 5 7 3 2" xfId="21764" xr:uid="{CA18CF8F-B74D-4FB9-9FCF-37D8C220B712}"/>
    <cellStyle name="Totaal 5 7 3 3" xfId="15278" xr:uid="{6730889D-E81D-473C-A5D4-F008F61CEA85}"/>
    <cellStyle name="Totaal 5 7 4" xfId="4788" xr:uid="{6CD8CEE0-D6C5-4573-9608-61CD4131523E}"/>
    <cellStyle name="Totaal 5 7 4 2" xfId="22888" xr:uid="{FD0E91E4-3B7A-4703-A8E3-B7137CF752DF}"/>
    <cellStyle name="Totaal 5 7 5" xfId="17528" xr:uid="{59F37D52-F9DE-44BD-8579-2B7D59F77083}"/>
    <cellStyle name="Totaal 5 7 5 2" xfId="23231" xr:uid="{149B0650-4432-428A-BED1-9EF0F0B17F24}"/>
    <cellStyle name="Totaal 5 7 6" xfId="16475" xr:uid="{E301D44C-3F09-4900-8D8D-0E373C3B657E}"/>
    <cellStyle name="Totaal 5 7 6 2" xfId="21541" xr:uid="{5C4E32CB-106A-46C6-A659-BAC99A72103A}"/>
    <cellStyle name="Totaal 5 7 7" xfId="20669" xr:uid="{796C605A-BCE5-4A66-9A65-34E697700822}"/>
    <cellStyle name="Totaal 5 7 8" xfId="37904" xr:uid="{46DA3846-6C5B-4705-8DA7-29A0AC3BB81F}"/>
    <cellStyle name="Totaal 5 8" xfId="3069" xr:uid="{A830F3C3-4485-42C1-AFBC-A31F8B38DC5A}"/>
    <cellStyle name="Totaal 5 8 2" xfId="4065" xr:uid="{0B95F41E-61E0-4757-B386-887B232364D0}"/>
    <cellStyle name="Totaal 5 8 2 2" xfId="21635" xr:uid="{71BC084B-59E9-48EB-90AA-AEA63A5E0182}"/>
    <cellStyle name="Totaal 5 8 3" xfId="17248" xr:uid="{5C6ADF66-DDC0-447B-9827-C80F7E27B043}"/>
    <cellStyle name="Totaal 5 8 3 2" xfId="22744" xr:uid="{F588AD1A-1BE1-4B91-89D5-BC64DFE333A9}"/>
    <cellStyle name="Totaal 5 8 4" xfId="17262" xr:uid="{4ED38F49-93D0-4A18-92C6-809E485B44D7}"/>
    <cellStyle name="Totaal 5 8 4 2" xfId="22759" xr:uid="{10984054-33FC-4C2C-8378-5DE7069CE0F8}"/>
    <cellStyle name="Totaal 5 8 5" xfId="18521" xr:uid="{C637F08F-D5A9-4076-A007-16ECB00D4427}"/>
    <cellStyle name="Totaal 5 8 5 2" xfId="25017" xr:uid="{27AE8A5A-70A1-4799-AC97-A0277D9C07B9}"/>
    <cellStyle name="Totaal 5 8 6" xfId="20626" xr:uid="{68B8C146-1B79-4D01-8C10-B8ED5441597A}"/>
    <cellStyle name="Totaal 5 8 7" xfId="13087" xr:uid="{81FDBA06-9333-47E1-AEE0-E11C358D008F}"/>
    <cellStyle name="Totaal 5 9" xfId="7480" xr:uid="{06877253-3F9E-4DB0-878A-330DCFB931D0}"/>
    <cellStyle name="Totaal 5 9 2" xfId="16983" xr:uid="{EAA616EF-9D22-428E-A8BC-B3FE19AD6075}"/>
    <cellStyle name="Totaal 5 9 2 2" xfId="22395" xr:uid="{C8E0A3EB-85E2-4B7B-AA04-C03CFAD5F74B}"/>
    <cellStyle name="Totaal 5 9 3" xfId="17574" xr:uid="{98730602-8F77-4ED4-A9E5-107F48DD49BD}"/>
    <cellStyle name="Totaal 5 9 3 2" xfId="23348" xr:uid="{8240FC65-BC38-4FD9-8C85-B548286B7CB2}"/>
    <cellStyle name="Totaal 5 9 4" xfId="16890" xr:uid="{8B8D9C5E-E731-4159-A0F1-423F95F7478B}"/>
    <cellStyle name="Totaal 5 9 4 2" xfId="22188" xr:uid="{C0B9F1F0-FC7C-4A5E-B522-057D6B724684}"/>
    <cellStyle name="Totaal 5 9 5" xfId="19824" xr:uid="{45D3957A-F343-4F25-B7F8-3F577437532C}"/>
    <cellStyle name="Totaal 5 9 5 2" xfId="26319" xr:uid="{7F177AF3-3A57-4573-9CE4-E4222BB7198D}"/>
    <cellStyle name="Totaal 5 9 6" xfId="20879" xr:uid="{618B9786-0FF7-48E9-B83A-CE512BEED2CA}"/>
    <cellStyle name="Totaal 6" xfId="595" xr:uid="{00000000-0005-0000-0000-0000D9030000}"/>
    <cellStyle name="Totaal 6 10" xfId="3310" xr:uid="{BA028E28-6A0E-4AE8-BB18-D9B5393D90D7}"/>
    <cellStyle name="Totaal 6 10 2" xfId="21499" xr:uid="{9D3DD2C9-2C2D-4042-BE4C-44E0368B91E7}"/>
    <cellStyle name="Totaal 6 11" xfId="11294" xr:uid="{637FACB3-A083-4ABB-9A4E-5B2FD36E147D}"/>
    <cellStyle name="Totaal 6 11 2" xfId="21219" xr:uid="{BEE217BE-1670-4F1E-AD14-81961F0FCD46}"/>
    <cellStyle name="Totaal 6 12" xfId="19213" xr:uid="{20013EA0-E852-4714-BE34-E4482889B7CB}"/>
    <cellStyle name="Totaal 6 12 2" xfId="25684" xr:uid="{FC18F504-47AA-42B5-A8E6-6D06BA001EBA}"/>
    <cellStyle name="Totaal 6 13" xfId="20580" xr:uid="{C2AB84DA-2A03-4543-A173-92AA6ECCDDB4}"/>
    <cellStyle name="Totaal 6 13 2" xfId="27119" xr:uid="{F40616C5-F1E9-40DE-B969-5CECE3F12EDD}"/>
    <cellStyle name="Totaal 6 14" xfId="20606" xr:uid="{5B82E72C-2645-4EC8-A6A8-84563682D3D1}"/>
    <cellStyle name="Totaal 6 15" xfId="27291" xr:uid="{8F79211D-084F-4972-B7C9-ECD8B5AB09E0}"/>
    <cellStyle name="Totaal 6 15 2" xfId="36453" xr:uid="{61846AFD-928F-4BD0-9718-34CBCDEE2955}"/>
    <cellStyle name="Totaal 6 16" xfId="37149" xr:uid="{6A4B8B16-64C6-40F5-A180-D6458559FFEC}"/>
    <cellStyle name="Totaal 6 2" xfId="1067" xr:uid="{00000000-0005-0000-0000-0000DA030000}"/>
    <cellStyle name="Totaal 6 2 10" xfId="20648" xr:uid="{BBE73BD3-9242-439E-AF40-2EFC6272E097}"/>
    <cellStyle name="Totaal 6 2 11" xfId="27373" xr:uid="{AD79B293-31E3-4F77-8DB0-8824D6061F63}"/>
    <cellStyle name="Totaal 6 2 11 2" xfId="36535" xr:uid="{F9063A8E-1706-4ECE-BE29-9199A5E9FD22}"/>
    <cellStyle name="Totaal 6 2 12" xfId="37288" xr:uid="{7A63D5A1-4C83-4087-AF94-1C7B834532BC}"/>
    <cellStyle name="Totaal 6 2 2" xfId="1169" xr:uid="{072FC9A9-A20A-45B0-8A13-DC334D9BF2A9}"/>
    <cellStyle name="Totaal 6 2 2 10" xfId="37671" xr:uid="{5443EDA4-2B06-4E19-BE4F-1FF0F30A6CD9}"/>
    <cellStyle name="Totaal 6 2 2 2" xfId="2361" xr:uid="{A7F8D8DC-5F91-439E-84A1-E714D816A904}"/>
    <cellStyle name="Totaal 6 2 2 2 2" xfId="6058" xr:uid="{3A25817A-B749-4A85-9B85-2C4A815850D3}"/>
    <cellStyle name="Totaal 6 2 2 2 2 2" xfId="9516" xr:uid="{2650BA84-65E2-4113-92EB-D143C921164A}"/>
    <cellStyle name="Totaal 6 2 2 2 2 3" xfId="22799" xr:uid="{C1EA6548-26C4-4F9F-A4B6-7B39B7FB6CFA}"/>
    <cellStyle name="Totaal 6 2 2 2 3" xfId="8769" xr:uid="{11F5914E-15D8-443B-A6A1-2CF61CD1FC50}"/>
    <cellStyle name="Totaal 6 2 2 2 3 2" xfId="23857" xr:uid="{C478BBFD-4189-4878-9B17-0840CC473543}"/>
    <cellStyle name="Totaal 6 2 2 2 4" xfId="5311" xr:uid="{926F0899-40B8-41B1-9C7F-D7EF949800E5}"/>
    <cellStyle name="Totaal 6 2 2 2 4 2" xfId="24391" xr:uid="{AA5BCA4E-49E5-4013-B087-597951DA6199}"/>
    <cellStyle name="Totaal 6 2 2 2 5" xfId="20282" xr:uid="{477C170C-8244-4966-93FE-B74D58AAD875}"/>
    <cellStyle name="Totaal 6 2 2 2 5 2" xfId="26783" xr:uid="{602A6D2C-0E16-4C8F-BE90-1FB06C98A803}"/>
    <cellStyle name="Totaal 6 2 2 2 6" xfId="20998" xr:uid="{86CD93C3-B417-4E98-A328-81E0302CB364}"/>
    <cellStyle name="Totaal 6 2 2 2 7" xfId="38427" xr:uid="{6EF14A3C-3133-409D-B5B2-F329A82A0818}"/>
    <cellStyle name="Totaal 6 2 2 3" xfId="4545" xr:uid="{2FFECC6B-6803-4416-8BD3-B909EE8F308A}"/>
    <cellStyle name="Totaal 6 2 2 3 2" xfId="22098" xr:uid="{16D997DF-44CD-4386-8362-717AE8B01E8C}"/>
    <cellStyle name="Totaal 6 2 2 3 3" xfId="13383" xr:uid="{08BB8A83-8B28-49E1-AA0A-51A8FF04B587}"/>
    <cellStyle name="Totaal 6 2 2 4" xfId="8003" xr:uid="{1AEFD504-ADF2-4064-A553-72F0F7A09293}"/>
    <cellStyle name="Totaal 6 2 2 4 2" xfId="23044" xr:uid="{9B0C1683-2AA9-40D5-8C49-9833824CA461}"/>
    <cellStyle name="Totaal 6 2 2 5" xfId="10243" xr:uid="{BB1C407D-1C9B-4936-A7AC-E6E14B34EDC0}"/>
    <cellStyle name="Totaal 6 2 2 5 2" xfId="21248" xr:uid="{754681C8-FDB1-4D4A-9474-DACCD9BA4425}"/>
    <cellStyle name="Totaal 6 2 2 6" xfId="3832" xr:uid="{070F939B-6210-44D1-93FC-1935C006B7D5}"/>
    <cellStyle name="Totaal 6 2 2 6 2" xfId="26060" xr:uid="{03F2A821-CC83-430D-9B46-0BCD2360FF87}"/>
    <cellStyle name="Totaal 6 2 2 7" xfId="11525" xr:uid="{BA0E7E5B-1C29-4420-96FC-1534395240EF}"/>
    <cellStyle name="Totaal 6 2 2 8" xfId="20775" xr:uid="{B7ECC137-8CEE-47C9-8F77-52E85333AAB8}"/>
    <cellStyle name="Totaal 6 2 2 9" xfId="27753" xr:uid="{FB517100-3F95-4894-B319-DCEFDFE7B33E}"/>
    <cellStyle name="Totaal 6 2 2 9 2" xfId="36915" xr:uid="{C6E8B804-43D0-4BF6-A27D-50701666C1CB}"/>
    <cellStyle name="Totaal 6 2 3" xfId="1981" xr:uid="{189735FA-3554-49B3-A294-AA2D5CC3FB55}"/>
    <cellStyle name="Totaal 6 2 3 2" xfId="5678" xr:uid="{58439E42-A9B5-4943-A6E9-DF11FE8103BB}"/>
    <cellStyle name="Totaal 6 2 3 2 2" xfId="9136" xr:uid="{563A45CA-9D08-4DB5-B15C-DDAFFF7BD55D}"/>
    <cellStyle name="Totaal 6 2 3 2 2 2" xfId="22984" xr:uid="{697B0E89-4755-4D30-B1CE-BCF61CECC56F}"/>
    <cellStyle name="Totaal 6 2 3 2 3" xfId="17913" xr:uid="{DB6442EA-EB01-4038-8550-044459417536}"/>
    <cellStyle name="Totaal 6 2 3 2 3 2" xfId="24080" xr:uid="{86996BF9-A9F9-4B85-83E5-462B4D131892}"/>
    <cellStyle name="Totaal 6 2 3 2 4" xfId="18099" xr:uid="{CC4726A7-3ED4-4A7C-ACFD-1384F6A1E4B5}"/>
    <cellStyle name="Totaal 6 2 3 2 4 2" xfId="24602" xr:uid="{BAB0E538-6CE9-4EC3-8939-DE28CD887DE5}"/>
    <cellStyle name="Totaal 6 2 3 2 5" xfId="20467" xr:uid="{E16D191C-1372-417F-BB91-0CD8A146A9B0}"/>
    <cellStyle name="Totaal 6 2 3 2 5 2" xfId="26994" xr:uid="{A2E39B4A-F4F5-4A15-A97F-3B175731DC89}"/>
    <cellStyle name="Totaal 6 2 3 2 6" xfId="21029" xr:uid="{EAA565AA-3C9A-42EA-A712-1603BFFDC18D}"/>
    <cellStyle name="Totaal 6 2 3 3" xfId="8386" xr:uid="{6D7D7BC5-A1F8-4DFD-883C-E4C29CF17B62}"/>
    <cellStyle name="Totaal 6 2 3 3 2" xfId="22305" xr:uid="{E3A0B735-E91D-4A6D-AFCD-569F92F1FE06}"/>
    <cellStyle name="Totaal 6 2 3 3 3" xfId="15418" xr:uid="{A558693B-FF60-4606-8456-BBB3C5CFA238}"/>
    <cellStyle name="Totaal 6 2 3 4" xfId="4928" xr:uid="{A3B24C96-B5F0-4DF7-B05B-10187F0F87D8}"/>
    <cellStyle name="Totaal 6 2 3 4 2" xfId="23276" xr:uid="{0EDE5178-F44E-4503-A5B7-63B99051C987}"/>
    <cellStyle name="Totaal 6 2 3 5" xfId="17187" xr:uid="{93958FC6-58D6-414B-9253-E1B95AF63A8D}"/>
    <cellStyle name="Totaal 6 2 3 5 2" xfId="22633" xr:uid="{5F549FFD-FEBA-48E2-969C-18DDD93EA292}"/>
    <cellStyle name="Totaal 6 2 3 6" xfId="19776" xr:uid="{96CE88F7-512D-49A7-8A6D-63CD59DE1617}"/>
    <cellStyle name="Totaal 6 2 3 6 2" xfId="26271" xr:uid="{4AC5CA63-2219-4B8E-9AA1-1F70B96A64D0}"/>
    <cellStyle name="Totaal 6 2 3 7" xfId="20821" xr:uid="{87D45332-220E-4660-B0B9-01D9E2B56D07}"/>
    <cellStyle name="Totaal 6 2 3 8" xfId="38044" xr:uid="{33601A27-BC8F-4690-AA75-E198B760FC8E}"/>
    <cellStyle name="Totaal 6 2 4" xfId="3211" xr:uid="{CB6A14B1-6540-4907-A056-070513AE4484}"/>
    <cellStyle name="Totaal 6 2 4 2" xfId="4192" xr:uid="{85008973-AB67-402F-848C-720DD3D97F43}"/>
    <cellStyle name="Totaal 6 2 4 2 2" xfId="22449" xr:uid="{49824505-069D-4B08-AB56-A95E20E8809C}"/>
    <cellStyle name="Totaal 6 2 4 3" xfId="17622" xr:uid="{CD8E9C33-1A8F-4BA1-9266-156C378C53E0}"/>
    <cellStyle name="Totaal 6 2 4 3 2" xfId="23414" xr:uid="{814679AA-B407-45A4-8A34-7B9753C3D073}"/>
    <cellStyle name="Totaal 6 2 4 4" xfId="16357" xr:uid="{28B0306B-24E6-483B-B1D7-26FB35A2F5B1}"/>
    <cellStyle name="Totaal 6 2 4 4 2" xfId="21416" xr:uid="{2E2F258F-6AAB-4554-BA85-120DC1AF0CD1}"/>
    <cellStyle name="Totaal 6 2 4 5" xfId="19901" xr:uid="{73BC8DC3-49D5-457C-A6E3-6FA1F9C0C428}"/>
    <cellStyle name="Totaal 6 2 4 5 2" xfId="26380" xr:uid="{4CDB6BEE-50F7-4DF6-BFE2-BBAD44708630}"/>
    <cellStyle name="Totaal 6 2 4 6" xfId="20895" xr:uid="{920153B5-D011-460C-BD03-DFBF9ADC89DA}"/>
    <cellStyle name="Totaal 6 2 4 7" xfId="13229" xr:uid="{4CC31CE0-13B7-47B4-AF23-B4E6E9C5BE67}"/>
    <cellStyle name="Totaal 6 2 5" xfId="7620" xr:uid="{B59A2160-A005-480B-94D3-1627D9B40830}"/>
    <cellStyle name="Totaal 6 2 5 2" xfId="21696" xr:uid="{01D52950-F024-4651-B8C1-DF0CEB6F4C48}"/>
    <cellStyle name="Totaal 6 2 6" xfId="3449" xr:uid="{24605BE5-0AD2-4EB4-9D08-F8E4B7362FF5}"/>
    <cellStyle name="Totaal 6 2 6 2" xfId="22922" xr:uid="{8FF87DD4-D259-4336-ACA9-9F3CB8723D86}"/>
    <cellStyle name="Totaal 6 2 7" xfId="11435" xr:uid="{20BA688D-65DD-4961-BADD-F45A089F6EC8}"/>
    <cellStyle name="Totaal 6 2 7 2" xfId="21296" xr:uid="{4EA91F0C-1BCE-4341-9FEB-83992F52298E}"/>
    <cellStyle name="Totaal 6 2 8" xfId="17510" xr:uid="{F6703148-F968-4033-9947-8C5A90229405}"/>
    <cellStyle name="Totaal 6 2 8 2" xfId="23188" xr:uid="{7D240590-4E62-4EDA-987A-04B88152886D}"/>
    <cellStyle name="Totaal 6 2 9" xfId="20539" xr:uid="{647727AE-61CA-42AE-9409-A277619A3E42}"/>
    <cellStyle name="Totaal 6 2 9 2" xfId="27076" xr:uid="{9A61578F-9FFB-4FE9-8FE9-7824ACA36BE5}"/>
    <cellStyle name="Totaal 6 3" xfId="1068" xr:uid="{00000000-0005-0000-0000-0000DB030000}"/>
    <cellStyle name="Totaal 6 3 10" xfId="20696" xr:uid="{F485D03B-0CC8-43C7-A0F7-D7BA0FA65AE8}"/>
    <cellStyle name="Totaal 6 3 11" xfId="27374" xr:uid="{329AD871-65AF-444C-AC20-F88AE2137334}"/>
    <cellStyle name="Totaal 6 3 11 2" xfId="36536" xr:uid="{5362BAA4-72B0-4559-980E-28B0B73C3735}"/>
    <cellStyle name="Totaal 6 3 12" xfId="37289" xr:uid="{4C3FF888-92F3-44DE-9A19-E3D831F7DCD3}"/>
    <cellStyle name="Totaal 6 3 2" xfId="1168" xr:uid="{EDCA5912-D787-466C-891C-811533688CE7}"/>
    <cellStyle name="Totaal 6 3 2 10" xfId="37672" xr:uid="{B77A0C06-46A5-4978-AB5A-0ADC3825362D}"/>
    <cellStyle name="Totaal 6 3 2 2" xfId="2362" xr:uid="{2755DC6A-7431-43BF-9837-3A51BCE3EC12}"/>
    <cellStyle name="Totaal 6 3 2 2 2" xfId="6059" xr:uid="{4F2A2C27-F872-42F0-A604-86A6F0F9903D}"/>
    <cellStyle name="Totaal 6 3 2 2 2 2" xfId="9517" xr:uid="{EDF88FDE-8A4D-428A-98A5-70A07343835B}"/>
    <cellStyle name="Totaal 6 3 2 2 2 3" xfId="22800" xr:uid="{FD635AF0-2318-473B-AEA9-41C8A6324FD7}"/>
    <cellStyle name="Totaal 6 3 2 2 3" xfId="8770" xr:uid="{79B476D0-F1D4-40AD-BDD8-32F25E6B6B18}"/>
    <cellStyle name="Totaal 6 3 2 2 3 2" xfId="23858" xr:uid="{E6F357EF-20DD-446B-B87D-E958495B29AB}"/>
    <cellStyle name="Totaal 6 3 2 2 4" xfId="5312" xr:uid="{A500F455-953F-47A3-BADE-FD14A3E41C2A}"/>
    <cellStyle name="Totaal 6 3 2 2 4 2" xfId="24392" xr:uid="{318A2CD3-17B7-42FF-80FE-639135061789}"/>
    <cellStyle name="Totaal 6 3 2 2 5" xfId="20283" xr:uid="{927BACC7-7E73-4AF7-A16B-703B90AA10E7}"/>
    <cellStyle name="Totaal 6 3 2 2 5 2" xfId="26784" xr:uid="{C93B9E48-D4BA-47B2-85AC-2E3B474B2ADD}"/>
    <cellStyle name="Totaal 6 3 2 2 6" xfId="20999" xr:uid="{B63B7AAC-FE18-4623-BC09-E62C2F152E73}"/>
    <cellStyle name="Totaal 6 3 2 2 7" xfId="38428" xr:uid="{FFB9F5D4-2B71-46B4-A9A2-0053405222ED}"/>
    <cellStyle name="Totaal 6 3 2 3" xfId="4546" xr:uid="{91B3BB8A-E3E0-4C36-9B69-EFFF843D79FC}"/>
    <cellStyle name="Totaal 6 3 2 3 2" xfId="22099" xr:uid="{182C1981-273D-4BBF-829A-BE98590CCBBF}"/>
    <cellStyle name="Totaal 6 3 2 3 3" xfId="13384" xr:uid="{7A4E71F1-6C8A-42C1-923A-04701F0E623F}"/>
    <cellStyle name="Totaal 6 3 2 4" xfId="8004" xr:uid="{3A2F7D8D-C61E-40F7-9CC8-31323E4D2934}"/>
    <cellStyle name="Totaal 6 3 2 4 2" xfId="23045" xr:uid="{0F7B64AA-ACEA-402C-9222-2DAA0E6C2E3E}"/>
    <cellStyle name="Totaal 6 3 2 5" xfId="10242" xr:uid="{E37F45CE-DCC8-43FF-A1D6-8768F9D31B39}"/>
    <cellStyle name="Totaal 6 3 2 5 2" xfId="23502" xr:uid="{7948CA65-239E-44B2-8014-CBB4FDD2EAB1}"/>
    <cellStyle name="Totaal 6 3 2 6" xfId="3833" xr:uid="{720B8871-4609-4090-A10D-7ADF3CABF52C}"/>
    <cellStyle name="Totaal 6 3 2 6 2" xfId="26061" xr:uid="{2F6DCA1E-E22B-41CF-BC10-553F08904E55}"/>
    <cellStyle name="Totaal 6 3 2 7" xfId="11524" xr:uid="{8F863B14-08E2-4F21-B19D-F3EE0FA15B5C}"/>
    <cellStyle name="Totaal 6 3 2 8" xfId="20776" xr:uid="{D6DCD1B5-81E4-464C-B64A-07972B735953}"/>
    <cellStyle name="Totaal 6 3 2 9" xfId="27754" xr:uid="{AB245953-E313-4828-8DFE-7B539A148A84}"/>
    <cellStyle name="Totaal 6 3 2 9 2" xfId="36916" xr:uid="{FBF67E86-E278-4C37-BA28-F8EFF4397812}"/>
    <cellStyle name="Totaal 6 3 3" xfId="1982" xr:uid="{1525CDAA-0801-4E38-9AD4-BA010B0300C2}"/>
    <cellStyle name="Totaal 6 3 3 2" xfId="5679" xr:uid="{B280A525-90B3-480F-938C-3A0295FBE665}"/>
    <cellStyle name="Totaal 6 3 3 2 2" xfId="9137" xr:uid="{9C6AEA24-E332-465C-A3F5-187A20B53523}"/>
    <cellStyle name="Totaal 6 3 3 2 2 2" xfId="22985" xr:uid="{B2FFB875-0AB5-4BC7-8F94-D9C38D4BAE02}"/>
    <cellStyle name="Totaal 6 3 3 2 3" xfId="17914" xr:uid="{418ED8B5-DA79-4E97-BED7-8E2299571400}"/>
    <cellStyle name="Totaal 6 3 3 2 3 2" xfId="24081" xr:uid="{07490952-DC94-40D4-B51B-58434D9995E7}"/>
    <cellStyle name="Totaal 6 3 3 2 4" xfId="18100" xr:uid="{1478EA0E-B918-4CAB-8F17-3539A2D32F91}"/>
    <cellStyle name="Totaal 6 3 3 2 4 2" xfId="24603" xr:uid="{E631D87E-5F3A-45F8-8DC0-6E54E2CDAA8A}"/>
    <cellStyle name="Totaal 6 3 3 2 5" xfId="20468" xr:uid="{843194D0-F03C-4F74-AA65-8ED7B78DD347}"/>
    <cellStyle name="Totaal 6 3 3 2 5 2" xfId="26995" xr:uid="{3526892E-3917-453F-8DCF-DA6E0EE2F23F}"/>
    <cellStyle name="Totaal 6 3 3 2 6" xfId="21030" xr:uid="{02CAC1E5-2D62-4277-9A2B-003EDDE1EF5A}"/>
    <cellStyle name="Totaal 6 3 3 3" xfId="8387" xr:uid="{3C1B01D0-E595-4724-A08A-1C04E291F7C2}"/>
    <cellStyle name="Totaal 6 3 3 3 2" xfId="22306" xr:uid="{57E39C82-8352-4A8B-9446-68B00BFB79FF}"/>
    <cellStyle name="Totaal 6 3 3 3 3" xfId="15419" xr:uid="{7EA353D8-A71F-4728-8E6F-5BAA1BEEEC00}"/>
    <cellStyle name="Totaal 6 3 3 4" xfId="4929" xr:uid="{78F1B1E6-FBBC-4A65-8C71-BE5407C35B17}"/>
    <cellStyle name="Totaal 6 3 3 4 2" xfId="23277" xr:uid="{0C040C15-7A76-4655-B5EF-8C4B38496267}"/>
    <cellStyle name="Totaal 6 3 3 5" xfId="16696" xr:uid="{DF4083B3-2CAD-43FB-80D9-BD278365BED8}"/>
    <cellStyle name="Totaal 6 3 3 5 2" xfId="21906" xr:uid="{B7978ADF-533D-4917-8B0B-5CB769EFCBD7}"/>
    <cellStyle name="Totaal 6 3 3 6" xfId="19777" xr:uid="{C1B11D99-ACA6-46E4-A4AF-DAA9EBA0E929}"/>
    <cellStyle name="Totaal 6 3 3 6 2" xfId="26272" xr:uid="{0F1A5B0D-A3D9-4645-BDD0-F79A2E399B70}"/>
    <cellStyle name="Totaal 6 3 3 7" xfId="20822" xr:uid="{2BDBA3CF-0BB0-4F7B-AFFC-BE2E49F6DABB}"/>
    <cellStyle name="Totaal 6 3 3 8" xfId="38045" xr:uid="{6C761D7B-7D3B-432B-983A-353506F502CA}"/>
    <cellStyle name="Totaal 6 3 4" xfId="3212" xr:uid="{07AE015E-1FA3-4056-B4D9-CE84A8AA3548}"/>
    <cellStyle name="Totaal 6 3 4 2" xfId="4193" xr:uid="{74E76033-C7A6-4C54-8117-0129CCC974B4}"/>
    <cellStyle name="Totaal 6 3 4 2 2" xfId="22553" xr:uid="{6F3241F0-43B5-4DB7-9B26-C68C36E35BE7}"/>
    <cellStyle name="Totaal 6 3 4 3" xfId="17711" xr:uid="{90F45FD3-3D6D-4E13-BC65-E03BB6884A3E}"/>
    <cellStyle name="Totaal 6 3 4 3 2" xfId="23555" xr:uid="{79C1697D-6A5D-491A-9E18-0666343DD15C}"/>
    <cellStyle name="Totaal 6 3 4 4" xfId="16467" xr:uid="{3DD52E90-28E4-4256-B5C7-31519D14C475}"/>
    <cellStyle name="Totaal 6 3 4 4 2" xfId="21533" xr:uid="{45259BDE-DD2A-463B-A605-C5ECDA730FB6}"/>
    <cellStyle name="Totaal 6 3 4 5" xfId="20071" xr:uid="{B476CEC5-79D9-4B73-A090-C5B5ADB3E7FE}"/>
    <cellStyle name="Totaal 6 3 4 5 2" xfId="26502" xr:uid="{76EEE7DB-D333-4068-9D09-2859E0197C3B}"/>
    <cellStyle name="Totaal 6 3 4 6" xfId="20927" xr:uid="{5E911D9A-6EAE-49E7-8433-CA03071C1F64}"/>
    <cellStyle name="Totaal 6 3 4 7" xfId="13230" xr:uid="{ADF21777-DA0B-46FA-AF35-66AC685D54D8}"/>
    <cellStyle name="Totaal 6 3 5" xfId="7621" xr:uid="{8890A4CA-4977-41F7-AF82-CD8750107BEE}"/>
    <cellStyle name="Totaal 6 3 5 2" xfId="21837" xr:uid="{599BF8DF-6833-49F6-9A90-6BA31CFEF93D}"/>
    <cellStyle name="Totaal 6 3 6" xfId="3450" xr:uid="{2E361B00-7B41-4239-AC68-BC1245EC8C78}"/>
    <cellStyle name="Totaal 6 3 6 2" xfId="21324" xr:uid="{ABEEB249-E220-4AD4-860A-54DFE5BB06AD}"/>
    <cellStyle name="Totaal 6 3 7" xfId="11436" xr:uid="{5C8A917E-B9EC-4C30-A2C2-8928BA041809}"/>
    <cellStyle name="Totaal 6 3 7 2" xfId="23612" xr:uid="{53E941A4-0281-487A-8F98-E52CE23070C1}"/>
    <cellStyle name="Totaal 6 3 8" xfId="17693" xr:uid="{9CFEE9C6-996D-428B-B495-6DB27E5FC5AF}"/>
    <cellStyle name="Totaal 6 3 8 2" xfId="23534" xr:uid="{F63B3AC5-6E9A-4A97-A102-2FCFF3D81786}"/>
    <cellStyle name="Totaal 6 3 9" xfId="20538" xr:uid="{76BC65F4-331E-4F5D-818C-DDE93DB7C761}"/>
    <cellStyle name="Totaal 6 3 9 2" xfId="27075" xr:uid="{D9FCFD8A-A67A-483D-BA5A-7769D83C1E33}"/>
    <cellStyle name="Totaal 6 4" xfId="1222" xr:uid="{61BC95A2-A607-4755-9EBC-CE5F3EB50B4B}"/>
    <cellStyle name="Totaal 6 4 10" xfId="37492" xr:uid="{DC108C1B-BE94-4FB1-BB32-C4F171A9FBBC}"/>
    <cellStyle name="Totaal 6 4 2" xfId="2182" xr:uid="{93927B51-6181-431A-974D-F117809AF071}"/>
    <cellStyle name="Totaal 6 4 2 2" xfId="5879" xr:uid="{35BA6D52-E873-4123-A9EF-8233DD71CC43}"/>
    <cellStyle name="Totaal 6 4 2 2 2" xfId="9337" xr:uid="{FC1B1BDD-DB57-4796-9DF4-885F38336FD8}"/>
    <cellStyle name="Totaal 6 4 2 2 3" xfId="22680" xr:uid="{DD33E9F7-0F9B-4481-BAFE-17B0F483FDC9}"/>
    <cellStyle name="Totaal 6 4 2 3" xfId="8590" xr:uid="{375D7A43-330B-4AC2-883B-EFA2CF0ADA06}"/>
    <cellStyle name="Totaal 6 4 2 3 2" xfId="23702" xr:uid="{8A46A4D9-468C-425C-8D02-DAE68C1AE160}"/>
    <cellStyle name="Totaal 6 4 2 4" xfId="5132" xr:uid="{1737BDB5-3FEC-442E-9386-2160AC1A9DFE}"/>
    <cellStyle name="Totaal 6 4 2 4 2" xfId="24260" xr:uid="{0583D1B9-72FE-421B-9A39-B90864CB1A9F}"/>
    <cellStyle name="Totaal 6 4 2 5" xfId="20163" xr:uid="{4E927C74-D923-4E97-BD8A-A3AC4359EAFE}"/>
    <cellStyle name="Totaal 6 4 2 5 2" xfId="26652" xr:uid="{C6B7B649-9420-4B33-AEB7-2E34ED657D01}"/>
    <cellStyle name="Totaal 6 4 2 6" xfId="20957" xr:uid="{2F1FF023-39CC-4EEA-919A-5F60E41F6B17}"/>
    <cellStyle name="Totaal 6 4 2 7" xfId="38248" xr:uid="{AB681075-73C4-402F-B815-357F025EBA54}"/>
    <cellStyle name="Totaal 6 4 3" xfId="4366" xr:uid="{445F8A7E-A02B-4EB0-9197-C243B5379A62}"/>
    <cellStyle name="Totaal 6 4 3 2" xfId="21980" xr:uid="{B74D0228-E879-442C-AB96-DD15CBD2BE0E}"/>
    <cellStyle name="Totaal 6 4 3 3" xfId="13312" xr:uid="{5207091B-A551-423D-AD84-CC1413118A78}"/>
    <cellStyle name="Totaal 6 4 4" xfId="7824" xr:uid="{C6FB49C1-4DCB-409E-842F-02A5AF1425D0}"/>
    <cellStyle name="Totaal 6 4 4 2" xfId="21168" xr:uid="{35BE15A9-9E50-469B-A440-CAF644EC6866}"/>
    <cellStyle name="Totaal 6 4 5" xfId="10296" xr:uid="{57097CD8-1877-4793-A437-E387F2E4BC57}"/>
    <cellStyle name="Totaal 6 4 5 2" xfId="21748" xr:uid="{B79CF131-0CAB-4BA7-8FBC-6F3018E814A3}"/>
    <cellStyle name="Totaal 6 4 6" xfId="3653" xr:uid="{74093323-3A9A-4E99-A6C9-B8381382817D}"/>
    <cellStyle name="Totaal 6 4 6 2" xfId="22198" xr:uid="{F00751EE-E525-4744-AA07-3BC6FAE6F845}"/>
    <cellStyle name="Totaal 6 4 7" xfId="11578" xr:uid="{E9A0B8C7-6A53-40FB-BCC1-4310688D85D1}"/>
    <cellStyle name="Totaal 6 4 8" xfId="20734" xr:uid="{AF519B3E-437E-4115-BCD1-D805CE739F80}"/>
    <cellStyle name="Totaal 6 4 9" xfId="27574" xr:uid="{B5880B4B-3E7C-48AD-803A-BDE8D201074B}"/>
    <cellStyle name="Totaal 6 4 9 2" xfId="36736" xr:uid="{87FA7F56-3FD7-41FD-86EF-8EEA686600FC}"/>
    <cellStyle name="Totaal 6 5" xfId="1587" xr:uid="{70F5CF52-BF80-40A0-B02F-5659169DADD5}"/>
    <cellStyle name="Totaal 6 5 10" xfId="37462" xr:uid="{92343952-2264-4279-BE9B-4C802534DEEC}"/>
    <cellStyle name="Totaal 6 5 2" xfId="2152" xr:uid="{E6AC23E3-A45E-4DEC-9094-E6986AB855E6}"/>
    <cellStyle name="Totaal 6 5 2 2" xfId="5849" xr:uid="{9F1516F5-AF2B-49C2-833A-702327F28BD8}"/>
    <cellStyle name="Totaal 6 5 2 2 2" xfId="9307" xr:uid="{39543297-96CD-4344-AA6A-BCA9EE5596B8}"/>
    <cellStyle name="Totaal 6 5 2 2 3" xfId="22650" xr:uid="{4181D0B7-367F-4AA1-B49F-C4EDC369365F}"/>
    <cellStyle name="Totaal 6 5 2 3" xfId="8560" xr:uid="{ACFCD1BD-0B0B-4491-9F4D-9CE57FC5C0F5}"/>
    <cellStyle name="Totaal 6 5 2 3 2" xfId="23672" xr:uid="{A389C5EE-7AEF-44CC-B1F7-AB87138B88DF}"/>
    <cellStyle name="Totaal 6 5 2 4" xfId="5102" xr:uid="{8A604F57-B0D8-45AC-8344-399444D2359A}"/>
    <cellStyle name="Totaal 6 5 2 4 2" xfId="24230" xr:uid="{BF98B9FA-7F95-4A7B-8C63-0B66352E46BE}"/>
    <cellStyle name="Totaal 6 5 2 5" xfId="20133" xr:uid="{16952283-7222-4652-8338-BCEAFF7A3457}"/>
    <cellStyle name="Totaal 6 5 2 5 2" xfId="26622" xr:uid="{244BA4CC-FEA4-4F49-B29B-3ACA1B35D7ED}"/>
    <cellStyle name="Totaal 6 5 2 6" xfId="20942" xr:uid="{C30CF765-C194-4B3C-8D0B-493F646AAD8C}"/>
    <cellStyle name="Totaal 6 5 2 7" xfId="38218" xr:uid="{7AA526BD-F646-4849-8047-E4CAC20E65DF}"/>
    <cellStyle name="Totaal 6 5 3" xfId="4336" xr:uid="{F66E7800-3433-4BB7-B477-8EA07C99C711}"/>
    <cellStyle name="Totaal 6 5 3 2" xfId="21950" xr:uid="{A53F3993-4E38-408A-9015-94A93294AFA7}"/>
    <cellStyle name="Totaal 6 5 3 3" xfId="13282" xr:uid="{74A6BC2C-9333-444B-BC0E-FAE80220F0E7}"/>
    <cellStyle name="Totaal 6 5 4" xfId="7794" xr:uid="{BD8BC0F3-A509-4249-9DF3-71799CDDFBA2}"/>
    <cellStyle name="Totaal 6 5 4 2" xfId="21198" xr:uid="{147CAFFC-403C-4300-ABA3-471E2C6E9FC4}"/>
    <cellStyle name="Totaal 6 5 5" xfId="10558" xr:uid="{C3761BCC-A8E5-4656-803E-3858BCCCF87C}"/>
    <cellStyle name="Totaal 6 5 5 2" xfId="23178" xr:uid="{3243D0C6-0DB1-4FC6-BCEE-C0140A441901}"/>
    <cellStyle name="Totaal 6 5 6" xfId="3623" xr:uid="{F739E2C1-94B2-40B6-8A79-F01B3A39C66B}"/>
    <cellStyle name="Totaal 6 5 6 2" xfId="21916" xr:uid="{5880F99C-0603-4837-9723-2FCCEC32160C}"/>
    <cellStyle name="Totaal 6 5 7" xfId="11845" xr:uid="{2234A184-CDDA-4E7C-BE78-77F4C3655333}"/>
    <cellStyle name="Totaal 6 5 8" xfId="20719" xr:uid="{4250B531-D740-4BBA-976C-4C29FDD302A0}"/>
    <cellStyle name="Totaal 6 5 9" xfId="27544" xr:uid="{B3633ECB-75DA-45CB-87C2-8F3CE9B6C064}"/>
    <cellStyle name="Totaal 6 5 9 2" xfId="36706" xr:uid="{7A185F0F-2784-4D0A-AB2A-218CBF0EF866}"/>
    <cellStyle name="Totaal 6 6" xfId="1633" xr:uid="{2FB679DF-CAA4-44CD-A26E-A14559AE5222}"/>
    <cellStyle name="Totaal 6 6 10" xfId="37538" xr:uid="{BA391FCB-7623-4542-8DE5-5EC76FB0B159}"/>
    <cellStyle name="Totaal 6 6 2" xfId="2228" xr:uid="{274B0550-17D6-4ABD-8F5B-6DCC0F3EDD3A}"/>
    <cellStyle name="Totaal 6 6 2 2" xfId="5925" xr:uid="{C2A14879-8B0E-4EBB-81DD-0B16D34672FE}"/>
    <cellStyle name="Totaal 6 6 2 2 2" xfId="9383" xr:uid="{3211F1D3-FC33-41E1-9422-31E7717EE7A7}"/>
    <cellStyle name="Totaal 6 6 2 2 3" xfId="22710" xr:uid="{F4E647F1-3E97-472D-B032-8057D649EB6E}"/>
    <cellStyle name="Totaal 6 6 2 3" xfId="8636" xr:uid="{80156B8B-7C65-4BAB-AD9D-E1EBBABA624F}"/>
    <cellStyle name="Totaal 6 6 2 3 2" xfId="23742" xr:uid="{4A4D93B0-8376-4F2F-88DE-29061C52F901}"/>
    <cellStyle name="Totaal 6 6 2 4" xfId="5178" xr:uid="{A3DA79F0-1272-4BB0-BF66-3F60FF2A7AE7}"/>
    <cellStyle name="Totaal 6 6 2 4 2" xfId="24290" xr:uid="{91015D33-8B9B-4F69-BEE9-57E6B7D91DBC}"/>
    <cellStyle name="Totaal 6 6 2 5" xfId="20209" xr:uid="{A766795A-25F3-4E7A-8A80-E50AACEB7A87}"/>
    <cellStyle name="Totaal 6 6 2 5 2" xfId="26682" xr:uid="{3E8DBDE0-9A3C-49AE-8D5A-93F6A7251A03}"/>
    <cellStyle name="Totaal 6 6 2 6" xfId="20972" xr:uid="{A4ED3569-5F9A-4E1B-BBE8-8E822E13A1D0}"/>
    <cellStyle name="Totaal 6 6 2 7" xfId="38294" xr:uid="{F512A485-9664-4FE1-900B-347B6AC273F3}"/>
    <cellStyle name="Totaal 6 6 3" xfId="4412" xr:uid="{7DA4B223-7E11-4CDB-8281-A114FB811608}"/>
    <cellStyle name="Totaal 6 6 3 2" xfId="22010" xr:uid="{8DFE28BA-3EAB-4324-A34A-B327A95E73EC}"/>
    <cellStyle name="Totaal 6 6 3 3" xfId="13342" xr:uid="{AF169E5A-D435-4BCE-8C34-8021E928A48B}"/>
    <cellStyle name="Totaal 6 6 4" xfId="7870" xr:uid="{D9C68784-B203-4D9D-92C3-180FF83BA1DA}"/>
    <cellStyle name="Totaal 6 6 4 2" xfId="21128" xr:uid="{E32EDF8F-0227-4E33-95DC-F30B9087F47D}"/>
    <cellStyle name="Totaal 6 6 5" xfId="10604" xr:uid="{B6398A91-5DBC-4E9D-B67D-90D6A940CC87}"/>
    <cellStyle name="Totaal 6 6 5 2" xfId="23782" xr:uid="{3E4A7BB0-0AE6-410C-AD7A-2CE948DA1F97}"/>
    <cellStyle name="Totaal 6 6 6" xfId="3699" xr:uid="{F6D22A21-EAAC-4EF7-9229-93D92F029B05}"/>
    <cellStyle name="Totaal 6 6 6 2" xfId="23797" xr:uid="{ACF45FF8-6303-4091-AC5C-2539FD944C81}"/>
    <cellStyle name="Totaal 6 6 7" xfId="11891" xr:uid="{F12A94A7-36C1-490F-9365-9C10449E308A}"/>
    <cellStyle name="Totaal 6 6 8" xfId="20749" xr:uid="{95853A3C-5D15-42F5-B506-2F35BD27C86C}"/>
    <cellStyle name="Totaal 6 6 9" xfId="27620" xr:uid="{B9EDFACC-596E-4DC5-9B21-4B3D1B2FB1FC}"/>
    <cellStyle name="Totaal 6 6 9 2" xfId="36782" xr:uid="{05D3112C-F257-426D-8937-D0D3F23CD82C}"/>
    <cellStyle name="Totaal 6 7" xfId="1848" xr:uid="{B7606C98-E9B8-4F71-B804-14B26E319522}"/>
    <cellStyle name="Totaal 6 7 2" xfId="5545" xr:uid="{31764660-2FEB-46AC-91BB-6FCD5BA8C523}"/>
    <cellStyle name="Totaal 6 7 2 2" xfId="9003" xr:uid="{D1EE1392-B6DC-4368-9D81-E1D88C9A4BFA}"/>
    <cellStyle name="Totaal 6 7 2 2 2" xfId="22499" xr:uid="{8DF79574-676F-4102-9A71-535F6EAE09A7}"/>
    <cellStyle name="Totaal 6 7 2 3" xfId="17669" xr:uid="{44A722BD-7379-4851-AB34-098111CA4226}"/>
    <cellStyle name="Totaal 6 7 2 3 2" xfId="23476" xr:uid="{37579B95-6A10-4487-980B-62E98DF469AD}"/>
    <cellStyle name="Totaal 6 7 2 4" xfId="16417" xr:uid="{A9C15185-C192-44EE-AB36-722E85073A9D}"/>
    <cellStyle name="Totaal 6 7 2 4 2" xfId="21474" xr:uid="{4D61E0CD-6C95-43B3-854D-9E075159D5A0}"/>
    <cellStyle name="Totaal 6 7 2 5" xfId="19977" xr:uid="{365B5874-912D-4A4A-B933-E43CDE2CD97B}"/>
    <cellStyle name="Totaal 6 7 2 5 2" xfId="26440" xr:uid="{AD9038DD-CAF6-4549-95C3-DBF1CB171007}"/>
    <cellStyle name="Totaal 6 7 2 6" xfId="20910" xr:uid="{16545B22-D5BD-4716-9A1D-43FC9A9DE67A}"/>
    <cellStyle name="Totaal 6 7 3" xfId="8247" xr:uid="{8B7F3675-42EC-4AFE-997F-228C32835DBA}"/>
    <cellStyle name="Totaal 6 7 3 2" xfId="21765" xr:uid="{51C31632-73DB-4C63-A7CA-CEA71F297043}"/>
    <cellStyle name="Totaal 6 7 3 3" xfId="15279" xr:uid="{5AFA08EE-A881-4E1D-924E-01EE13D5D1D2}"/>
    <cellStyle name="Totaal 6 7 4" xfId="4789" xr:uid="{7D7FEEDB-4788-4B61-985D-2DBE67159317}"/>
    <cellStyle name="Totaal 6 7 4 2" xfId="22190" xr:uid="{634ABB56-9737-47D2-9C3F-30AF9833EF64}"/>
    <cellStyle name="Totaal 6 7 5" xfId="17796" xr:uid="{D3BFF841-C0E1-482B-97CB-F5028731F45A}"/>
    <cellStyle name="Totaal 6 7 5 2" xfId="23799" xr:uid="{622B1755-3A34-45D8-95C5-B0F8A090BF93}"/>
    <cellStyle name="Totaal 6 7 6" xfId="17559" xr:uid="{0B604CF7-2F3E-408A-9D3B-47E1DEC1FCA9}"/>
    <cellStyle name="Totaal 6 7 6 2" xfId="23333" xr:uid="{9EAD98B8-7A6A-4EAA-A99B-75F3F7317EAB}"/>
    <cellStyle name="Totaal 6 7 7" xfId="20670" xr:uid="{AB64B178-5E19-4FF0-8857-088F9B40C6E9}"/>
    <cellStyle name="Totaal 6 7 8" xfId="37905" xr:uid="{761FE084-4409-43C1-A831-ABF399187852}"/>
    <cellStyle name="Totaal 6 8" xfId="3070" xr:uid="{E2F13741-9E7A-4AA4-8D72-5C4E55185A8A}"/>
    <cellStyle name="Totaal 6 8 2" xfId="4066" xr:uid="{05A2A437-8CEA-401C-AB8B-C68BEABFDA9A}"/>
    <cellStyle name="Totaal 6 8 2 2" xfId="21636" xr:uid="{4186135E-FC5E-499E-9327-BE7E82801990}"/>
    <cellStyle name="Totaal 6 8 3" xfId="16769" xr:uid="{A2472255-BC22-4C0E-95F4-48B094BCE3C0}"/>
    <cellStyle name="Totaal 6 8 3 2" xfId="22044" xr:uid="{A6250AC7-EA0A-4652-A94F-BBCAED70E4F8}"/>
    <cellStyle name="Totaal 6 8 4" xfId="16943" xr:uid="{30ADFB31-199C-4C73-AE29-B6119891D149}"/>
    <cellStyle name="Totaal 6 8 4 2" xfId="22267" xr:uid="{3BD52B73-A1BC-4851-8EC3-F7668FBEFCF7}"/>
    <cellStyle name="Totaal 6 8 5" xfId="19070" xr:uid="{0274FA1F-CFEB-4974-923F-98C4E93B4F96}"/>
    <cellStyle name="Totaal 6 8 5 2" xfId="25548" xr:uid="{D7525425-8721-4D38-90B9-246CCAB1AC76}"/>
    <cellStyle name="Totaal 6 8 6" xfId="20627" xr:uid="{61F6F209-D06B-42B3-A65F-C7A59C95C885}"/>
    <cellStyle name="Totaal 6 8 7" xfId="13088" xr:uid="{56A3F025-129F-42FD-B5CC-321B2601E836}"/>
    <cellStyle name="Totaal 6 9" xfId="7481" xr:uid="{AB1B55C3-B2C7-43D6-8D76-6E95C7080EF3}"/>
    <cellStyle name="Totaal 6 9 2" xfId="16984" xr:uid="{B0905223-CBE2-47EE-85BB-0C4576BC9E1F}"/>
    <cellStyle name="Totaal 6 9 2 2" xfId="22396" xr:uid="{178874FC-8234-4DA8-B946-A359CDF5AE1E}"/>
    <cellStyle name="Totaal 6 9 3" xfId="17575" xr:uid="{54AE0EC7-4040-4E24-95FC-317424F0097A}"/>
    <cellStyle name="Totaal 6 9 3 2" xfId="23349" xr:uid="{1D00E378-C78E-4E67-974F-CBAE7D05BC9B}"/>
    <cellStyle name="Totaal 6 9 4" xfId="17368" xr:uid="{38187E47-37EA-4BCE-85FA-82D007B03602}"/>
    <cellStyle name="Totaal 6 9 4 2" xfId="22886" xr:uid="{FE8A5F10-ED27-406E-826F-6DB80B3E82ED}"/>
    <cellStyle name="Totaal 6 9 5" xfId="19825" xr:uid="{C90C39C8-846A-488D-80F5-979444EEA711}"/>
    <cellStyle name="Totaal 6 9 5 2" xfId="26320" xr:uid="{DA978A70-78AF-4ADE-97F4-32D60ABD9CBF}"/>
    <cellStyle name="Totaal 6 9 6" xfId="20880" xr:uid="{55B229B0-E9C3-4BBF-AA10-AB206CD0462F}"/>
    <cellStyle name="Totaal 7" xfId="596" xr:uid="{00000000-0005-0000-0000-0000DC030000}"/>
    <cellStyle name="Totaal 7 10" xfId="3311" xr:uid="{D82F9FFD-5EAE-478C-8519-30ED0863A196}"/>
    <cellStyle name="Totaal 7 10 2" xfId="21500" xr:uid="{A9A664CF-4E34-4A41-A955-8AAE79B10133}"/>
    <cellStyle name="Totaal 7 11" xfId="11295" xr:uid="{D21226BA-2DDB-41E4-831E-6922C3E3EF99}"/>
    <cellStyle name="Totaal 7 11 2" xfId="23522" xr:uid="{EA43DDB1-A327-408E-827F-6CD1CC9FA668}"/>
    <cellStyle name="Totaal 7 12" xfId="18526" xr:uid="{10C146C3-35C4-4350-AF69-B7A7F27F9C63}"/>
    <cellStyle name="Totaal 7 12 2" xfId="25020" xr:uid="{88FC8F3B-9FB6-42C9-83DB-4424D5D90D66}"/>
    <cellStyle name="Totaal 7 13" xfId="20579" xr:uid="{82593BC7-2795-4054-B3B0-5760AF8C800C}"/>
    <cellStyle name="Totaal 7 13 2" xfId="27118" xr:uid="{64CCACFD-8227-4FC0-9B0F-CC2F1AA9E6E2}"/>
    <cellStyle name="Totaal 7 14" xfId="20607" xr:uid="{3A02A629-6795-45AE-8D79-005C17A20265}"/>
    <cellStyle name="Totaal 7 15" xfId="27290" xr:uid="{D7A9B0B9-2180-43E7-BC0C-8BEA24A72AB9}"/>
    <cellStyle name="Totaal 7 15 2" xfId="36452" xr:uid="{4530EBF7-8F8A-42EF-8861-2CD036EAD293}"/>
    <cellStyle name="Totaal 7 16" xfId="37150" xr:uid="{F2DF1B0F-9660-4946-856A-AEFE15664CD3}"/>
    <cellStyle name="Totaal 7 2" xfId="1069" xr:uid="{00000000-0005-0000-0000-0000DD030000}"/>
    <cellStyle name="Totaal 7 2 10" xfId="20649" xr:uid="{9A547CA0-7E42-4C98-A42F-5BD8809DBF0E}"/>
    <cellStyle name="Totaal 7 2 11" xfId="27375" xr:uid="{943E14C3-23B6-4352-8A50-848D564EF79A}"/>
    <cellStyle name="Totaal 7 2 11 2" xfId="36537" xr:uid="{BD2FBD2F-6757-4032-9ADD-F36960A90ED1}"/>
    <cellStyle name="Totaal 7 2 12" xfId="37290" xr:uid="{C3043D72-F4BD-4DB6-94F8-61ED84CFC504}"/>
    <cellStyle name="Totaal 7 2 2" xfId="1167" xr:uid="{1FDA50DD-E15E-4F13-A16C-EDD04633FB94}"/>
    <cellStyle name="Totaal 7 2 2 10" xfId="37673" xr:uid="{AE463E16-1404-41AB-B778-FB33ACFA12BE}"/>
    <cellStyle name="Totaal 7 2 2 2" xfId="2363" xr:uid="{7C10AE8B-8E39-4B36-9387-6D573EA3EE7A}"/>
    <cellStyle name="Totaal 7 2 2 2 2" xfId="6060" xr:uid="{07523E96-665D-4613-95B9-7FEA178459A0}"/>
    <cellStyle name="Totaal 7 2 2 2 2 2" xfId="9518" xr:uid="{69891BD5-0376-4777-84E3-8B66756323A1}"/>
    <cellStyle name="Totaal 7 2 2 2 2 3" xfId="22801" xr:uid="{BD2404EC-83B3-4891-94DD-EAA48A05A6BF}"/>
    <cellStyle name="Totaal 7 2 2 2 3" xfId="8771" xr:uid="{38597A4A-59DE-4EB1-B67D-68C0648D1EC2}"/>
    <cellStyle name="Totaal 7 2 2 2 3 2" xfId="23859" xr:uid="{7B8F785B-E27A-4E1F-8B95-762CF969F2AD}"/>
    <cellStyle name="Totaal 7 2 2 2 4" xfId="5313" xr:uid="{34474A26-1AA2-4434-BCFB-4F8342330569}"/>
    <cellStyle name="Totaal 7 2 2 2 4 2" xfId="24393" xr:uid="{1780C46F-89BE-451C-86CF-81ACE956B7D0}"/>
    <cellStyle name="Totaal 7 2 2 2 5" xfId="20284" xr:uid="{A5AE651C-4869-45FE-BEA6-1D377B5E3D19}"/>
    <cellStyle name="Totaal 7 2 2 2 5 2" xfId="26785" xr:uid="{817142D6-4D37-4CFD-B4B0-17D9736861E5}"/>
    <cellStyle name="Totaal 7 2 2 2 6" xfId="21000" xr:uid="{8080CA4F-5619-4ADF-BCAD-4192D3E0F47B}"/>
    <cellStyle name="Totaal 7 2 2 2 7" xfId="38429" xr:uid="{2023A7FB-7203-4CA5-9684-54FFD4E5985C}"/>
    <cellStyle name="Totaal 7 2 2 3" xfId="4547" xr:uid="{115EF5B7-84DC-40E0-ABFE-3054BF987C68}"/>
    <cellStyle name="Totaal 7 2 2 3 2" xfId="22100" xr:uid="{A386B171-0CF0-4EE3-9C6C-66D7BF46019E}"/>
    <cellStyle name="Totaal 7 2 2 3 3" xfId="13385" xr:uid="{EF076F10-30CE-46EC-8B06-71FDC8BEB3A7}"/>
    <cellStyle name="Totaal 7 2 2 4" xfId="8005" xr:uid="{B9C320A1-47F4-4A9A-B511-4EA4ECFE8487}"/>
    <cellStyle name="Totaal 7 2 2 4 2" xfId="23046" xr:uid="{C66400CC-5760-4AB8-AB12-4A1B6105D7CC}"/>
    <cellStyle name="Totaal 7 2 2 5" xfId="10241" xr:uid="{CBE44B24-69EC-48F8-8E72-D8368B394ABC}"/>
    <cellStyle name="Totaal 7 2 2 5 2" xfId="24013" xr:uid="{72ABB5F9-D827-4C55-BE7C-BA0FBB9494FA}"/>
    <cellStyle name="Totaal 7 2 2 6" xfId="3834" xr:uid="{484E41C8-565A-447B-9AF8-B78882C70E44}"/>
    <cellStyle name="Totaal 7 2 2 6 2" xfId="26062" xr:uid="{0A81B382-56AF-4462-A7B1-5C34FFD06267}"/>
    <cellStyle name="Totaal 7 2 2 7" xfId="11523" xr:uid="{2452569D-0FA4-4308-AE60-BCD2B848F3B0}"/>
    <cellStyle name="Totaal 7 2 2 8" xfId="20777" xr:uid="{07DB1541-62C5-4634-98D2-458475CE3578}"/>
    <cellStyle name="Totaal 7 2 2 9" xfId="27755" xr:uid="{DA2B3DED-A68A-49F4-BBE0-0266C2BDFF2F}"/>
    <cellStyle name="Totaal 7 2 2 9 2" xfId="36917" xr:uid="{F8B1144B-E36E-447E-A74D-3ADB7BAC0E76}"/>
    <cellStyle name="Totaal 7 2 3" xfId="1983" xr:uid="{7B92AD3D-7AF8-4C6F-A5C9-1EC92D356C07}"/>
    <cellStyle name="Totaal 7 2 3 2" xfId="5680" xr:uid="{6B638FFF-9D82-4641-AAE2-986BC6399C00}"/>
    <cellStyle name="Totaal 7 2 3 2 2" xfId="9138" xr:uid="{E3957F03-A359-46DA-843D-E344D792A4E7}"/>
    <cellStyle name="Totaal 7 2 3 2 2 2" xfId="22986" xr:uid="{EBBA0342-4C17-4DEE-ABAF-B6AEE686D6CC}"/>
    <cellStyle name="Totaal 7 2 3 2 3" xfId="17915" xr:uid="{598D3118-781A-4DF8-A3EE-883E79FB6242}"/>
    <cellStyle name="Totaal 7 2 3 2 3 2" xfId="24082" xr:uid="{7B8281FD-5D23-4DE1-96B8-EB5A56282214}"/>
    <cellStyle name="Totaal 7 2 3 2 4" xfId="18101" xr:uid="{D15BE4DB-3400-430E-9044-FD45F5B559A7}"/>
    <cellStyle name="Totaal 7 2 3 2 4 2" xfId="24604" xr:uid="{E24181D3-5161-4B5E-B2D0-2B189783DF4E}"/>
    <cellStyle name="Totaal 7 2 3 2 5" xfId="20469" xr:uid="{084ABD9A-4EDC-44FA-A18C-6BBD1A9FFBFB}"/>
    <cellStyle name="Totaal 7 2 3 2 5 2" xfId="26996" xr:uid="{64C22F18-8C3F-45A7-88DF-239CBA85BCB8}"/>
    <cellStyle name="Totaal 7 2 3 2 6" xfId="21031" xr:uid="{C1CD0B27-3D94-4FB4-B359-FA401FBBE8EF}"/>
    <cellStyle name="Totaal 7 2 3 3" xfId="8388" xr:uid="{A047CAF1-38E0-4B96-A930-FC0D465D12ED}"/>
    <cellStyle name="Totaal 7 2 3 3 2" xfId="22307" xr:uid="{79E363DA-C3BA-4524-8D04-B502762D62F1}"/>
    <cellStyle name="Totaal 7 2 3 3 3" xfId="15420" xr:uid="{967DF21B-4A2C-4A6D-A857-DAB61A0467BD}"/>
    <cellStyle name="Totaal 7 2 3 4" xfId="4930" xr:uid="{7AC812C7-A991-4F3F-9587-301A1F1EE90D}"/>
    <cellStyle name="Totaal 7 2 3 4 2" xfId="23278" xr:uid="{4B176086-EE6D-4ECA-8683-9C0173364F06}"/>
    <cellStyle name="Totaal 7 2 3 5" xfId="17174" xr:uid="{93276096-8147-4574-8699-20DC4CE4463F}"/>
    <cellStyle name="Totaal 7 2 3 5 2" xfId="22607" xr:uid="{2B679046-F5B5-47F0-BC14-89F7122869AD}"/>
    <cellStyle name="Totaal 7 2 3 6" xfId="19778" xr:uid="{F8A6A9DD-0C43-4967-B539-7888935F0DDA}"/>
    <cellStyle name="Totaal 7 2 3 6 2" xfId="26273" xr:uid="{6899BF43-5C1C-4808-BBAE-9322793A24AD}"/>
    <cellStyle name="Totaal 7 2 3 7" xfId="20823" xr:uid="{C8038A8C-2108-46CD-9B69-C305D6562147}"/>
    <cellStyle name="Totaal 7 2 3 8" xfId="38046" xr:uid="{5523FEB4-8ACB-47CA-8541-35B52F9E4057}"/>
    <cellStyle name="Totaal 7 2 4" xfId="3213" xr:uid="{D867D51E-FC14-4A03-AD6D-B533628D6C1F}"/>
    <cellStyle name="Totaal 7 2 4 2" xfId="4194" xr:uid="{7814EBE7-9F20-4893-B6C9-EB262862AA8C}"/>
    <cellStyle name="Totaal 7 2 4 2 2" xfId="22450" xr:uid="{7A85D9AC-570B-42FD-9483-9D9EB88A9D46}"/>
    <cellStyle name="Totaal 7 2 4 3" xfId="17623" xr:uid="{2372317F-E2F2-4319-BCA2-ACA6BBA09579}"/>
    <cellStyle name="Totaal 7 2 4 3 2" xfId="23415" xr:uid="{215344F3-B42C-41A9-ADC2-1AC9F73B3BB5}"/>
    <cellStyle name="Totaal 7 2 4 4" xfId="16358" xr:uid="{552DDE0F-4661-4759-BB8B-41C4057D3D39}"/>
    <cellStyle name="Totaal 7 2 4 4 2" xfId="21417" xr:uid="{FD874F83-EC26-4ED7-87F2-1D0628D21D0A}"/>
    <cellStyle name="Totaal 7 2 4 5" xfId="19902" xr:uid="{D6B9C8B0-4261-42E3-AA05-DF36A24080EB}"/>
    <cellStyle name="Totaal 7 2 4 5 2" xfId="26381" xr:uid="{315ED8EC-06FE-4AE2-9811-0D0CD83C49E1}"/>
    <cellStyle name="Totaal 7 2 4 6" xfId="20896" xr:uid="{DBD6E807-D72E-4332-82BC-AF685DF2A462}"/>
    <cellStyle name="Totaal 7 2 4 7" xfId="13231" xr:uid="{9C0D162D-4252-4A31-9C5D-CD7825A9FA9B}"/>
    <cellStyle name="Totaal 7 2 5" xfId="7622" xr:uid="{8CD460B5-71F7-4785-ABA3-B5E36956507A}"/>
    <cellStyle name="Totaal 7 2 5 2" xfId="21697" xr:uid="{82E18F8F-486D-458F-9657-454141BCFFAB}"/>
    <cellStyle name="Totaal 7 2 6" xfId="3451" xr:uid="{C1646AD3-922E-4FA1-A38A-53EF4D8257CB}"/>
    <cellStyle name="Totaal 7 2 6 2" xfId="22244" xr:uid="{4A74ACCC-7A3D-4C0C-A2D8-7E9A2DE5B481}"/>
    <cellStyle name="Totaal 7 2 7" xfId="11437" xr:uid="{507031D0-2A19-411C-82E9-C31BD9B5263A}"/>
    <cellStyle name="Totaal 7 2 7 2" xfId="23617" xr:uid="{454D7525-6755-4543-A656-B8949ADEB085}"/>
    <cellStyle name="Totaal 7 2 8" xfId="17542" xr:uid="{ED970253-0A53-44B5-99B8-C23AD93D0127}"/>
    <cellStyle name="Totaal 7 2 8 2" xfId="23315" xr:uid="{C24FD18C-4C95-493C-AA65-D15ACE44B330}"/>
    <cellStyle name="Totaal 7 2 9" xfId="20537" xr:uid="{82D896F9-11A2-460B-BC3B-571C0EC377F5}"/>
    <cellStyle name="Totaal 7 2 9 2" xfId="27074" xr:uid="{95499BD5-6C22-48FB-97B8-D8D31F8C7455}"/>
    <cellStyle name="Totaal 7 3" xfId="1070" xr:uid="{00000000-0005-0000-0000-0000DE030000}"/>
    <cellStyle name="Totaal 7 3 10" xfId="20697" xr:uid="{5BACC707-BA63-4213-BCFC-7A822C0D8B99}"/>
    <cellStyle name="Totaal 7 3 11" xfId="27376" xr:uid="{BB089809-F762-45E6-B22C-CFBC2AD523C5}"/>
    <cellStyle name="Totaal 7 3 11 2" xfId="36538" xr:uid="{8128E23F-CE4D-4433-80CE-B45EA93FE61A}"/>
    <cellStyle name="Totaal 7 3 12" xfId="37291" xr:uid="{D9A42AAE-3DB7-42CE-A58F-50C5ECE1B8DE}"/>
    <cellStyle name="Totaal 7 3 2" xfId="1166" xr:uid="{ACAA20C6-9CC7-467E-A0B2-7B5D8BA56C3C}"/>
    <cellStyle name="Totaal 7 3 2 10" xfId="37674" xr:uid="{3600615E-D0A9-465E-B6D2-2A9662B98D67}"/>
    <cellStyle name="Totaal 7 3 2 2" xfId="2364" xr:uid="{97438AC0-71D1-41A4-8B35-946F4C4EDC7F}"/>
    <cellStyle name="Totaal 7 3 2 2 2" xfId="6061" xr:uid="{1F608BD5-628D-4DBB-8448-69FAC0D4438A}"/>
    <cellStyle name="Totaal 7 3 2 2 2 2" xfId="9519" xr:uid="{41BF20E5-28CB-4797-8149-55D3AD30D857}"/>
    <cellStyle name="Totaal 7 3 2 2 2 3" xfId="22802" xr:uid="{0746243B-E4EB-46F6-95CD-516BF4E605B0}"/>
    <cellStyle name="Totaal 7 3 2 2 3" xfId="8772" xr:uid="{5DD6B4BB-8BA0-4A32-A1F4-17B2B246E3FD}"/>
    <cellStyle name="Totaal 7 3 2 2 3 2" xfId="23860" xr:uid="{2C405891-BA2C-4313-A8F7-BE2CF1ADEDB8}"/>
    <cellStyle name="Totaal 7 3 2 2 4" xfId="5314" xr:uid="{C05FCBAE-4CDA-415F-8100-8A6B58E1C994}"/>
    <cellStyle name="Totaal 7 3 2 2 4 2" xfId="24394" xr:uid="{E9C205CB-A82A-423F-AE15-F9D7E820E250}"/>
    <cellStyle name="Totaal 7 3 2 2 5" xfId="20285" xr:uid="{EB28CEA4-2CB4-4BE3-8051-C3AEA6995495}"/>
    <cellStyle name="Totaal 7 3 2 2 5 2" xfId="26786" xr:uid="{58F59728-BC80-43E1-AA90-C21148B908D4}"/>
    <cellStyle name="Totaal 7 3 2 2 6" xfId="21001" xr:uid="{2DDBCE0C-4E78-4E18-9640-CB0E623593BE}"/>
    <cellStyle name="Totaal 7 3 2 2 7" xfId="38430" xr:uid="{3B331343-9CF6-4197-89A4-07B003973627}"/>
    <cellStyle name="Totaal 7 3 2 3" xfId="4548" xr:uid="{9A5F9523-D7E2-4B92-A994-D5564AFAEC4B}"/>
    <cellStyle name="Totaal 7 3 2 3 2" xfId="22101" xr:uid="{57DBC601-4699-4AF6-815C-5E865714858E}"/>
    <cellStyle name="Totaal 7 3 2 3 3" xfId="13386" xr:uid="{38EF27E9-12AD-4244-B701-7E263DC977A2}"/>
    <cellStyle name="Totaal 7 3 2 4" xfId="8006" xr:uid="{A80916A9-9FF8-4B54-8B40-F89321DA7767}"/>
    <cellStyle name="Totaal 7 3 2 4 2" xfId="23047" xr:uid="{FD967039-4B29-463D-B8F1-D9831029775E}"/>
    <cellStyle name="Totaal 7 3 2 5" xfId="10240" xr:uid="{925F5498-1D31-4598-BEAF-D5C30276AB52}"/>
    <cellStyle name="Totaal 7 3 2 5 2" xfId="23208" xr:uid="{2CCF1534-C1F6-4297-BCB8-2B3B9458BC13}"/>
    <cellStyle name="Totaal 7 3 2 6" xfId="3835" xr:uid="{C9DD7231-248F-4217-AEB8-EE2372E96455}"/>
    <cellStyle name="Totaal 7 3 2 6 2" xfId="26063" xr:uid="{929CEEB0-8E26-4DB3-95BE-5EF1EDBD8BC2}"/>
    <cellStyle name="Totaal 7 3 2 7" xfId="11522" xr:uid="{CC744C25-4E30-4555-A3B2-CEB939AA38AB}"/>
    <cellStyle name="Totaal 7 3 2 8" xfId="20778" xr:uid="{A3293D1A-9F9A-4428-94C6-F2B49CF4FA4C}"/>
    <cellStyle name="Totaal 7 3 2 9" xfId="27756" xr:uid="{EF406184-24D8-4A86-BEA0-22BFB821A931}"/>
    <cellStyle name="Totaal 7 3 2 9 2" xfId="36918" xr:uid="{1CE6525E-F396-4ADB-9FED-0101E5F02462}"/>
    <cellStyle name="Totaal 7 3 3" xfId="1984" xr:uid="{BC8AE9F1-FF9F-44A2-9B98-FE7C05E6C15A}"/>
    <cellStyle name="Totaal 7 3 3 2" xfId="5681" xr:uid="{DE26F5A3-7E0B-4F66-A14E-32DD92B5B484}"/>
    <cellStyle name="Totaal 7 3 3 2 2" xfId="9139" xr:uid="{E6136D02-1080-4489-BA61-EBFBF2B49F05}"/>
    <cellStyle name="Totaal 7 3 3 2 2 2" xfId="22987" xr:uid="{8C143283-A085-4035-A59C-E5CA95159539}"/>
    <cellStyle name="Totaal 7 3 3 2 3" xfId="17916" xr:uid="{3E9843C9-7A83-428B-B01E-72A13571322C}"/>
    <cellStyle name="Totaal 7 3 3 2 3 2" xfId="24083" xr:uid="{BD9BB8FF-30F8-4D6D-82EA-B74B0F9619C2}"/>
    <cellStyle name="Totaal 7 3 3 2 4" xfId="18102" xr:uid="{3F91E53E-71EC-4CC6-B7AF-5BAA6F2F62CA}"/>
    <cellStyle name="Totaal 7 3 3 2 4 2" xfId="24605" xr:uid="{EBF7DA4D-6408-4CFD-8966-192B5C7FDB04}"/>
    <cellStyle name="Totaal 7 3 3 2 5" xfId="20470" xr:uid="{3835FF6D-B0BD-4CA4-A2A3-7456AC65A832}"/>
    <cellStyle name="Totaal 7 3 3 2 5 2" xfId="26997" xr:uid="{F5E2790A-39F1-4FB0-AC43-7CDB1A78AA40}"/>
    <cellStyle name="Totaal 7 3 3 2 6" xfId="21032" xr:uid="{3BAD31F5-3F9A-48A9-995E-27572723BF98}"/>
    <cellStyle name="Totaal 7 3 3 3" xfId="8389" xr:uid="{24E61E8F-582E-455C-A76A-1FB83784D773}"/>
    <cellStyle name="Totaal 7 3 3 3 2" xfId="22308" xr:uid="{9F70C963-4A36-40D3-96A2-145139916990}"/>
    <cellStyle name="Totaal 7 3 3 3 3" xfId="15421" xr:uid="{434A5E50-1066-43E1-B82F-E8A6C70E5D99}"/>
    <cellStyle name="Totaal 7 3 3 4" xfId="4931" xr:uid="{54463F68-3F7F-4F9C-B638-537C7523AC85}"/>
    <cellStyle name="Totaal 7 3 3 4 2" xfId="23279" xr:uid="{C29F45F1-A8E3-4332-A38A-701885553A13}"/>
    <cellStyle name="Totaal 7 3 3 5" xfId="16671" xr:uid="{6146C8CE-D390-493B-A8E1-67C94CC7E193}"/>
    <cellStyle name="Totaal 7 3 3 5 2" xfId="21873" xr:uid="{ACCEDDD0-D361-48CD-8996-D8D9EF692C21}"/>
    <cellStyle name="Totaal 7 3 3 6" xfId="19779" xr:uid="{383D9BEC-0D65-4188-AB4D-1FD2ED3CF923}"/>
    <cellStyle name="Totaal 7 3 3 6 2" xfId="26274" xr:uid="{3FDEDB9F-7415-47B3-A4F6-57B481672671}"/>
    <cellStyle name="Totaal 7 3 3 7" xfId="20824" xr:uid="{A624D93B-A59A-4FA5-8721-088CEE5A5C0F}"/>
    <cellStyle name="Totaal 7 3 3 8" xfId="38047" xr:uid="{E5A155C5-01DE-4A60-B163-6CCB9A964239}"/>
    <cellStyle name="Totaal 7 3 4" xfId="3214" xr:uid="{9CA98777-E396-4702-BB63-B2484E3E6FFF}"/>
    <cellStyle name="Totaal 7 3 4 2" xfId="4195" xr:uid="{63F89E15-A55E-488D-9027-F17CF4F1537D}"/>
    <cellStyle name="Totaal 7 3 4 2 2" xfId="22554" xr:uid="{656A3B82-EFE2-4D86-A1A8-383AC9547817}"/>
    <cellStyle name="Totaal 7 3 4 3" xfId="17712" xr:uid="{11C3442E-3AB6-4806-A798-B9FD7D705E57}"/>
    <cellStyle name="Totaal 7 3 4 3 2" xfId="23556" xr:uid="{8BEA3C05-638D-4D2D-8D17-73FD4E4F91FC}"/>
    <cellStyle name="Totaal 7 3 4 4" xfId="16468" xr:uid="{DDD1218A-AA21-444F-AF37-57DB57549779}"/>
    <cellStyle name="Totaal 7 3 4 4 2" xfId="21534" xr:uid="{9B62C44F-95C2-4DC6-8BCA-651AEE42A6C3}"/>
    <cellStyle name="Totaal 7 3 4 5" xfId="20072" xr:uid="{E6811CA9-87B4-4400-9103-7D537A91BFB1}"/>
    <cellStyle name="Totaal 7 3 4 5 2" xfId="26503" xr:uid="{63D37524-7AA9-4D9D-AC54-8F60D5CBA63C}"/>
    <cellStyle name="Totaal 7 3 4 6" xfId="20928" xr:uid="{12F978DB-0AF8-4564-85D5-A1251CCEB24E}"/>
    <cellStyle name="Totaal 7 3 4 7" xfId="13232" xr:uid="{F650B9C4-ACEC-49B5-93FC-87A6E7B7ED21}"/>
    <cellStyle name="Totaal 7 3 5" xfId="7623" xr:uid="{0FE0BECE-8C08-42F3-B01B-67B7C7EBACBE}"/>
    <cellStyle name="Totaal 7 3 5 2" xfId="21838" xr:uid="{962B96B0-0EDD-4B99-8A5E-65CEACB82A1A}"/>
    <cellStyle name="Totaal 7 3 6" xfId="3452" xr:uid="{3D963E46-D7B4-4BB9-99B6-C97EF8B4519C}"/>
    <cellStyle name="Totaal 7 3 6 2" xfId="21323" xr:uid="{CB66342F-4703-487F-8339-0A4F9551F8DD}"/>
    <cellStyle name="Totaal 7 3 7" xfId="11438" xr:uid="{9C8030DF-4762-4B5B-9E8C-21300E1A2D4C}"/>
    <cellStyle name="Totaal 7 3 7 2" xfId="21262" xr:uid="{A559C17E-7C66-42D8-B7CF-27DDF1F7DEC9}"/>
    <cellStyle name="Totaal 7 3 8" xfId="17887" xr:uid="{ADEA2466-3FE0-4D36-8430-D8759B3495AD}"/>
    <cellStyle name="Totaal 7 3 8 2" xfId="24053" xr:uid="{88E5F022-CDB1-4F84-90AC-DFF5DA55F38F}"/>
    <cellStyle name="Totaal 7 3 9" xfId="20536" xr:uid="{11B49676-C653-455A-83DD-7EDA0AD3D24E}"/>
    <cellStyle name="Totaal 7 3 9 2" xfId="27073" xr:uid="{C12EF7DE-BAF7-43BD-A83A-AF47E48FC07A}"/>
    <cellStyle name="Totaal 7 4" xfId="1221" xr:uid="{1FFC1265-C597-47BC-B586-A5434B1D6E59}"/>
    <cellStyle name="Totaal 7 4 10" xfId="37493" xr:uid="{790AA079-E55D-465B-A611-6DB30381FA31}"/>
    <cellStyle name="Totaal 7 4 2" xfId="2183" xr:uid="{40669B72-EC63-4541-97F8-2EC852A853AD}"/>
    <cellStyle name="Totaal 7 4 2 2" xfId="5880" xr:uid="{A7962795-23B1-4806-8A36-4A0A935DB629}"/>
    <cellStyle name="Totaal 7 4 2 2 2" xfId="9338" xr:uid="{5621EA1C-1681-42D6-99E4-CDF36392F49D}"/>
    <cellStyle name="Totaal 7 4 2 2 3" xfId="22681" xr:uid="{43891ADF-F707-4DB1-8C74-9E85D755D6F6}"/>
    <cellStyle name="Totaal 7 4 2 3" xfId="8591" xr:uid="{229C49CF-64FF-48B4-911D-83FDB815CA6D}"/>
    <cellStyle name="Totaal 7 4 2 3 2" xfId="23703" xr:uid="{0D01C7D1-5457-40ED-9043-0C1A48FC38B3}"/>
    <cellStyle name="Totaal 7 4 2 4" xfId="5133" xr:uid="{31B061A9-2003-4DCA-8F68-D15E43550F8D}"/>
    <cellStyle name="Totaal 7 4 2 4 2" xfId="24261" xr:uid="{2B86BCDF-9B33-4C46-A6D6-88BF34C01E81}"/>
    <cellStyle name="Totaal 7 4 2 5" xfId="20164" xr:uid="{EB6A1FCC-0054-4547-87C9-2D3B33864384}"/>
    <cellStyle name="Totaal 7 4 2 5 2" xfId="26653" xr:uid="{51A82D03-53C5-41DE-AF3B-D3E619DBB2A2}"/>
    <cellStyle name="Totaal 7 4 2 6" xfId="20958" xr:uid="{0B77C3D5-6A66-4A67-8B2C-9CB235CD3DBB}"/>
    <cellStyle name="Totaal 7 4 2 7" xfId="38249" xr:uid="{D9E38755-269D-4DD1-9665-ABE9C18E8114}"/>
    <cellStyle name="Totaal 7 4 3" xfId="4367" xr:uid="{31011F94-4E16-4950-8E0D-0E66A1E00AFC}"/>
    <cellStyle name="Totaal 7 4 3 2" xfId="21981" xr:uid="{0E865790-F573-42B0-B3DE-DC863E1A5F3E}"/>
    <cellStyle name="Totaal 7 4 3 3" xfId="13313" xr:uid="{24E65B32-3468-42BD-A420-BD34C95B31A2}"/>
    <cellStyle name="Totaal 7 4 4" xfId="7825" xr:uid="{320F054F-96D1-4251-BBC6-F91143F943EE}"/>
    <cellStyle name="Totaal 7 4 4 2" xfId="21167" xr:uid="{26D8523C-806A-4748-9F47-55632E90E8CA}"/>
    <cellStyle name="Totaal 7 4 5" xfId="10295" xr:uid="{4F63CBB7-1079-4AFE-9207-384C61B261B7}"/>
    <cellStyle name="Totaal 7 4 5 2" xfId="22481" xr:uid="{663BFCE0-7060-4A86-86F8-E66F3C8F3FE6}"/>
    <cellStyle name="Totaal 7 4 6" xfId="3654" xr:uid="{E9644AD2-54BA-4D02-AACC-F9628C2C0AAD}"/>
    <cellStyle name="Totaal 7 4 6 2" xfId="22172" xr:uid="{0F751C83-ECC3-49CC-9C08-2C997AFC562B}"/>
    <cellStyle name="Totaal 7 4 7" xfId="11577" xr:uid="{4F92C8DA-39EB-4672-A945-076785FE6CFC}"/>
    <cellStyle name="Totaal 7 4 8" xfId="20735" xr:uid="{3207E922-04ED-49B0-8A85-1BF8DBEC361C}"/>
    <cellStyle name="Totaal 7 4 9" xfId="27575" xr:uid="{C1786400-68B9-4045-8E01-92004D734AB5}"/>
    <cellStyle name="Totaal 7 4 9 2" xfId="36737" xr:uid="{57B22742-AD96-49FE-A5C8-F5DB0C94BA4A}"/>
    <cellStyle name="Totaal 7 5" xfId="1588" xr:uid="{E289C57F-C46D-477F-AA7E-AD2D415EAE50}"/>
    <cellStyle name="Totaal 7 5 10" xfId="37463" xr:uid="{6719ECE2-9FAE-43F4-9A6F-0B660E898F24}"/>
    <cellStyle name="Totaal 7 5 2" xfId="2153" xr:uid="{B81AE53C-D1A9-47BF-B6B8-AFCCE8205EA8}"/>
    <cellStyle name="Totaal 7 5 2 2" xfId="5850" xr:uid="{1E60E1D0-AFC5-41A8-A43F-9A8025E3CBD6}"/>
    <cellStyle name="Totaal 7 5 2 2 2" xfId="9308" xr:uid="{8DE14F9A-2CFC-4047-B8C9-1ACA60CAE463}"/>
    <cellStyle name="Totaal 7 5 2 2 3" xfId="22651" xr:uid="{8C38F034-6BE0-400B-BDED-756C1FC2EA00}"/>
    <cellStyle name="Totaal 7 5 2 3" xfId="8561" xr:uid="{64801649-6AA2-4CF2-95B8-2536DBDBEC10}"/>
    <cellStyle name="Totaal 7 5 2 3 2" xfId="23673" xr:uid="{46B81240-443C-479E-BBB3-9B9DCFEEBE17}"/>
    <cellStyle name="Totaal 7 5 2 4" xfId="5103" xr:uid="{F25B2C36-BCBC-4BA6-AB0E-B5F17E0A569C}"/>
    <cellStyle name="Totaal 7 5 2 4 2" xfId="24231" xr:uid="{579BD0B0-B43D-4797-A91A-6DD042CE9A5B}"/>
    <cellStyle name="Totaal 7 5 2 5" xfId="20134" xr:uid="{595F84C2-1E29-41BB-9216-F104FE68A116}"/>
    <cellStyle name="Totaal 7 5 2 5 2" xfId="26623" xr:uid="{097755A0-3FE3-4BA6-9895-E23E371AE628}"/>
    <cellStyle name="Totaal 7 5 2 6" xfId="20943" xr:uid="{6790F2AC-7B18-4F7F-AF09-73860DF328A6}"/>
    <cellStyle name="Totaal 7 5 2 7" xfId="38219" xr:uid="{BB8E984F-AB24-460C-925A-FE1EF9820BFB}"/>
    <cellStyle name="Totaal 7 5 3" xfId="4337" xr:uid="{89B221DC-26A3-4522-92F0-222562BF5DA9}"/>
    <cellStyle name="Totaal 7 5 3 2" xfId="21951" xr:uid="{1BFE6673-858B-4669-9EA5-6F416E136416}"/>
    <cellStyle name="Totaal 7 5 3 3" xfId="13283" xr:uid="{5947E194-7220-4052-9BBF-D19E7DD4BA1E}"/>
    <cellStyle name="Totaal 7 5 4" xfId="7795" xr:uid="{FD3D49F7-E771-4BA0-A95F-8399F25DEA4C}"/>
    <cellStyle name="Totaal 7 5 4 2" xfId="21197" xr:uid="{657451E8-B059-4B41-ADC9-5F98C2526BD7}"/>
    <cellStyle name="Totaal 7 5 5" xfId="10559" xr:uid="{F99FEA39-6AF5-4AC6-B15B-51C5DC0DDBDB}"/>
    <cellStyle name="Totaal 7 5 5 2" xfId="22596" xr:uid="{63658909-3E85-4378-83A8-7900FA83A3A3}"/>
    <cellStyle name="Totaal 7 5 6" xfId="3624" xr:uid="{123D4DE8-27EF-446A-B63F-FEE3E89D646E}"/>
    <cellStyle name="Totaal 7 5 6 2" xfId="23967" xr:uid="{AC6741AC-1CA8-4B48-9C4A-F491D8583840}"/>
    <cellStyle name="Totaal 7 5 7" xfId="11846" xr:uid="{E35AB35D-DB4A-4E1B-ADE2-612BEF2C561F}"/>
    <cellStyle name="Totaal 7 5 8" xfId="20720" xr:uid="{729FEE31-A262-49B5-AF6A-4F7067893EAA}"/>
    <cellStyle name="Totaal 7 5 9" xfId="27545" xr:uid="{774D5687-439C-44CA-8F96-F87E8F49CD49}"/>
    <cellStyle name="Totaal 7 5 9 2" xfId="36707" xr:uid="{AFB25208-FAA3-4922-9D95-4219B13EBB00}"/>
    <cellStyle name="Totaal 7 6" xfId="1634" xr:uid="{3154BE9A-CBDD-4EAB-BE00-AC37DE0E5BF6}"/>
    <cellStyle name="Totaal 7 6 10" xfId="37539" xr:uid="{20C8517F-D5C2-491C-A985-750BB0828A38}"/>
    <cellStyle name="Totaal 7 6 2" xfId="2229" xr:uid="{0EE5F16F-4C76-47EE-AB1E-54AA05389536}"/>
    <cellStyle name="Totaal 7 6 2 2" xfId="5926" xr:uid="{77225D92-0BAE-45B7-B6C1-A2C34CD2C8A0}"/>
    <cellStyle name="Totaal 7 6 2 2 2" xfId="9384" xr:uid="{EEE01FC9-61B8-4DB7-A81D-30CC68BE2826}"/>
    <cellStyle name="Totaal 7 6 2 2 3" xfId="22711" xr:uid="{2B029E9F-580D-4D35-A924-0DFFE669DAA1}"/>
    <cellStyle name="Totaal 7 6 2 3" xfId="8637" xr:uid="{85815028-F917-415E-9838-05CC75D677E5}"/>
    <cellStyle name="Totaal 7 6 2 3 2" xfId="23743" xr:uid="{3158B75B-EBCB-4F69-BECB-34E5F7A1C6B6}"/>
    <cellStyle name="Totaal 7 6 2 4" xfId="5179" xr:uid="{094C6079-A32F-46B7-80EE-E5C2479E83C6}"/>
    <cellStyle name="Totaal 7 6 2 4 2" xfId="24291" xr:uid="{3CAFE1BD-175E-476A-86A6-5FEF3C818908}"/>
    <cellStyle name="Totaal 7 6 2 5" xfId="20210" xr:uid="{CD6A8668-80DD-4B65-A097-113F2876F224}"/>
    <cellStyle name="Totaal 7 6 2 5 2" xfId="26683" xr:uid="{6D7F1B15-EC50-4F22-AC22-B6549913C3F4}"/>
    <cellStyle name="Totaal 7 6 2 6" xfId="20973" xr:uid="{2B83256C-1613-437E-AAF8-8F834CE856A1}"/>
    <cellStyle name="Totaal 7 6 2 7" xfId="38295" xr:uid="{E77E9BE7-0D42-4703-83C2-E5C12A3EB4D6}"/>
    <cellStyle name="Totaal 7 6 3" xfId="4413" xr:uid="{ED8AC7A8-E865-4321-B3B7-44AEB38670E2}"/>
    <cellStyle name="Totaal 7 6 3 2" xfId="22011" xr:uid="{FA18FAA9-20FC-44D2-A744-562D536F9957}"/>
    <cellStyle name="Totaal 7 6 3 3" xfId="13343" xr:uid="{7F5CF6C4-3570-4CA6-9B69-9F7230CC5946}"/>
    <cellStyle name="Totaal 7 6 4" xfId="7871" xr:uid="{AA82C2C6-9B75-41AE-8709-41225F1DD6E0}"/>
    <cellStyle name="Totaal 7 6 4 2" xfId="21127" xr:uid="{9B097B7A-6B23-4A42-856B-69950D9AEDBC}"/>
    <cellStyle name="Totaal 7 6 5" xfId="10605" xr:uid="{C02F56E7-D91A-44EA-A04D-6A0DB4EC4745}"/>
    <cellStyle name="Totaal 7 6 5 2" xfId="21088" xr:uid="{7EEC8745-1FC7-46B2-A502-963BDF7344C2}"/>
    <cellStyle name="Totaal 7 6 6" xfId="3700" xr:uid="{77F86359-7FFF-4095-8CDC-C3C36A6D17A8}"/>
    <cellStyle name="Totaal 7 6 6 2" xfId="21908" xr:uid="{14433A28-6381-4E32-A096-F360C71D04D9}"/>
    <cellStyle name="Totaal 7 6 7" xfId="11892" xr:uid="{C8A37DAB-B46F-4291-8B58-DE1DFFDDDE91}"/>
    <cellStyle name="Totaal 7 6 8" xfId="20750" xr:uid="{C9C69232-5AFD-469F-BEB3-09ADBA6C5455}"/>
    <cellStyle name="Totaal 7 6 9" xfId="27621" xr:uid="{E5948BBF-863E-4EE1-9657-DB32067F92BD}"/>
    <cellStyle name="Totaal 7 6 9 2" xfId="36783" xr:uid="{A4194F98-F64E-4640-B08D-D8F0B951563D}"/>
    <cellStyle name="Totaal 7 7" xfId="1849" xr:uid="{B6C649D7-F78F-46AA-8D88-8AAD90F7F6B0}"/>
    <cellStyle name="Totaal 7 7 2" xfId="5546" xr:uid="{CF39D898-6F19-4093-AD64-1BE81692E21F}"/>
    <cellStyle name="Totaal 7 7 2 2" xfId="9004" xr:uid="{1B0D7458-3E28-4FA9-8AD8-6E1057C4AB92}"/>
    <cellStyle name="Totaal 7 7 2 2 2" xfId="22500" xr:uid="{DACED8E7-F5CC-406C-BB18-20BD20011308}"/>
    <cellStyle name="Totaal 7 7 2 3" xfId="17670" xr:uid="{2CCF8909-7106-45FE-8D2E-22EE165676F7}"/>
    <cellStyle name="Totaal 7 7 2 3 2" xfId="23477" xr:uid="{C0B6DB8C-4E14-4C10-886C-C7BC2896DA49}"/>
    <cellStyle name="Totaal 7 7 2 4" xfId="16418" xr:uid="{F92450D8-3C70-47A3-8128-76DACD7CEB6F}"/>
    <cellStyle name="Totaal 7 7 2 4 2" xfId="21475" xr:uid="{2C471CA0-41E8-4E7E-B04D-E7326BE73BAF}"/>
    <cellStyle name="Totaal 7 7 2 5" xfId="19978" xr:uid="{F69746B2-3452-4C0A-A606-57F4DD5A08C4}"/>
    <cellStyle name="Totaal 7 7 2 5 2" xfId="26441" xr:uid="{31FF5122-0D7F-4A17-A04B-7AD8B9EF7EE8}"/>
    <cellStyle name="Totaal 7 7 2 6" xfId="20911" xr:uid="{AB447086-823D-4ED6-B9F4-36EF7810D678}"/>
    <cellStyle name="Totaal 7 7 3" xfId="8248" xr:uid="{CE82AE95-7EBC-47FD-9E1D-E4CD4AAB67AA}"/>
    <cellStyle name="Totaal 7 7 3 2" xfId="21766" xr:uid="{A77C4D25-DFDA-4BB1-AA01-31A79A31AE16}"/>
    <cellStyle name="Totaal 7 7 3 3" xfId="15280" xr:uid="{6F3AE606-22C1-4244-9A7F-F97AAC79CE55}"/>
    <cellStyle name="Totaal 7 7 4" xfId="4790" xr:uid="{5C9DB9E1-FABC-45DD-9F2F-EF7A2B86E27E}"/>
    <cellStyle name="Totaal 7 7 4 2" xfId="21915" xr:uid="{73E977F3-A010-49F8-8922-7B8413F6425E}"/>
    <cellStyle name="Totaal 7 7 5" xfId="16223" xr:uid="{46653832-B159-4A16-8E3C-22B50495DDD1}"/>
    <cellStyle name="Totaal 7 7 5 2" xfId="21071" xr:uid="{61AAAF55-4994-4DE1-88BD-FAAB2CC171D6}"/>
    <cellStyle name="Totaal 7 7 6" xfId="16780" xr:uid="{E22E427C-8543-4C9C-82E4-FC42FF786B69}"/>
    <cellStyle name="Totaal 7 7 6 2" xfId="22053" xr:uid="{65E8E585-5CC2-492B-813C-2BE71B36F3E3}"/>
    <cellStyle name="Totaal 7 7 7" xfId="20671" xr:uid="{4F40C98A-E97A-4A1A-90F1-EE70E8F3710F}"/>
    <cellStyle name="Totaal 7 7 8" xfId="37906" xr:uid="{2C9DBB19-5F95-453F-BEDD-DA6531D87545}"/>
    <cellStyle name="Totaal 7 8" xfId="3071" xr:uid="{6A7F8D08-0D03-40CB-A820-037235565656}"/>
    <cellStyle name="Totaal 7 8 2" xfId="4067" xr:uid="{04B041CF-E69F-44C8-A9B2-7F02680AEF03}"/>
    <cellStyle name="Totaal 7 8 2 2" xfId="21637" xr:uid="{85139AFA-A155-4C66-8957-3008FA4AAC8E}"/>
    <cellStyle name="Totaal 7 8 3" xfId="17393" xr:uid="{784B4BBB-5A54-4EF0-8A16-21BC3497650C}"/>
    <cellStyle name="Totaal 7 8 3 2" xfId="22908" xr:uid="{2C9C4E72-E7C3-4C4B-B3CE-4731FC186162}"/>
    <cellStyle name="Totaal 7 8 4" xfId="17426" xr:uid="{C028E96E-8629-4440-B14C-39BB8C7E2500}"/>
    <cellStyle name="Totaal 7 8 4 2" xfId="22943" xr:uid="{422625EA-F8F5-4E7F-A2A4-267B4F3BDC4F}"/>
    <cellStyle name="Totaal 7 8 5" xfId="19564" xr:uid="{5830C92A-9333-4603-85EE-52A0018FF725}"/>
    <cellStyle name="Totaal 7 8 5 2" xfId="26029" xr:uid="{1FE2A738-093D-4735-8775-05A8EDA29481}"/>
    <cellStyle name="Totaal 7 8 6" xfId="20628" xr:uid="{A6971BA4-F042-430B-82B3-2FFFA0A36E7D}"/>
    <cellStyle name="Totaal 7 8 7" xfId="13089" xr:uid="{5E695213-7AAA-4C3F-B2CC-AC152A778F89}"/>
    <cellStyle name="Totaal 7 9" xfId="7482" xr:uid="{23125852-329E-446F-A2CC-5895409F4D72}"/>
    <cellStyle name="Totaal 7 9 2" xfId="16985" xr:uid="{C28A2FF8-4434-44A5-AE40-0F1240A2B6F9}"/>
    <cellStyle name="Totaal 7 9 2 2" xfId="22397" xr:uid="{C1FF3BF4-5B47-4053-B1DF-66B34ECA697E}"/>
    <cellStyle name="Totaal 7 9 3" xfId="17576" xr:uid="{FBDACEC0-0DA1-4062-93A4-9C5337637F72}"/>
    <cellStyle name="Totaal 7 9 3 2" xfId="23350" xr:uid="{E51D832A-DF8E-4B37-A698-9EA490057164}"/>
    <cellStyle name="Totaal 7 9 4" xfId="16795" xr:uid="{AEA4419C-33A1-418F-ACF5-9238494C2330}"/>
    <cellStyle name="Totaal 7 9 4 2" xfId="22072" xr:uid="{220BE4AA-9C6A-43B5-BE65-D48569241E63}"/>
    <cellStyle name="Totaal 7 9 5" xfId="19826" xr:uid="{0ECA9657-8686-46AB-9366-AAD5424E07F2}"/>
    <cellStyle name="Totaal 7 9 5 2" xfId="26321" xr:uid="{91AB3FBB-9F16-4F55-8EDB-99A385E50AF2}"/>
    <cellStyle name="Totaal 7 9 6" xfId="20881" xr:uid="{64D10D04-2C82-4F17-9BED-493540637E28}"/>
    <cellStyle name="Totaal 8" xfId="597" xr:uid="{00000000-0005-0000-0000-0000DF030000}"/>
    <cellStyle name="Totaal 8 10" xfId="3312" xr:uid="{951B8DD3-8E1B-4FB5-8970-659747E069F1}"/>
    <cellStyle name="Totaal 8 10 2" xfId="21501" xr:uid="{20E86818-1F1B-4C9E-B8E4-408A256D55CD}"/>
    <cellStyle name="Totaal 8 11" xfId="11296" xr:uid="{CE3D9BFC-ABA2-43CE-A43C-379DC8B5335F}"/>
    <cellStyle name="Totaal 8 11 2" xfId="24046" xr:uid="{A8BE6D95-7183-423B-A52D-0BAFA78FE5F9}"/>
    <cellStyle name="Totaal 8 12" xfId="19075" xr:uid="{B1399425-DD50-447F-8EE0-200F82BC3900}"/>
    <cellStyle name="Totaal 8 12 2" xfId="25551" xr:uid="{6EC20285-5D75-40FA-9C51-F04F217783FC}"/>
    <cellStyle name="Totaal 8 13" xfId="20578" xr:uid="{BBAAE482-A3B0-4117-998B-ED2E5934ACE7}"/>
    <cellStyle name="Totaal 8 13 2" xfId="27117" xr:uid="{61C88F46-3002-4337-B6C6-C5BD851A7F42}"/>
    <cellStyle name="Totaal 8 14" xfId="20608" xr:uid="{3C11C9F1-6310-445E-B29C-0E55E07A22C5}"/>
    <cellStyle name="Totaal 8 15" xfId="27289" xr:uid="{B5114FB6-27B2-4619-B0EB-BFCAD22D6AB2}"/>
    <cellStyle name="Totaal 8 15 2" xfId="36451" xr:uid="{095EEFAB-ACBB-4313-B68A-512E66657F19}"/>
    <cellStyle name="Totaal 8 16" xfId="37151" xr:uid="{B224672B-CAAB-48B5-9675-51DC42B719F2}"/>
    <cellStyle name="Totaal 8 2" xfId="1071" xr:uid="{00000000-0005-0000-0000-0000E0030000}"/>
    <cellStyle name="Totaal 8 2 10" xfId="20650" xr:uid="{CAAC746C-8868-44D7-8D21-1B48BE500D83}"/>
    <cellStyle name="Totaal 8 2 11" xfId="27377" xr:uid="{45C387B9-F25C-46F4-B0F9-2A0CACDC7D5F}"/>
    <cellStyle name="Totaal 8 2 11 2" xfId="36539" xr:uid="{34DC1733-86D1-43D1-868E-5612EB68B053}"/>
    <cellStyle name="Totaal 8 2 12" xfId="37292" xr:uid="{FA350F76-DA17-4170-BE0A-6B2C64A9FB9B}"/>
    <cellStyle name="Totaal 8 2 2" xfId="1165" xr:uid="{2571E7D5-647F-40FE-B09C-F3F7AAAA8EB7}"/>
    <cellStyle name="Totaal 8 2 2 10" xfId="37675" xr:uid="{B7F6013B-32D5-4F16-BE48-D7988BBC98F6}"/>
    <cellStyle name="Totaal 8 2 2 2" xfId="2365" xr:uid="{BBA03C5E-CA77-4C15-8460-AFD8D8DE909D}"/>
    <cellStyle name="Totaal 8 2 2 2 2" xfId="6062" xr:uid="{F8F4F433-4DC1-40E7-B25C-F23AEF52E60A}"/>
    <cellStyle name="Totaal 8 2 2 2 2 2" xfId="9520" xr:uid="{C692C58E-87A0-4039-8D12-70B340988623}"/>
    <cellStyle name="Totaal 8 2 2 2 2 3" xfId="22803" xr:uid="{A5F61BFF-7A58-43F2-AAD9-F6DED90C95DB}"/>
    <cellStyle name="Totaal 8 2 2 2 3" xfId="8773" xr:uid="{6795928B-C55C-4E81-8052-BFA8BDE0EB30}"/>
    <cellStyle name="Totaal 8 2 2 2 3 2" xfId="23861" xr:uid="{DFAF5B5D-4709-4B7E-8675-8C5DEA7CEC8D}"/>
    <cellStyle name="Totaal 8 2 2 2 4" xfId="5315" xr:uid="{17BB0E01-9EFB-4E20-A624-31B3EDF5D946}"/>
    <cellStyle name="Totaal 8 2 2 2 4 2" xfId="24395" xr:uid="{3E9E1256-F886-4939-8127-E5103B2402AB}"/>
    <cellStyle name="Totaal 8 2 2 2 5" xfId="20286" xr:uid="{17D79043-619A-4F78-8FA3-4D0CAC1E08D4}"/>
    <cellStyle name="Totaal 8 2 2 2 5 2" xfId="26787" xr:uid="{31D8B3AE-9B4F-4CD5-8DAF-5E94014E0BEC}"/>
    <cellStyle name="Totaal 8 2 2 2 6" xfId="21002" xr:uid="{3C362326-22D3-4FF5-83FF-AC3FF69A1096}"/>
    <cellStyle name="Totaal 8 2 2 2 7" xfId="38431" xr:uid="{C40311AC-8838-4CFF-9B6B-6109910CD206}"/>
    <cellStyle name="Totaal 8 2 2 3" xfId="4549" xr:uid="{7B6F97D3-B898-4192-BA56-5481F7BC6245}"/>
    <cellStyle name="Totaal 8 2 2 3 2" xfId="22102" xr:uid="{81069C7E-9EBF-47E0-BBC0-9FFD5C5273D0}"/>
    <cellStyle name="Totaal 8 2 2 3 3" xfId="13387" xr:uid="{397D5A81-C71F-4C53-BDC4-DF1E5CD0B63A}"/>
    <cellStyle name="Totaal 8 2 2 4" xfId="8007" xr:uid="{C070B2C7-2B4E-405C-A163-DBFB3E834E95}"/>
    <cellStyle name="Totaal 8 2 2 4 2" xfId="23048" xr:uid="{8EA77571-6411-44DF-B488-03AB6D7CDF15}"/>
    <cellStyle name="Totaal 8 2 2 5" xfId="10239" xr:uid="{0FB535F8-A9F7-41A7-BD64-22525660CD86}"/>
    <cellStyle name="Totaal 8 2 2 5 2" xfId="23776" xr:uid="{80094BA4-6747-452D-9E70-079C6D3C501C}"/>
    <cellStyle name="Totaal 8 2 2 6" xfId="3836" xr:uid="{CD5B629E-38CD-4786-87C6-633228F3802D}"/>
    <cellStyle name="Totaal 8 2 2 6 2" xfId="26064" xr:uid="{E258AB98-F54E-4A43-9C88-FDA6A7115EED}"/>
    <cellStyle name="Totaal 8 2 2 7" xfId="11521" xr:uid="{41ACAE8D-D54B-49F2-A3F8-5932EF955B05}"/>
    <cellStyle name="Totaal 8 2 2 8" xfId="20779" xr:uid="{49E4E0D7-F5FD-46B6-82E4-45C725B26997}"/>
    <cellStyle name="Totaal 8 2 2 9" xfId="27757" xr:uid="{71D62332-D535-4752-A917-243FF4390FAB}"/>
    <cellStyle name="Totaal 8 2 2 9 2" xfId="36919" xr:uid="{E5BBB425-07CC-422D-B1A4-0EB5E248A9C9}"/>
    <cellStyle name="Totaal 8 2 3" xfId="1985" xr:uid="{74D29AB5-34F1-4EC8-A6A1-C6B6F7879F65}"/>
    <cellStyle name="Totaal 8 2 3 2" xfId="5682" xr:uid="{90E52562-6627-4BE5-B52F-0F1A98D00910}"/>
    <cellStyle name="Totaal 8 2 3 2 2" xfId="9140" xr:uid="{D24B2ADF-0E21-498B-A20F-2F9EB856AAAE}"/>
    <cellStyle name="Totaal 8 2 3 2 2 2" xfId="22988" xr:uid="{C3C7CAE4-9089-4D2B-BEF4-7D3B93EF6D4A}"/>
    <cellStyle name="Totaal 8 2 3 2 3" xfId="17917" xr:uid="{CAFEADDB-7519-4FF0-83F2-9872E6EAF99F}"/>
    <cellStyle name="Totaal 8 2 3 2 3 2" xfId="24084" xr:uid="{CB497486-D4B4-4BE7-B5A4-9F68EF7AF01A}"/>
    <cellStyle name="Totaal 8 2 3 2 4" xfId="18103" xr:uid="{029692A5-021F-4871-8ED1-7B815B008017}"/>
    <cellStyle name="Totaal 8 2 3 2 4 2" xfId="24606" xr:uid="{AF2CDD7F-1DC2-4400-A7BD-8F293AE48F6B}"/>
    <cellStyle name="Totaal 8 2 3 2 5" xfId="20471" xr:uid="{ED6998F9-25F2-4246-BB4A-8C02BCCB5B89}"/>
    <cellStyle name="Totaal 8 2 3 2 5 2" xfId="26998" xr:uid="{981CBF36-F7E6-4484-8900-45607D532B64}"/>
    <cellStyle name="Totaal 8 2 3 2 6" xfId="21033" xr:uid="{D5D1F5BE-DBE8-472E-BAEF-C8963109047E}"/>
    <cellStyle name="Totaal 8 2 3 3" xfId="8390" xr:uid="{B092BB44-0C97-46C7-BE14-689A7D894400}"/>
    <cellStyle name="Totaal 8 2 3 3 2" xfId="22309" xr:uid="{687124AD-8D04-4819-ACE6-3F7D73D41674}"/>
    <cellStyle name="Totaal 8 2 3 3 3" xfId="15422" xr:uid="{FC964D03-F4E0-4A53-B616-33EBCEC5DC7C}"/>
    <cellStyle name="Totaal 8 2 3 4" xfId="4932" xr:uid="{8937315F-35CB-4B28-A105-C2E56A2CB9E5}"/>
    <cellStyle name="Totaal 8 2 3 4 2" xfId="23280" xr:uid="{892C0434-EA21-4105-8801-54FFA9B5A090}"/>
    <cellStyle name="Totaal 8 2 3 5" xfId="17147" xr:uid="{406C3A9A-C513-4FBB-9578-940AE9726090}"/>
    <cellStyle name="Totaal 8 2 3 5 2" xfId="22577" xr:uid="{4E26D344-999C-4598-9436-831265823E87}"/>
    <cellStyle name="Totaal 8 2 3 6" xfId="19780" xr:uid="{BE619562-D7B2-4E9D-B493-A019C66FAC8F}"/>
    <cellStyle name="Totaal 8 2 3 6 2" xfId="26275" xr:uid="{4FD214B1-780B-49B8-A4E0-FDAF5ABC2029}"/>
    <cellStyle name="Totaal 8 2 3 7" xfId="20825" xr:uid="{FD250AD4-F37A-495B-A7C5-708B65AC992D}"/>
    <cellStyle name="Totaal 8 2 3 8" xfId="38048" xr:uid="{92F82E47-423F-4B1F-8393-34E771C57DFF}"/>
    <cellStyle name="Totaal 8 2 4" xfId="3215" xr:uid="{A3635773-D006-49BB-8FDB-67F7BC81BDFB}"/>
    <cellStyle name="Totaal 8 2 4 2" xfId="4196" xr:uid="{2D00FBEA-EB21-4F2E-8924-6259648F7F06}"/>
    <cellStyle name="Totaal 8 2 4 2 2" xfId="22451" xr:uid="{B6870577-4136-470C-9932-9DDEF11E746F}"/>
    <cellStyle name="Totaal 8 2 4 3" xfId="17624" xr:uid="{1A753702-BB44-4CCC-8E09-AE4F80770138}"/>
    <cellStyle name="Totaal 8 2 4 3 2" xfId="23416" xr:uid="{EC9D8DA8-3CB1-4E42-B2D1-69290D9190C3}"/>
    <cellStyle name="Totaal 8 2 4 4" xfId="16359" xr:uid="{23B8EB94-AB12-41C3-A600-E0AC3C0A992C}"/>
    <cellStyle name="Totaal 8 2 4 4 2" xfId="21418" xr:uid="{4A42627D-AB3E-4EAE-96C9-12E89A7E6164}"/>
    <cellStyle name="Totaal 8 2 4 5" xfId="19903" xr:uid="{C964957A-AD29-40FA-80D0-965BA01E122C}"/>
    <cellStyle name="Totaal 8 2 4 5 2" xfId="26382" xr:uid="{D8889D98-25F8-4E15-9C44-47117FDBC0DD}"/>
    <cellStyle name="Totaal 8 2 4 6" xfId="20897" xr:uid="{268D135A-D9AE-4C89-AF4D-4545BEBF440E}"/>
    <cellStyle name="Totaal 8 2 4 7" xfId="13233" xr:uid="{E0A2653E-4EF1-481A-BE4C-9A8E1EEFE464}"/>
    <cellStyle name="Totaal 8 2 5" xfId="7624" xr:uid="{70AF0FCF-FA64-4811-8531-5726F90A49BC}"/>
    <cellStyle name="Totaal 8 2 5 2" xfId="21698" xr:uid="{438A5222-E100-4C5B-ACC1-91A5AB2DDB5A}"/>
    <cellStyle name="Totaal 8 2 6" xfId="3453" xr:uid="{1D64AB81-6B1F-4080-B659-83647974BCF4}"/>
    <cellStyle name="Totaal 8 2 6 2" xfId="22738" xr:uid="{5495DC09-C597-434A-8667-DE86A52C5FB7}"/>
    <cellStyle name="Totaal 8 2 7" xfId="11439" xr:uid="{EFED8F3D-6FD8-4BA8-BF31-9FFA26193AB1}"/>
    <cellStyle name="Totaal 8 2 7 2" xfId="21256" xr:uid="{ED84C5F7-34CE-479B-9B10-2B90988FA31E}"/>
    <cellStyle name="Totaal 8 2 8" xfId="17557" xr:uid="{3DC5E673-7F01-498A-88A8-24C116BD89E4}"/>
    <cellStyle name="Totaal 8 2 8 2" xfId="23331" xr:uid="{78D98D78-A3F6-407A-8F56-1CB2252CA395}"/>
    <cellStyle name="Totaal 8 2 9" xfId="20535" xr:uid="{093CE7FC-C45E-4710-BEB9-95E339F84964}"/>
    <cellStyle name="Totaal 8 2 9 2" xfId="27072" xr:uid="{4C09E43B-793A-49CE-959F-0ADC3A8BC19C}"/>
    <cellStyle name="Totaal 8 3" xfId="1072" xr:uid="{00000000-0005-0000-0000-0000E1030000}"/>
    <cellStyle name="Totaal 8 3 10" xfId="20698" xr:uid="{1066030A-62DC-4C29-9E99-256F6D9F5D1F}"/>
    <cellStyle name="Totaal 8 3 11" xfId="27378" xr:uid="{B4F825AC-B421-4FEA-ABFA-C1B45201B78E}"/>
    <cellStyle name="Totaal 8 3 11 2" xfId="36540" xr:uid="{B684587F-7DBC-487E-9278-7BFAE17E292C}"/>
    <cellStyle name="Totaal 8 3 12" xfId="37293" xr:uid="{717E4576-0AE9-4143-A064-6117BF75F972}"/>
    <cellStyle name="Totaal 8 3 2" xfId="1164" xr:uid="{1462537A-1FB0-4E7C-A993-31E9526A82B9}"/>
    <cellStyle name="Totaal 8 3 2 10" xfId="37676" xr:uid="{482E219D-60F3-498D-9C22-180E8219F2B9}"/>
    <cellStyle name="Totaal 8 3 2 2" xfId="2366" xr:uid="{AC48B040-8E4D-4D85-B96F-57651C39B67B}"/>
    <cellStyle name="Totaal 8 3 2 2 2" xfId="6063" xr:uid="{951A24E6-381C-4AA7-8105-531B229F2C62}"/>
    <cellStyle name="Totaal 8 3 2 2 2 2" xfId="9521" xr:uid="{4085E813-EBCB-40AB-A3F5-1AE2B0514B93}"/>
    <cellStyle name="Totaal 8 3 2 2 2 3" xfId="22804" xr:uid="{21775F90-29BB-436A-90A8-2C8E911B7D49}"/>
    <cellStyle name="Totaal 8 3 2 2 3" xfId="8774" xr:uid="{7E7B127C-A660-4587-AE3F-701168A682F1}"/>
    <cellStyle name="Totaal 8 3 2 2 3 2" xfId="23862" xr:uid="{EEFDD6A0-D3F7-4A74-916A-28F710F56F48}"/>
    <cellStyle name="Totaal 8 3 2 2 4" xfId="5316" xr:uid="{78A0C153-8E1C-4CF0-AD22-38ED93A083E9}"/>
    <cellStyle name="Totaal 8 3 2 2 4 2" xfId="24396" xr:uid="{AC618C57-D40C-4B99-9783-C4863CF35629}"/>
    <cellStyle name="Totaal 8 3 2 2 5" xfId="20287" xr:uid="{4268963E-BADA-4CDE-9CE5-E40BF801C6C1}"/>
    <cellStyle name="Totaal 8 3 2 2 5 2" xfId="26788" xr:uid="{BDA9F50B-025C-4EEF-86DC-604E5DB6F346}"/>
    <cellStyle name="Totaal 8 3 2 2 6" xfId="21003" xr:uid="{C4484C0E-573F-4064-A4A9-4E4C49289841}"/>
    <cellStyle name="Totaal 8 3 2 2 7" xfId="38432" xr:uid="{C2074A0C-4913-40EA-BAC3-F42AD1551B45}"/>
    <cellStyle name="Totaal 8 3 2 3" xfId="4550" xr:uid="{C3EE6C94-26BD-428B-A18F-1C223B348561}"/>
    <cellStyle name="Totaal 8 3 2 3 2" xfId="22103" xr:uid="{027D2866-F368-4456-8AFD-63249F9C43F5}"/>
    <cellStyle name="Totaal 8 3 2 3 3" xfId="13388" xr:uid="{39A5FBB4-FD30-45BF-A2D3-A41148437F03}"/>
    <cellStyle name="Totaal 8 3 2 4" xfId="8008" xr:uid="{D4868807-BBEA-4FFF-AD2D-A10FD711CDE4}"/>
    <cellStyle name="Totaal 8 3 2 4 2" xfId="23049" xr:uid="{CD6DCAF7-CC6C-4FB5-8642-E710B7B9CAA7}"/>
    <cellStyle name="Totaal 8 3 2 5" xfId="10238" xr:uid="{AE0ED997-7AFB-4D4A-B5A5-7BC4DA928F31}"/>
    <cellStyle name="Totaal 8 3 2 5 2" xfId="21094" xr:uid="{BCA1FABB-0F7E-4CF1-973B-EB5FB52A8B98}"/>
    <cellStyle name="Totaal 8 3 2 6" xfId="3837" xr:uid="{DA8BD20D-4E47-446F-AD69-B9B53A70B9CC}"/>
    <cellStyle name="Totaal 8 3 2 6 2" xfId="26065" xr:uid="{1736E176-7784-47D3-8E49-50AD9A8F1AFD}"/>
    <cellStyle name="Totaal 8 3 2 7" xfId="11520" xr:uid="{EA97F4B6-B2F5-41F9-9ECA-65D16F040AD0}"/>
    <cellStyle name="Totaal 8 3 2 8" xfId="20780" xr:uid="{2D678723-6F13-4461-9CDE-CCBDA560755C}"/>
    <cellStyle name="Totaal 8 3 2 9" xfId="27758" xr:uid="{D7CEE394-DDE0-48D0-B65D-4FF3BB5D2F9C}"/>
    <cellStyle name="Totaal 8 3 2 9 2" xfId="36920" xr:uid="{8DDFFE2D-82D0-40A6-AC54-EC8C69A028B6}"/>
    <cellStyle name="Totaal 8 3 3" xfId="1986" xr:uid="{E754CFDC-C2D0-4DD2-88C5-A1A84B38F299}"/>
    <cellStyle name="Totaal 8 3 3 2" xfId="5683" xr:uid="{221036BE-766E-4A03-A72F-483FF04D6CCD}"/>
    <cellStyle name="Totaal 8 3 3 2 2" xfId="9141" xr:uid="{5AE05A50-35D1-41C8-A82D-64E798D50C8B}"/>
    <cellStyle name="Totaal 8 3 3 2 2 2" xfId="22989" xr:uid="{FAC34DCC-F62F-4038-ADE4-F43C134EDC2C}"/>
    <cellStyle name="Totaal 8 3 3 2 3" xfId="17918" xr:uid="{40A86050-0397-487E-BECC-77DB944AD528}"/>
    <cellStyle name="Totaal 8 3 3 2 3 2" xfId="24085" xr:uid="{114C126A-4772-4633-8DE4-E738A847DD30}"/>
    <cellStyle name="Totaal 8 3 3 2 4" xfId="18104" xr:uid="{DB190FDB-2906-4EFF-B02A-BCCA133789A1}"/>
    <cellStyle name="Totaal 8 3 3 2 4 2" xfId="24607" xr:uid="{0B445C13-D8C7-4C87-967D-74CE50A7E936}"/>
    <cellStyle name="Totaal 8 3 3 2 5" xfId="20472" xr:uid="{45B793C7-2A55-4243-9FE1-352E2B62EA2B}"/>
    <cellStyle name="Totaal 8 3 3 2 5 2" xfId="26999" xr:uid="{A4E4E14B-9980-468B-B449-D2E590C38712}"/>
    <cellStyle name="Totaal 8 3 3 2 6" xfId="21034" xr:uid="{64A1EA9A-66FB-49D9-A5F5-CAE78ED11EF1}"/>
    <cellStyle name="Totaal 8 3 3 3" xfId="8391" xr:uid="{C27AD308-B758-4B9D-876D-F0A4A2C2B779}"/>
    <cellStyle name="Totaal 8 3 3 3 2" xfId="22310" xr:uid="{E6665083-8CEC-442A-B1DB-63FFB2733D48}"/>
    <cellStyle name="Totaal 8 3 3 3 3" xfId="15423" xr:uid="{964E6785-6DAE-4FBC-8127-8DA4B7D2A3F3}"/>
    <cellStyle name="Totaal 8 3 3 4" xfId="4933" xr:uid="{AC6999DB-D908-4F32-9B62-00A1CB05F57C}"/>
    <cellStyle name="Totaal 8 3 3 4 2" xfId="23281" xr:uid="{58639671-BA64-4399-BC16-F354B0AD5065}"/>
    <cellStyle name="Totaal 8 3 3 5" xfId="16600" xr:uid="{F53BDFA0-8006-4EC8-988C-3D7D527F033D}"/>
    <cellStyle name="Totaal 8 3 3 5 2" xfId="21749" xr:uid="{3621E282-764F-4C9F-B88A-E621403360D4}"/>
    <cellStyle name="Totaal 8 3 3 6" xfId="19781" xr:uid="{CBD05CDE-0214-4751-8E9A-D8FAD1A7587E}"/>
    <cellStyle name="Totaal 8 3 3 6 2" xfId="26276" xr:uid="{6E64C05D-9289-4D6D-B12D-6ADA73DB0FFD}"/>
    <cellStyle name="Totaal 8 3 3 7" xfId="20826" xr:uid="{C6D0B2C9-B99E-4583-9F04-A242700F734F}"/>
    <cellStyle name="Totaal 8 3 3 8" xfId="38049" xr:uid="{9E6855D5-2746-4ED4-A6DB-A368B0FB6ADA}"/>
    <cellStyle name="Totaal 8 3 4" xfId="3216" xr:uid="{B4780EBD-AAE0-4758-9A81-D356A7AFE957}"/>
    <cellStyle name="Totaal 8 3 4 2" xfId="4197" xr:uid="{5F7E2D05-588C-4BF8-9E31-751D647865CE}"/>
    <cellStyle name="Totaal 8 3 4 2 2" xfId="22555" xr:uid="{EBD15ACE-53A7-4352-8060-36DF201FFCF8}"/>
    <cellStyle name="Totaal 8 3 4 3" xfId="17713" xr:uid="{DD6ABFE4-D97A-41BA-A104-FD560A4898EB}"/>
    <cellStyle name="Totaal 8 3 4 3 2" xfId="23557" xr:uid="{EE63FF21-B7F8-4CF9-9A69-289EC6B12BFA}"/>
    <cellStyle name="Totaal 8 3 4 4" xfId="16469" xr:uid="{6AA8F240-D217-4C32-8443-46996260A603}"/>
    <cellStyle name="Totaal 8 3 4 4 2" xfId="21535" xr:uid="{80E8C08B-3DF2-4219-8D64-F3B8FBC55798}"/>
    <cellStyle name="Totaal 8 3 4 5" xfId="20073" xr:uid="{DAB68384-3533-4B2C-9046-A2D7C861A9EE}"/>
    <cellStyle name="Totaal 8 3 4 5 2" xfId="26504" xr:uid="{A78A5A45-EFFF-4391-A9F3-415512751BA2}"/>
    <cellStyle name="Totaal 8 3 4 6" xfId="20929" xr:uid="{F977803A-5D84-4671-980A-A78E53B46435}"/>
    <cellStyle name="Totaal 8 3 4 7" xfId="13234" xr:uid="{F7D8401B-158B-46E6-A936-49C1D6313E4B}"/>
    <cellStyle name="Totaal 8 3 5" xfId="7625" xr:uid="{B28945BD-175D-48B6-A494-A158651D4D85}"/>
    <cellStyle name="Totaal 8 3 5 2" xfId="21839" xr:uid="{95F698C5-52D8-4DAF-9B3F-C42790D836BA}"/>
    <cellStyle name="Totaal 8 3 6" xfId="3454" xr:uid="{305C6C9E-8EF4-44E2-8634-934715BCE446}"/>
    <cellStyle name="Totaal 8 3 6 2" xfId="21322" xr:uid="{E6BEF50E-CE05-4E70-972F-993D4C92970B}"/>
    <cellStyle name="Totaal 8 3 7" xfId="11440" xr:uid="{9ACDB509-E43C-42AF-81EF-812E58B38C25}"/>
    <cellStyle name="Totaal 8 3 7 2" xfId="23633" xr:uid="{862C61BF-B1EA-4408-93DC-B4984B3C3F84}"/>
    <cellStyle name="Totaal 8 3 8" xfId="17536" xr:uid="{03E0776C-50C8-4948-A1CE-1795F6334471}"/>
    <cellStyle name="Totaal 8 3 8 2" xfId="23248" xr:uid="{BD869EC8-76CC-43D0-B8CE-646991505E86}"/>
    <cellStyle name="Totaal 8 3 9" xfId="20534" xr:uid="{960BB07C-7D4C-46A1-885D-1313E1840E85}"/>
    <cellStyle name="Totaal 8 3 9 2" xfId="27071" xr:uid="{37017BF9-2B0D-4905-A7AD-07727290896C}"/>
    <cellStyle name="Totaal 8 4" xfId="1220" xr:uid="{9AA7C548-8A20-403D-B69B-889CD7E287BC}"/>
    <cellStyle name="Totaal 8 4 10" xfId="37494" xr:uid="{2F6927C4-AB27-459A-AA7D-0474C195C1BD}"/>
    <cellStyle name="Totaal 8 4 2" xfId="2184" xr:uid="{D5440053-F79F-4155-8A99-2B74AE140957}"/>
    <cellStyle name="Totaal 8 4 2 2" xfId="5881" xr:uid="{3E8DF496-46EE-4622-9EE4-F4DF9025AADA}"/>
    <cellStyle name="Totaal 8 4 2 2 2" xfId="9339" xr:uid="{F68952DE-2D8A-4888-8968-98A156F540AA}"/>
    <cellStyle name="Totaal 8 4 2 2 3" xfId="22682" xr:uid="{C940B8B3-2414-4530-92EB-D20D316DCB67}"/>
    <cellStyle name="Totaal 8 4 2 3" xfId="8592" xr:uid="{E040B5BE-9A53-4A9C-B54F-62BF737A34E2}"/>
    <cellStyle name="Totaal 8 4 2 3 2" xfId="23704" xr:uid="{A3A635AF-9A54-4D3A-AFF0-64D12A271CE0}"/>
    <cellStyle name="Totaal 8 4 2 4" xfId="5134" xr:uid="{0DFBC0AD-43A9-48DA-B390-ADEA62CCCD6F}"/>
    <cellStyle name="Totaal 8 4 2 4 2" xfId="24262" xr:uid="{AEB011A2-CE75-44BD-8AD3-87FD6F690F5B}"/>
    <cellStyle name="Totaal 8 4 2 5" xfId="20165" xr:uid="{B8AFAB9F-A8A3-44BB-93C3-B60E9506BCC6}"/>
    <cellStyle name="Totaal 8 4 2 5 2" xfId="26654" xr:uid="{D3CDB9DB-60D9-470C-8F31-26B593FAA5EB}"/>
    <cellStyle name="Totaal 8 4 2 6" xfId="20959" xr:uid="{04DD9E9F-26F0-40F7-BE00-7BDACD3F1EA6}"/>
    <cellStyle name="Totaal 8 4 2 7" xfId="38250" xr:uid="{496689A7-74E7-47C4-9ECD-9D6D5110BA65}"/>
    <cellStyle name="Totaal 8 4 3" xfId="4368" xr:uid="{D692FC85-3D6D-48AC-8BE0-9E8C67C91418}"/>
    <cellStyle name="Totaal 8 4 3 2" xfId="21982" xr:uid="{013D2900-9E30-4F4B-9808-A6A368F9A471}"/>
    <cellStyle name="Totaal 8 4 3 3" xfId="13314" xr:uid="{9FB740F7-8A04-42E6-8E01-22B63F9671D7}"/>
    <cellStyle name="Totaal 8 4 4" xfId="7826" xr:uid="{5016AEE6-435A-4DDE-8952-8C96B72D4DB0}"/>
    <cellStyle name="Totaal 8 4 4 2" xfId="21166" xr:uid="{7C06BCA9-663F-4CA7-8CFD-9669F1D453AC}"/>
    <cellStyle name="Totaal 8 4 5" xfId="10294" xr:uid="{6E495077-3CCF-4B83-AA1A-BB699DD76E9C}"/>
    <cellStyle name="Totaal 8 4 5 2" xfId="21580" xr:uid="{7CC8BDD9-AB59-4BF5-AB22-7AA0AFFA491B}"/>
    <cellStyle name="Totaal 8 4 6" xfId="3655" xr:uid="{E460148C-222A-4EAF-B498-912AB3ACD649}"/>
    <cellStyle name="Totaal 8 4 6 2" xfId="21806" xr:uid="{22CA6C10-288D-4015-A74E-291357682FC0}"/>
    <cellStyle name="Totaal 8 4 7" xfId="11576" xr:uid="{AA3B5177-F761-4819-888F-441DB9B30E6A}"/>
    <cellStyle name="Totaal 8 4 8" xfId="20736" xr:uid="{84996C1F-AF27-4F17-BBF8-1407D1CB7099}"/>
    <cellStyle name="Totaal 8 4 9" xfId="27576" xr:uid="{D31FACF9-C1BF-47D6-968C-A60470AB38D3}"/>
    <cellStyle name="Totaal 8 4 9 2" xfId="36738" xr:uid="{53FCA8B9-A70F-4FC1-9351-4731A8CA2208}"/>
    <cellStyle name="Totaal 8 5" xfId="1589" xr:uid="{4AE7596E-96C4-40EC-9D3F-1889DC376A26}"/>
    <cellStyle name="Totaal 8 5 10" xfId="37464" xr:uid="{FF3BA4D5-50C6-4AAD-8CB7-C54002ECA8E3}"/>
    <cellStyle name="Totaal 8 5 2" xfId="2154" xr:uid="{FC24D197-C889-4C51-BA91-5EB606740507}"/>
    <cellStyle name="Totaal 8 5 2 2" xfId="5851" xr:uid="{ADB1800F-E313-46CA-B781-C6EDFEC5AE20}"/>
    <cellStyle name="Totaal 8 5 2 2 2" xfId="9309" xr:uid="{06D14CEF-AA0E-4118-B426-0A1EBEC9C208}"/>
    <cellStyle name="Totaal 8 5 2 2 3" xfId="22652" xr:uid="{2634E78A-5917-463F-9086-F530E1BA7159}"/>
    <cellStyle name="Totaal 8 5 2 3" xfId="8562" xr:uid="{F54ABAFB-BEDE-434E-A41D-8081AF6FFF57}"/>
    <cellStyle name="Totaal 8 5 2 3 2" xfId="23674" xr:uid="{D979EE55-F4B9-42E6-A454-47489ECD66FE}"/>
    <cellStyle name="Totaal 8 5 2 4" xfId="5104" xr:uid="{F989768F-4BC5-49F4-AD51-DAF0F301D38D}"/>
    <cellStyle name="Totaal 8 5 2 4 2" xfId="24232" xr:uid="{D56D78B4-B39B-4D7E-B2D3-6B140BC73FA7}"/>
    <cellStyle name="Totaal 8 5 2 5" xfId="20135" xr:uid="{858733C8-1F15-431A-9E88-3930D417BE9F}"/>
    <cellStyle name="Totaal 8 5 2 5 2" xfId="26624" xr:uid="{9A9AB71C-CD1C-40CB-BFBC-F5665AEFAF7A}"/>
    <cellStyle name="Totaal 8 5 2 6" xfId="20944" xr:uid="{ED07CB9B-92AA-4933-B4FB-F33364645446}"/>
    <cellStyle name="Totaal 8 5 2 7" xfId="38220" xr:uid="{9B7D50B1-24D6-44A7-AC9E-6528C5E300ED}"/>
    <cellStyle name="Totaal 8 5 3" xfId="4338" xr:uid="{2FF0EFF8-916E-48B6-AEBF-1BB06450EDBD}"/>
    <cellStyle name="Totaal 8 5 3 2" xfId="21952" xr:uid="{E36085C7-192C-4A81-9F54-DC63B659615D}"/>
    <cellStyle name="Totaal 8 5 3 3" xfId="13284" xr:uid="{C078DB78-324B-4D6E-8F22-0088A71D0E8A}"/>
    <cellStyle name="Totaal 8 5 4" xfId="7796" xr:uid="{7F0FB5DF-0EA4-435A-B8BB-85BA0C6E6230}"/>
    <cellStyle name="Totaal 8 5 4 2" xfId="21196" xr:uid="{3CB4AB6F-A471-4D8C-BD0C-0A78446A8556}"/>
    <cellStyle name="Totaal 8 5 5" xfId="10560" xr:uid="{08F8EB4B-2956-4ACA-BE76-FE25E8C640FF}"/>
    <cellStyle name="Totaal 8 5 5 2" xfId="22579" xr:uid="{A6D4BB58-2A5D-400B-85B2-BB51F655DCCB}"/>
    <cellStyle name="Totaal 8 5 6" xfId="3625" xr:uid="{C56A6C8D-3846-4C32-9258-A4F939D6067B}"/>
    <cellStyle name="Totaal 8 5 6 2" xfId="21148" xr:uid="{4EE5CF5B-EB41-48C3-9D5A-A061493DFEB2}"/>
    <cellStyle name="Totaal 8 5 7" xfId="11847" xr:uid="{0ED12F1C-8BFC-4190-8577-13A85258BCB4}"/>
    <cellStyle name="Totaal 8 5 8" xfId="20721" xr:uid="{4BB81981-FF4E-457A-9DD7-51840F78E7FA}"/>
    <cellStyle name="Totaal 8 5 9" xfId="27546" xr:uid="{D820AEDB-890F-4FB4-81CC-BF62F91FC099}"/>
    <cellStyle name="Totaal 8 5 9 2" xfId="36708" xr:uid="{11062D1F-79EF-4977-BE45-D1E8D31EF6DE}"/>
    <cellStyle name="Totaal 8 6" xfId="1635" xr:uid="{D9BB47F0-0D47-4B98-A2B7-BDC26F0F3146}"/>
    <cellStyle name="Totaal 8 6 10" xfId="37540" xr:uid="{D0B4EA8D-303A-4476-8C12-9EAC60831A2C}"/>
    <cellStyle name="Totaal 8 6 2" xfId="2230" xr:uid="{ADB817F0-C06B-4741-BE58-926814335A71}"/>
    <cellStyle name="Totaal 8 6 2 2" xfId="5927" xr:uid="{0863B9DA-4B3D-4CF0-9ACD-868707C4F55E}"/>
    <cellStyle name="Totaal 8 6 2 2 2" xfId="9385" xr:uid="{ACC496E1-288F-48DE-9A04-0CD287F08149}"/>
    <cellStyle name="Totaal 8 6 2 2 3" xfId="22712" xr:uid="{22B4E5D3-4F67-495D-8E3A-8C28FC8B0639}"/>
    <cellStyle name="Totaal 8 6 2 3" xfId="8638" xr:uid="{44FEC401-9ED4-4282-8D9A-7D45DB0F6276}"/>
    <cellStyle name="Totaal 8 6 2 3 2" xfId="23744" xr:uid="{A31A67E6-2D60-4A11-9128-32478178F538}"/>
    <cellStyle name="Totaal 8 6 2 4" xfId="5180" xr:uid="{F64CCB03-544F-4C11-AE4C-DFC6B1B1AF27}"/>
    <cellStyle name="Totaal 8 6 2 4 2" xfId="24292" xr:uid="{5FAED9DB-1EA4-4C16-A5FE-573ACB4FBE16}"/>
    <cellStyle name="Totaal 8 6 2 5" xfId="20211" xr:uid="{E53F10F5-D7C9-4BFB-8225-A844861B09EC}"/>
    <cellStyle name="Totaal 8 6 2 5 2" xfId="26684" xr:uid="{815B61CB-845A-48D3-A4D3-9E73A69EC885}"/>
    <cellStyle name="Totaal 8 6 2 6" xfId="20974" xr:uid="{BBA01042-FE36-4232-AB8B-DBACB96D61B3}"/>
    <cellStyle name="Totaal 8 6 2 7" xfId="38296" xr:uid="{2476DE8F-C121-4FF7-91C9-15B1FC8BCE51}"/>
    <cellStyle name="Totaal 8 6 3" xfId="4414" xr:uid="{4583134E-AEE7-4AF1-BAC1-B3775C8A11B8}"/>
    <cellStyle name="Totaal 8 6 3 2" xfId="22012" xr:uid="{F20AC043-F13F-47AA-93A7-0D0B4125BAEB}"/>
    <cellStyle name="Totaal 8 6 3 3" xfId="13344" xr:uid="{7D862EEF-E325-4E35-A5A3-6DEB949B7377}"/>
    <cellStyle name="Totaal 8 6 4" xfId="7872" xr:uid="{1ABEB042-8245-47B7-A8DF-26AD3697B5AC}"/>
    <cellStyle name="Totaal 8 6 4 2" xfId="21126" xr:uid="{9E29471F-22B5-4BAC-9D5C-77D228905D48}"/>
    <cellStyle name="Totaal 8 6 5" xfId="10606" xr:uid="{10494D4D-4F8E-4530-A585-73E4D6F6A4CD}"/>
    <cellStyle name="Totaal 8 6 5 2" xfId="23935" xr:uid="{A4725F5C-506C-498E-9A92-D233D4766401}"/>
    <cellStyle name="Totaal 8 6 6" xfId="3701" xr:uid="{FA61672E-C004-482A-A33B-906E70D1CD23}"/>
    <cellStyle name="Totaal 8 6 6 2" xfId="22151" xr:uid="{99F0338D-A27D-4C75-B20C-86CD54763455}"/>
    <cellStyle name="Totaal 8 6 7" xfId="11893" xr:uid="{EBC35CE0-9E21-4E4C-992B-87B7A76EF4BD}"/>
    <cellStyle name="Totaal 8 6 8" xfId="20751" xr:uid="{CD3BF31D-011E-48D8-AF86-96EAEF7B7C1D}"/>
    <cellStyle name="Totaal 8 6 9" xfId="27622" xr:uid="{8744DB52-C02D-468A-B861-8D038B89E282}"/>
    <cellStyle name="Totaal 8 6 9 2" xfId="36784" xr:uid="{6F425C05-7218-49FB-8881-7C958C4CED8B}"/>
    <cellStyle name="Totaal 8 7" xfId="1850" xr:uid="{D3EE0131-E59A-4540-9AEA-CEFAEAC83819}"/>
    <cellStyle name="Totaal 8 7 2" xfId="5547" xr:uid="{8EC11BF7-E3F8-41E1-AE97-C14DDF3E45CF}"/>
    <cellStyle name="Totaal 8 7 2 2" xfId="9005" xr:uid="{0CF90AA8-2687-4641-AEE7-04E020FFD985}"/>
    <cellStyle name="Totaal 8 7 2 2 2" xfId="22501" xr:uid="{40C8B559-EE1C-4CB0-8A57-BF49DACBFFA7}"/>
    <cellStyle name="Totaal 8 7 2 3" xfId="17671" xr:uid="{CAFAB380-6F89-4A16-8539-8C23C76B8380}"/>
    <cellStyle name="Totaal 8 7 2 3 2" xfId="23478" xr:uid="{FEEE7519-C219-499B-9205-B2B067A988FA}"/>
    <cellStyle name="Totaal 8 7 2 4" xfId="16419" xr:uid="{09267FBA-41A6-42D4-9778-9491FD103E1C}"/>
    <cellStyle name="Totaal 8 7 2 4 2" xfId="21476" xr:uid="{CFC27E42-B919-4F2D-BC73-DCE40520B473}"/>
    <cellStyle name="Totaal 8 7 2 5" xfId="19979" xr:uid="{37A704F5-894F-461B-8E93-C199C17A44E6}"/>
    <cellStyle name="Totaal 8 7 2 5 2" xfId="26442" xr:uid="{1E75D56F-1E89-4119-B955-561204F98FC3}"/>
    <cellStyle name="Totaal 8 7 2 6" xfId="20912" xr:uid="{87575F66-8F5D-4CE8-ACCC-D27503363582}"/>
    <cellStyle name="Totaal 8 7 3" xfId="8249" xr:uid="{276E2224-3582-4E40-AE6E-56AF0F6C772A}"/>
    <cellStyle name="Totaal 8 7 3 2" xfId="21767" xr:uid="{2A2B8727-5A97-47E1-ACC7-76107196C61E}"/>
    <cellStyle name="Totaal 8 7 3 3" xfId="15281" xr:uid="{C2717C61-AA4E-43C1-A692-A36952833EE8}"/>
    <cellStyle name="Totaal 8 7 4" xfId="4791" xr:uid="{48C7872A-3AD9-4C40-9087-8A5FB9B27F3E}"/>
    <cellStyle name="Totaal 8 7 4 2" xfId="22520" xr:uid="{6418F3E9-26F2-467D-A113-F4DEC21404FD}"/>
    <cellStyle name="Totaal 8 7 5" xfId="17831" xr:uid="{1DEC5D71-D55D-4E7C-A28A-153281425B1D}"/>
    <cellStyle name="Totaal 8 7 5 2" xfId="23941" xr:uid="{4260BEDC-561A-4A54-964C-5C00977DA68D}"/>
    <cellStyle name="Totaal 8 7 6" xfId="17258" xr:uid="{75CFC40B-C652-4B55-BA83-5E933E6BDBEF}"/>
    <cellStyle name="Totaal 8 7 6 2" xfId="22754" xr:uid="{C455C84D-A6BB-45AA-8E5E-E8FE10537485}"/>
    <cellStyle name="Totaal 8 7 7" xfId="20672" xr:uid="{32003919-2E6E-4FEA-92F9-08233221279D}"/>
    <cellStyle name="Totaal 8 7 8" xfId="37907" xr:uid="{2C1D0170-F271-4C88-8C12-5EE6111C5F38}"/>
    <cellStyle name="Totaal 8 8" xfId="3072" xr:uid="{6A37885A-BABB-4C49-8FC0-40D133E7AD85}"/>
    <cellStyle name="Totaal 8 8 2" xfId="4068" xr:uid="{E56BE266-C771-4A4B-B92A-6E40669282BC}"/>
    <cellStyle name="Totaal 8 8 2 2" xfId="21638" xr:uid="{9FF298DC-29F5-41B6-852E-8818B36FC57F}"/>
    <cellStyle name="Totaal 8 8 3" xfId="16917" xr:uid="{0D0D7ECD-4900-4296-B970-6D71046BE1D9}"/>
    <cellStyle name="Totaal 8 8 3 2" xfId="22207" xr:uid="{AA9DBC62-5266-480C-9348-317A2722EE0E}"/>
    <cellStyle name="Totaal 8 8 4" xfId="17091" xr:uid="{67E14792-9CFD-4F37-BF4A-0DBF6DB62296}"/>
    <cellStyle name="Totaal 8 8 4 2" xfId="22531" xr:uid="{D0A32D38-CB2B-4FEC-B20E-333893883A8C}"/>
    <cellStyle name="Totaal 8 8 5" xfId="18876" xr:uid="{9178C7AB-BFB7-4C26-A9F1-8021FD30C6D1}"/>
    <cellStyle name="Totaal 8 8 5 2" xfId="25364" xr:uid="{97C3C50E-7088-4D07-8665-9C4D89444590}"/>
    <cellStyle name="Totaal 8 8 6" xfId="20629" xr:uid="{560D618B-22CE-4C80-A677-8261D1F75FA1}"/>
    <cellStyle name="Totaal 8 8 7" xfId="13090" xr:uid="{D0835F53-AFA0-403E-AFF7-EF56D49F035A}"/>
    <cellStyle name="Totaal 8 9" xfId="7483" xr:uid="{D0375A8B-D177-4320-9E3C-A5114E744758}"/>
    <cellStyle name="Totaal 8 9 2" xfId="16986" xr:uid="{98525F89-87F6-442E-A8BE-15FF3D9B11F9}"/>
    <cellStyle name="Totaal 8 9 2 2" xfId="22398" xr:uid="{DA88DB4E-8EB2-43E6-A819-C42A865F77A3}"/>
    <cellStyle name="Totaal 8 9 3" xfId="17577" xr:uid="{DB9B7C69-D219-43C3-9F03-55F1326D38F3}"/>
    <cellStyle name="Totaal 8 9 3 2" xfId="23351" xr:uid="{F3E5D76F-3076-4943-AF1D-53A1EF9546E1}"/>
    <cellStyle name="Totaal 8 9 4" xfId="17271" xr:uid="{4D138713-2823-4361-AAF2-AB64234F468B}"/>
    <cellStyle name="Totaal 8 9 4 2" xfId="22773" xr:uid="{D209950F-BE67-4978-912A-7EA1443BB699}"/>
    <cellStyle name="Totaal 8 9 5" xfId="19827" xr:uid="{6CB8196F-BD8C-4E52-9AF3-256850DDF7B1}"/>
    <cellStyle name="Totaal 8 9 5 2" xfId="26322" xr:uid="{157E1B78-2E8B-4E5F-A36A-67DFDADB4004}"/>
    <cellStyle name="Totaal 8 9 6" xfId="20882" xr:uid="{5841A6F4-7592-4E4C-8310-E32C3F13D06F}"/>
    <cellStyle name="Totaal 9" xfId="598" xr:uid="{00000000-0005-0000-0000-0000E2030000}"/>
    <cellStyle name="Totaal 9 10" xfId="3313" xr:uid="{8882447A-7078-499E-879A-AD5F37C8CD49}"/>
    <cellStyle name="Totaal 9 10 2" xfId="21502" xr:uid="{A3EAF3C9-0EC6-4378-B49C-1AD463212A73}"/>
    <cellStyle name="Totaal 9 11" xfId="11297" xr:uid="{B0318447-6F70-4181-9FF3-2906FD3CB069}"/>
    <cellStyle name="Totaal 9 11 2" xfId="23241" xr:uid="{27BDB106-C8F2-4050-A226-9E0091DDA37E}"/>
    <cellStyle name="Totaal 9 12" xfId="19573" xr:uid="{8B515244-8F09-4FC4-8D9A-D7B4344033CB}"/>
    <cellStyle name="Totaal 9 12 2" xfId="26035" xr:uid="{476A9FC4-9F46-475A-8C5E-F45D85B95F37}"/>
    <cellStyle name="Totaal 9 13" xfId="20577" xr:uid="{300FCDB8-7A2D-472B-A60B-DEBDDBEB255D}"/>
    <cellStyle name="Totaal 9 13 2" xfId="27116" xr:uid="{25A873D0-CD7C-41A4-B0A1-6E17CD3194BF}"/>
    <cellStyle name="Totaal 9 14" xfId="20609" xr:uid="{FD6D2D4C-919F-4FE6-AB70-F7BE12F82D47}"/>
    <cellStyle name="Totaal 9 15" xfId="27288" xr:uid="{F926C6EE-9F13-49D4-8613-5E206507196A}"/>
    <cellStyle name="Totaal 9 15 2" xfId="36450" xr:uid="{772D7DE6-EDCD-4B17-8239-AA1DCD45D211}"/>
    <cellStyle name="Totaal 9 16" xfId="37152" xr:uid="{594F0E9D-E6CA-48CA-95A8-4E956F808E69}"/>
    <cellStyle name="Totaal 9 2" xfId="1073" xr:uid="{00000000-0005-0000-0000-0000E3030000}"/>
    <cellStyle name="Totaal 9 2 10" xfId="20651" xr:uid="{883F396E-C8CF-4B3C-8AE1-4CE07CBC5660}"/>
    <cellStyle name="Totaal 9 2 11" xfId="27379" xr:uid="{8C409F7A-40CA-45CE-A2F1-2493D67D3218}"/>
    <cellStyle name="Totaal 9 2 11 2" xfId="36541" xr:uid="{B3CF687C-E80A-4444-AE86-C79A9365AC83}"/>
    <cellStyle name="Totaal 9 2 12" xfId="37294" xr:uid="{760FBB8C-6227-4426-A26B-BE0967B5DF67}"/>
    <cellStyle name="Totaal 9 2 2" xfId="1163" xr:uid="{EDF6F8F8-559F-4A29-9C3C-DFD3149A54F7}"/>
    <cellStyle name="Totaal 9 2 2 10" xfId="37677" xr:uid="{1B23D458-0994-41A8-AE03-E20A49DEFFCF}"/>
    <cellStyle name="Totaal 9 2 2 2" xfId="2367" xr:uid="{0F15677C-FA3D-4B78-B2EC-43F5BD2EFD65}"/>
    <cellStyle name="Totaal 9 2 2 2 2" xfId="6064" xr:uid="{60DD3F7E-C25C-4D23-85D1-4AB7A2CC6A56}"/>
    <cellStyle name="Totaal 9 2 2 2 2 2" xfId="9522" xr:uid="{DEB09454-667B-40C0-9CD2-3D101CF5590A}"/>
    <cellStyle name="Totaal 9 2 2 2 2 3" xfId="22805" xr:uid="{565AF82B-F5C4-47AC-A866-F296F1BC6AC9}"/>
    <cellStyle name="Totaal 9 2 2 2 3" xfId="8775" xr:uid="{7759BC61-144E-45E9-9130-01031F68E2CB}"/>
    <cellStyle name="Totaal 9 2 2 2 3 2" xfId="23863" xr:uid="{25B101BD-B06E-41C9-B069-7213D39BAAC9}"/>
    <cellStyle name="Totaal 9 2 2 2 4" xfId="5317" xr:uid="{6A2FEB7A-A1E7-4BA4-8F82-6149AF53F5B2}"/>
    <cellStyle name="Totaal 9 2 2 2 4 2" xfId="24397" xr:uid="{0A50CED3-D009-4FC2-B438-A47C1044E467}"/>
    <cellStyle name="Totaal 9 2 2 2 5" xfId="20288" xr:uid="{4A156ABA-C501-4201-9495-1486A07E1DAD}"/>
    <cellStyle name="Totaal 9 2 2 2 5 2" xfId="26789" xr:uid="{D8E42617-F7B3-4135-A9D8-7A2CFEE5006C}"/>
    <cellStyle name="Totaal 9 2 2 2 6" xfId="21004" xr:uid="{F0E9A562-5192-4835-867C-561E9B0B8A36}"/>
    <cellStyle name="Totaal 9 2 2 2 7" xfId="38433" xr:uid="{C63A4203-C266-47EB-AEB4-CB5DAC1CF565}"/>
    <cellStyle name="Totaal 9 2 2 3" xfId="4551" xr:uid="{DDD26CD5-BAD2-4F74-B49A-6F68695640AF}"/>
    <cellStyle name="Totaal 9 2 2 3 2" xfId="22104" xr:uid="{8A7FA9C2-FA52-4055-9435-FDB5F38D3D22}"/>
    <cellStyle name="Totaal 9 2 2 3 3" xfId="13389" xr:uid="{DBEA2E26-48FD-4133-9C9C-0BF0D8357639}"/>
    <cellStyle name="Totaal 9 2 2 4" xfId="8009" xr:uid="{51576AF6-7748-4DA8-89C0-A3AAFB9F0523}"/>
    <cellStyle name="Totaal 9 2 2 4 2" xfId="23050" xr:uid="{61EBB06D-CB85-4574-8723-24C75CE7ADF9}"/>
    <cellStyle name="Totaal 9 2 2 5" xfId="10237" xr:uid="{73F52840-0AE7-4C5B-AB05-DDB452C3912A}"/>
    <cellStyle name="Totaal 9 2 2 5 2" xfId="23933" xr:uid="{058E98EC-80FF-4414-92C1-5AC461BE74EA}"/>
    <cellStyle name="Totaal 9 2 2 6" xfId="3838" xr:uid="{1447549D-E0EB-4A2E-9DD9-D0BD7EFAA234}"/>
    <cellStyle name="Totaal 9 2 2 6 2" xfId="26066" xr:uid="{B0AF6942-0F2B-4A44-B280-4611730E71FE}"/>
    <cellStyle name="Totaal 9 2 2 7" xfId="11519" xr:uid="{201D03E2-AAA5-43F8-8C3C-13B3EC01E467}"/>
    <cellStyle name="Totaal 9 2 2 8" xfId="20781" xr:uid="{BE51D922-5D71-4A91-917A-0E9453CA71EF}"/>
    <cellStyle name="Totaal 9 2 2 9" xfId="27759" xr:uid="{283A0F84-E6FF-44A8-8EFC-59526D6CF0F1}"/>
    <cellStyle name="Totaal 9 2 2 9 2" xfId="36921" xr:uid="{5ABBB078-7663-4494-B413-16DD6440C8D5}"/>
    <cellStyle name="Totaal 9 2 3" xfId="1987" xr:uid="{BFD848E2-00BA-4A7D-B07B-EA9FFA03F080}"/>
    <cellStyle name="Totaal 9 2 3 2" xfId="5684" xr:uid="{F934F842-5644-496D-A504-81BE87BC0C72}"/>
    <cellStyle name="Totaal 9 2 3 2 2" xfId="9142" xr:uid="{179615A6-AC63-4EFA-A4A4-785F5EE0D0E8}"/>
    <cellStyle name="Totaal 9 2 3 2 2 2" xfId="22990" xr:uid="{839C9A20-AD78-4404-9E1A-FA928F67ECEE}"/>
    <cellStyle name="Totaal 9 2 3 2 3" xfId="17919" xr:uid="{F5933F8E-CA03-4B45-B808-16917F2C85E8}"/>
    <cellStyle name="Totaal 9 2 3 2 3 2" xfId="24086" xr:uid="{0179DE05-E7AC-48E9-B3BE-0E81DF32240E}"/>
    <cellStyle name="Totaal 9 2 3 2 4" xfId="18105" xr:uid="{693DC4B0-EBFF-43CA-955C-A34D088B91D7}"/>
    <cellStyle name="Totaal 9 2 3 2 4 2" xfId="24608" xr:uid="{D34B60FE-9669-47F2-A636-AD39C1CED6C8}"/>
    <cellStyle name="Totaal 9 2 3 2 5" xfId="20473" xr:uid="{45064A8A-4874-4B5E-B12F-72FCC5D7A6D4}"/>
    <cellStyle name="Totaal 9 2 3 2 5 2" xfId="27000" xr:uid="{CCFEE1EB-58AE-4321-AAA6-C4396BD67B98}"/>
    <cellStyle name="Totaal 9 2 3 2 6" xfId="21035" xr:uid="{FA354E1D-8943-47BF-BE75-E172EF1B74E9}"/>
    <cellStyle name="Totaal 9 2 3 3" xfId="8392" xr:uid="{1390192F-93A5-48B1-9F79-57F86ADBDFB6}"/>
    <cellStyle name="Totaal 9 2 3 3 2" xfId="22311" xr:uid="{4B14212E-6501-4BF2-BC72-E64BC930E42D}"/>
    <cellStyle name="Totaal 9 2 3 3 3" xfId="15424" xr:uid="{37082070-F4EF-4A06-B9DC-62F4493C8688}"/>
    <cellStyle name="Totaal 9 2 3 4" xfId="4934" xr:uid="{7D8D6AF0-4B7D-4232-8C2B-CCA2CE26B0B5}"/>
    <cellStyle name="Totaal 9 2 3 4 2" xfId="23282" xr:uid="{A9BFBD8B-5B19-4292-AB6C-EF015C21EBF3}"/>
    <cellStyle name="Totaal 9 2 3 5" xfId="17062" xr:uid="{9542863C-4A16-4902-B174-C10A005E1832}"/>
    <cellStyle name="Totaal 9 2 3 5 2" xfId="22483" xr:uid="{31BEDA53-FC56-47FB-8D2A-060893875772}"/>
    <cellStyle name="Totaal 9 2 3 6" xfId="19782" xr:uid="{2E3DD103-88B6-401E-80AB-EB43ADB91447}"/>
    <cellStyle name="Totaal 9 2 3 6 2" xfId="26277" xr:uid="{574A8924-8482-4027-8C0E-032603550C19}"/>
    <cellStyle name="Totaal 9 2 3 7" xfId="20827" xr:uid="{2C864483-D067-47BC-BF5E-C500CC4FFA35}"/>
    <cellStyle name="Totaal 9 2 3 8" xfId="38050" xr:uid="{D6382974-E26C-422A-A51E-B51F8925166B}"/>
    <cellStyle name="Totaal 9 2 4" xfId="3217" xr:uid="{014F7B50-8A85-4E58-9228-494EAE6F5EBA}"/>
    <cellStyle name="Totaal 9 2 4 2" xfId="4198" xr:uid="{A3276BE2-FE20-42AA-BB96-5B0AC4028CE1}"/>
    <cellStyle name="Totaal 9 2 4 2 2" xfId="22452" xr:uid="{B5FF1E05-8AE3-4A5F-A683-E21888F184B2}"/>
    <cellStyle name="Totaal 9 2 4 3" xfId="17625" xr:uid="{DD502177-B824-4D48-A835-49F786D09DAD}"/>
    <cellStyle name="Totaal 9 2 4 3 2" xfId="23417" xr:uid="{AA536D25-89E5-4E3E-ACC4-33BDA86EB100}"/>
    <cellStyle name="Totaal 9 2 4 4" xfId="16360" xr:uid="{58A1103F-C66E-436B-AF6F-55D03265A0AC}"/>
    <cellStyle name="Totaal 9 2 4 4 2" xfId="21419" xr:uid="{FE6755EF-5300-4D01-8364-57A2F3620E45}"/>
    <cellStyle name="Totaal 9 2 4 5" xfId="19904" xr:uid="{B6472A71-A9F6-4892-B0A7-9B347503387A}"/>
    <cellStyle name="Totaal 9 2 4 5 2" xfId="26383" xr:uid="{ABA99E68-021B-4F1F-86E8-0D05D399E0E1}"/>
    <cellStyle name="Totaal 9 2 4 6" xfId="20898" xr:uid="{5244E947-94A0-4E58-8DA2-7F6ABD418685}"/>
    <cellStyle name="Totaal 9 2 4 7" xfId="13235" xr:uid="{BC690BCA-1B54-4E45-A225-C59CED421B2F}"/>
    <cellStyle name="Totaal 9 2 5" xfId="7626" xr:uid="{3C49CF6D-3E92-43C1-B82A-4AB7E2463370}"/>
    <cellStyle name="Totaal 9 2 5 2" xfId="21699" xr:uid="{C9651052-7296-4B1C-967B-6D0665A21065}"/>
    <cellStyle name="Totaal 9 2 6" xfId="3455" xr:uid="{FBFB46A5-3CE3-4215-B53B-9DB15E3A082B}"/>
    <cellStyle name="Totaal 9 2 6 2" xfId="22040" xr:uid="{E2405DD4-163A-431A-ACA8-46CA79B96139}"/>
    <cellStyle name="Totaal 9 2 7" xfId="11441" xr:uid="{879572CF-A0F0-43F0-8FF4-3BEE09F8AE50}"/>
    <cellStyle name="Totaal 9 2 7 2" xfId="23639" xr:uid="{B866ED10-FC98-4999-924C-B8EACFAB286B}"/>
    <cellStyle name="Totaal 9 2 8" xfId="17547" xr:uid="{0ACC41FD-F52C-45EF-B8EA-9B319F102F35}"/>
    <cellStyle name="Totaal 9 2 8 2" xfId="23320" xr:uid="{FCB8D467-8094-400A-871A-3A0AF9A6FC4D}"/>
    <cellStyle name="Totaal 9 2 9" xfId="20533" xr:uid="{13002025-4043-4F2F-9B9F-01C5B7B058F9}"/>
    <cellStyle name="Totaal 9 2 9 2" xfId="27070" xr:uid="{6E6A7E9C-B602-4ABA-95E4-A3F25B0FEB93}"/>
    <cellStyle name="Totaal 9 3" xfId="1074" xr:uid="{00000000-0005-0000-0000-0000E4030000}"/>
    <cellStyle name="Totaal 9 3 10" xfId="20699" xr:uid="{D8154830-500E-40F4-938B-E1A7DE2E2000}"/>
    <cellStyle name="Totaal 9 3 11" xfId="27380" xr:uid="{F3D1FAE8-7698-49FA-B608-1412ED02F28F}"/>
    <cellStyle name="Totaal 9 3 11 2" xfId="36542" xr:uid="{86E9E491-46E0-43C6-AF12-81622F4EB9E6}"/>
    <cellStyle name="Totaal 9 3 12" xfId="37295" xr:uid="{894C9C57-B826-456D-B926-5C7D45298C0B}"/>
    <cellStyle name="Totaal 9 3 2" xfId="1162" xr:uid="{4FC0FBAA-5F1F-44F2-9D63-E3EFFB410A6F}"/>
    <cellStyle name="Totaal 9 3 2 10" xfId="37678" xr:uid="{F89B62BD-39DF-4266-927D-CA836DAD66B2}"/>
    <cellStyle name="Totaal 9 3 2 2" xfId="2368" xr:uid="{938E7B13-F19A-468C-B5C2-D3F8F825FED8}"/>
    <cellStyle name="Totaal 9 3 2 2 2" xfId="6065" xr:uid="{B34DB80D-6A9A-485A-AF40-CDC5C8699133}"/>
    <cellStyle name="Totaal 9 3 2 2 2 2" xfId="9523" xr:uid="{FF67CAD6-0B63-4216-8E74-1610B778A2F1}"/>
    <cellStyle name="Totaal 9 3 2 2 2 3" xfId="22806" xr:uid="{E41CD4F9-9EAE-4C9C-9E61-99ACB21FA51C}"/>
    <cellStyle name="Totaal 9 3 2 2 3" xfId="8776" xr:uid="{8EE3C44F-8C61-4ACA-9204-BD94AB396427}"/>
    <cellStyle name="Totaal 9 3 2 2 3 2" xfId="23864" xr:uid="{487076BE-9185-4900-B46D-D8B2FEE2AD01}"/>
    <cellStyle name="Totaal 9 3 2 2 4" xfId="5318" xr:uid="{B7ACF0C1-D832-4320-A150-AE38832A9352}"/>
    <cellStyle name="Totaal 9 3 2 2 4 2" xfId="24398" xr:uid="{4F3D768A-8F09-4F03-AE9F-2395CC56D6E3}"/>
    <cellStyle name="Totaal 9 3 2 2 5" xfId="20289" xr:uid="{93F4B5C8-FA15-4141-AE3F-003C994F692B}"/>
    <cellStyle name="Totaal 9 3 2 2 5 2" xfId="26790" xr:uid="{BA655B73-9FAC-456D-A88B-2CC6709254C4}"/>
    <cellStyle name="Totaal 9 3 2 2 6" xfId="21005" xr:uid="{52830C06-A024-489F-B296-18DD1B3F8398}"/>
    <cellStyle name="Totaal 9 3 2 2 7" xfId="38434" xr:uid="{F4AF8E17-B7FE-4D24-9886-36C2D6B0E136}"/>
    <cellStyle name="Totaal 9 3 2 3" xfId="4552" xr:uid="{7075AABF-1306-4310-8B12-D5AD7AD92A93}"/>
    <cellStyle name="Totaal 9 3 2 3 2" xfId="22105" xr:uid="{4D1CEF9A-EC89-47B2-9AE5-6E2698881AC7}"/>
    <cellStyle name="Totaal 9 3 2 3 3" xfId="13390" xr:uid="{EF924A62-C271-4DA7-A4F3-AAA0D8A4F6E3}"/>
    <cellStyle name="Totaal 9 3 2 4" xfId="8010" xr:uid="{6E78655C-EDFA-4631-AE1E-41D1E26954C0}"/>
    <cellStyle name="Totaal 9 3 2 4 2" xfId="23051" xr:uid="{B84F7131-4D22-434C-B029-F47417B1D140}"/>
    <cellStyle name="Totaal 9 3 2 5" xfId="10236" xr:uid="{DD68BBD1-A91F-461C-AE8F-3A6C7D105138}"/>
    <cellStyle name="Totaal 9 3 2 5 2" xfId="23121" xr:uid="{35F53D08-77CF-4625-B85A-CF6D050CB11A}"/>
    <cellStyle name="Totaal 9 3 2 6" xfId="3839" xr:uid="{A16B7027-FAC1-4489-B0E0-7B49161F032C}"/>
    <cellStyle name="Totaal 9 3 2 6 2" xfId="26067" xr:uid="{6337B2DA-9158-47DB-9F60-2783C2FDCBFC}"/>
    <cellStyle name="Totaal 9 3 2 7" xfId="11518" xr:uid="{AC0A3D06-C69C-4664-B15B-7D87E7064138}"/>
    <cellStyle name="Totaal 9 3 2 8" xfId="20782" xr:uid="{9FF6293D-6692-43A9-A76A-9375E8CF0D3F}"/>
    <cellStyle name="Totaal 9 3 2 9" xfId="27760" xr:uid="{40662C26-9581-460B-9700-99F31D0C4018}"/>
    <cellStyle name="Totaal 9 3 2 9 2" xfId="36922" xr:uid="{1C84A4B8-6F33-444E-8D7B-1A18D5511DC3}"/>
    <cellStyle name="Totaal 9 3 3" xfId="1988" xr:uid="{6F9CE6A9-936A-4DC5-96C4-3E3F9B7CE3C1}"/>
    <cellStyle name="Totaal 9 3 3 2" xfId="5685" xr:uid="{79153FC7-1BE3-4E55-AA67-41BA003F4511}"/>
    <cellStyle name="Totaal 9 3 3 2 2" xfId="9143" xr:uid="{EB3E3229-8089-48C9-85E2-C5015706FD4C}"/>
    <cellStyle name="Totaal 9 3 3 2 2 2" xfId="22991" xr:uid="{7A4BFBAC-061B-47B6-BCD0-216F1CF25A29}"/>
    <cellStyle name="Totaal 9 3 3 2 3" xfId="17920" xr:uid="{5E38FBEC-8E01-4D3C-9833-48657D196250}"/>
    <cellStyle name="Totaal 9 3 3 2 3 2" xfId="24087" xr:uid="{187C0956-1B90-4B95-B84B-1E4D3BEF8C24}"/>
    <cellStyle name="Totaal 9 3 3 2 4" xfId="18106" xr:uid="{985B7B9B-9C56-4B61-8927-C0D77E3E13D0}"/>
    <cellStyle name="Totaal 9 3 3 2 4 2" xfId="24609" xr:uid="{8AADFAB1-0D51-40B6-944D-6B4C860B3FFB}"/>
    <cellStyle name="Totaal 9 3 3 2 5" xfId="20474" xr:uid="{B3F6754F-B067-460F-B359-6CB653618EF2}"/>
    <cellStyle name="Totaal 9 3 3 2 5 2" xfId="27001" xr:uid="{CF3696C8-5BCB-48F6-93D3-BD15A55D92B8}"/>
    <cellStyle name="Totaal 9 3 3 2 6" xfId="21036" xr:uid="{ABF68833-998B-45F9-932A-F25DE17EB720}"/>
    <cellStyle name="Totaal 9 3 3 3" xfId="8393" xr:uid="{BAAFAD87-93BF-4250-97ED-0BB4F8A32889}"/>
    <cellStyle name="Totaal 9 3 3 3 2" xfId="22312" xr:uid="{1A77D7D0-FEE4-49E5-9893-6D138745689D}"/>
    <cellStyle name="Totaal 9 3 3 3 3" xfId="15425" xr:uid="{CCFA6FA3-234D-4995-A86C-B0DDDF1490EB}"/>
    <cellStyle name="Totaal 9 3 3 4" xfId="4935" xr:uid="{BDA87805-FB24-4D2C-9C2F-5BBFAE875FA8}"/>
    <cellStyle name="Totaal 9 3 3 4 2" xfId="23283" xr:uid="{F4F88DE9-4588-4BB6-861E-B9E52265D1AD}"/>
    <cellStyle name="Totaal 9 3 3 5" xfId="16501" xr:uid="{5233EE7C-2AD7-4328-9B8A-C5731754F290}"/>
    <cellStyle name="Totaal 9 3 3 5 2" xfId="21578" xr:uid="{E28CDC62-D422-489A-BF8C-A347ADFE0520}"/>
    <cellStyle name="Totaal 9 3 3 6" xfId="19783" xr:uid="{B75E5C44-FBCF-4904-BCC9-25C46C1A3D17}"/>
    <cellStyle name="Totaal 9 3 3 6 2" xfId="26278" xr:uid="{E4D87634-BFBD-4763-B822-DE054CE7A939}"/>
    <cellStyle name="Totaal 9 3 3 7" xfId="20828" xr:uid="{EE66F380-79DE-4387-A678-0F1DEED5B270}"/>
    <cellStyle name="Totaal 9 3 3 8" xfId="38051" xr:uid="{26E07038-1BEC-4CC0-97E6-DE25963538E8}"/>
    <cellStyle name="Totaal 9 3 4" xfId="3218" xr:uid="{7D6A883A-C16A-43FB-BCBD-C0AE362AE563}"/>
    <cellStyle name="Totaal 9 3 4 2" xfId="4199" xr:uid="{15924186-AABC-4ED1-A4A4-CAD1B3AB1C87}"/>
    <cellStyle name="Totaal 9 3 4 2 2" xfId="22556" xr:uid="{CE786237-C8BE-4EA6-8402-235125B2F190}"/>
    <cellStyle name="Totaal 9 3 4 3" xfId="17714" xr:uid="{F509A221-0F49-4A79-8A71-0BDEB6CEE4C2}"/>
    <cellStyle name="Totaal 9 3 4 3 2" xfId="23558" xr:uid="{82ACA33D-14F7-417F-866F-FDB0C7B8BB2A}"/>
    <cellStyle name="Totaal 9 3 4 4" xfId="16470" xr:uid="{256360D6-C41D-47FA-9DA0-3F2DB7D41B09}"/>
    <cellStyle name="Totaal 9 3 4 4 2" xfId="21536" xr:uid="{A60AF4CA-BFB0-4B2A-859C-82215D1BB3D6}"/>
    <cellStyle name="Totaal 9 3 4 5" xfId="20074" xr:uid="{29970614-6B08-4102-B6EF-168476A2E7AE}"/>
    <cellStyle name="Totaal 9 3 4 5 2" xfId="26505" xr:uid="{69CA0C5B-0F5A-4F43-920E-B64BB90C8005}"/>
    <cellStyle name="Totaal 9 3 4 6" xfId="20930" xr:uid="{D58C16FD-ADDC-4DDE-B6EB-03E2341E232E}"/>
    <cellStyle name="Totaal 9 3 4 7" xfId="13236" xr:uid="{3E884A24-916A-4120-B8D5-8F97E6D91D11}"/>
    <cellStyle name="Totaal 9 3 5" xfId="7627" xr:uid="{81686645-0FF6-4345-A601-B8CDC6F82836}"/>
    <cellStyle name="Totaal 9 3 5 2" xfId="21840" xr:uid="{DD89C6C9-256E-4D7D-A11F-C8C36ACB6B75}"/>
    <cellStyle name="Totaal 9 3 6" xfId="3456" xr:uid="{8903FA23-865A-4C1E-AFE4-1C9BA4A1A990}"/>
    <cellStyle name="Totaal 9 3 6 2" xfId="21321" xr:uid="{AC4A5747-C66C-4A5F-B02A-4F8E33C25DD9}"/>
    <cellStyle name="Totaal 9 3 7" xfId="11442" xr:uid="{6B66618E-1125-4CB9-8735-7271B27736F7}"/>
    <cellStyle name="Totaal 9 3 7 2" xfId="23900" xr:uid="{F61D3068-B964-4DAD-9582-BB080C8F3873}"/>
    <cellStyle name="Totaal 9 3 8" xfId="17809" xr:uid="{262E37F6-CEA7-418C-A5B7-F4D1B639CD70}"/>
    <cellStyle name="Totaal 9 3 8 2" xfId="23826" xr:uid="{13840AFF-546D-4B28-AA19-EBB2D2D7550B}"/>
    <cellStyle name="Totaal 9 3 9" xfId="20532" xr:uid="{6160CE8F-D093-451A-91FC-4159E47116ED}"/>
    <cellStyle name="Totaal 9 3 9 2" xfId="27069" xr:uid="{CD63063A-C291-4154-AE6A-A9CD592D7419}"/>
    <cellStyle name="Totaal 9 4" xfId="1219" xr:uid="{13772477-668D-4A4C-8964-1CB13275D65A}"/>
    <cellStyle name="Totaal 9 4 10" xfId="37495" xr:uid="{60711252-B3F7-4572-ADFA-AFCAAD64D351}"/>
    <cellStyle name="Totaal 9 4 2" xfId="2185" xr:uid="{4316AA6D-B34B-4D67-83E7-C42471F2C282}"/>
    <cellStyle name="Totaal 9 4 2 2" xfId="5882" xr:uid="{D1B9F00D-45EF-41FC-A80C-57F0DFEF1864}"/>
    <cellStyle name="Totaal 9 4 2 2 2" xfId="9340" xr:uid="{C62A79D6-865A-476F-ACA6-D570816D7A7A}"/>
    <cellStyle name="Totaal 9 4 2 2 3" xfId="22683" xr:uid="{24369208-3F5A-4275-B19B-7770CC2E9D7F}"/>
    <cellStyle name="Totaal 9 4 2 3" xfId="8593" xr:uid="{736E1C73-35E4-4C04-96F1-B2D66D79D4CD}"/>
    <cellStyle name="Totaal 9 4 2 3 2" xfId="23705" xr:uid="{1F46292A-AE19-4AF6-BE79-EFDA0958E23E}"/>
    <cellStyle name="Totaal 9 4 2 4" xfId="5135" xr:uid="{09A563F4-5A23-468B-B954-95791CBAF3BF}"/>
    <cellStyle name="Totaal 9 4 2 4 2" xfId="24263" xr:uid="{D09C1356-B167-4EFC-B33B-4ADC901E3E73}"/>
    <cellStyle name="Totaal 9 4 2 5" xfId="20166" xr:uid="{BF639AF6-B32A-4F26-BD58-A5BA59BE3458}"/>
    <cellStyle name="Totaal 9 4 2 5 2" xfId="26655" xr:uid="{2C04CC3D-C022-4660-9A16-96D1ECD614A9}"/>
    <cellStyle name="Totaal 9 4 2 6" xfId="20960" xr:uid="{837C7009-F185-4291-AF91-0A604F555690}"/>
    <cellStyle name="Totaal 9 4 2 7" xfId="38251" xr:uid="{531885AD-FA4E-453D-84EB-95BD37CD5294}"/>
    <cellStyle name="Totaal 9 4 3" xfId="4369" xr:uid="{38C8D479-2064-4896-9DCA-4F340967CADA}"/>
    <cellStyle name="Totaal 9 4 3 2" xfId="21983" xr:uid="{8E47B1E1-E714-4697-8417-7D9B269652BB}"/>
    <cellStyle name="Totaal 9 4 3 3" xfId="13315" xr:uid="{499D419A-8C2E-4E10-88BC-86C4373EBE62}"/>
    <cellStyle name="Totaal 9 4 4" xfId="7827" xr:uid="{EAA3EA38-6D17-4DFA-8EB0-B8DB12D16F5E}"/>
    <cellStyle name="Totaal 9 4 4 2" xfId="21165" xr:uid="{B9E442C9-F19C-4A7D-AA00-FB1FEBF426C9}"/>
    <cellStyle name="Totaal 9 4 5" xfId="10293" xr:uid="{7B92197E-D417-41A1-85C0-A46D14D2AF92}"/>
    <cellStyle name="Totaal 9 4 5 2" xfId="22249" xr:uid="{C1CFC34A-D9BE-4F4F-8AD3-88EB5A3067C9}"/>
    <cellStyle name="Totaal 9 4 6" xfId="3656" xr:uid="{2A3F1AFE-A3FD-4B5D-9422-56FB6273A8A7}"/>
    <cellStyle name="Totaal 9 4 6 2" xfId="23457" xr:uid="{D69EE49D-FF27-41F3-8114-2650F13C09E7}"/>
    <cellStyle name="Totaal 9 4 7" xfId="11575" xr:uid="{CF7EE891-F7F1-457D-8FF9-809D6F329DC4}"/>
    <cellStyle name="Totaal 9 4 8" xfId="20737" xr:uid="{2C4205E6-AACD-40AB-AB7B-8CA19CA1B729}"/>
    <cellStyle name="Totaal 9 4 9" xfId="27577" xr:uid="{086F9328-6A69-4EB8-ADD4-3B4CD24DFCCE}"/>
    <cellStyle name="Totaal 9 4 9 2" xfId="36739" xr:uid="{8F3381BB-A707-449F-899A-D0732AEC5B6A}"/>
    <cellStyle name="Totaal 9 5" xfId="1590" xr:uid="{7383C5AA-96FB-4C8B-AD1E-F59F7F0337E7}"/>
    <cellStyle name="Totaal 9 5 10" xfId="37465" xr:uid="{4F98CB23-579E-4573-BCAC-C73C3C3D2356}"/>
    <cellStyle name="Totaal 9 5 2" xfId="2155" xr:uid="{3423E7F6-5DD5-46F4-99FD-393B7AA53E40}"/>
    <cellStyle name="Totaal 9 5 2 2" xfId="5852" xr:uid="{3157C600-FD8C-46EA-ACF7-20F1CA383EEA}"/>
    <cellStyle name="Totaal 9 5 2 2 2" xfId="9310" xr:uid="{D1DF5E10-98A1-4841-B559-FF95249C97C8}"/>
    <cellStyle name="Totaal 9 5 2 2 3" xfId="22653" xr:uid="{26AC1509-D17A-4BD2-BD1D-015013A3D597}"/>
    <cellStyle name="Totaal 9 5 2 3" xfId="8563" xr:uid="{6F337FCB-C4B3-4A11-80DD-CE5A1C3283F3}"/>
    <cellStyle name="Totaal 9 5 2 3 2" xfId="23675" xr:uid="{6E2F49F2-791A-4E7C-B2C3-1ECB89219A4B}"/>
    <cellStyle name="Totaal 9 5 2 4" xfId="5105" xr:uid="{2FF5BC4A-D6B1-423E-86B8-C68C867954B0}"/>
    <cellStyle name="Totaal 9 5 2 4 2" xfId="24233" xr:uid="{6988C21F-9299-4CD8-B950-6F5402598E4C}"/>
    <cellStyle name="Totaal 9 5 2 5" xfId="20136" xr:uid="{F7B2281A-15F2-40F6-9DBE-8843CC42B666}"/>
    <cellStyle name="Totaal 9 5 2 5 2" xfId="26625" xr:uid="{BBC8DE69-087D-4CC5-8C69-ACA1E634F7D2}"/>
    <cellStyle name="Totaal 9 5 2 6" xfId="20945" xr:uid="{A77CA7C4-3270-41C2-BD01-F62E63ED316D}"/>
    <cellStyle name="Totaal 9 5 2 7" xfId="38221" xr:uid="{D3B8E19C-DF85-44ED-9FE2-3C3EA5E52A64}"/>
    <cellStyle name="Totaal 9 5 3" xfId="4339" xr:uid="{C3515B43-AFD7-47A1-A7EB-50AD2212215B}"/>
    <cellStyle name="Totaal 9 5 3 2" xfId="21953" xr:uid="{6302642B-6E3B-4A16-9CE8-B637675B6CB9}"/>
    <cellStyle name="Totaal 9 5 3 3" xfId="13285" xr:uid="{AF70CD2C-0592-4C07-99EF-D3577369FF7F}"/>
    <cellStyle name="Totaal 9 5 4" xfId="7797" xr:uid="{B8FD48B7-DAF1-4D7D-97E2-A558C153A749}"/>
    <cellStyle name="Totaal 9 5 4 2" xfId="21195" xr:uid="{B28F04E8-1C5B-4DE7-9F61-2A4E5F0C4C91}"/>
    <cellStyle name="Totaal 9 5 5" xfId="10561" xr:uid="{4847794B-C880-4DF4-9117-6C4C5BFB7126}"/>
    <cellStyle name="Totaal 9 5 5 2" xfId="21747" xr:uid="{4640160D-6B95-4A8F-A428-D8AAF0609B15}"/>
    <cellStyle name="Totaal 9 5 6" xfId="3626" xr:uid="{66B56B13-3A40-4F7A-B763-08770F15102A}"/>
    <cellStyle name="Totaal 9 5 6 2" xfId="23811" xr:uid="{1076E3AD-A0A8-4127-BD4E-112756BADA73}"/>
    <cellStyle name="Totaal 9 5 7" xfId="11848" xr:uid="{247D217C-289B-4666-8528-E4FB81E2BA19}"/>
    <cellStyle name="Totaal 9 5 8" xfId="20722" xr:uid="{28859D1B-56E0-4A9F-ACF9-658716C77BAE}"/>
    <cellStyle name="Totaal 9 5 9" xfId="27547" xr:uid="{85DFBC28-25F8-4A52-9FFE-AE44CF585339}"/>
    <cellStyle name="Totaal 9 5 9 2" xfId="36709" xr:uid="{388D7546-AA66-4552-A063-A06C72D55A32}"/>
    <cellStyle name="Totaal 9 6" xfId="1636" xr:uid="{973DDB6B-8F1E-4AB8-943C-61A1452C58FA}"/>
    <cellStyle name="Totaal 9 6 10" xfId="37541" xr:uid="{F293E3DE-8822-4D57-BAEC-A27D7B9AF3ED}"/>
    <cellStyle name="Totaal 9 6 2" xfId="2231" xr:uid="{0A7953E3-F22D-4839-999C-FC4608CC8ECE}"/>
    <cellStyle name="Totaal 9 6 2 2" xfId="5928" xr:uid="{02B934E5-A1FD-4D2E-996F-406EE6C50896}"/>
    <cellStyle name="Totaal 9 6 2 2 2" xfId="9386" xr:uid="{B6B27A76-F142-4400-AA59-22005192D9E0}"/>
    <cellStyle name="Totaal 9 6 2 2 3" xfId="22713" xr:uid="{960A76F4-BBD3-4C48-BEEA-FD7AA5F24D1E}"/>
    <cellStyle name="Totaal 9 6 2 3" xfId="8639" xr:uid="{583D76C1-6800-48E0-9012-F1FF8E84E5DF}"/>
    <cellStyle name="Totaal 9 6 2 3 2" xfId="23745" xr:uid="{9CA44AAC-5109-4D50-86E8-C184439EE376}"/>
    <cellStyle name="Totaal 9 6 2 4" xfId="5181" xr:uid="{FB2AE5C1-4EB3-4E26-B8B1-FEA33E8B7631}"/>
    <cellStyle name="Totaal 9 6 2 4 2" xfId="24293" xr:uid="{76B389AF-C84F-4D43-9A15-4C5B2515F68F}"/>
    <cellStyle name="Totaal 9 6 2 5" xfId="20212" xr:uid="{FF18800F-B796-46EF-B243-8D7AB5F336BE}"/>
    <cellStyle name="Totaal 9 6 2 5 2" xfId="26685" xr:uid="{6E307033-7C28-422B-97BC-F5320167FBF3}"/>
    <cellStyle name="Totaal 9 6 2 6" xfId="20975" xr:uid="{8F1F7EC6-0221-4EEE-B880-CF175274C5C4}"/>
    <cellStyle name="Totaal 9 6 2 7" xfId="38297" xr:uid="{73176D3C-5CD2-41A7-BDB6-60315BD422CE}"/>
    <cellStyle name="Totaal 9 6 3" xfId="4415" xr:uid="{B501D2AE-25CE-4E63-A0A4-4EC1631FF601}"/>
    <cellStyle name="Totaal 9 6 3 2" xfId="22013" xr:uid="{7D3A5410-0918-4B6E-A03A-94AA3DEF438B}"/>
    <cellStyle name="Totaal 9 6 3 3" xfId="13345" xr:uid="{BF0F91F1-5C5A-4129-914C-6F053EB23AE5}"/>
    <cellStyle name="Totaal 9 6 4" xfId="7873" xr:uid="{5BD26DD1-E037-46F5-8294-20E17C78D5C5}"/>
    <cellStyle name="Totaal 9 6 4 2" xfId="21125" xr:uid="{38EDEFA9-5F9E-430C-96EF-5140260BAC47}"/>
    <cellStyle name="Totaal 9 6 5" xfId="10607" xr:uid="{69EDF4DC-B942-4433-BA91-316B87EA3F70}"/>
    <cellStyle name="Totaal 9 6 5 2" xfId="23123" xr:uid="{CA558911-CF26-4FD1-B7EE-C38B48D0152E}"/>
    <cellStyle name="Totaal 9 6 6" xfId="3702" xr:uid="{00580381-AFC3-4C5E-AF3E-2741002A25E1}"/>
    <cellStyle name="Totaal 9 6 6 2" xfId="23611" xr:uid="{0E3DD26D-7E6C-4964-9919-8DA24AE6BC8D}"/>
    <cellStyle name="Totaal 9 6 7" xfId="11894" xr:uid="{597AAEBD-493B-4464-A956-F5CEAED3BE44}"/>
    <cellStyle name="Totaal 9 6 8" xfId="20752" xr:uid="{CF1C1827-7C2B-41A5-8CA6-FC38B2371D2A}"/>
    <cellStyle name="Totaal 9 6 9" xfId="27623" xr:uid="{25E36CBC-B615-43A4-A778-74A67452039E}"/>
    <cellStyle name="Totaal 9 6 9 2" xfId="36785" xr:uid="{98DEC1B0-6CE9-4065-8C11-3B811F83394E}"/>
    <cellStyle name="Totaal 9 7" xfId="1851" xr:uid="{DE5EF11C-FAC0-468E-ABD6-F55246ECD844}"/>
    <cellStyle name="Totaal 9 7 2" xfId="5548" xr:uid="{20CD8E76-D9BB-4798-8ABC-F3B0FA9BB021}"/>
    <cellStyle name="Totaal 9 7 2 2" xfId="9006" xr:uid="{6CF48CDC-1C87-4F64-8B6D-111AA02780DF}"/>
    <cellStyle name="Totaal 9 7 2 2 2" xfId="22502" xr:uid="{D1EEF2DF-2EDF-45AF-A70B-EE634DD67158}"/>
    <cellStyle name="Totaal 9 7 2 3" xfId="17672" xr:uid="{3E29C434-1167-4945-834B-6DC61C6BCC2B}"/>
    <cellStyle name="Totaal 9 7 2 3 2" xfId="23479" xr:uid="{E91DE054-00DE-4F0C-B828-A3540F29395A}"/>
    <cellStyle name="Totaal 9 7 2 4" xfId="16477" xr:uid="{2BC43048-5AAB-4EB5-9C6D-656EF6B38C74}"/>
    <cellStyle name="Totaal 9 7 2 4 2" xfId="21543" xr:uid="{66D72908-7330-4DCB-AFE6-2F0222C5F233}"/>
    <cellStyle name="Totaal 9 7 2 5" xfId="19980" xr:uid="{A0F30DD3-EA1B-494F-BFEC-BB54C63E2CE7}"/>
    <cellStyle name="Totaal 9 7 2 5 2" xfId="26443" xr:uid="{D38DEC08-04B0-4A82-8DDF-DD58D85B7CE0}"/>
    <cellStyle name="Totaal 9 7 2 6" xfId="20913" xr:uid="{E0A185DA-274A-4B18-9DE8-94239DBC40E1}"/>
    <cellStyle name="Totaal 9 7 3" xfId="8250" xr:uid="{69D4A1A7-1771-477E-8F14-1831A9BE8FDE}"/>
    <cellStyle name="Totaal 9 7 3 2" xfId="21768" xr:uid="{DEEF7BB2-FEC5-4AAF-946F-74F48C0E14F6}"/>
    <cellStyle name="Totaal 9 7 3 3" xfId="15282" xr:uid="{15A8E74A-4EA0-4B8A-82CC-ED37D8DF71F8}"/>
    <cellStyle name="Totaal 9 7 4" xfId="4792" xr:uid="{2901913F-00A0-4285-AF05-BFD455A23CFD}"/>
    <cellStyle name="Totaal 9 7 4 2" xfId="22917" xr:uid="{AB3840DC-49D3-4537-A666-495996464540}"/>
    <cellStyle name="Totaal 9 7 5" xfId="17469" xr:uid="{3DBA8F66-9379-498F-B7C4-ED0798EFB419}"/>
    <cellStyle name="Totaal 9 7 5 2" xfId="23129" xr:uid="{922D724A-FAF6-47FF-AC15-BC46FA5FDB98}"/>
    <cellStyle name="Totaal 9 7 6" xfId="16938" xr:uid="{0B342AEB-5C12-4619-8E46-6E95EF133979}"/>
    <cellStyle name="Totaal 9 7 6 2" xfId="22262" xr:uid="{7A504A3D-C0E1-4A5F-8B19-0C3CD7D96FA3}"/>
    <cellStyle name="Totaal 9 7 7" xfId="20673" xr:uid="{77414FB6-4098-4C9D-8D8F-ECE7CD86987D}"/>
    <cellStyle name="Totaal 9 7 8" xfId="37908" xr:uid="{E47F0B2F-9BAF-41D6-A70E-0A6AEE9E9BC4}"/>
    <cellStyle name="Totaal 9 8" xfId="3073" xr:uid="{17F23AD4-9F0C-4EE2-89E2-FD7567A61B6B}"/>
    <cellStyle name="Totaal 9 8 2" xfId="4069" xr:uid="{C5B130BE-02A6-47DD-AC98-C78760510064}"/>
    <cellStyle name="Totaal 9 8 2 2" xfId="21639" xr:uid="{427DB064-72A3-420C-A4E1-85DB27FBB8A5}"/>
    <cellStyle name="Totaal 9 8 3" xfId="16623" xr:uid="{BC890F66-8220-4215-8D40-38EB1120126A}"/>
    <cellStyle name="Totaal 9 8 3 2" xfId="21805" xr:uid="{8FBE141C-5834-48ED-B895-A950438E3B65}"/>
    <cellStyle name="Totaal 9 8 4" xfId="16708" xr:uid="{6345F222-116D-48AC-A125-3EE64136E6E8}"/>
    <cellStyle name="Totaal 9 8 4 2" xfId="21930" xr:uid="{F96C5826-E0C5-4CE6-892D-64E25FCE962B}"/>
    <cellStyle name="Totaal 9 8 5" xfId="19336" xr:uid="{57611980-91FE-49CC-B34A-64F3449958F4}"/>
    <cellStyle name="Totaal 9 8 5 2" xfId="25805" xr:uid="{E7B4D492-2EA1-4760-A72F-1D42A326A417}"/>
    <cellStyle name="Totaal 9 8 6" xfId="20630" xr:uid="{C5FF6936-56BE-432C-B82F-5B15D4AA93DB}"/>
    <cellStyle name="Totaal 9 8 7" xfId="13091" xr:uid="{E691D330-C2CE-4196-920C-EB245B40CC53}"/>
    <cellStyle name="Totaal 9 9" xfId="7484" xr:uid="{E663E6EE-5922-4F77-877A-F9EBC4FDFAA6}"/>
    <cellStyle name="Totaal 9 9 2" xfId="16987" xr:uid="{20CFD4B3-7B68-4FE9-870D-14FCFDA10329}"/>
    <cellStyle name="Totaal 9 9 2 2" xfId="22399" xr:uid="{3D97DC3F-0E68-4C6C-94CF-A04D5E4B00E7}"/>
    <cellStyle name="Totaal 9 9 3" xfId="17578" xr:uid="{3E96F067-9A68-4EF5-9F91-01BC8266440F}"/>
    <cellStyle name="Totaal 9 9 3 2" xfId="23352" xr:uid="{F10AF9C5-967F-49FA-B4FB-23A3DA6A43DD}"/>
    <cellStyle name="Totaal 9 9 4" xfId="16952" xr:uid="{EE9E3828-8AA3-4843-AC56-FE41F8075D98}"/>
    <cellStyle name="Totaal 9 9 4 2" xfId="22278" xr:uid="{1F3290AE-0D03-4624-818D-D346C957CD32}"/>
    <cellStyle name="Totaal 9 9 5" xfId="19828" xr:uid="{DFEE5D94-1CDB-4EFA-ABD2-CD563C870EA5}"/>
    <cellStyle name="Totaal 9 9 5 2" xfId="26323" xr:uid="{60F2D619-2065-4632-B30A-28DA783DA780}"/>
    <cellStyle name="Totaal 9 9 6" xfId="20883" xr:uid="{5D06ADAD-DA8D-43CB-BD5E-6D0CFFA7DC5F}"/>
    <cellStyle name="Uitvoer 10" xfId="599" xr:uid="{00000000-0005-0000-0000-0000E5030000}"/>
    <cellStyle name="Uitvoer 10 10" xfId="3314" xr:uid="{DDDF1004-88C4-43A4-8B8C-DA809DB508B0}"/>
    <cellStyle name="Uitvoer 10 10 2" xfId="21503" xr:uid="{35F26258-D821-4ED5-8670-45BE3B0F2C00}"/>
    <cellStyle name="Uitvoer 10 11" xfId="11298" xr:uid="{9F640F93-4124-4F00-B4D2-4A972BDC2268}"/>
    <cellStyle name="Uitvoer 10 11 2" xfId="23814" xr:uid="{EB8D28FA-5680-465F-9B2C-B1D47F265268}"/>
    <cellStyle name="Uitvoer 10 12" xfId="17154" xr:uid="{73FFBBC8-0031-4326-AB1F-96A44C7E616C}"/>
    <cellStyle name="Uitvoer 10 12 2" xfId="22583" xr:uid="{5EF95678-4B19-44E5-BECA-0D41C500C058}"/>
    <cellStyle name="Uitvoer 10 13" xfId="20576" xr:uid="{3C9FD612-AA18-4EFE-8A21-EE19744609D8}"/>
    <cellStyle name="Uitvoer 10 13 2" xfId="27115" xr:uid="{130E801B-63E4-4ED2-8D47-84468ABCB31E}"/>
    <cellStyle name="Uitvoer 10 14" xfId="27287" xr:uid="{A40F2979-41AE-41EE-8E68-E00732C1442A}"/>
    <cellStyle name="Uitvoer 10 14 2" xfId="36449" xr:uid="{60BCA52B-1135-4E2D-A6C8-0D5BEF9A4522}"/>
    <cellStyle name="Uitvoer 10 15" xfId="37153" xr:uid="{AA35539D-46FD-4CF5-9A4B-F05FA9AA0C1B}"/>
    <cellStyle name="Uitvoer 10 2" xfId="1075" xr:uid="{00000000-0005-0000-0000-0000E6030000}"/>
    <cellStyle name="Uitvoer 10 2 10" xfId="27381" xr:uid="{F08D53A7-EED6-4CAE-BF64-33E330A54399}"/>
    <cellStyle name="Uitvoer 10 2 10 2" xfId="36543" xr:uid="{0B4DAF08-0AB9-4AA5-84C8-6483DD1BB7E5}"/>
    <cellStyle name="Uitvoer 10 2 11" xfId="37296" xr:uid="{BEBFC446-F2A5-483D-9746-FE8B493B18FB}"/>
    <cellStyle name="Uitvoer 10 2 2" xfId="1161" xr:uid="{63740275-6B64-423C-A0D1-19A246241F75}"/>
    <cellStyle name="Uitvoer 10 2 2 2" xfId="2369" xr:uid="{C769498F-0FC7-4262-8EDC-CB26690E8C75}"/>
    <cellStyle name="Uitvoer 10 2 2 2 2" xfId="6066" xr:uid="{A3DD6290-2C53-42A9-B7B5-628FA2029F72}"/>
    <cellStyle name="Uitvoer 10 2 2 2 2 2" xfId="9524" xr:uid="{BECAB479-48D1-4D53-92F0-E3A242F5671B}"/>
    <cellStyle name="Uitvoer 10 2 2 2 2 3" xfId="22807" xr:uid="{F824D56E-4DAE-4F33-863C-3B300F303F94}"/>
    <cellStyle name="Uitvoer 10 2 2 2 3" xfId="8777" xr:uid="{ABFB841E-E1D2-4F07-9267-075C1EA855D2}"/>
    <cellStyle name="Uitvoer 10 2 2 2 3 2" xfId="23865" xr:uid="{C72F9953-9AC5-441E-AEB1-8632EFEB8EB5}"/>
    <cellStyle name="Uitvoer 10 2 2 2 4" xfId="5319" xr:uid="{35FAF697-9A08-439D-B2AB-435C66E7046E}"/>
    <cellStyle name="Uitvoer 10 2 2 2 4 2" xfId="24399" xr:uid="{2CDC6F27-4AD2-4EED-BCE9-DCFDD665D387}"/>
    <cellStyle name="Uitvoer 10 2 2 2 5" xfId="20290" xr:uid="{C44AFDF0-0AFE-41F4-A214-AFD4E9F2D0A2}"/>
    <cellStyle name="Uitvoer 10 2 2 2 5 2" xfId="26791" xr:uid="{C71CF5BB-C594-473D-8DE1-00C16DE5B076}"/>
    <cellStyle name="Uitvoer 10 2 2 2 6" xfId="38435" xr:uid="{414DC790-C94C-44D5-8189-755AEBEC55CF}"/>
    <cellStyle name="Uitvoer 10 2 2 3" xfId="4553" xr:uid="{16A1F5BA-A1B5-4263-B654-4945A8570AFC}"/>
    <cellStyle name="Uitvoer 10 2 2 3 2" xfId="22106" xr:uid="{5DC578AD-131E-46FD-BA11-C9DD119CF306}"/>
    <cellStyle name="Uitvoer 10 2 2 3 3" xfId="13391" xr:uid="{88EFA5FB-6CC7-42C6-AA5D-687B28EAB96A}"/>
    <cellStyle name="Uitvoer 10 2 2 4" xfId="8011" xr:uid="{303A0921-3B0A-4656-BFD3-B744918A33C0}"/>
    <cellStyle name="Uitvoer 10 2 2 4 2" xfId="23052" xr:uid="{A628BA71-FA6A-42FC-B214-A714546CE370}"/>
    <cellStyle name="Uitvoer 10 2 2 5" xfId="10235" xr:uid="{17C141C0-DCB3-4820-BA48-25A4BD8EABE7}"/>
    <cellStyle name="Uitvoer 10 2 2 5 2" xfId="22031" xr:uid="{2C8D6860-62F3-4E75-95C0-397C8587CB0A}"/>
    <cellStyle name="Uitvoer 10 2 2 6" xfId="3840" xr:uid="{802C2032-A034-4E89-9B5A-92FF35E95286}"/>
    <cellStyle name="Uitvoer 10 2 2 6 2" xfId="19599" xr:uid="{B19142B0-D5A8-4758-A0E2-5B854175F624}"/>
    <cellStyle name="Uitvoer 10 2 2 6 3" xfId="26068" xr:uid="{2D48E355-1244-475D-B493-4ED2BFEF2F0E}"/>
    <cellStyle name="Uitvoer 10 2 2 7" xfId="11517" xr:uid="{CCD0C831-E57C-4825-B34E-D5A046DC6A0E}"/>
    <cellStyle name="Uitvoer 10 2 2 8" xfId="27761" xr:uid="{45D02D77-9ABA-407C-AE7A-DB0402CBBADD}"/>
    <cellStyle name="Uitvoer 10 2 2 8 2" xfId="36923" xr:uid="{32B6CFB2-589D-4053-9B2E-CE719B2A6FB3}"/>
    <cellStyle name="Uitvoer 10 2 2 9" xfId="37679" xr:uid="{B3F1AF68-C4DC-4889-9D05-C5C929F0F957}"/>
    <cellStyle name="Uitvoer 10 2 3" xfId="1989" xr:uid="{72AE20F3-3658-48C2-A8C4-92F941E35F70}"/>
    <cellStyle name="Uitvoer 10 2 3 2" xfId="1490" xr:uid="{39F31C80-EC61-4644-BFB9-7D51F87C598C}"/>
    <cellStyle name="Uitvoer 10 2 3 2 2" xfId="9144" xr:uid="{1D8F87D4-4E7B-4962-942B-818270D23937}"/>
    <cellStyle name="Uitvoer 10 2 3 2 2 2" xfId="22992" xr:uid="{953C1755-5FDF-48C1-870E-8BB9D97770D3}"/>
    <cellStyle name="Uitvoer 10 2 3 2 3" xfId="5686" xr:uid="{791D10C3-C709-414D-9A09-4947C4313D3D}"/>
    <cellStyle name="Uitvoer 10 2 3 2 3 2" xfId="24088" xr:uid="{DD9ADCF3-9998-49C8-B3B5-498231F5F6ED}"/>
    <cellStyle name="Uitvoer 10 2 3 2 4" xfId="18107" xr:uid="{A3983A15-CAE0-4C21-B4C2-32FC45C348A2}"/>
    <cellStyle name="Uitvoer 10 2 3 2 4 2" xfId="24610" xr:uid="{A1F87CF2-7D96-4EB0-9DEF-DA96B62279D9}"/>
    <cellStyle name="Uitvoer 10 2 3 2 5" xfId="20475" xr:uid="{6F3F3D16-AFB9-41E7-BC33-114D55B0F191}"/>
    <cellStyle name="Uitvoer 10 2 3 2 5 2" xfId="27002" xr:uid="{D3C557F3-7EAF-48BA-91A3-CA5736187C79}"/>
    <cellStyle name="Uitvoer 10 2 3 3" xfId="8394" xr:uid="{7301FE28-DCF0-4FB7-A75A-9BDEDF73F235}"/>
    <cellStyle name="Uitvoer 10 2 3 3 2" xfId="22313" xr:uid="{FC52EB2E-9CC1-4611-AB19-B03BFB66DC12}"/>
    <cellStyle name="Uitvoer 10 2 3 3 3" xfId="15426" xr:uid="{EC7903A7-9760-43CC-B15C-3C89F46A107A}"/>
    <cellStyle name="Uitvoer 10 2 3 4" xfId="4936" xr:uid="{CF4D7CD8-76F0-4827-BF98-A88DB2525619}"/>
    <cellStyle name="Uitvoer 10 2 3 4 2" xfId="23284" xr:uid="{F3596711-453E-4028-BB1B-4C37B05555D7}"/>
    <cellStyle name="Uitvoer 10 2 3 5" xfId="16561" xr:uid="{A02196E0-1BC8-448B-B847-DBD825648ECE}"/>
    <cellStyle name="Uitvoer 10 2 3 5 2" xfId="21681" xr:uid="{E7D85474-808C-4789-8B65-63F2C815AFA8}"/>
    <cellStyle name="Uitvoer 10 2 3 6" xfId="19784" xr:uid="{730CE361-DC56-443B-AF1F-419991708A47}"/>
    <cellStyle name="Uitvoer 10 2 3 6 2" xfId="26279" xr:uid="{8C8E119A-707C-4CAA-A2EF-2B60B51664B2}"/>
    <cellStyle name="Uitvoer 10 2 3 7" xfId="38052" xr:uid="{BA62B5E1-3A13-42AC-8DC8-68C963B32AF3}"/>
    <cellStyle name="Uitvoer 10 2 4" xfId="3219" xr:uid="{10A19875-6B3E-45D5-825E-5D6B1F6DDA21}"/>
    <cellStyle name="Uitvoer 10 2 4 2" xfId="17035" xr:uid="{B48321DF-F5CC-4F16-931F-DF6B46AD9731}"/>
    <cellStyle name="Uitvoer 10 2 4 2 2" xfId="22453" xr:uid="{9B0D2ADC-7090-49BE-B7E0-72AC4B32BB05}"/>
    <cellStyle name="Uitvoer 10 2 4 3" xfId="17626" xr:uid="{C2DF549F-EEC8-45F1-86F4-AAADBB9C72C3}"/>
    <cellStyle name="Uitvoer 10 2 4 3 2" xfId="23418" xr:uid="{DC6C1FBE-8D9F-4B8A-AB36-78FC98DC00AD}"/>
    <cellStyle name="Uitvoer 10 2 4 4" xfId="16361" xr:uid="{C5757BE9-3504-41B6-865A-C4313D04B99E}"/>
    <cellStyle name="Uitvoer 10 2 4 4 2" xfId="21420" xr:uid="{C928B91C-A785-47AC-8AA5-B131D6FAB591}"/>
    <cellStyle name="Uitvoer 10 2 4 5" xfId="19905" xr:uid="{E6606C6F-96A4-4640-8FCF-7FD0EAA2C42B}"/>
    <cellStyle name="Uitvoer 10 2 4 5 2" xfId="26384" xr:uid="{8B3BF53D-DAE5-4766-8268-8D0C9B8D10A0}"/>
    <cellStyle name="Uitvoer 10 2 4 6" xfId="13237" xr:uid="{1012AC1D-74C8-4197-8771-C7B8C76FC1D4}"/>
    <cellStyle name="Uitvoer 10 2 5" xfId="7628" xr:uid="{67BCCC20-A621-47FC-AA3F-7870B0BFA054}"/>
    <cellStyle name="Uitvoer 10 2 5 2" xfId="21700" xr:uid="{E4B04C68-BCBD-43F3-8787-0D76F6E56022}"/>
    <cellStyle name="Uitvoer 10 2 6" xfId="3457" xr:uid="{F5A0BF73-6308-45A1-90FA-2BB91ADEAD31}"/>
    <cellStyle name="Uitvoer 10 2 6 2" xfId="22901" xr:uid="{BCFEA1E6-86AF-4C1A-9BC1-23963BAADE78}"/>
    <cellStyle name="Uitvoer 10 2 7" xfId="11443" xr:uid="{75547BFC-CE28-4C1E-8C31-0D822A6D6AE3}"/>
    <cellStyle name="Uitvoer 10 2 7 2" xfId="23896" xr:uid="{6ACECB18-9047-4492-AC83-460B6EC6C17E}"/>
    <cellStyle name="Uitvoer 10 2 8" xfId="17548" xr:uid="{C3565030-A852-4B30-B456-DA26BA83621A}"/>
    <cellStyle name="Uitvoer 10 2 8 2" xfId="23321" xr:uid="{8C4ADB2B-9A78-4ECF-8FDC-C29DF566BCAC}"/>
    <cellStyle name="Uitvoer 10 2 9" xfId="20531" xr:uid="{11555E76-1DF3-4847-86BD-E551A0E8F731}"/>
    <cellStyle name="Uitvoer 10 2 9 2" xfId="27068" xr:uid="{4CDABDF8-6A12-4AD1-AF54-3006D2341ED7}"/>
    <cellStyle name="Uitvoer 10 3" xfId="1076" xr:uid="{00000000-0005-0000-0000-0000E7030000}"/>
    <cellStyle name="Uitvoer 10 3 10" xfId="27382" xr:uid="{74E79397-6332-4793-A398-46EE9C4A87B7}"/>
    <cellStyle name="Uitvoer 10 3 10 2" xfId="36544" xr:uid="{06633EC5-457A-4A11-A30F-299211A89372}"/>
    <cellStyle name="Uitvoer 10 3 11" xfId="37297" xr:uid="{7D4A8003-995C-4DC4-A550-909AC4D7C7A6}"/>
    <cellStyle name="Uitvoer 10 3 2" xfId="1160" xr:uid="{C83EBABC-B303-46CF-89F2-9DF788050513}"/>
    <cellStyle name="Uitvoer 10 3 2 2" xfId="2370" xr:uid="{DD469FB5-2B30-43A8-965E-E320A4FE9281}"/>
    <cellStyle name="Uitvoer 10 3 2 2 2" xfId="6067" xr:uid="{A858F4CF-C2AB-4FF5-9B05-A57A82B15B8C}"/>
    <cellStyle name="Uitvoer 10 3 2 2 2 2" xfId="9525" xr:uid="{B40CAE7D-E225-40B1-9A4B-B9475E9CE617}"/>
    <cellStyle name="Uitvoer 10 3 2 2 2 3" xfId="22808" xr:uid="{37355B71-D865-4D2F-A4E5-78B289C31E70}"/>
    <cellStyle name="Uitvoer 10 3 2 2 3" xfId="8778" xr:uid="{15971DE3-576D-4515-91C1-B7CD07C70507}"/>
    <cellStyle name="Uitvoer 10 3 2 2 3 2" xfId="23866" xr:uid="{CA39153E-5D97-4CB9-8792-86D2F8753068}"/>
    <cellStyle name="Uitvoer 10 3 2 2 4" xfId="5320" xr:uid="{0B484D05-21D0-4C62-B620-3A8D5CDCF51D}"/>
    <cellStyle name="Uitvoer 10 3 2 2 4 2" xfId="24400" xr:uid="{A90991DF-2D96-447B-A354-0584C1107C83}"/>
    <cellStyle name="Uitvoer 10 3 2 2 5" xfId="20291" xr:uid="{4B547B48-BB44-4B01-9982-405FB94E2A90}"/>
    <cellStyle name="Uitvoer 10 3 2 2 5 2" xfId="26792" xr:uid="{1D982B52-99A2-4EFA-B33F-B3B2ABC23E21}"/>
    <cellStyle name="Uitvoer 10 3 2 2 6" xfId="38436" xr:uid="{6708D956-683E-4238-A165-E07F0A85F468}"/>
    <cellStyle name="Uitvoer 10 3 2 3" xfId="4554" xr:uid="{ADB028FD-BD85-441A-803B-FFEFBE89242B}"/>
    <cellStyle name="Uitvoer 10 3 2 3 2" xfId="22107" xr:uid="{ECFA6F97-D604-40DB-BB5B-8D4EBA9592BC}"/>
    <cellStyle name="Uitvoer 10 3 2 3 3" xfId="13392" xr:uid="{83F8DB0A-D8DE-4A63-8A15-2813F356B3F6}"/>
    <cellStyle name="Uitvoer 10 3 2 4" xfId="8012" xr:uid="{75980B26-890A-48A4-B160-F07939A3635A}"/>
    <cellStyle name="Uitvoer 10 3 2 4 2" xfId="23053" xr:uid="{9D79F14E-0CD1-4DCC-8AFA-FBE49881056A}"/>
    <cellStyle name="Uitvoer 10 3 2 5" xfId="10234" xr:uid="{5F44B8FE-5F06-41A5-A77C-246D390D691A}"/>
    <cellStyle name="Uitvoer 10 3 2 5 2" xfId="23376" xr:uid="{953DF7C9-7E84-4A39-8938-FD8A4F640E0D}"/>
    <cellStyle name="Uitvoer 10 3 2 6" xfId="3841" xr:uid="{309A1D21-66F3-440F-906D-49ECE26F6E37}"/>
    <cellStyle name="Uitvoer 10 3 2 6 2" xfId="19600" xr:uid="{B4259E91-7C9F-4643-A2C7-8CD72B05E7B0}"/>
    <cellStyle name="Uitvoer 10 3 2 6 3" xfId="26069" xr:uid="{598F8161-D08E-4F77-A375-84C34D1457F7}"/>
    <cellStyle name="Uitvoer 10 3 2 7" xfId="11516" xr:uid="{64A6A7BF-A5D0-4807-98F3-D4F93A68DD00}"/>
    <cellStyle name="Uitvoer 10 3 2 8" xfId="27762" xr:uid="{62CF1EDA-56DE-4B2D-988C-44BAC92121DB}"/>
    <cellStyle name="Uitvoer 10 3 2 8 2" xfId="36924" xr:uid="{90D74C9E-CA1C-4F03-812D-E7F3484C4210}"/>
    <cellStyle name="Uitvoer 10 3 2 9" xfId="37680" xr:uid="{80DDE409-6DCD-46D6-A27D-C3856F7528A6}"/>
    <cellStyle name="Uitvoer 10 3 3" xfId="1990" xr:uid="{EA804974-26C6-478B-9AA4-55410B4CABAF}"/>
    <cellStyle name="Uitvoer 10 3 3 2" xfId="1499" xr:uid="{DAC7B2AA-D16B-485D-B138-C84E453F8D3E}"/>
    <cellStyle name="Uitvoer 10 3 3 2 2" xfId="9145" xr:uid="{BA19823C-9F0C-4F84-860B-6AB4E9CF28FD}"/>
    <cellStyle name="Uitvoer 10 3 3 2 2 2" xfId="22993" xr:uid="{DCC783A9-CFAB-497D-8787-9D87F23FC26C}"/>
    <cellStyle name="Uitvoer 10 3 3 2 3" xfId="5687" xr:uid="{37E5F347-DF93-45AF-A7F7-95F14C69A0C5}"/>
    <cellStyle name="Uitvoer 10 3 3 2 3 2" xfId="24089" xr:uid="{0BB8B877-F549-4FC1-AC37-F183BED1BDBE}"/>
    <cellStyle name="Uitvoer 10 3 3 2 4" xfId="18108" xr:uid="{0673B618-586F-4872-8D7E-16C9076EC9E1}"/>
    <cellStyle name="Uitvoer 10 3 3 2 4 2" xfId="24611" xr:uid="{CB0A60FD-90D1-487E-BF96-E4F40E35CD06}"/>
    <cellStyle name="Uitvoer 10 3 3 2 5" xfId="20476" xr:uid="{BFFB3DA7-F471-4B9D-926A-EAD3E128F984}"/>
    <cellStyle name="Uitvoer 10 3 3 2 5 2" xfId="27003" xr:uid="{6C76BB4E-D965-46DE-8414-7BDABBC0ADA3}"/>
    <cellStyle name="Uitvoer 10 3 3 3" xfId="8395" xr:uid="{121837A9-0B31-4D25-A330-689CC5D11468}"/>
    <cellStyle name="Uitvoer 10 3 3 3 2" xfId="22314" xr:uid="{5FECD81E-DA0A-4B18-AB0C-3432FEA26F57}"/>
    <cellStyle name="Uitvoer 10 3 3 3 3" xfId="15427" xr:uid="{3AC0EBC3-07D2-4EB7-BB47-EC335B478218}"/>
    <cellStyle name="Uitvoer 10 3 3 4" xfId="4937" xr:uid="{BAD76D7B-ACE2-45C7-8CF1-128E6896A0DA}"/>
    <cellStyle name="Uitvoer 10 3 3 4 2" xfId="23285" xr:uid="{FD1EA75B-3FC3-42C4-8743-5EBDC94DDE1C}"/>
    <cellStyle name="Uitvoer 10 3 3 5" xfId="16913" xr:uid="{BCCB6A61-736C-4D3B-9F73-A08CD24F60CC}"/>
    <cellStyle name="Uitvoer 10 3 3 5 2" xfId="22204" xr:uid="{6D9EC75C-4224-441F-A083-0A1A63C3E6A0}"/>
    <cellStyle name="Uitvoer 10 3 3 6" xfId="19785" xr:uid="{0960C174-2C2C-42F9-AF05-3FFC30CA4577}"/>
    <cellStyle name="Uitvoer 10 3 3 6 2" xfId="26280" xr:uid="{C94CAD92-E1CC-4F44-99B1-48DA31B87AC9}"/>
    <cellStyle name="Uitvoer 10 3 3 7" xfId="38053" xr:uid="{BE68EE3F-FFB6-41E2-96CD-CD845DC8F55D}"/>
    <cellStyle name="Uitvoer 10 3 4" xfId="3220" xr:uid="{33B23E3F-8D44-4216-940C-DE4E2341E1E6}"/>
    <cellStyle name="Uitvoer 10 3 4 2" xfId="17130" xr:uid="{500B00D1-A8C0-4D46-9552-B554D9166F7C}"/>
    <cellStyle name="Uitvoer 10 3 4 2 2" xfId="22557" xr:uid="{034BC41A-48F2-4E6F-8CFB-E4C9659A3C26}"/>
    <cellStyle name="Uitvoer 10 3 4 3" xfId="17715" xr:uid="{C085AA8D-0B82-4BEA-8EB6-6DC5589550B9}"/>
    <cellStyle name="Uitvoer 10 3 4 3 2" xfId="23559" xr:uid="{08607B73-4DC2-4BA0-9C7B-A9169F4E6D88}"/>
    <cellStyle name="Uitvoer 10 3 4 4" xfId="16471" xr:uid="{DE6DECD9-E984-483F-B470-C2BA32B39810}"/>
    <cellStyle name="Uitvoer 10 3 4 4 2" xfId="21537" xr:uid="{832CA597-8762-4647-8453-D5AD63AF7BD4}"/>
    <cellStyle name="Uitvoer 10 3 4 5" xfId="20075" xr:uid="{4427F087-0D25-4165-A876-C28A0D26F6AB}"/>
    <cellStyle name="Uitvoer 10 3 4 5 2" xfId="26506" xr:uid="{6AF98CBA-14BC-4755-B353-94BC0930A1E1}"/>
    <cellStyle name="Uitvoer 10 3 4 6" xfId="13238" xr:uid="{6306A718-3B54-41CB-8BEF-B547F9431347}"/>
    <cellStyle name="Uitvoer 10 3 5" xfId="7629" xr:uid="{02585872-FA26-491C-9243-C3A4875C07E2}"/>
    <cellStyle name="Uitvoer 10 3 5 2" xfId="21841" xr:uid="{3BB23BD1-1C1E-4BFD-8D5A-687DC97F73BE}"/>
    <cellStyle name="Uitvoer 10 3 6" xfId="3458" xr:uid="{1BF29335-3577-4CA8-92BD-EE1149477E17}"/>
    <cellStyle name="Uitvoer 10 3 6 2" xfId="21320" xr:uid="{3E52E579-CE5E-4897-9180-CDAD50CB50E2}"/>
    <cellStyle name="Uitvoer 10 3 7" xfId="11444" xr:uid="{F066D15D-6A8E-4611-9B6E-C9DA4A3B6A24}"/>
    <cellStyle name="Uitvoer 10 3 7 2" xfId="23087" xr:uid="{7E908A03-0EBE-4B61-B1D7-FAE939087411}"/>
    <cellStyle name="Uitvoer 10 3 8" xfId="16210" xr:uid="{1A2B0242-DBC2-4FD6-97DE-956245B17ACA}"/>
    <cellStyle name="Uitvoer 10 3 8 2" xfId="21045" xr:uid="{E0B39001-68DB-4A6F-AEDA-AA4ADEE6AAAD}"/>
    <cellStyle name="Uitvoer 10 3 9" xfId="20530" xr:uid="{577AD189-1774-48D7-822B-4154799CA578}"/>
    <cellStyle name="Uitvoer 10 3 9 2" xfId="27067" xr:uid="{99EAB088-9860-46C9-8DF1-7E443D2C2B83}"/>
    <cellStyle name="Uitvoer 10 4" xfId="1218" xr:uid="{95207A12-4C2E-4A11-A92E-A3BCC2987843}"/>
    <cellStyle name="Uitvoer 10 4 2" xfId="2186" xr:uid="{C489C6BF-D28D-4918-9DA7-C4B3673973A4}"/>
    <cellStyle name="Uitvoer 10 4 2 2" xfId="5883" xr:uid="{702F91B6-FDF2-4BC7-9B05-E8F3681D3E5E}"/>
    <cellStyle name="Uitvoer 10 4 2 2 2" xfId="9341" xr:uid="{FE088169-B795-460C-A05D-0ABF4665DBED}"/>
    <cellStyle name="Uitvoer 10 4 2 2 3" xfId="22684" xr:uid="{8EF3A721-A112-4ADB-8837-826AF4531073}"/>
    <cellStyle name="Uitvoer 10 4 2 3" xfId="8594" xr:uid="{5C4900D0-AE8E-4DEA-BB35-0B8775386073}"/>
    <cellStyle name="Uitvoer 10 4 2 3 2" xfId="23706" xr:uid="{3D804E20-E1B2-4636-B3F7-6938D04F1080}"/>
    <cellStyle name="Uitvoer 10 4 2 4" xfId="5136" xr:uid="{4E54412A-6304-4C5A-9C30-E103C0713C52}"/>
    <cellStyle name="Uitvoer 10 4 2 4 2" xfId="24264" xr:uid="{9C0785E1-3BF1-4C2A-99EA-C4D34C270CDD}"/>
    <cellStyle name="Uitvoer 10 4 2 5" xfId="20167" xr:uid="{943B2055-ABDE-4567-8E6C-E8C839B9D456}"/>
    <cellStyle name="Uitvoer 10 4 2 5 2" xfId="26656" xr:uid="{9430CEFB-343F-48BF-A49F-AC261E19B384}"/>
    <cellStyle name="Uitvoer 10 4 2 6" xfId="38252" xr:uid="{6793A3D8-5BAB-41C7-9D3B-E8EDCA48F227}"/>
    <cellStyle name="Uitvoer 10 4 3" xfId="4370" xr:uid="{23DAA4C2-01AC-429B-82CE-CC6ACF2CE117}"/>
    <cellStyle name="Uitvoer 10 4 3 2" xfId="21984" xr:uid="{13F47644-BB8F-4C95-A42A-E6277D987EE4}"/>
    <cellStyle name="Uitvoer 10 4 3 3" xfId="13316" xr:uid="{8E13EED9-40C8-4390-ADA7-F33DF645484A}"/>
    <cellStyle name="Uitvoer 10 4 4" xfId="7828" xr:uid="{BEED374C-7C95-4872-801F-51ED139C7539}"/>
    <cellStyle name="Uitvoer 10 4 4 2" xfId="21164" xr:uid="{01596B0C-309A-49D9-A060-5646F1B45F24}"/>
    <cellStyle name="Uitvoer 10 4 5" xfId="10292" xr:uid="{EC1E0439-E2CA-41C4-ACDA-A3A9E434C9BB}"/>
    <cellStyle name="Uitvoer 10 4 5 2" xfId="22742" xr:uid="{4CD19398-E3F8-48EA-8DD8-7C626112E98F}"/>
    <cellStyle name="Uitvoer 10 4 6" xfId="3657" xr:uid="{D5AAF41B-A445-48E1-BC38-F14725563F5B}"/>
    <cellStyle name="Uitvoer 10 4 6 2" xfId="17847" xr:uid="{67584EC4-60FD-4707-AE1F-ADC797D9EA93}"/>
    <cellStyle name="Uitvoer 10 4 6 3" xfId="23974" xr:uid="{6982EC37-DF02-4467-9BDB-BA5B251EE028}"/>
    <cellStyle name="Uitvoer 10 4 7" xfId="11574" xr:uid="{CB3EF41D-F82F-46F5-9941-6BECCD3880D4}"/>
    <cellStyle name="Uitvoer 10 4 8" xfId="27578" xr:uid="{4AC658F9-0F4C-4080-958F-D3489960EF8A}"/>
    <cellStyle name="Uitvoer 10 4 8 2" xfId="36740" xr:uid="{987191EB-0661-4279-A918-7B6D7F59EEE5}"/>
    <cellStyle name="Uitvoer 10 4 9" xfId="37496" xr:uid="{9BF2FAB6-47A5-44E3-A55C-DF0165EB57ED}"/>
    <cellStyle name="Uitvoer 10 5" xfId="1591" xr:uid="{EEB05ACB-83DC-4826-8D4E-D6E96A2C32F5}"/>
    <cellStyle name="Uitvoer 10 5 2" xfId="2156" xr:uid="{539E85C8-FE6F-4467-9303-5C2D8383A989}"/>
    <cellStyle name="Uitvoer 10 5 2 2" xfId="5853" xr:uid="{5BFB4051-BDFC-47F1-9C72-39BA4D563849}"/>
    <cellStyle name="Uitvoer 10 5 2 2 2" xfId="9311" xr:uid="{00B4BA03-DFD1-45FA-8AD6-03688CF63639}"/>
    <cellStyle name="Uitvoer 10 5 2 2 3" xfId="22654" xr:uid="{731B41B0-80F0-4928-8EDE-478ECD9E87EA}"/>
    <cellStyle name="Uitvoer 10 5 2 3" xfId="8564" xr:uid="{0AEF90E7-A3CA-447B-84FB-2117E09914C7}"/>
    <cellStyle name="Uitvoer 10 5 2 3 2" xfId="23676" xr:uid="{F5912742-3007-4164-B215-0048A59C3476}"/>
    <cellStyle name="Uitvoer 10 5 2 4" xfId="5106" xr:uid="{744D49CD-3DE2-4E96-B38F-9830173A9D78}"/>
    <cellStyle name="Uitvoer 10 5 2 4 2" xfId="24234" xr:uid="{A5EDB057-7298-4664-A8CE-A8FC423DFE6F}"/>
    <cellStyle name="Uitvoer 10 5 2 5" xfId="20137" xr:uid="{2B2BE4CD-B103-46B3-A236-8131B6811439}"/>
    <cellStyle name="Uitvoer 10 5 2 5 2" xfId="26626" xr:uid="{80730105-217F-4EA2-9EF9-B1E0C9AA6EE5}"/>
    <cellStyle name="Uitvoer 10 5 2 6" xfId="38222" xr:uid="{8E9D5CB3-F321-4523-BC11-DD2E51C8D66A}"/>
    <cellStyle name="Uitvoer 10 5 3" xfId="4340" xr:uid="{45292A69-0348-4A72-A185-827FC6C941F5}"/>
    <cellStyle name="Uitvoer 10 5 3 2" xfId="21954" xr:uid="{75D26641-1FEC-4E87-B7BE-A293A0869FA7}"/>
    <cellStyle name="Uitvoer 10 5 3 3" xfId="13286" xr:uid="{B1DBB855-CAFF-4B68-A63A-95A366DFE245}"/>
    <cellStyle name="Uitvoer 10 5 4" xfId="7798" xr:uid="{2D857A9E-7756-4316-AE01-1A2941CE804C}"/>
    <cellStyle name="Uitvoer 10 5 4 2" xfId="21194" xr:uid="{22443909-5682-40F4-B5CC-641473DA01F3}"/>
    <cellStyle name="Uitvoer 10 5 5" xfId="10562" xr:uid="{852A3188-7CB5-42BD-BE32-0F9DCBB0934B}"/>
    <cellStyle name="Uitvoer 10 5 5 2" xfId="22480" xr:uid="{0118BA2A-43E0-4F24-952F-555DF90E9223}"/>
    <cellStyle name="Uitvoer 10 5 6" xfId="3627" xr:uid="{B5124172-73DE-4ED4-8E5B-EBCCBB237CD2}"/>
    <cellStyle name="Uitvoer 10 5 6 2" xfId="17731" xr:uid="{CA7A064C-DC3B-4957-B9DF-EE1614FCA214}"/>
    <cellStyle name="Uitvoer 10 5 6 3" xfId="23577" xr:uid="{56E714AD-07BD-4724-8857-A2037FD10DEE}"/>
    <cellStyle name="Uitvoer 10 5 7" xfId="11849" xr:uid="{BB0CCEB4-5332-419F-AED1-D3AE7DF3D769}"/>
    <cellStyle name="Uitvoer 10 5 8" xfId="27548" xr:uid="{7CD47EC4-94CF-4188-B7F8-EA9BA42F19E9}"/>
    <cellStyle name="Uitvoer 10 5 8 2" xfId="36710" xr:uid="{8A5594A8-7832-418D-9C56-6BB0B0D44B7D}"/>
    <cellStyle name="Uitvoer 10 5 9" xfId="37466" xr:uid="{EFBB7431-50B5-4867-B968-F0425C2F9B6F}"/>
    <cellStyle name="Uitvoer 10 6" xfId="1637" xr:uid="{C538D1DC-39DB-4F58-8EFD-67A8DCF1CB1B}"/>
    <cellStyle name="Uitvoer 10 6 2" xfId="2232" xr:uid="{A24DC746-C6AD-4917-BD39-92A8D036F1B7}"/>
    <cellStyle name="Uitvoer 10 6 2 2" xfId="5929" xr:uid="{DB0BD3BF-D5AB-4072-AEDF-A2F45CC86CC3}"/>
    <cellStyle name="Uitvoer 10 6 2 2 2" xfId="9387" xr:uid="{B5EA214D-D378-4C3E-A91A-2B5526818EA9}"/>
    <cellStyle name="Uitvoer 10 6 2 2 3" xfId="22714" xr:uid="{FDCEB94C-9B7C-4882-8AC2-451757CEA63A}"/>
    <cellStyle name="Uitvoer 10 6 2 3" xfId="8640" xr:uid="{A9D39AB7-4FA6-4609-ABF7-6669655EB14D}"/>
    <cellStyle name="Uitvoer 10 6 2 3 2" xfId="23746" xr:uid="{16C2225C-6FD3-414B-842F-16D8E1DA0FFA}"/>
    <cellStyle name="Uitvoer 10 6 2 4" xfId="5182" xr:uid="{04C8A8E3-934B-4A93-A589-64A61222E829}"/>
    <cellStyle name="Uitvoer 10 6 2 4 2" xfId="24294" xr:uid="{B77ECCA8-8243-4043-BE61-4554AF337A7E}"/>
    <cellStyle name="Uitvoer 10 6 2 5" xfId="20213" xr:uid="{32526FD3-2599-49AC-9188-C9686B325677}"/>
    <cellStyle name="Uitvoer 10 6 2 5 2" xfId="26686" xr:uid="{B25939B1-AFE5-4937-B6C2-052F770E22E9}"/>
    <cellStyle name="Uitvoer 10 6 2 6" xfId="38298" xr:uid="{5204AE8D-1FFE-4C5D-B9BC-92549D71E14B}"/>
    <cellStyle name="Uitvoer 10 6 3" xfId="4416" xr:uid="{7C787F5C-6349-48A9-A832-EF5C038E0CC7}"/>
    <cellStyle name="Uitvoer 10 6 3 2" xfId="22014" xr:uid="{04C9DC6F-250B-4AD0-A629-6461A83A3B31}"/>
    <cellStyle name="Uitvoer 10 6 3 3" xfId="13346" xr:uid="{A2AE9B6D-9406-465A-B1A7-ADE65EC10080}"/>
    <cellStyle name="Uitvoer 10 6 4" xfId="7874" xr:uid="{884ABFAA-3A18-4B0A-8363-47AE679A83FD}"/>
    <cellStyle name="Uitvoer 10 6 4 2" xfId="21124" xr:uid="{1E69466B-3105-40CD-BA85-22441A64D183}"/>
    <cellStyle name="Uitvoer 10 6 5" xfId="10608" xr:uid="{C8BDDEB9-2477-4575-9771-8AF32F93F1F0}"/>
    <cellStyle name="Uitvoer 10 6 5 2" xfId="21885" xr:uid="{41243195-1F3B-4B2C-959F-F1CEB511BF39}"/>
    <cellStyle name="Uitvoer 10 6 6" xfId="3703" xr:uid="{A9238C17-E0D1-44B8-BC5B-EBE3F8B14660}"/>
    <cellStyle name="Uitvoer 10 6 6 2" xfId="16793" xr:uid="{4B0F9FBE-E874-4EC3-AB12-92E7275BE63D}"/>
    <cellStyle name="Uitvoer 10 6 6 3" xfId="22071" xr:uid="{D7EF99B6-DF27-4A96-9ABD-4F8CC0017AB5}"/>
    <cellStyle name="Uitvoer 10 6 7" xfId="11895" xr:uid="{13B47359-20BC-4A78-B835-77282A17ADC4}"/>
    <cellStyle name="Uitvoer 10 6 8" xfId="27624" xr:uid="{9AACF94F-413E-4C2B-9301-3AFA0DD0863C}"/>
    <cellStyle name="Uitvoer 10 6 8 2" xfId="36786" xr:uid="{323F4CBD-DCA1-4154-A15B-770AB50638A7}"/>
    <cellStyle name="Uitvoer 10 6 9" xfId="37542" xr:uid="{ED13B85F-FEC5-4F03-A5FA-61A9733A10F4}"/>
    <cellStyle name="Uitvoer 10 7" xfId="1852" xr:uid="{AB7F6D19-B75D-4A17-B2C7-64B8453B0385}"/>
    <cellStyle name="Uitvoer 10 7 2" xfId="1483" xr:uid="{888AD7E4-B74E-473B-962A-C31D9CAFB636}"/>
    <cellStyle name="Uitvoer 10 7 2 2" xfId="9007" xr:uid="{2C634989-AE41-4428-A665-B74DD32909EA}"/>
    <cellStyle name="Uitvoer 10 7 2 2 2" xfId="22503" xr:uid="{C5210D48-23E9-44ED-90D0-653A6AA755E9}"/>
    <cellStyle name="Uitvoer 10 7 2 3" xfId="5549" xr:uid="{F1762498-B62D-460A-92B5-88789D14D1B0}"/>
    <cellStyle name="Uitvoer 10 7 2 3 2" xfId="23480" xr:uid="{9E3C5B8D-025C-4DD5-A19E-E7012EFA56DB}"/>
    <cellStyle name="Uitvoer 10 7 2 4" xfId="16476" xr:uid="{822C086A-4276-4583-851F-2F52585133C5}"/>
    <cellStyle name="Uitvoer 10 7 2 4 2" xfId="21542" xr:uid="{0E301CC9-AC60-41ED-B390-3817D7D135D6}"/>
    <cellStyle name="Uitvoer 10 7 2 5" xfId="19981" xr:uid="{F6A64493-DBAD-4675-B56B-FA2212A49F2B}"/>
    <cellStyle name="Uitvoer 10 7 2 5 2" xfId="26444" xr:uid="{3446CF91-1B86-4A6A-A1FF-10594DE0C299}"/>
    <cellStyle name="Uitvoer 10 7 3" xfId="8251" xr:uid="{5A411805-B6B2-4A07-ADDA-CD56636558F7}"/>
    <cellStyle name="Uitvoer 10 7 3 2" xfId="21769" xr:uid="{32A9C05E-4528-40C2-9E87-9267F8F9BC69}"/>
    <cellStyle name="Uitvoer 10 7 3 3" xfId="15283" xr:uid="{812C3D9B-870D-49E2-8460-A30C045B5E87}"/>
    <cellStyle name="Uitvoer 10 7 4" xfId="4793" xr:uid="{091D6588-41E6-45C7-A065-A1B452976DAD}"/>
    <cellStyle name="Uitvoer 10 7 4 2" xfId="22239" xr:uid="{FF6581CD-5928-4431-B184-1BA11ED8DCDA}"/>
    <cellStyle name="Uitvoer 10 7 5" xfId="17082" xr:uid="{D14084FA-FA73-41EE-8681-C0AD648DA39E}"/>
    <cellStyle name="Uitvoer 10 7 5 2" xfId="22519" xr:uid="{5A8F9EAC-1AA8-48C0-A9DB-E99994359F41}"/>
    <cellStyle name="Uitvoer 10 7 6" xfId="17420" xr:uid="{B134B8EB-6667-4B67-A0E3-6AAB3551D377}"/>
    <cellStyle name="Uitvoer 10 7 6 2" xfId="22939" xr:uid="{504529D5-7F53-4328-8163-505A3F4BD188}"/>
    <cellStyle name="Uitvoer 10 7 7" xfId="37909" xr:uid="{61FE76FC-E8BE-4FBA-894B-A0C12ABDA9CA}"/>
    <cellStyle name="Uitvoer 10 8" xfId="3074" xr:uid="{F983B72E-DC41-4DCE-B34F-2A45574DF278}"/>
    <cellStyle name="Uitvoer 10 8 2" xfId="16527" xr:uid="{37C9A469-8917-450A-94BC-9FC49C909491}"/>
    <cellStyle name="Uitvoer 10 8 2 2" xfId="21640" xr:uid="{70A6AAFA-9515-485C-A5E8-2556F9DBDD35}"/>
    <cellStyle name="Uitvoer 10 8 3" xfId="17005" xr:uid="{6B6E15AE-CB35-4F4F-8049-9AD9D7130D55}"/>
    <cellStyle name="Uitvoer 10 8 3 2" xfId="22422" xr:uid="{4F308626-2329-4AF5-8960-867E9D24DDA6}"/>
    <cellStyle name="Uitvoer 10 8 4" xfId="16833" xr:uid="{9FE01193-4A1F-4BB5-AAE5-89EDC1A6AB71}"/>
    <cellStyle name="Uitvoer 10 8 4 2" xfId="22141" xr:uid="{6E0B9976-6FE5-493E-9129-71E6A8ED81C7}"/>
    <cellStyle name="Uitvoer 10 8 5" xfId="18648" xr:uid="{B71BC711-48E6-4B10-A698-3241B9BC8EE5}"/>
    <cellStyle name="Uitvoer 10 8 5 2" xfId="25140" xr:uid="{98544D55-08FF-4C95-8ED3-83B98797DC20}"/>
    <cellStyle name="Uitvoer 10 8 6" xfId="13092" xr:uid="{32637E58-9643-4704-A3BA-3C371BCBF64C}"/>
    <cellStyle name="Uitvoer 10 9" xfId="7485" xr:uid="{1A388D23-924B-4A40-8BAB-BFB6C67864B8}"/>
    <cellStyle name="Uitvoer 10 9 2" xfId="16988" xr:uid="{65DAFA47-AA7C-4205-B312-66AF4918D8B9}"/>
    <cellStyle name="Uitvoer 10 9 2 2" xfId="22400" xr:uid="{8822DF13-91C9-4AF9-B809-A765B05EAE8C}"/>
    <cellStyle name="Uitvoer 10 9 3" xfId="17579" xr:uid="{4340B6A8-DE51-4015-BC7F-83CE02956CB0}"/>
    <cellStyle name="Uitvoer 10 9 3 2" xfId="23353" xr:uid="{10B7DBDC-AAB9-4E35-8C96-B592BF08053B}"/>
    <cellStyle name="Uitvoer 10 9 4" xfId="17435" xr:uid="{64F5D5FC-F695-44AF-B93C-FB7434A64AC8}"/>
    <cellStyle name="Uitvoer 10 9 4 2" xfId="22957" xr:uid="{1B09441D-96A7-44CE-9E5D-90106844192A}"/>
    <cellStyle name="Uitvoer 10 9 5" xfId="19829" xr:uid="{C9964E53-5F20-41D2-9C54-BA6F508EAB5E}"/>
    <cellStyle name="Uitvoer 10 9 5 2" xfId="26324" xr:uid="{1667F8DF-C6BD-46A3-9FF2-4CBD3F2982A0}"/>
    <cellStyle name="Uitvoer 11" xfId="600" xr:uid="{00000000-0005-0000-0000-0000E8030000}"/>
    <cellStyle name="Uitvoer 11 10" xfId="3315" xr:uid="{1CAF79CA-DF47-4F77-8DB6-AE46A23B1EB5}"/>
    <cellStyle name="Uitvoer 11 10 2" xfId="21504" xr:uid="{69B7696E-272D-40D0-823F-343C37CA61A6}"/>
    <cellStyle name="Uitvoer 11 11" xfId="11299" xr:uid="{9C4E2EAE-DC5E-4C74-8A1A-F09A98D9C325}"/>
    <cellStyle name="Uitvoer 11 11 2" xfId="21057" xr:uid="{E22CE0CA-D81D-4FB4-9AE8-D923C7489A15}"/>
    <cellStyle name="Uitvoer 11 12" xfId="16590" xr:uid="{4298A062-34B3-4159-93DE-1D4F53FC3B5F}"/>
    <cellStyle name="Uitvoer 11 12 2" xfId="21736" xr:uid="{59A7CF1D-EF1C-4C3E-8D9D-77986F2F6AAA}"/>
    <cellStyle name="Uitvoer 11 13" xfId="20575" xr:uid="{5A47983E-E556-4FA4-A8A6-FA1CC6848C23}"/>
    <cellStyle name="Uitvoer 11 13 2" xfId="27114" xr:uid="{D4073FAE-B4EF-4CDD-9D2C-F7F0FFFE9387}"/>
    <cellStyle name="Uitvoer 11 14" xfId="27286" xr:uid="{EC8651B7-1BD1-408B-9BBF-599B32EBE4FA}"/>
    <cellStyle name="Uitvoer 11 14 2" xfId="36448" xr:uid="{F4293310-38E6-4BF5-8EBF-E1256BF1DB7B}"/>
    <cellStyle name="Uitvoer 11 15" xfId="37154" xr:uid="{77F0ED69-229C-46CE-873C-6C9A7A644944}"/>
    <cellStyle name="Uitvoer 11 2" xfId="1077" xr:uid="{00000000-0005-0000-0000-0000E9030000}"/>
    <cellStyle name="Uitvoer 11 2 10" xfId="27383" xr:uid="{835A7EAB-6A41-4339-989E-0F02068CEE6E}"/>
    <cellStyle name="Uitvoer 11 2 10 2" xfId="36545" xr:uid="{7B6B9AED-2A49-445E-A74A-3341C2CF3637}"/>
    <cellStyle name="Uitvoer 11 2 11" xfId="37298" xr:uid="{DFAFA315-8100-41D3-BC75-A8878FEF14C0}"/>
    <cellStyle name="Uitvoer 11 2 2" xfId="1159" xr:uid="{51D18089-1D9A-44EB-9616-D9C75D3EDE52}"/>
    <cellStyle name="Uitvoer 11 2 2 2" xfId="2371" xr:uid="{FA5C0434-D4D6-4856-9CF7-2A22433730E3}"/>
    <cellStyle name="Uitvoer 11 2 2 2 2" xfId="6068" xr:uid="{E5E54281-82D7-47C3-9D7B-4A4DDBB89F16}"/>
    <cellStyle name="Uitvoer 11 2 2 2 2 2" xfId="9526" xr:uid="{6A5B05C5-7626-4395-BF03-32A49B337B7B}"/>
    <cellStyle name="Uitvoer 11 2 2 2 2 3" xfId="22809" xr:uid="{15383393-FE1F-4605-B9E1-653A06FD213E}"/>
    <cellStyle name="Uitvoer 11 2 2 2 3" xfId="8779" xr:uid="{E0D1E2E6-759A-4E66-8606-86A39FB33A75}"/>
    <cellStyle name="Uitvoer 11 2 2 2 3 2" xfId="23867" xr:uid="{8BBE3294-7C8C-4372-B681-B489664724AF}"/>
    <cellStyle name="Uitvoer 11 2 2 2 4" xfId="5321" xr:uid="{7C8FC714-D6B7-4877-B322-FE0F8BFD0769}"/>
    <cellStyle name="Uitvoer 11 2 2 2 4 2" xfId="24401" xr:uid="{EADD39B1-D92B-475C-8778-C7B85C3E205F}"/>
    <cellStyle name="Uitvoer 11 2 2 2 5" xfId="20292" xr:uid="{B0963642-6B45-470C-9010-5E0778EF6343}"/>
    <cellStyle name="Uitvoer 11 2 2 2 5 2" xfId="26793" xr:uid="{4499E442-37BE-4C3D-A37E-6019E9D453F1}"/>
    <cellStyle name="Uitvoer 11 2 2 2 6" xfId="38437" xr:uid="{C026E3AF-D8A6-4DB0-B414-F95B4F71C318}"/>
    <cellStyle name="Uitvoer 11 2 2 3" xfId="4555" xr:uid="{35DBE95F-60D8-4CC8-9CE0-84BB59243B6C}"/>
    <cellStyle name="Uitvoer 11 2 2 3 2" xfId="22108" xr:uid="{E9A2626B-F962-4B7F-AF25-69DEB7C28840}"/>
    <cellStyle name="Uitvoer 11 2 2 3 3" xfId="13393" xr:uid="{62BF4EE3-A938-44A0-B945-F94373B01921}"/>
    <cellStyle name="Uitvoer 11 2 2 4" xfId="8013" xr:uid="{0E0D5656-2EC1-4AB3-8532-C58E61933771}"/>
    <cellStyle name="Uitvoer 11 2 2 4 2" xfId="23054" xr:uid="{6B13FBC3-5610-461E-AA5F-E02EA61307C7}"/>
    <cellStyle name="Uitvoer 11 2 2 5" xfId="10233" xr:uid="{5F91CC63-BD30-4636-8C30-0868669C95E4}"/>
    <cellStyle name="Uitvoer 11 2 2 5 2" xfId="24012" xr:uid="{A3ADCF9C-98B6-4939-8B9F-AB0D9E473978}"/>
    <cellStyle name="Uitvoer 11 2 2 6" xfId="3842" xr:uid="{8DF1DB28-6F9C-44A2-A92F-50B4873E9FBA}"/>
    <cellStyle name="Uitvoer 11 2 2 6 2" xfId="19601" xr:uid="{718B5AD2-17AD-4BBF-A73C-E34039EF737B}"/>
    <cellStyle name="Uitvoer 11 2 2 6 3" xfId="26070" xr:uid="{615EACC8-3E9C-4AD4-B285-1891D583FF83}"/>
    <cellStyle name="Uitvoer 11 2 2 7" xfId="11515" xr:uid="{6414F6FF-B7E7-49E3-9530-ED9633B83215}"/>
    <cellStyle name="Uitvoer 11 2 2 8" xfId="27763" xr:uid="{E9EE9C6A-AD39-417C-9511-6802BA2253C1}"/>
    <cellStyle name="Uitvoer 11 2 2 8 2" xfId="36925" xr:uid="{52482BC3-90C0-4C27-B8C9-23F474AB1907}"/>
    <cellStyle name="Uitvoer 11 2 2 9" xfId="37681" xr:uid="{B6542009-BB53-4528-A0EA-0B35EDE07705}"/>
    <cellStyle name="Uitvoer 11 2 3" xfId="1991" xr:uid="{3EA394B4-577C-4223-A3BC-BBC0C96B3DD3}"/>
    <cellStyle name="Uitvoer 11 2 3 2" xfId="1500" xr:uid="{7B2B209D-CCFC-42AB-AD58-DA75A3AEA7C3}"/>
    <cellStyle name="Uitvoer 11 2 3 2 2" xfId="9146" xr:uid="{E3B28D6E-3008-4908-AEC6-85D518962D29}"/>
    <cellStyle name="Uitvoer 11 2 3 2 2 2" xfId="22994" xr:uid="{ED8D2E6B-B542-4E79-9141-BE2479687B58}"/>
    <cellStyle name="Uitvoer 11 2 3 2 3" xfId="5688" xr:uid="{ACEB049B-71AC-4B0F-AE3D-F3BFC52303BC}"/>
    <cellStyle name="Uitvoer 11 2 3 2 3 2" xfId="24090" xr:uid="{99BC623E-B82E-4C0C-8551-68C37F6B819D}"/>
    <cellStyle name="Uitvoer 11 2 3 2 4" xfId="18109" xr:uid="{1A365BCF-87B0-4B62-9CC3-C56EB8D4D73D}"/>
    <cellStyle name="Uitvoer 11 2 3 2 4 2" xfId="24612" xr:uid="{893DAEE8-8A56-4C31-AE77-7A5B2C051D3D}"/>
    <cellStyle name="Uitvoer 11 2 3 2 5" xfId="20477" xr:uid="{EBE1FD51-F53C-4E72-90FB-3C107EB406AB}"/>
    <cellStyle name="Uitvoer 11 2 3 2 5 2" xfId="27004" xr:uid="{76FC8D21-9D56-4149-A9FB-738143ECC1A8}"/>
    <cellStyle name="Uitvoer 11 2 3 3" xfId="8396" xr:uid="{78ABBC9E-A911-456E-BA6E-BDA2E774A65B}"/>
    <cellStyle name="Uitvoer 11 2 3 3 2" xfId="22315" xr:uid="{F15FEDA9-BDE9-4885-BFDF-34342DDF1AA0}"/>
    <cellStyle name="Uitvoer 11 2 3 3 3" xfId="15428" xr:uid="{E6D58261-44E1-4ADA-82EA-66981D7FBE91}"/>
    <cellStyle name="Uitvoer 11 2 3 4" xfId="4938" xr:uid="{6855679F-6C5D-4B22-9265-FAC15AF30965}"/>
    <cellStyle name="Uitvoer 11 2 3 4 2" xfId="23286" xr:uid="{07AF5B70-1DCC-4266-84A9-1EE6DBEC96AA}"/>
    <cellStyle name="Uitvoer 11 2 3 5" xfId="17388" xr:uid="{8C01AE7C-2EC4-43D7-83EB-472388EC04D8}"/>
    <cellStyle name="Uitvoer 11 2 3 5 2" xfId="22904" xr:uid="{36935633-F7B2-49AD-B4F2-A63EB968C40C}"/>
    <cellStyle name="Uitvoer 11 2 3 6" xfId="19786" xr:uid="{0A14948E-47BE-4C94-8BCC-749DEA60F769}"/>
    <cellStyle name="Uitvoer 11 2 3 6 2" xfId="26281" xr:uid="{048FC3CC-7545-4527-A0F4-D51CDA88597B}"/>
    <cellStyle name="Uitvoer 11 2 3 7" xfId="38054" xr:uid="{9A1E42A6-657A-48CF-AD82-E13DF62CB296}"/>
    <cellStyle name="Uitvoer 11 2 4" xfId="3221" xr:uid="{E2BE4CBB-4155-4E5D-8FAA-DADC7F19AAEA}"/>
    <cellStyle name="Uitvoer 11 2 4 2" xfId="17036" xr:uid="{9846481B-3C59-4C20-9050-032599C4F881}"/>
    <cellStyle name="Uitvoer 11 2 4 2 2" xfId="22454" xr:uid="{75AA4907-84E9-4D34-B5CE-1D62A4F88CA5}"/>
    <cellStyle name="Uitvoer 11 2 4 3" xfId="17627" xr:uid="{A5787339-648E-455F-AD80-579DB2F90E39}"/>
    <cellStyle name="Uitvoer 11 2 4 3 2" xfId="23419" xr:uid="{40088E57-A3E1-44EE-8E8A-60B1BB48414C}"/>
    <cellStyle name="Uitvoer 11 2 4 4" xfId="16362" xr:uid="{3AD66E05-5478-4E64-AF06-7C0173F9B6C3}"/>
    <cellStyle name="Uitvoer 11 2 4 4 2" xfId="21421" xr:uid="{CFBCFBDC-BCC3-4A21-82FA-EFA31F5F3BA7}"/>
    <cellStyle name="Uitvoer 11 2 4 5" xfId="19906" xr:uid="{FE07093A-F0AA-4301-9B6A-650F47ECA117}"/>
    <cellStyle name="Uitvoer 11 2 4 5 2" xfId="26385" xr:uid="{9EDEA6F4-0DF4-4085-846F-6E3C0F1432C8}"/>
    <cellStyle name="Uitvoer 11 2 4 6" xfId="13239" xr:uid="{A365B073-D0FF-4045-96B1-19476A6013FB}"/>
    <cellStyle name="Uitvoer 11 2 5" xfId="7630" xr:uid="{7682A5B9-B714-4B17-879E-728A30BCC79E}"/>
    <cellStyle name="Uitvoer 11 2 5 2" xfId="21701" xr:uid="{AF4E0C65-EF0A-42DF-866E-D177C247776A}"/>
    <cellStyle name="Uitvoer 11 2 6" xfId="3459" xr:uid="{BE7D44B2-9961-4FE6-8509-1543462800F2}"/>
    <cellStyle name="Uitvoer 11 2 6 2" xfId="22202" xr:uid="{F359FECC-CD8C-4B9D-AAF4-228911DA71D3}"/>
    <cellStyle name="Uitvoer 11 2 7" xfId="11445" xr:uid="{182FB572-5093-452F-AC11-93E9171481DA}"/>
    <cellStyle name="Uitvoer 11 2 7 2" xfId="23083" xr:uid="{4D204D4A-9693-48E7-B974-921FE9C257F2}"/>
    <cellStyle name="Uitvoer 11 2 8" xfId="17558" xr:uid="{FF184CF8-4187-4C96-AE1E-27506B9E235C}"/>
    <cellStyle name="Uitvoer 11 2 8 2" xfId="23332" xr:uid="{BF7B842A-FB3F-4794-B5F0-ABE14B78B0F0}"/>
    <cellStyle name="Uitvoer 11 2 9" xfId="20529" xr:uid="{34715BCD-A320-4947-B721-12797C0AD9A9}"/>
    <cellStyle name="Uitvoer 11 2 9 2" xfId="27066" xr:uid="{75C88EBB-F937-400B-8117-997C3F4BADF3}"/>
    <cellStyle name="Uitvoer 11 3" xfId="1078" xr:uid="{00000000-0005-0000-0000-0000EA030000}"/>
    <cellStyle name="Uitvoer 11 3 10" xfId="27384" xr:uid="{9E919632-316B-4203-8455-39CDEC187021}"/>
    <cellStyle name="Uitvoer 11 3 10 2" xfId="36546" xr:uid="{53C1B0E7-3578-4DCB-B3CD-DC709908DB18}"/>
    <cellStyle name="Uitvoer 11 3 11" xfId="37299" xr:uid="{C3FD7E9A-51EB-44E4-92B1-DF5463E2018F}"/>
    <cellStyle name="Uitvoer 11 3 2" xfId="1158" xr:uid="{3D654B59-B81D-4F0E-8DC2-11328BFD8F9A}"/>
    <cellStyle name="Uitvoer 11 3 2 2" xfId="2372" xr:uid="{8C8390E7-F9AA-4099-9CB7-2B377A4CA985}"/>
    <cellStyle name="Uitvoer 11 3 2 2 2" xfId="6069" xr:uid="{24D46F46-ED1B-438E-A25B-7EA45819B1E9}"/>
    <cellStyle name="Uitvoer 11 3 2 2 2 2" xfId="9527" xr:uid="{E1DA89F7-49A4-4BBF-83E0-313E63B29D91}"/>
    <cellStyle name="Uitvoer 11 3 2 2 2 3" xfId="22810" xr:uid="{14589FB0-8ACC-4532-A14E-C6C6E7B19E4D}"/>
    <cellStyle name="Uitvoer 11 3 2 2 3" xfId="8780" xr:uid="{CA0FCAEC-A16C-499F-B63F-DD21634ED339}"/>
    <cellStyle name="Uitvoer 11 3 2 2 3 2" xfId="23868" xr:uid="{EC2D9675-1607-4429-B2C8-12CF52BD8DFB}"/>
    <cellStyle name="Uitvoer 11 3 2 2 4" xfId="5322" xr:uid="{6BC8A61A-68EE-4C95-9B3E-0B29256114DC}"/>
    <cellStyle name="Uitvoer 11 3 2 2 4 2" xfId="24402" xr:uid="{BB12CC53-D077-45D6-8317-AC015C052C93}"/>
    <cellStyle name="Uitvoer 11 3 2 2 5" xfId="20293" xr:uid="{EE93D6E7-0B5E-44BE-9263-74DC63F8C7C7}"/>
    <cellStyle name="Uitvoer 11 3 2 2 5 2" xfId="26794" xr:uid="{7C3A8DA5-AEDC-4904-B105-588A75D8BB6E}"/>
    <cellStyle name="Uitvoer 11 3 2 2 6" xfId="38438" xr:uid="{2E1DD5BD-7510-4207-ACAA-9AC6FA5A82CF}"/>
    <cellStyle name="Uitvoer 11 3 2 3" xfId="4556" xr:uid="{482B45C2-1BCA-454D-9783-24B7980A312A}"/>
    <cellStyle name="Uitvoer 11 3 2 3 2" xfId="22109" xr:uid="{B39A0880-FF68-4FE9-ABF5-48CC1DEA42AA}"/>
    <cellStyle name="Uitvoer 11 3 2 3 3" xfId="13394" xr:uid="{015C99F0-7864-4CEB-9F33-702DE4D0AC20}"/>
    <cellStyle name="Uitvoer 11 3 2 4" xfId="8014" xr:uid="{41466BF4-7338-41A7-B40C-85D5C5B8EBB9}"/>
    <cellStyle name="Uitvoer 11 3 2 4 2" xfId="23055" xr:uid="{BAC6213A-BF1A-4AC7-BA18-15A33E66AF6B}"/>
    <cellStyle name="Uitvoer 11 3 2 5" xfId="10232" xr:uid="{ECB5CA96-7836-4034-866E-102AA54F067D}"/>
    <cellStyle name="Uitvoer 11 3 2 5 2" xfId="23207" xr:uid="{CB7A3F59-568A-40C4-9311-59F40BAB6CDC}"/>
    <cellStyle name="Uitvoer 11 3 2 6" xfId="3843" xr:uid="{B07B30C5-1061-4295-9BF6-29B54EECCD1C}"/>
    <cellStyle name="Uitvoer 11 3 2 6 2" xfId="19602" xr:uid="{270A2445-0312-493E-AD09-CCF6C342D77F}"/>
    <cellStyle name="Uitvoer 11 3 2 6 3" xfId="26071" xr:uid="{1A45D0EA-C727-4A17-A2B0-14829FCEFDA0}"/>
    <cellStyle name="Uitvoer 11 3 2 7" xfId="11514" xr:uid="{2BFEE520-C6FB-4483-B835-1C09C042B468}"/>
    <cellStyle name="Uitvoer 11 3 2 8" xfId="27764" xr:uid="{BED34D61-9D22-4674-8B31-6AFFE45B69B8}"/>
    <cellStyle name="Uitvoer 11 3 2 8 2" xfId="36926" xr:uid="{7CAAAB73-6C55-4101-A80D-287CA456B8D6}"/>
    <cellStyle name="Uitvoer 11 3 2 9" xfId="37682" xr:uid="{F7202A67-66FF-4A97-9845-82ACEC03836D}"/>
    <cellStyle name="Uitvoer 11 3 3" xfId="1992" xr:uid="{32E069A1-858E-4F26-9860-74A0E1512634}"/>
    <cellStyle name="Uitvoer 11 3 3 2" xfId="1456" xr:uid="{8C98AC7F-EC8C-43BA-A081-9EA6515D0676}"/>
    <cellStyle name="Uitvoer 11 3 3 2 2" xfId="9147" xr:uid="{2E5440A2-CE8C-421A-AA37-B86AE2599E43}"/>
    <cellStyle name="Uitvoer 11 3 3 2 2 2" xfId="22995" xr:uid="{331336FE-0F8B-4EC0-86D0-05802911275F}"/>
    <cellStyle name="Uitvoer 11 3 3 2 3" xfId="5689" xr:uid="{C171DAA7-7D02-46B5-B46E-52486CC0BC5A}"/>
    <cellStyle name="Uitvoer 11 3 3 2 3 2" xfId="24091" xr:uid="{B962073D-C33C-40ED-B437-3F48136BA645}"/>
    <cellStyle name="Uitvoer 11 3 3 2 4" xfId="18110" xr:uid="{4A6D00EB-B57F-43EB-9D20-86ECAA9940E9}"/>
    <cellStyle name="Uitvoer 11 3 3 2 4 2" xfId="24613" xr:uid="{AADB1200-92DD-4885-BD82-FA2B7B9D121F}"/>
    <cellStyle name="Uitvoer 11 3 3 2 5" xfId="20478" xr:uid="{7E21B556-1D0D-4E34-81A8-ECFCEAD6FA6E}"/>
    <cellStyle name="Uitvoer 11 3 3 2 5 2" xfId="27005" xr:uid="{C6F0F701-CEF5-4A4B-9C10-AEF18F05A344}"/>
    <cellStyle name="Uitvoer 11 3 3 3" xfId="8397" xr:uid="{47D9020E-FDBE-46BD-8F24-FFD53B7AB502}"/>
    <cellStyle name="Uitvoer 11 3 3 3 2" xfId="22316" xr:uid="{E1202473-2806-4F8F-8C22-D2BE374422E0}"/>
    <cellStyle name="Uitvoer 11 3 3 3 3" xfId="15429" xr:uid="{D8C6B5DE-2097-4EDB-B5AA-ED14171D15D3}"/>
    <cellStyle name="Uitvoer 11 3 3 4" xfId="4939" xr:uid="{9A68FEEF-C323-4BB2-AFF4-371BD9C8AE8D}"/>
    <cellStyle name="Uitvoer 11 3 3 4 2" xfId="23287" xr:uid="{B58BA373-DD73-488C-9A34-6606606C7DD0}"/>
    <cellStyle name="Uitvoer 11 3 3 5" xfId="16790" xr:uid="{E577C359-E40A-43E4-A9ED-BF5E2E170691}"/>
    <cellStyle name="Uitvoer 11 3 3 5 2" xfId="22067" xr:uid="{F18417B7-97AA-4A1B-BA8C-49BC1E299B11}"/>
    <cellStyle name="Uitvoer 11 3 3 6" xfId="19787" xr:uid="{70238211-CB47-499A-A65C-2326506641D7}"/>
    <cellStyle name="Uitvoer 11 3 3 6 2" xfId="26282" xr:uid="{7A1777F1-3F35-40CB-95D8-AD09C995EA8C}"/>
    <cellStyle name="Uitvoer 11 3 3 7" xfId="38055" xr:uid="{1DFF69BD-031D-4FFA-A920-75D2EA73FA53}"/>
    <cellStyle name="Uitvoer 11 3 4" xfId="3222" xr:uid="{55475397-E6CF-46EC-B2EE-0837D9CED000}"/>
    <cellStyle name="Uitvoer 11 3 4 2" xfId="17131" xr:uid="{D405F2DD-5CD2-4C4D-922A-8741D98AB102}"/>
    <cellStyle name="Uitvoer 11 3 4 2 2" xfId="22558" xr:uid="{9F64D745-13DE-4EA3-AA14-942709747E69}"/>
    <cellStyle name="Uitvoer 11 3 4 3" xfId="17716" xr:uid="{68B3A506-D7CD-4C15-9FB9-2D0A483B62B2}"/>
    <cellStyle name="Uitvoer 11 3 4 3 2" xfId="23560" xr:uid="{B463230E-1D35-44A0-BD6D-1848B95E98A1}"/>
    <cellStyle name="Uitvoer 11 3 4 4" xfId="16472" xr:uid="{EE9B62B9-5F43-4B3B-80F7-C3A9C51FDF81}"/>
    <cellStyle name="Uitvoer 11 3 4 4 2" xfId="21538" xr:uid="{1C911234-1841-467B-9031-4BEF1C0B751F}"/>
    <cellStyle name="Uitvoer 11 3 4 5" xfId="20076" xr:uid="{BC6E1384-B10A-4BC9-AAB2-670AE496FEDF}"/>
    <cellStyle name="Uitvoer 11 3 4 5 2" xfId="26507" xr:uid="{93EFDAC8-EBCC-4635-AB1D-97199EA7D3EE}"/>
    <cellStyle name="Uitvoer 11 3 4 6" xfId="13240" xr:uid="{8DC7E173-E237-4873-B057-22BFD364FF7A}"/>
    <cellStyle name="Uitvoer 11 3 5" xfId="7631" xr:uid="{2E281A99-534B-4F25-BB6F-9ACEB2D21C66}"/>
    <cellStyle name="Uitvoer 11 3 5 2" xfId="21842" xr:uid="{7C293429-70E9-4BF2-A7EC-FF56318AC5C5}"/>
    <cellStyle name="Uitvoer 11 3 6" xfId="3460" xr:uid="{91513645-1FC9-45AE-BF58-5C52BF36F9CA}"/>
    <cellStyle name="Uitvoer 11 3 6 2" xfId="21319" xr:uid="{29359B50-BAAC-4D89-A424-39F1FA54AD8A}"/>
    <cellStyle name="Uitvoer 11 3 7" xfId="11446" xr:uid="{1F441A64-CA5D-4DB2-B1EB-73D4CD9AA591}"/>
    <cellStyle name="Uitvoer 11 3 7 2" xfId="21240" xr:uid="{5A7AF096-C4B9-491C-A5FC-B36CF4C12AB7}"/>
    <cellStyle name="Uitvoer 11 3 8" xfId="17843" xr:uid="{5E8E4370-5BD0-4879-82BD-4F62CCD361AA}"/>
    <cellStyle name="Uitvoer 11 3 8 2" xfId="23968" xr:uid="{27080B7D-8BBC-4597-91C3-1D35ABFF5AE0}"/>
    <cellStyle name="Uitvoer 11 3 9" xfId="20528" xr:uid="{8E33F8DF-C924-46C3-AFBF-008E35869C55}"/>
    <cellStyle name="Uitvoer 11 3 9 2" xfId="27065" xr:uid="{7393CFD1-3265-4742-A287-0C02FC5BFE92}"/>
    <cellStyle name="Uitvoer 11 4" xfId="1217" xr:uid="{7668851B-2F2B-4988-A167-9A2212361F26}"/>
    <cellStyle name="Uitvoer 11 4 2" xfId="2187" xr:uid="{E06BD90A-FC7A-47E7-B5B6-451111F2EEB8}"/>
    <cellStyle name="Uitvoer 11 4 2 2" xfId="5884" xr:uid="{F788B5ED-915F-4BF5-A525-5FCBE216F329}"/>
    <cellStyle name="Uitvoer 11 4 2 2 2" xfId="9342" xr:uid="{D38E8BD7-BDEC-4CFC-9343-29AC4F869E29}"/>
    <cellStyle name="Uitvoer 11 4 2 2 3" xfId="22685" xr:uid="{6CEF0529-27A2-46DA-A762-8E41594427CF}"/>
    <cellStyle name="Uitvoer 11 4 2 3" xfId="8595" xr:uid="{031FACDA-8D1C-40D5-84E0-236C94A387D4}"/>
    <cellStyle name="Uitvoer 11 4 2 3 2" xfId="23707" xr:uid="{243215EB-6BFD-4570-9D90-10BDB73528A0}"/>
    <cellStyle name="Uitvoer 11 4 2 4" xfId="5137" xr:uid="{CD005768-7D02-489C-8ABF-688A0B35096E}"/>
    <cellStyle name="Uitvoer 11 4 2 4 2" xfId="24265" xr:uid="{88BCCA52-D59E-4133-8B77-5E22965879B8}"/>
    <cellStyle name="Uitvoer 11 4 2 5" xfId="20168" xr:uid="{F1F97870-148E-4738-8475-2B663F63F658}"/>
    <cellStyle name="Uitvoer 11 4 2 5 2" xfId="26657" xr:uid="{EB0600EA-2828-42B8-A297-31CC9E94BE83}"/>
    <cellStyle name="Uitvoer 11 4 2 6" xfId="38253" xr:uid="{4F114A50-35D8-430C-BBE4-766A46DA53C3}"/>
    <cellStyle name="Uitvoer 11 4 3" xfId="4371" xr:uid="{83BBA2F9-C8A1-4011-B087-A47C01A6821A}"/>
    <cellStyle name="Uitvoer 11 4 3 2" xfId="21985" xr:uid="{A7E9E93A-339D-46ED-8793-B81EEA6B3019}"/>
    <cellStyle name="Uitvoer 11 4 3 3" xfId="13317" xr:uid="{CCD99E11-460B-4714-A705-397C5D2A57FC}"/>
    <cellStyle name="Uitvoer 11 4 4" xfId="7829" xr:uid="{BB2B5346-10F2-45E6-B4A2-482E8F7814FB}"/>
    <cellStyle name="Uitvoer 11 4 4 2" xfId="21163" xr:uid="{AAE9BAF6-1DA2-4435-8B5F-5BC9A125F8DC}"/>
    <cellStyle name="Uitvoer 11 4 5" xfId="10291" xr:uid="{140FD97C-3D49-4322-9C86-EEEE2D830A9B}"/>
    <cellStyle name="Uitvoer 11 4 5 2" xfId="22042" xr:uid="{E81F75B5-1C73-4CE6-B101-6E6A123A0D12}"/>
    <cellStyle name="Uitvoer 11 4 6" xfId="3658" xr:uid="{F1B89F82-730B-4C6A-B45C-BDB8DDC78C99}"/>
    <cellStyle name="Uitvoer 11 4 6 2" xfId="17877" xr:uid="{2D2E21F6-8D63-4300-B896-7972BBFC4C2C}"/>
    <cellStyle name="Uitvoer 11 4 6 3" xfId="24033" xr:uid="{E41BFD3D-A162-4993-9A7A-155E3E676764}"/>
    <cellStyle name="Uitvoer 11 4 7" xfId="11573" xr:uid="{BB2605D0-0D35-4A2A-AECF-81ACA65A92E9}"/>
    <cellStyle name="Uitvoer 11 4 8" xfId="27579" xr:uid="{14116135-D297-4A50-BE84-C9DD1C556BF2}"/>
    <cellStyle name="Uitvoer 11 4 8 2" xfId="36741" xr:uid="{9E08E6E6-6120-4639-AE6A-413C5DB1613D}"/>
    <cellStyle name="Uitvoer 11 4 9" xfId="37497" xr:uid="{F2A6ADB6-015E-46E0-A8A7-7CDD812E136A}"/>
    <cellStyle name="Uitvoer 11 5" xfId="1592" xr:uid="{F641F147-9FDA-4A79-BFB5-E52948132759}"/>
    <cellStyle name="Uitvoer 11 5 2" xfId="2157" xr:uid="{4858F3B4-A9B1-4AE6-B78A-0D4C618822F8}"/>
    <cellStyle name="Uitvoer 11 5 2 2" xfId="5854" xr:uid="{24102DF7-D73A-4516-A172-CA3F09873EE7}"/>
    <cellStyle name="Uitvoer 11 5 2 2 2" xfId="9312" xr:uid="{8D0DB062-71D5-4383-890B-C0C00D5DC5E1}"/>
    <cellStyle name="Uitvoer 11 5 2 2 3" xfId="22655" xr:uid="{A96E2C6A-CEA8-47A7-AAF9-6B631DE06C40}"/>
    <cellStyle name="Uitvoer 11 5 2 3" xfId="8565" xr:uid="{3774DD27-0E4F-484E-9E30-8A754A2100B0}"/>
    <cellStyle name="Uitvoer 11 5 2 3 2" xfId="23677" xr:uid="{73CA9277-2053-4E87-B93C-3D92400AD0D4}"/>
    <cellStyle name="Uitvoer 11 5 2 4" xfId="5107" xr:uid="{A1711814-D049-48CC-8566-9E516979E802}"/>
    <cellStyle name="Uitvoer 11 5 2 4 2" xfId="24235" xr:uid="{39ED49B9-B4F4-423B-9C2F-79A02F2BEDF2}"/>
    <cellStyle name="Uitvoer 11 5 2 5" xfId="20138" xr:uid="{928FEA9C-CDD7-4B2A-BA4C-D0AB4B619388}"/>
    <cellStyle name="Uitvoer 11 5 2 5 2" xfId="26627" xr:uid="{B559DC7E-E8D8-4C2A-8EF3-EAC307C6AD2D}"/>
    <cellStyle name="Uitvoer 11 5 2 6" xfId="38223" xr:uid="{092E2E8A-514F-458B-A4F9-9F0A55F62957}"/>
    <cellStyle name="Uitvoer 11 5 3" xfId="4341" xr:uid="{9AA08684-7E2B-495E-968D-4A5B74B7A808}"/>
    <cellStyle name="Uitvoer 11 5 3 2" xfId="21955" xr:uid="{802B0CA7-7A7C-4EDF-988A-4A6308624BD3}"/>
    <cellStyle name="Uitvoer 11 5 3 3" xfId="13287" xr:uid="{004B55C1-ED24-4DBE-B943-8A689D69E07E}"/>
    <cellStyle name="Uitvoer 11 5 4" xfId="7799" xr:uid="{30282951-12F6-48DF-861C-02BD6B490A99}"/>
    <cellStyle name="Uitvoer 11 5 4 2" xfId="21193" xr:uid="{DF7D96C2-7F4C-46BA-B172-EAFB51F88588}"/>
    <cellStyle name="Uitvoer 11 5 5" xfId="10563" xr:uid="{8CC78BA1-7374-4D42-A434-DCA3CAF00B13}"/>
    <cellStyle name="Uitvoer 11 5 5 2" xfId="21581" xr:uid="{1828D348-5BE0-4944-9D93-6E7982BB37FC}"/>
    <cellStyle name="Uitvoer 11 5 6" xfId="3628" xr:uid="{380D1910-754F-4EC7-BB43-DC56FD213B27}"/>
    <cellStyle name="Uitvoer 11 5 6 2" xfId="17006" xr:uid="{35956E3B-91DB-4ADA-9686-D2C2C0ABF333}"/>
    <cellStyle name="Uitvoer 11 5 6 3" xfId="22425" xr:uid="{7A615011-1FAB-4F79-9FE6-775947828D9D}"/>
    <cellStyle name="Uitvoer 11 5 7" xfId="11850" xr:uid="{57FCAFAC-20B7-4773-BD25-06B33FA38018}"/>
    <cellStyle name="Uitvoer 11 5 8" xfId="27549" xr:uid="{D7EDC090-B88C-4238-9B24-E3C037F83C95}"/>
    <cellStyle name="Uitvoer 11 5 8 2" xfId="36711" xr:uid="{E934C4DA-A515-4F72-803E-CC43567628D3}"/>
    <cellStyle name="Uitvoer 11 5 9" xfId="37467" xr:uid="{900E0EBC-2084-4D40-BE0D-C9FE70956093}"/>
    <cellStyle name="Uitvoer 11 6" xfId="1638" xr:uid="{EA94C338-628B-4CC7-9084-A303ACEDBD38}"/>
    <cellStyle name="Uitvoer 11 6 2" xfId="2233" xr:uid="{2CFDE5D5-696F-488C-90A8-CBB2E01EBECB}"/>
    <cellStyle name="Uitvoer 11 6 2 2" xfId="5930" xr:uid="{F22C10FA-9C2D-49C4-9448-61EBFA624816}"/>
    <cellStyle name="Uitvoer 11 6 2 2 2" xfId="9388" xr:uid="{FA1B8312-3E8A-4EE1-A8B1-68FA790A8FE3}"/>
    <cellStyle name="Uitvoer 11 6 2 2 3" xfId="22715" xr:uid="{6486035F-91DE-46A5-8E9C-783A7A872DB0}"/>
    <cellStyle name="Uitvoer 11 6 2 3" xfId="8641" xr:uid="{591C7E56-A668-4B75-AA96-CDB58235D2C7}"/>
    <cellStyle name="Uitvoer 11 6 2 3 2" xfId="23747" xr:uid="{3C36F8E2-049A-41FD-8463-4C7C4C3E5235}"/>
    <cellStyle name="Uitvoer 11 6 2 4" xfId="5183" xr:uid="{D7AE1CB6-0BF1-4E80-9B14-31F379D78CE2}"/>
    <cellStyle name="Uitvoer 11 6 2 4 2" xfId="24295" xr:uid="{72EB173E-4778-417F-9627-87230C0D4978}"/>
    <cellStyle name="Uitvoer 11 6 2 5" xfId="20214" xr:uid="{553A94A0-D0CF-4CF3-8375-53917FB6B5BE}"/>
    <cellStyle name="Uitvoer 11 6 2 5 2" xfId="26687" xr:uid="{DBD0276D-2633-48C9-BEE3-A9C7B048541D}"/>
    <cellStyle name="Uitvoer 11 6 2 6" xfId="38299" xr:uid="{7FB54F60-1508-4BFD-8CE3-CCF76A67160C}"/>
    <cellStyle name="Uitvoer 11 6 3" xfId="4417" xr:uid="{0CCD00FE-C4C4-4080-809E-D0721DADBF09}"/>
    <cellStyle name="Uitvoer 11 6 3 2" xfId="22015" xr:uid="{20394C2F-5669-4603-B5DB-9993CAC128C3}"/>
    <cellStyle name="Uitvoer 11 6 3 3" xfId="13347" xr:uid="{C1B68C15-932B-4739-9DA1-B059AFBA0266}"/>
    <cellStyle name="Uitvoer 11 6 4" xfId="7875" xr:uid="{4AB30A87-1B61-446F-9A2C-9213E34C7339}"/>
    <cellStyle name="Uitvoer 11 6 4 2" xfId="21123" xr:uid="{B7A65E45-FA47-49D8-8DB5-C8E0920A87AE}"/>
    <cellStyle name="Uitvoer 11 6 5" xfId="10609" xr:uid="{CA187333-B73C-4C9A-B2C5-508511F21CDA}"/>
    <cellStyle name="Uitvoer 11 6 5 2" xfId="21932" xr:uid="{061BA7D8-6A16-4B6C-BD9E-95998B18D035}"/>
    <cellStyle name="Uitvoer 11 6 6" xfId="3704" xr:uid="{7627E6BF-BACD-4754-ACA7-1D43AEB72F14}"/>
    <cellStyle name="Uitvoer 11 6 6 2" xfId="17759" xr:uid="{C6313152-7DC2-4BC7-91DB-C33A527ABAD8}"/>
    <cellStyle name="Uitvoer 11 6 6 3" xfId="23635" xr:uid="{5ED813F8-375A-4FDC-8A59-B3541F8CA811}"/>
    <cellStyle name="Uitvoer 11 6 7" xfId="11896" xr:uid="{BC700C70-544F-4288-8890-0C1BE6A673DD}"/>
    <cellStyle name="Uitvoer 11 6 8" xfId="27625" xr:uid="{A54C05B3-AE99-4AF5-8477-70736BBAC829}"/>
    <cellStyle name="Uitvoer 11 6 8 2" xfId="36787" xr:uid="{283FA6D0-0EF2-4845-9F4D-F93147FF4983}"/>
    <cellStyle name="Uitvoer 11 6 9" xfId="37543" xr:uid="{6F13E263-1669-4B46-B503-9B61EE809D8E}"/>
    <cellStyle name="Uitvoer 11 7" xfId="1853" xr:uid="{912E419A-269A-4A05-AA0B-B638C729B2CF}"/>
    <cellStyle name="Uitvoer 11 7 2" xfId="1492" xr:uid="{20F9A19A-37FD-428A-B00A-9CE6BB316428}"/>
    <cellStyle name="Uitvoer 11 7 2 2" xfId="9008" xr:uid="{6AB7E32D-7245-489E-A166-B8E12BE88275}"/>
    <cellStyle name="Uitvoer 11 7 2 2 2" xfId="22504" xr:uid="{B1EDC83D-3B56-4EBA-ADC3-B366CB51825E}"/>
    <cellStyle name="Uitvoer 11 7 2 3" xfId="5550" xr:uid="{6DF6BF35-093C-4E0D-982D-CC6C30125599}"/>
    <cellStyle name="Uitvoer 11 7 2 3 2" xfId="23481" xr:uid="{3C82DCC8-FEDA-4AB9-9CFF-C25605DACDB3}"/>
    <cellStyle name="Uitvoer 11 7 2 4" xfId="16420" xr:uid="{5416704D-E143-430D-A4B3-1B608CE35C70}"/>
    <cellStyle name="Uitvoer 11 7 2 4 2" xfId="21477" xr:uid="{FD3558E2-DA59-4DB5-87F2-B323387C32C0}"/>
    <cellStyle name="Uitvoer 11 7 2 5" xfId="19982" xr:uid="{0FED6D7A-E273-4C8F-AA13-D70B6933744F}"/>
    <cellStyle name="Uitvoer 11 7 2 5 2" xfId="26445" xr:uid="{E4E8B17D-0624-484B-A716-59067CB7F788}"/>
    <cellStyle name="Uitvoer 11 7 3" xfId="8252" xr:uid="{2001CC0D-32E2-43D1-B70F-50943057F13C}"/>
    <cellStyle name="Uitvoer 11 7 3 2" xfId="21770" xr:uid="{540C8D13-1CF3-48BB-918F-D999381FA562}"/>
    <cellStyle name="Uitvoer 11 7 3 3" xfId="15284" xr:uid="{421F8438-7C73-428E-BFC3-2E710302EBA4}"/>
    <cellStyle name="Uitvoer 11 7 4" xfId="4794" xr:uid="{D5B11967-7F4D-4C14-B76F-351C7E76D45D}"/>
    <cellStyle name="Uitvoer 11 7 4 2" xfId="22734" xr:uid="{987D57E7-DB2A-4B0E-9D4A-D15131590231}"/>
    <cellStyle name="Uitvoer 11 7 5" xfId="17600" xr:uid="{045E2523-4752-45DC-9454-DB514B330CCB}"/>
    <cellStyle name="Uitvoer 11 7 5 2" xfId="23387" xr:uid="{AC26EA0F-CEE1-45B3-94E4-4B63EBA89786}"/>
    <cellStyle name="Uitvoer 11 7 6" xfId="17088" xr:uid="{63647863-6D49-4F5E-B4DD-77A3F499E3A8}"/>
    <cellStyle name="Uitvoer 11 7 6 2" xfId="22529" xr:uid="{96832353-D81A-4519-A7D1-A22776535715}"/>
    <cellStyle name="Uitvoer 11 7 7" xfId="37910" xr:uid="{F28164D5-31EA-42E6-ACFE-2CA0D503CE4B}"/>
    <cellStyle name="Uitvoer 11 8" xfId="3075" xr:uid="{BA2B73FE-B437-45BD-9DCC-5DE9BFAD98AF}"/>
    <cellStyle name="Uitvoer 11 8 2" xfId="16528" xr:uid="{1EE62284-6749-4CE2-8E45-8D3E21797E91}"/>
    <cellStyle name="Uitvoer 11 8 2 2" xfId="21641" xr:uid="{60CAC9DE-9DF6-44B3-A9A9-5E7FEF4BB9C3}"/>
    <cellStyle name="Uitvoer 11 8 3" xfId="17411" xr:uid="{F210E69F-9945-43C8-AD4C-9834C7B8F3E3}"/>
    <cellStyle name="Uitvoer 11 8 3 2" xfId="22926" xr:uid="{46150FC7-F1AB-4F47-A6C6-64088370F6CF}"/>
    <cellStyle name="Uitvoer 11 8 4" xfId="17310" xr:uid="{FC0B4131-C6EC-41C5-90FD-347832A6D1B8}"/>
    <cellStyle name="Uitvoer 11 8 4 2" xfId="22842" xr:uid="{5088A57C-D6D0-4B31-B071-BD2FC203E8E8}"/>
    <cellStyle name="Uitvoer 11 8 5" xfId="18384" xr:uid="{2A74ADB0-3B46-4FE9-847A-789F124FA815}"/>
    <cellStyle name="Uitvoer 11 8 5 2" xfId="24884" xr:uid="{AB32CBE0-3E69-4F79-B959-5757AE11485C}"/>
    <cellStyle name="Uitvoer 11 8 6" xfId="13093" xr:uid="{5366CA45-5911-4B35-9616-9E53496E7270}"/>
    <cellStyle name="Uitvoer 11 9" xfId="7486" xr:uid="{678333FE-B3AA-4310-9B95-BD3DED5EBCB8}"/>
    <cellStyle name="Uitvoer 11 9 2" xfId="16989" xr:uid="{399106D6-3D21-454C-B212-44EACF44CA19}"/>
    <cellStyle name="Uitvoer 11 9 2 2" xfId="22401" xr:uid="{2885A07A-8D04-4B00-8BB1-4115CA66F135}"/>
    <cellStyle name="Uitvoer 11 9 3" xfId="17580" xr:uid="{E4E47C80-A4B0-46C5-B02E-267C12A973F5}"/>
    <cellStyle name="Uitvoer 11 9 3 2" xfId="23354" xr:uid="{7EC177F1-0677-408B-B80F-CAC32B918D0D}"/>
    <cellStyle name="Uitvoer 11 9 4" xfId="17018" xr:uid="{E701F975-54CD-4BA4-B635-32F46FCF2D61}"/>
    <cellStyle name="Uitvoer 11 9 4 2" xfId="22436" xr:uid="{1B518F86-9136-4CEA-98DF-E55127976AA2}"/>
    <cellStyle name="Uitvoer 11 9 5" xfId="19830" xr:uid="{21C7E1A7-EB0B-432B-AA9C-68DA8C712CC8}"/>
    <cellStyle name="Uitvoer 11 9 5 2" xfId="26325" xr:uid="{5B899AD7-A99B-41A3-A4A3-2C163FA043C1}"/>
    <cellStyle name="Uitvoer 12" xfId="601" xr:uid="{00000000-0005-0000-0000-0000EB030000}"/>
    <cellStyle name="Uitvoer 12 10" xfId="3316" xr:uid="{B27B35C6-2FAF-491D-B6EC-F582097E5FC0}"/>
    <cellStyle name="Uitvoer 12 10 2" xfId="21505" xr:uid="{4D524B9C-C8D8-42D7-B395-91EECED7F7A0}"/>
    <cellStyle name="Uitvoer 12 11" xfId="11300" xr:uid="{9B0283A0-FB7F-43BF-A710-4ED4D8AD4594}"/>
    <cellStyle name="Uitvoer 12 11 2" xfId="23929" xr:uid="{BFC6EFE5-01E1-470B-8F13-88D4C065789F}"/>
    <cellStyle name="Uitvoer 12 12" xfId="17507" xr:uid="{A0070505-541F-4D49-BBA5-07EDA2792221}"/>
    <cellStyle name="Uitvoer 12 12 2" xfId="23185" xr:uid="{4846B22F-3FC4-45F5-BDFD-FD8E815AC986}"/>
    <cellStyle name="Uitvoer 12 13" xfId="20574" xr:uid="{E8892F5F-4E74-4D1C-B96F-B70938ED5FF0}"/>
    <cellStyle name="Uitvoer 12 13 2" xfId="27113" xr:uid="{17389EB3-91DF-4225-B1D7-F53671B85DF0}"/>
    <cellStyle name="Uitvoer 12 14" xfId="27285" xr:uid="{EBD2E6CF-7DB8-44CC-B77F-6CDE6119EDDC}"/>
    <cellStyle name="Uitvoer 12 14 2" xfId="36447" xr:uid="{A47A8ACC-7BA9-41C7-9555-DF10E9E4C819}"/>
    <cellStyle name="Uitvoer 12 15" xfId="37155" xr:uid="{8CF48EFD-6D28-4ACC-8D0E-17D76789C93F}"/>
    <cellStyle name="Uitvoer 12 2" xfId="1079" xr:uid="{00000000-0005-0000-0000-0000EC030000}"/>
    <cellStyle name="Uitvoer 12 2 10" xfId="27385" xr:uid="{09936BB9-059D-41B1-9A7D-2B168E3DEA38}"/>
    <cellStyle name="Uitvoer 12 2 10 2" xfId="36547" xr:uid="{86F6C6C3-03C8-41F7-9B25-5B76322D5A2A}"/>
    <cellStyle name="Uitvoer 12 2 11" xfId="37300" xr:uid="{E83A26DE-9609-4AA7-8B78-9EB649472ED3}"/>
    <cellStyle name="Uitvoer 12 2 2" xfId="1157" xr:uid="{B03B935B-A787-4EF4-BAA1-42CA1592A458}"/>
    <cellStyle name="Uitvoer 12 2 2 2" xfId="2373" xr:uid="{8636A47D-E9C1-4197-9741-4BAAFB27265B}"/>
    <cellStyle name="Uitvoer 12 2 2 2 2" xfId="6070" xr:uid="{55F20BB4-5972-4E0A-930D-738D7E11DF61}"/>
    <cellStyle name="Uitvoer 12 2 2 2 2 2" xfId="9528" xr:uid="{54055755-D39E-4BAD-82B1-85033B74E8D5}"/>
    <cellStyle name="Uitvoer 12 2 2 2 2 3" xfId="22811" xr:uid="{0902171A-3C81-4311-A7B6-1968C7BD6EC5}"/>
    <cellStyle name="Uitvoer 12 2 2 2 3" xfId="8781" xr:uid="{952DF6B0-8F43-46CE-8C73-B02707C76B28}"/>
    <cellStyle name="Uitvoer 12 2 2 2 3 2" xfId="23869" xr:uid="{B6663616-3863-4194-A7DA-28CDCEC7019E}"/>
    <cellStyle name="Uitvoer 12 2 2 2 4" xfId="5323" xr:uid="{9710CEA9-6B42-4548-9147-7BCA87A8B9DC}"/>
    <cellStyle name="Uitvoer 12 2 2 2 4 2" xfId="24403" xr:uid="{174DE03A-FA43-43AC-97B5-121DEAA862A4}"/>
    <cellStyle name="Uitvoer 12 2 2 2 5" xfId="20294" xr:uid="{666104BB-374B-413C-9258-F7D30B4D1ECD}"/>
    <cellStyle name="Uitvoer 12 2 2 2 5 2" xfId="26795" xr:uid="{B10F2E4F-3179-4A18-8F24-6D313FC74A66}"/>
    <cellStyle name="Uitvoer 12 2 2 2 6" xfId="38439" xr:uid="{F4A7D070-D843-4C94-9402-7BDB03D3CB37}"/>
    <cellStyle name="Uitvoer 12 2 2 3" xfId="4557" xr:uid="{960F41D9-1D49-4843-80BC-006BC133CBC5}"/>
    <cellStyle name="Uitvoer 12 2 2 3 2" xfId="22110" xr:uid="{74A8D02B-C62B-4971-85EB-8CC9C174DFA9}"/>
    <cellStyle name="Uitvoer 12 2 2 3 3" xfId="13395" xr:uid="{81D6EBBA-1CBD-4DD9-99B5-D57E35B56796}"/>
    <cellStyle name="Uitvoer 12 2 2 4" xfId="8015" xr:uid="{B871F32F-8357-4B71-A19B-2ACF79E4A5C8}"/>
    <cellStyle name="Uitvoer 12 2 2 4 2" xfId="23056" xr:uid="{B46CFD91-F6AE-4EE4-BBBF-C1B975A45061}"/>
    <cellStyle name="Uitvoer 12 2 2 5" xfId="10231" xr:uid="{1956BAD1-B9A8-47FC-809F-D0E8ED77C70B}"/>
    <cellStyle name="Uitvoer 12 2 2 5 2" xfId="23775" xr:uid="{2AC4D75B-448B-477D-9AB2-86F52FE5A6A5}"/>
    <cellStyle name="Uitvoer 12 2 2 6" xfId="3844" xr:uid="{DF6B29A6-9B61-4595-AFDD-5C1C0AB7FA51}"/>
    <cellStyle name="Uitvoer 12 2 2 6 2" xfId="19603" xr:uid="{2C71F382-06C1-4B22-9A21-A92FFA1AC2AC}"/>
    <cellStyle name="Uitvoer 12 2 2 6 3" xfId="26072" xr:uid="{089D49FB-D68A-4CC6-AE91-48DFEA05EFDD}"/>
    <cellStyle name="Uitvoer 12 2 2 7" xfId="11513" xr:uid="{95114F3B-CEB0-495F-A665-3B3820CC77D6}"/>
    <cellStyle name="Uitvoer 12 2 2 8" xfId="27765" xr:uid="{E687FEA4-D566-4380-B9AD-58F84E260770}"/>
    <cellStyle name="Uitvoer 12 2 2 8 2" xfId="36927" xr:uid="{E2EBDF13-1033-4EF7-B989-9D34E9D31E76}"/>
    <cellStyle name="Uitvoer 12 2 2 9" xfId="37683" xr:uid="{C3BAD5E9-DD9F-43DD-B382-DEE1AB6C3C58}"/>
    <cellStyle name="Uitvoer 12 2 3" xfId="1993" xr:uid="{DF3F8896-4F52-4F16-8601-D063BA98A88D}"/>
    <cellStyle name="Uitvoer 12 2 3 2" xfId="1457" xr:uid="{50516E59-1EFB-4090-A94D-E08F547230D0}"/>
    <cellStyle name="Uitvoer 12 2 3 2 2" xfId="9148" xr:uid="{2D346ADE-9AC6-4174-9E2A-6839217FC300}"/>
    <cellStyle name="Uitvoer 12 2 3 2 2 2" xfId="22996" xr:uid="{0D26E7F1-6088-41CD-8D95-83F7786B32E2}"/>
    <cellStyle name="Uitvoer 12 2 3 2 3" xfId="5690" xr:uid="{B9839897-013B-463F-83FD-8FD70398BDA1}"/>
    <cellStyle name="Uitvoer 12 2 3 2 3 2" xfId="24092" xr:uid="{6C0D3930-C69C-426A-A39C-8AEF1560DD22}"/>
    <cellStyle name="Uitvoer 12 2 3 2 4" xfId="18111" xr:uid="{7A8937AE-F032-4808-806E-2B8F131056E8}"/>
    <cellStyle name="Uitvoer 12 2 3 2 4 2" xfId="24614" xr:uid="{F16D98B7-2467-476C-9229-7BB9488E1266}"/>
    <cellStyle name="Uitvoer 12 2 3 2 5" xfId="20479" xr:uid="{B28469BA-603B-4811-BCCD-382C8E06CFE3}"/>
    <cellStyle name="Uitvoer 12 2 3 2 5 2" xfId="27006" xr:uid="{B32E9FE6-BCC7-4116-873E-AC232E71BB5E}"/>
    <cellStyle name="Uitvoer 12 2 3 3" xfId="8398" xr:uid="{4EB67D8E-E176-473C-8306-960196220B1A}"/>
    <cellStyle name="Uitvoer 12 2 3 3 2" xfId="22317" xr:uid="{015DF19E-15BF-43F1-80AE-2BA49400C1D1}"/>
    <cellStyle name="Uitvoer 12 2 3 3 3" xfId="15430" xr:uid="{EEB4888C-5BA3-4985-9849-F9C73ADF0E85}"/>
    <cellStyle name="Uitvoer 12 2 3 4" xfId="4940" xr:uid="{3B00F8EF-9636-4F2C-8F22-4251FCBD7307}"/>
    <cellStyle name="Uitvoer 12 2 3 4 2" xfId="23288" xr:uid="{5028F7DD-11EE-4B67-A880-961C53E7D1DE}"/>
    <cellStyle name="Uitvoer 12 2 3 5" xfId="17267" xr:uid="{8D53BF1F-4B7B-47FE-BE81-EC2D4DFC5E76}"/>
    <cellStyle name="Uitvoer 12 2 3 5 2" xfId="22767" xr:uid="{5D788ACA-55D3-42BE-ADDA-6F0C59D59931}"/>
    <cellStyle name="Uitvoer 12 2 3 6" xfId="19788" xr:uid="{98647E93-DF79-4D3B-B83D-958E766628D6}"/>
    <cellStyle name="Uitvoer 12 2 3 6 2" xfId="26283" xr:uid="{5A348FA4-2C25-4AF6-AAA3-AC2E71B55F3D}"/>
    <cellStyle name="Uitvoer 12 2 3 7" xfId="38056" xr:uid="{D51F6153-4A10-4C7F-AEE8-01261EC617B2}"/>
    <cellStyle name="Uitvoer 12 2 4" xfId="3223" xr:uid="{92547358-2CF9-4FA8-9450-22087EADD9F6}"/>
    <cellStyle name="Uitvoer 12 2 4 2" xfId="17037" xr:uid="{AA635E2C-D47E-45D4-AAF1-B0C255A5554F}"/>
    <cellStyle name="Uitvoer 12 2 4 2 2" xfId="22455" xr:uid="{E73AD799-461A-4689-8725-CAB6BBA16C44}"/>
    <cellStyle name="Uitvoer 12 2 4 3" xfId="17628" xr:uid="{984803A5-C7EB-4AFE-8B59-0E58F76AF5D2}"/>
    <cellStyle name="Uitvoer 12 2 4 3 2" xfId="23420" xr:uid="{2196E88E-1647-4519-A4FE-51F8153D7694}"/>
    <cellStyle name="Uitvoer 12 2 4 4" xfId="16363" xr:uid="{64C7FF27-95AC-465D-89DC-4A4484B0DEE9}"/>
    <cellStyle name="Uitvoer 12 2 4 4 2" xfId="21422" xr:uid="{BC1891C5-B767-4A98-AB3C-D988D55B2CC1}"/>
    <cellStyle name="Uitvoer 12 2 4 5" xfId="19907" xr:uid="{409667AB-6B0F-4966-9961-C2265FB39AB2}"/>
    <cellStyle name="Uitvoer 12 2 4 5 2" xfId="26386" xr:uid="{E69D6760-2DE7-4C8C-AF0F-3FF916598AF0}"/>
    <cellStyle name="Uitvoer 12 2 4 6" xfId="13241" xr:uid="{EA9348A2-BA4B-4143-AA84-D8F325351108}"/>
    <cellStyle name="Uitvoer 12 2 5" xfId="7632" xr:uid="{571171AB-4B95-43D2-8EF5-E51600E022A6}"/>
    <cellStyle name="Uitvoer 12 2 5 2" xfId="21702" xr:uid="{8C14FA1F-10B3-4092-BB75-F2F4B5C3A419}"/>
    <cellStyle name="Uitvoer 12 2 6" xfId="3461" xr:uid="{F05AFFA6-5592-4FD7-895E-6CAC08D1C3F7}"/>
    <cellStyle name="Uitvoer 12 2 6 2" xfId="21671" xr:uid="{E057918F-1955-46E4-B2ED-C88FB0EFBAE4}"/>
    <cellStyle name="Uitvoer 12 2 7" xfId="11447" xr:uid="{C4914CA6-1AA3-4863-96EA-210B6CBF7ACF}"/>
    <cellStyle name="Uitvoer 12 2 7 2" xfId="21234" xr:uid="{23A44982-C9A3-47BF-A85E-BA067FEB2F1E}"/>
    <cellStyle name="Uitvoer 12 2 8" xfId="17553" xr:uid="{8F627383-783A-4AF2-B413-641E818BB225}"/>
    <cellStyle name="Uitvoer 12 2 8 2" xfId="23327" xr:uid="{6D5992D8-99CB-4FC9-AE09-DBBA33378761}"/>
    <cellStyle name="Uitvoer 12 2 9" xfId="20527" xr:uid="{FD50A91F-8221-4863-9249-DCAF34DBC822}"/>
    <cellStyle name="Uitvoer 12 2 9 2" xfId="27064" xr:uid="{62677BDC-420D-4D9D-BA08-F51EC60D7825}"/>
    <cellStyle name="Uitvoer 12 3" xfId="1080" xr:uid="{00000000-0005-0000-0000-0000ED030000}"/>
    <cellStyle name="Uitvoer 12 3 10" xfId="27386" xr:uid="{1B065019-DB3A-403D-B988-F0A5D5DD1A7D}"/>
    <cellStyle name="Uitvoer 12 3 10 2" xfId="36548" xr:uid="{9B5707E6-AECD-435D-A9E3-D5A85D89E9FF}"/>
    <cellStyle name="Uitvoer 12 3 11" xfId="37301" xr:uid="{94A0120D-2A9C-4A49-820C-C884367EAB9B}"/>
    <cellStyle name="Uitvoer 12 3 2" xfId="1156" xr:uid="{D943A4B4-1262-4862-B2D8-8548D3A1D425}"/>
    <cellStyle name="Uitvoer 12 3 2 2" xfId="2374" xr:uid="{7611A81E-9B63-410F-8C77-59F9DEEBAD8A}"/>
    <cellStyle name="Uitvoer 12 3 2 2 2" xfId="6071" xr:uid="{E0BD34B5-A6EF-4CFB-8580-CF0ED6332808}"/>
    <cellStyle name="Uitvoer 12 3 2 2 2 2" xfId="9529" xr:uid="{B6C5DED2-D3DE-45B8-AC43-F712B22A1181}"/>
    <cellStyle name="Uitvoer 12 3 2 2 2 3" xfId="22812" xr:uid="{9BBCF00B-8D91-4F62-B2A7-D11329895F29}"/>
    <cellStyle name="Uitvoer 12 3 2 2 3" xfId="8782" xr:uid="{8A1136E6-BBDF-48E4-8924-0706261252D7}"/>
    <cellStyle name="Uitvoer 12 3 2 2 3 2" xfId="23870" xr:uid="{9A48801E-D9F7-4427-B074-CC2878AAC104}"/>
    <cellStyle name="Uitvoer 12 3 2 2 4" xfId="5324" xr:uid="{6A647CAE-5C75-4FE4-9C7B-C6C0507CAA7F}"/>
    <cellStyle name="Uitvoer 12 3 2 2 4 2" xfId="24404" xr:uid="{79F68F4E-52DE-42E2-B10A-3011DEC53D8E}"/>
    <cellStyle name="Uitvoer 12 3 2 2 5" xfId="20295" xr:uid="{7D714F1F-D8C8-40AB-8598-FA79ECD06654}"/>
    <cellStyle name="Uitvoer 12 3 2 2 5 2" xfId="26796" xr:uid="{E6E3B71D-3DFA-4505-B0CC-FD262DC2053A}"/>
    <cellStyle name="Uitvoer 12 3 2 2 6" xfId="38440" xr:uid="{BF304799-7FD2-4568-8BD1-F7A67C4159EB}"/>
    <cellStyle name="Uitvoer 12 3 2 3" xfId="4558" xr:uid="{BD68099E-70E3-4680-B060-02B560D7808F}"/>
    <cellStyle name="Uitvoer 12 3 2 3 2" xfId="22111" xr:uid="{C63C7E56-ED7F-412C-9EC2-CE46C55E695F}"/>
    <cellStyle name="Uitvoer 12 3 2 3 3" xfId="13396" xr:uid="{4950AB60-704A-495C-96AE-14D987B078A0}"/>
    <cellStyle name="Uitvoer 12 3 2 4" xfId="8016" xr:uid="{06E82A27-9672-493D-8C5C-64B4C8F94CD1}"/>
    <cellStyle name="Uitvoer 12 3 2 4 2" xfId="23057" xr:uid="{E709ED71-9743-4C65-82C6-A018AE011CEA}"/>
    <cellStyle name="Uitvoer 12 3 2 5" xfId="10230" xr:uid="{AFBA5305-10E0-4EF0-9D85-A384DD6E7A5E}"/>
    <cellStyle name="Uitvoer 12 3 2 5 2" xfId="21095" xr:uid="{B07BBFD3-A61E-4107-8B4E-48F5C95E7234}"/>
    <cellStyle name="Uitvoer 12 3 2 6" xfId="3845" xr:uid="{07B4DF13-9D07-4FC8-8173-9D579B3F9B55}"/>
    <cellStyle name="Uitvoer 12 3 2 6 2" xfId="19604" xr:uid="{B5183DC4-D54F-4966-ACAC-587801030C00}"/>
    <cellStyle name="Uitvoer 12 3 2 6 3" xfId="26073" xr:uid="{845B2570-58F6-40AD-A8EF-9BDEB3E1086A}"/>
    <cellStyle name="Uitvoer 12 3 2 7" xfId="11512" xr:uid="{B8CC944D-AC5E-40CF-853C-56F0ED35E580}"/>
    <cellStyle name="Uitvoer 12 3 2 8" xfId="27766" xr:uid="{38FDF53D-DB89-4A19-A396-EC44C3DCBB7C}"/>
    <cellStyle name="Uitvoer 12 3 2 8 2" xfId="36928" xr:uid="{332E1E84-59AB-474A-BFCA-B09EA024B021}"/>
    <cellStyle name="Uitvoer 12 3 2 9" xfId="37684" xr:uid="{961EFBEE-0993-4FD0-9CCD-5EDF3107A1CB}"/>
    <cellStyle name="Uitvoer 12 3 3" xfId="1994" xr:uid="{9193353F-BF39-4B58-B4B8-113E082517F2}"/>
    <cellStyle name="Uitvoer 12 3 3 2" xfId="1458" xr:uid="{CF32B33D-843E-4EAB-9769-D6DD92E285B0}"/>
    <cellStyle name="Uitvoer 12 3 3 2 2" xfId="9149" xr:uid="{FDB42B81-8D54-4045-BF6D-A576BFAC664C}"/>
    <cellStyle name="Uitvoer 12 3 3 2 2 2" xfId="22997" xr:uid="{D0B0F310-F1A7-4B6F-BAB2-60C8798836FB}"/>
    <cellStyle name="Uitvoer 12 3 3 2 3" xfId="5691" xr:uid="{C43A3B42-52A1-4390-A13C-E614BC11CC10}"/>
    <cellStyle name="Uitvoer 12 3 3 2 3 2" xfId="24093" xr:uid="{FA573294-1DEF-48DD-B9AC-6487C0727E9D}"/>
    <cellStyle name="Uitvoer 12 3 3 2 4" xfId="18112" xr:uid="{48501E32-2629-4BF8-8C13-998520CAAD82}"/>
    <cellStyle name="Uitvoer 12 3 3 2 4 2" xfId="24615" xr:uid="{62588396-E0B7-45AF-9C2A-B8E49D47C80A}"/>
    <cellStyle name="Uitvoer 12 3 3 2 5" xfId="20480" xr:uid="{8AC00CD7-0BFC-4ABE-BF95-4363A90D5B1E}"/>
    <cellStyle name="Uitvoer 12 3 3 2 5 2" xfId="27007" xr:uid="{40A974CC-BBC5-40A4-9850-B22039FF2BA1}"/>
    <cellStyle name="Uitvoer 12 3 3 3" xfId="8399" xr:uid="{5D3A200E-5658-4EE9-8964-A11F435A831E}"/>
    <cellStyle name="Uitvoer 12 3 3 3 2" xfId="22318" xr:uid="{78BEC845-3A13-4388-A05C-1462A2B037B2}"/>
    <cellStyle name="Uitvoer 12 3 3 3 3" xfId="15431" xr:uid="{16632450-7666-49E8-9EF4-FD7D2ED7D78E}"/>
    <cellStyle name="Uitvoer 12 3 3 4" xfId="4941" xr:uid="{3A046A8A-E68F-4047-859A-75D74854F45D}"/>
    <cellStyle name="Uitvoer 12 3 3 4 2" xfId="23289" xr:uid="{61E2ACD4-4622-44A3-83EB-BBD0146A0134}"/>
    <cellStyle name="Uitvoer 12 3 3 5" xfId="16949" xr:uid="{D21413C1-8B29-4A1E-ABD7-A319C258113C}"/>
    <cellStyle name="Uitvoer 12 3 3 5 2" xfId="22273" xr:uid="{BC60C1C6-E2EF-4234-8B7A-8EA240D530D1}"/>
    <cellStyle name="Uitvoer 12 3 3 6" xfId="19789" xr:uid="{05F30977-7E11-42C9-A437-35892E658C0A}"/>
    <cellStyle name="Uitvoer 12 3 3 6 2" xfId="26284" xr:uid="{3DBFC8DD-8006-4780-87EC-69D266191331}"/>
    <cellStyle name="Uitvoer 12 3 3 7" xfId="38057" xr:uid="{11209696-DC04-42B1-9DD7-CC295639CE16}"/>
    <cellStyle name="Uitvoer 12 3 4" xfId="3224" xr:uid="{EDE67329-5A34-40DB-AAD5-182F505A7F12}"/>
    <cellStyle name="Uitvoer 12 3 4 2" xfId="17132" xr:uid="{C3B43DB0-5610-403F-8D78-8243796B6C77}"/>
    <cellStyle name="Uitvoer 12 3 4 2 2" xfId="22559" xr:uid="{78566A1F-D9FA-4141-9CF0-810734D764D0}"/>
    <cellStyle name="Uitvoer 12 3 4 3" xfId="17717" xr:uid="{35762B6E-DC75-4BCA-9040-0B8716795CDD}"/>
    <cellStyle name="Uitvoer 12 3 4 3 2" xfId="23561" xr:uid="{FCF9B78B-F717-4823-A978-39C3A29CD40C}"/>
    <cellStyle name="Uitvoer 12 3 4 4" xfId="16473" xr:uid="{54E4FFE9-250B-495C-BFEC-AD3F4E1C10CE}"/>
    <cellStyle name="Uitvoer 12 3 4 4 2" xfId="21539" xr:uid="{04655DEC-093E-42D8-B1C5-8A3834E29AF1}"/>
    <cellStyle name="Uitvoer 12 3 4 5" xfId="20077" xr:uid="{794290A1-C238-4578-A930-F3D1468B3938}"/>
    <cellStyle name="Uitvoer 12 3 4 5 2" xfId="26508" xr:uid="{B45FF645-C521-40BF-84F4-B57E87E86416}"/>
    <cellStyle name="Uitvoer 12 3 4 6" xfId="13242" xr:uid="{64AC38CD-25EF-4DA6-BE09-02ECC1CB43D0}"/>
    <cellStyle name="Uitvoer 12 3 5" xfId="7633" xr:uid="{62F31F2C-4048-4E47-9895-F9EC56593859}"/>
    <cellStyle name="Uitvoer 12 3 5 2" xfId="21843" xr:uid="{69F03316-B048-49DC-B022-1C1D04D452D5}"/>
    <cellStyle name="Uitvoer 12 3 6" xfId="3462" xr:uid="{BE494DB8-EF9E-4D90-8ED7-1000CD78E950}"/>
    <cellStyle name="Uitvoer 12 3 6 2" xfId="21318" xr:uid="{65FA5B9F-E7B2-4701-907B-44006C627790}"/>
    <cellStyle name="Uitvoer 12 3 7" xfId="11448" xr:uid="{92FD6818-7C14-4CA8-8235-2E6B94D07BD9}"/>
    <cellStyle name="Uitvoer 12 3 7 2" xfId="23510" xr:uid="{F7E06F09-6F5E-492B-A1A4-DC2AFF98801F}"/>
    <cellStyle name="Uitvoer 12 3 8" xfId="17484" xr:uid="{039AFA48-09C1-4BC7-A468-30569983F283}"/>
    <cellStyle name="Uitvoer 12 3 8 2" xfId="23154" xr:uid="{7714A3E8-D16E-4BDE-8C4F-5C3379EE9267}"/>
    <cellStyle name="Uitvoer 12 3 9" xfId="20526" xr:uid="{AB80D14F-B657-4B3C-8CBB-E77A4B4C242E}"/>
    <cellStyle name="Uitvoer 12 3 9 2" xfId="27063" xr:uid="{B2A07B48-8F6A-4EAC-BD94-D79BFB57EC6D}"/>
    <cellStyle name="Uitvoer 12 4" xfId="1216" xr:uid="{B6B0BF3E-D0C0-4B1D-A22D-71C2250445D9}"/>
    <cellStyle name="Uitvoer 12 4 2" xfId="2188" xr:uid="{918365F5-2452-4547-ABA8-45281D5B4D21}"/>
    <cellStyle name="Uitvoer 12 4 2 2" xfId="5885" xr:uid="{AB97F628-CCD8-4DF8-B623-95CBD650EBEC}"/>
    <cellStyle name="Uitvoer 12 4 2 2 2" xfId="9343" xr:uid="{B7C0061D-87D2-4FE2-9D7E-7D2098FCD2BB}"/>
    <cellStyle name="Uitvoer 12 4 2 2 3" xfId="22686" xr:uid="{796E8028-7641-4C1B-A5B4-1181E44F20AA}"/>
    <cellStyle name="Uitvoer 12 4 2 3" xfId="8596" xr:uid="{A8725541-B7CB-4038-80B8-CCCCD4540D29}"/>
    <cellStyle name="Uitvoer 12 4 2 3 2" xfId="23708" xr:uid="{CEDCB7E3-4A09-46DB-A54F-32C6B1EA2123}"/>
    <cellStyle name="Uitvoer 12 4 2 4" xfId="5138" xr:uid="{F42ECDD6-DDF8-4622-825E-63A0F64536AA}"/>
    <cellStyle name="Uitvoer 12 4 2 4 2" xfId="24266" xr:uid="{B86F95F5-B5B6-4F09-B6A4-943E50C69869}"/>
    <cellStyle name="Uitvoer 12 4 2 5" xfId="20169" xr:uid="{D078A3D2-E2D8-42F3-B0C2-34D519F87DFD}"/>
    <cellStyle name="Uitvoer 12 4 2 5 2" xfId="26658" xr:uid="{B040E5C5-6E74-4C62-A252-58DF85178C66}"/>
    <cellStyle name="Uitvoer 12 4 2 6" xfId="38254" xr:uid="{3F9ADD89-AA5A-48EA-B822-21C8F444D521}"/>
    <cellStyle name="Uitvoer 12 4 3" xfId="4372" xr:uid="{A9A6F42D-044F-46B9-8B21-3926A78F9359}"/>
    <cellStyle name="Uitvoer 12 4 3 2" xfId="21986" xr:uid="{2BDD986E-3F52-4D9A-BFAE-8C5FD858E443}"/>
    <cellStyle name="Uitvoer 12 4 3 3" xfId="13318" xr:uid="{F8BF11CC-7C16-4085-89C1-9F5E6836C1D6}"/>
    <cellStyle name="Uitvoer 12 4 4" xfId="7830" xr:uid="{CE6CA20E-A311-411B-B2FD-7A5786FAF4BB}"/>
    <cellStyle name="Uitvoer 12 4 4 2" xfId="21162" xr:uid="{627A181F-0FDC-473D-97F1-B1C0DAC9DF8D}"/>
    <cellStyle name="Uitvoer 12 4 5" xfId="10290" xr:uid="{8EE09D10-AC16-4F25-A2F3-FAE8701A809E}"/>
    <cellStyle name="Uitvoer 12 4 5 2" xfId="22865" xr:uid="{7F2C1A6E-D332-4AD1-B96A-B32FDAC23BF1}"/>
    <cellStyle name="Uitvoer 12 4 6" xfId="3659" xr:uid="{4E6887B4-F0AE-483B-AFCC-D632008CB2BA}"/>
    <cellStyle name="Uitvoer 12 4 6 2" xfId="17372" xr:uid="{D20AD7A7-73BC-43D6-9FEE-DACD1674ECDD}"/>
    <cellStyle name="Uitvoer 12 4 6 3" xfId="22889" xr:uid="{5698D3C4-FFEA-4AC2-B1CE-717FB5F2DC78}"/>
    <cellStyle name="Uitvoer 12 4 7" xfId="11572" xr:uid="{624F234F-7A6E-4D0B-BB69-4D2881DA65D9}"/>
    <cellStyle name="Uitvoer 12 4 8" xfId="27580" xr:uid="{1249601C-5C91-4387-830E-FF008F6F2281}"/>
    <cellStyle name="Uitvoer 12 4 8 2" xfId="36742" xr:uid="{C94FB431-478F-49E4-9051-F2C8AF8F0C11}"/>
    <cellStyle name="Uitvoer 12 4 9" xfId="37498" xr:uid="{F616B170-A091-4AA5-8E31-30059F3E46BC}"/>
    <cellStyle name="Uitvoer 12 5" xfId="1593" xr:uid="{CBDDCE4B-9813-4E50-A1D2-0BB402C18350}"/>
    <cellStyle name="Uitvoer 12 5 2" xfId="2158" xr:uid="{F1C602F1-8CD9-4C53-A8F0-C363EFF564CE}"/>
    <cellStyle name="Uitvoer 12 5 2 2" xfId="5855" xr:uid="{19EC55AB-8263-4B41-A0BF-C266849B87FD}"/>
    <cellStyle name="Uitvoer 12 5 2 2 2" xfId="9313" xr:uid="{9B727DFC-CCEF-473D-B838-31BDF39BB9AF}"/>
    <cellStyle name="Uitvoer 12 5 2 2 3" xfId="22656" xr:uid="{C87D7610-987D-40F7-AE70-FFD38533220B}"/>
    <cellStyle name="Uitvoer 12 5 2 3" xfId="8566" xr:uid="{72ECB6EA-0B85-406C-B806-E6060D7D9A59}"/>
    <cellStyle name="Uitvoer 12 5 2 3 2" xfId="23678" xr:uid="{532B221D-4E45-41B4-AF2B-40AF9609E825}"/>
    <cellStyle name="Uitvoer 12 5 2 4" xfId="5108" xr:uid="{947DCFC6-177C-4DFF-8842-2129CF322E72}"/>
    <cellStyle name="Uitvoer 12 5 2 4 2" xfId="24236" xr:uid="{536CF3AE-F4B8-4804-A0C6-930670A797A7}"/>
    <cellStyle name="Uitvoer 12 5 2 5" xfId="20139" xr:uid="{B7D82E1E-38E9-4679-BCD5-A3C0B6908EE9}"/>
    <cellStyle name="Uitvoer 12 5 2 5 2" xfId="26628" xr:uid="{88756F1B-9C27-4D11-9770-A642AFE6F8AE}"/>
    <cellStyle name="Uitvoer 12 5 2 6" xfId="38224" xr:uid="{2E9CD7D3-8DF5-4597-AE6F-D8876BC35CEA}"/>
    <cellStyle name="Uitvoer 12 5 3" xfId="4342" xr:uid="{19400021-35D0-4B3D-901B-5DE07C56C5DB}"/>
    <cellStyle name="Uitvoer 12 5 3 2" xfId="21956" xr:uid="{DFA336F5-5EA4-43F0-858E-7E52552291CB}"/>
    <cellStyle name="Uitvoer 12 5 3 3" xfId="13288" xr:uid="{192AA988-173D-463E-AED2-3E562C71B439}"/>
    <cellStyle name="Uitvoer 12 5 4" xfId="7800" xr:uid="{6CBE4766-A57B-4782-BD3D-D85C529E85CF}"/>
    <cellStyle name="Uitvoer 12 5 4 2" xfId="21192" xr:uid="{87A5C8F1-4196-42F9-B205-7433641303C9}"/>
    <cellStyle name="Uitvoer 12 5 5" xfId="10564" xr:uid="{B7DA09BB-C6F2-41EE-BCFF-4CDE893766AF}"/>
    <cellStyle name="Uitvoer 12 5 5 2" xfId="21678" xr:uid="{AD2FB283-9BAD-4163-A629-A2EB976AB873}"/>
    <cellStyle name="Uitvoer 12 5 6" xfId="3629" xr:uid="{749D86C1-BEAA-4A64-BEB2-46329CD969E4}"/>
    <cellStyle name="Uitvoer 12 5 6 2" xfId="17765" xr:uid="{0E747E92-CF88-4B17-A3A9-D628C7054F6D}"/>
    <cellStyle name="Uitvoer 12 5 6 3" xfId="23644" xr:uid="{81422A47-BEF8-45A4-BCC3-D87A6FDF29A6}"/>
    <cellStyle name="Uitvoer 12 5 7" xfId="11851" xr:uid="{A4358826-A749-4A5B-8FBD-FFD366A62FB5}"/>
    <cellStyle name="Uitvoer 12 5 8" xfId="27550" xr:uid="{26E6BA21-AFA9-48FD-A634-722D43799EBC}"/>
    <cellStyle name="Uitvoer 12 5 8 2" xfId="36712" xr:uid="{85EDEB82-7008-4009-AF0A-9D3956312E87}"/>
    <cellStyle name="Uitvoer 12 5 9" xfId="37468" xr:uid="{CE620615-B225-413E-A93A-E0F1834F6705}"/>
    <cellStyle name="Uitvoer 12 6" xfId="1639" xr:uid="{503A0392-013B-46E5-BBF9-32FF35FA53C9}"/>
    <cellStyle name="Uitvoer 12 6 2" xfId="2234" xr:uid="{0BC3C360-121F-4ECA-81D5-71A2B5715E47}"/>
    <cellStyle name="Uitvoer 12 6 2 2" xfId="5931" xr:uid="{562A80AF-8818-4FA8-B4F3-5F8E13804500}"/>
    <cellStyle name="Uitvoer 12 6 2 2 2" xfId="9389" xr:uid="{838DE4A9-5F1F-47D8-8C95-3986AD9865C0}"/>
    <cellStyle name="Uitvoer 12 6 2 2 3" xfId="22716" xr:uid="{D10C9B56-7B5B-47BF-BF01-7E1E5106C6EB}"/>
    <cellStyle name="Uitvoer 12 6 2 3" xfId="8642" xr:uid="{A3CF684E-DD61-49D8-BCE3-021E5D851FA4}"/>
    <cellStyle name="Uitvoer 12 6 2 3 2" xfId="23748" xr:uid="{378591AB-B192-4199-9DCD-BF9916E04601}"/>
    <cellStyle name="Uitvoer 12 6 2 4" xfId="5184" xr:uid="{EF300D87-2E3B-4325-80F2-FAB52348A85F}"/>
    <cellStyle name="Uitvoer 12 6 2 4 2" xfId="24296" xr:uid="{C0957AFD-C4E1-49CD-AE53-0DC5CF146E7F}"/>
    <cellStyle name="Uitvoer 12 6 2 5" xfId="20215" xr:uid="{A05ECBD0-2645-41D1-8C0E-524302482F3E}"/>
    <cellStyle name="Uitvoer 12 6 2 5 2" xfId="26688" xr:uid="{40307C2D-3D02-4AF1-877B-7E4CE6A0E3E0}"/>
    <cellStyle name="Uitvoer 12 6 2 6" xfId="38300" xr:uid="{F240654C-7EBC-47E7-9AD4-191D53366485}"/>
    <cellStyle name="Uitvoer 12 6 3" xfId="4418" xr:uid="{36C42A94-FFCB-49BD-9664-3B90ABD2F1F3}"/>
    <cellStyle name="Uitvoer 12 6 3 2" xfId="22016" xr:uid="{EFA82C19-4B4B-45A3-8B44-C860A93D901E}"/>
    <cellStyle name="Uitvoer 12 6 3 3" xfId="13348" xr:uid="{2FEB9FA4-F986-48FB-B28D-873C3EF0A94D}"/>
    <cellStyle name="Uitvoer 12 6 4" xfId="7876" xr:uid="{90A403A4-255A-474B-A09F-6564D12F9FF1}"/>
    <cellStyle name="Uitvoer 12 6 4 2" xfId="21122" xr:uid="{C5C8B6EE-71FA-4849-8006-0505D8FC91BA}"/>
    <cellStyle name="Uitvoer 12 6 5" xfId="10610" xr:uid="{4407582B-53BF-4449-9B85-C8D4FE16F1B7}"/>
    <cellStyle name="Uitvoer 12 6 5 2" xfId="22158" xr:uid="{225ADBDD-A7C5-4CA1-8DA9-9AA0543FF763}"/>
    <cellStyle name="Uitvoer 12 6 6" xfId="3705" xr:uid="{926CEF30-BF51-4776-A7F1-02578378CC2A}"/>
    <cellStyle name="Uitvoer 12 6 6 2" xfId="17329" xr:uid="{8E3D6C7E-7984-447A-BFB9-200953425FDB}"/>
    <cellStyle name="Uitvoer 12 6 6 3" xfId="22859" xr:uid="{71F544D9-7714-4D2F-AB3F-2A4C5321520C}"/>
    <cellStyle name="Uitvoer 12 6 7" xfId="11897" xr:uid="{E215122D-8241-443F-985A-EDEEEDB29040}"/>
    <cellStyle name="Uitvoer 12 6 8" xfId="27626" xr:uid="{14F1389B-8DBB-4CB9-B899-CB517CF85F1D}"/>
    <cellStyle name="Uitvoer 12 6 8 2" xfId="36788" xr:uid="{9CC09244-2081-4097-9531-18D087844440}"/>
    <cellStyle name="Uitvoer 12 6 9" xfId="37544" xr:uid="{FB78A6DB-5BA3-4EFB-B529-DD93B4A1EE8E}"/>
    <cellStyle name="Uitvoer 12 7" xfId="1854" xr:uid="{62971C6B-28F1-4297-863D-A71EB595FCC0}"/>
    <cellStyle name="Uitvoer 12 7 2" xfId="1491" xr:uid="{B74281BA-9878-491E-8296-F64131FE25F4}"/>
    <cellStyle name="Uitvoer 12 7 2 2" xfId="9009" xr:uid="{80FD14AC-CA38-4AAC-AB19-DEEAF5502931}"/>
    <cellStyle name="Uitvoer 12 7 2 2 2" xfId="22505" xr:uid="{14609145-A77B-4E49-96B6-A85281D1ABD8}"/>
    <cellStyle name="Uitvoer 12 7 2 3" xfId="5551" xr:uid="{8D2A58FA-2813-45C0-A23E-5F250035667E}"/>
    <cellStyle name="Uitvoer 12 7 2 3 2" xfId="23482" xr:uid="{4FE37C29-E16E-4A39-BC62-4309D97395CF}"/>
    <cellStyle name="Uitvoer 12 7 2 4" xfId="16421" xr:uid="{95252C29-5972-47B2-B797-B46B42330ECE}"/>
    <cellStyle name="Uitvoer 12 7 2 4 2" xfId="21478" xr:uid="{5E871415-C4EA-4ED3-9A67-7D116821F157}"/>
    <cellStyle name="Uitvoer 12 7 2 5" xfId="19983" xr:uid="{0F83B754-918A-4D74-89D0-8C021978AFAB}"/>
    <cellStyle name="Uitvoer 12 7 2 5 2" xfId="26446" xr:uid="{A5673611-9C6A-420D-A559-A14651C0E367}"/>
    <cellStyle name="Uitvoer 12 7 3" xfId="8253" xr:uid="{DE2B2422-7D7F-4408-A669-095E78A33DD6}"/>
    <cellStyle name="Uitvoer 12 7 3 2" xfId="21771" xr:uid="{35BA98B6-A069-430F-9FF5-F97170FCCE3E}"/>
    <cellStyle name="Uitvoer 12 7 3 3" xfId="15285" xr:uid="{89854217-8E99-4F86-AFE5-5E1BCF43613A}"/>
    <cellStyle name="Uitvoer 12 7 4" xfId="4795" xr:uid="{93403DEC-4329-4A16-B6E2-456C505706C2}"/>
    <cellStyle name="Uitvoer 12 7 4 2" xfId="22034" xr:uid="{2E0763CD-FCF8-4FFA-8237-F8EE185FEEAE}"/>
    <cellStyle name="Uitvoer 12 7 5" xfId="17878" xr:uid="{468533AA-5146-4249-8999-4ED24DF40319}"/>
    <cellStyle name="Uitvoer 12 7 5 2" xfId="24034" xr:uid="{D072A47D-E369-4549-AD4A-0CAAFEF24401}"/>
    <cellStyle name="Uitvoer 12 7 6" xfId="16705" xr:uid="{59078DF6-F649-4E60-912A-96FBEDB86024}"/>
    <cellStyle name="Uitvoer 12 7 6 2" xfId="21928" xr:uid="{2D50988D-04AF-4FB3-B4CD-5A4AE41A3A04}"/>
    <cellStyle name="Uitvoer 12 7 7" xfId="37911" xr:uid="{3072F56C-7268-4057-9CA4-CC9424A3F021}"/>
    <cellStyle name="Uitvoer 12 8" xfId="3076" xr:uid="{4A6C8960-33C4-45BA-AB8A-89F11C28F713}"/>
    <cellStyle name="Uitvoer 12 8 2" xfId="16529" xr:uid="{5A51D572-34A4-4889-9E84-2810DD60842E}"/>
    <cellStyle name="Uitvoer 12 8 2 2" xfId="21642" xr:uid="{69B7C6A4-F0C8-40D8-AE48-A28842319267}"/>
    <cellStyle name="Uitvoer 12 8 3" xfId="16930" xr:uid="{D9D67809-7263-4AE3-B6CE-CE22AD56CE1C}"/>
    <cellStyle name="Uitvoer 12 8 3 2" xfId="22250" xr:uid="{9963F23A-EF67-48C1-AAA7-10F5821B5E24}"/>
    <cellStyle name="Uitvoer 12 8 4" xfId="17185" xr:uid="{8EA3EF32-B27B-4D2E-8163-FF1BA1A2B4B7}"/>
    <cellStyle name="Uitvoer 12 8 4 2" xfId="22630" xr:uid="{B1AF4539-8D22-4148-9004-379DB2F45E83}"/>
    <cellStyle name="Uitvoer 12 8 5" xfId="18944" xr:uid="{0B860FCB-5FA4-478F-BDFB-7E70AC2C9A8D}"/>
    <cellStyle name="Uitvoer 12 8 5 2" xfId="25427" xr:uid="{41CEC4FA-65F3-4B6C-9F65-332DDBD257B2}"/>
    <cellStyle name="Uitvoer 12 8 6" xfId="13094" xr:uid="{49505ED2-A500-44B0-94D0-AB5B6DE66DA0}"/>
    <cellStyle name="Uitvoer 12 9" xfId="7487" xr:uid="{44E3BB99-861D-47F9-A6D2-1396365A415F}"/>
    <cellStyle name="Uitvoer 12 9 2" xfId="16990" xr:uid="{5A13AABF-4463-443D-B946-459A15563C98}"/>
    <cellStyle name="Uitvoer 12 9 2 2" xfId="22402" xr:uid="{1A47ABEF-A3A3-4ED3-B1C2-6CD6BBD23920}"/>
    <cellStyle name="Uitvoer 12 9 3" xfId="17581" xr:uid="{54FDCEE5-B301-4989-A387-0DE1A9F0DF0A}"/>
    <cellStyle name="Uitvoer 12 9 3 2" xfId="23355" xr:uid="{6E3BEDE3-8AE4-4A9D-B242-493113E433F4}"/>
    <cellStyle name="Uitvoer 12 9 4" xfId="16634" xr:uid="{FD2FC3E9-391A-4D14-BBB2-28FF89CF07A1}"/>
    <cellStyle name="Uitvoer 12 9 4 2" xfId="21822" xr:uid="{0C921BC5-2A99-4898-A2EC-69D78D07C07E}"/>
    <cellStyle name="Uitvoer 12 9 5" xfId="19831" xr:uid="{6A3E0C9A-6188-44B8-9978-69E7388271F5}"/>
    <cellStyle name="Uitvoer 12 9 5 2" xfId="26326" xr:uid="{12072AE6-DDDB-4441-93AB-447EB15FCCE4}"/>
    <cellStyle name="Uitvoer 13" xfId="602" xr:uid="{00000000-0005-0000-0000-0000EE030000}"/>
    <cellStyle name="Uitvoer 13 10" xfId="3317" xr:uid="{B4C69159-8BB3-403A-BA29-32E478AD46E2}"/>
    <cellStyle name="Uitvoer 13 10 2" xfId="21506" xr:uid="{D15A4378-2C20-44A7-A46A-68D2C273C315}"/>
    <cellStyle name="Uitvoer 13 11" xfId="11301" xr:uid="{2D48DEEB-1AAA-4709-978F-A74A4AE77E6E}"/>
    <cellStyle name="Uitvoer 13 11 2" xfId="23117" xr:uid="{19AB9982-0A1B-415E-9D77-43BA35E2ABBF}"/>
    <cellStyle name="Uitvoer 13 12" xfId="17561" xr:uid="{B19E2B6F-5EE0-43DB-8249-DA0FC6207283}"/>
    <cellStyle name="Uitvoer 13 12 2" xfId="23335" xr:uid="{6D004A42-E94D-4716-AF79-131EC2BFCEC7}"/>
    <cellStyle name="Uitvoer 13 13" xfId="20573" xr:uid="{2B216666-D367-4D48-A635-8611283F06C3}"/>
    <cellStyle name="Uitvoer 13 13 2" xfId="27112" xr:uid="{6DC96C31-552C-475C-973F-965704A4446F}"/>
    <cellStyle name="Uitvoer 13 14" xfId="27284" xr:uid="{A05A65EE-3562-4F61-9727-BD2003D1CA43}"/>
    <cellStyle name="Uitvoer 13 14 2" xfId="36446" xr:uid="{4E92F8BA-ABD2-4F85-A39F-912DC8F96516}"/>
    <cellStyle name="Uitvoer 13 15" xfId="37156" xr:uid="{401520E2-D35D-4D37-B9BB-8F302BFF992C}"/>
    <cellStyle name="Uitvoer 13 2" xfId="1081" xr:uid="{00000000-0005-0000-0000-0000EF030000}"/>
    <cellStyle name="Uitvoer 13 2 10" xfId="27387" xr:uid="{53566B80-FA6D-4DD9-B3F9-46C2D96C7BD6}"/>
    <cellStyle name="Uitvoer 13 2 10 2" xfId="36549" xr:uid="{BC873AD7-8EDB-4500-A55F-4D59536EF8D1}"/>
    <cellStyle name="Uitvoer 13 2 11" xfId="37302" xr:uid="{A774E731-C4D1-4034-98CE-3A3B5B4ADBAC}"/>
    <cellStyle name="Uitvoer 13 2 2" xfId="1155" xr:uid="{C7A707F9-4DD0-46D6-9026-3CCD8D297D0B}"/>
    <cellStyle name="Uitvoer 13 2 2 2" xfId="2375" xr:uid="{5770A58D-A2B0-445C-85B7-DC21EC7B80A2}"/>
    <cellStyle name="Uitvoer 13 2 2 2 2" xfId="6072" xr:uid="{BF8A6824-F02D-4448-9032-6606779272F4}"/>
    <cellStyle name="Uitvoer 13 2 2 2 2 2" xfId="9530" xr:uid="{0D97159E-111A-4BB4-8E5D-F7C7F012DDE2}"/>
    <cellStyle name="Uitvoer 13 2 2 2 2 3" xfId="22813" xr:uid="{51946E7B-2355-4870-8C88-55DA9DA8F965}"/>
    <cellStyle name="Uitvoer 13 2 2 2 3" xfId="8783" xr:uid="{51EA789D-6F8C-4762-BE91-11889D01A6D7}"/>
    <cellStyle name="Uitvoer 13 2 2 2 3 2" xfId="23871" xr:uid="{ECE730EB-0B58-4C9B-AED6-300D30A51199}"/>
    <cellStyle name="Uitvoer 13 2 2 2 4" xfId="5325" xr:uid="{AF6E4151-E864-44C6-8AAB-675B5722A836}"/>
    <cellStyle name="Uitvoer 13 2 2 2 4 2" xfId="24405" xr:uid="{262C58FC-C397-470A-815B-2028AFF6E7D8}"/>
    <cellStyle name="Uitvoer 13 2 2 2 5" xfId="20296" xr:uid="{97CF8D96-6A8B-4618-8D9E-A6E056B697EC}"/>
    <cellStyle name="Uitvoer 13 2 2 2 5 2" xfId="26797" xr:uid="{22E405AA-AEC7-4741-A677-731985DB10FD}"/>
    <cellStyle name="Uitvoer 13 2 2 2 6" xfId="38441" xr:uid="{9C58B8AC-2934-496F-8A99-9F5632098714}"/>
    <cellStyle name="Uitvoer 13 2 2 3" xfId="4559" xr:uid="{968AABC0-F70A-4546-B8CD-0EAA2CD6E0B5}"/>
    <cellStyle name="Uitvoer 13 2 2 3 2" xfId="22112" xr:uid="{401BB0D4-B786-491C-9613-305F84916293}"/>
    <cellStyle name="Uitvoer 13 2 2 3 3" xfId="13397" xr:uid="{E7CC2817-6A5E-4A1D-90AD-97997E34433A}"/>
    <cellStyle name="Uitvoer 13 2 2 4" xfId="8017" xr:uid="{BEDBA67A-4EA6-4339-945F-1F2AF860E4B4}"/>
    <cellStyle name="Uitvoer 13 2 2 4 2" xfId="23058" xr:uid="{CB9385BD-093C-4021-8144-36F45B94FEC9}"/>
    <cellStyle name="Uitvoer 13 2 2 5" xfId="10229" xr:uid="{78E03815-0D1D-4CBE-94A4-7804E2AEF289}"/>
    <cellStyle name="Uitvoer 13 2 2 5 2" xfId="23970" xr:uid="{79785B61-13AA-484D-8DFC-8B360CBE4229}"/>
    <cellStyle name="Uitvoer 13 2 2 6" xfId="3846" xr:uid="{F72C48C2-CDAE-4DFE-87EA-3687D817E788}"/>
    <cellStyle name="Uitvoer 13 2 2 6 2" xfId="19605" xr:uid="{3D094D7F-E7EB-49CF-9848-139AA87FBB8D}"/>
    <cellStyle name="Uitvoer 13 2 2 6 3" xfId="26074" xr:uid="{740D8669-748B-40E8-B5DD-DCC3D0E058F7}"/>
    <cellStyle name="Uitvoer 13 2 2 7" xfId="11511" xr:uid="{2B0A6212-3ABF-47E6-ABB4-1B5D542EFECF}"/>
    <cellStyle name="Uitvoer 13 2 2 8" xfId="27767" xr:uid="{0C738675-9787-463C-9E99-462C0C076918}"/>
    <cellStyle name="Uitvoer 13 2 2 8 2" xfId="36929" xr:uid="{D975486E-A0CD-40D7-9CEA-3D5C9F8F3C99}"/>
    <cellStyle name="Uitvoer 13 2 2 9" xfId="37685" xr:uid="{AE0CB538-0382-4896-A309-ADE76B727962}"/>
    <cellStyle name="Uitvoer 13 2 3" xfId="1995" xr:uid="{55855BDA-5525-4891-AA62-CA8F94129455}"/>
    <cellStyle name="Uitvoer 13 2 3 2" xfId="1459" xr:uid="{95CB0A94-0BF9-4D53-B85F-1765E585D217}"/>
    <cellStyle name="Uitvoer 13 2 3 2 2" xfId="9150" xr:uid="{FBD8547F-C197-4A0F-A333-AF53759C2312}"/>
    <cellStyle name="Uitvoer 13 2 3 2 2 2" xfId="22998" xr:uid="{95B845EF-CE84-4B6E-A7F2-261C4F45B256}"/>
    <cellStyle name="Uitvoer 13 2 3 2 3" xfId="5692" xr:uid="{6E6DB350-4AA3-4FBF-909A-378C6AE9361D}"/>
    <cellStyle name="Uitvoer 13 2 3 2 3 2" xfId="24094" xr:uid="{50997D30-C86D-4BAD-8583-96F6BB591BF3}"/>
    <cellStyle name="Uitvoer 13 2 3 2 4" xfId="18113" xr:uid="{4643D641-B44E-40F3-881A-221641833E2D}"/>
    <cellStyle name="Uitvoer 13 2 3 2 4 2" xfId="24616" xr:uid="{63936C7C-A261-46E6-A800-53A27691AB6A}"/>
    <cellStyle name="Uitvoer 13 2 3 2 5" xfId="20481" xr:uid="{6550A459-BF99-4D42-874F-BF15DC5D5444}"/>
    <cellStyle name="Uitvoer 13 2 3 2 5 2" xfId="27008" xr:uid="{2DAB1F36-2B15-458C-AF00-8B3FE5137A96}"/>
    <cellStyle name="Uitvoer 13 2 3 3" xfId="8400" xr:uid="{D3B0AE86-C895-46B8-BC11-76ED2D28E512}"/>
    <cellStyle name="Uitvoer 13 2 3 3 2" xfId="22319" xr:uid="{8FDCEEC6-5051-456F-8FFF-BCBD8D43DFF8}"/>
    <cellStyle name="Uitvoer 13 2 3 3 3" xfId="15432" xr:uid="{C86E6DF7-0040-458D-9286-6C66BC6957D5}"/>
    <cellStyle name="Uitvoer 13 2 3 4" xfId="4942" xr:uid="{F7F50093-9C5D-40F3-9B57-3FCF74A3EACD}"/>
    <cellStyle name="Uitvoer 13 2 3 4 2" xfId="23290" xr:uid="{3E61C1C7-AB41-4169-8A40-A8A8CC2AC131}"/>
    <cellStyle name="Uitvoer 13 2 3 5" xfId="17432" xr:uid="{B06CA7CB-820A-4220-881F-B3A13874C8C3}"/>
    <cellStyle name="Uitvoer 13 2 3 5 2" xfId="22951" xr:uid="{03CA671F-0040-4227-8D4E-5D9EE529484C}"/>
    <cellStyle name="Uitvoer 13 2 3 6" xfId="19790" xr:uid="{D9178786-4485-480D-B471-B845F53143AB}"/>
    <cellStyle name="Uitvoer 13 2 3 6 2" xfId="26285" xr:uid="{65A92AAA-27C6-432F-BF79-9AB31AE0FAD4}"/>
    <cellStyle name="Uitvoer 13 2 3 7" xfId="38058" xr:uid="{7AC647F9-7952-4B26-86CB-ACADEA9A9E27}"/>
    <cellStyle name="Uitvoer 13 2 4" xfId="3225" xr:uid="{30670447-4A43-4FDA-B7B6-8558527CBB8E}"/>
    <cellStyle name="Uitvoer 13 2 4 2" xfId="17038" xr:uid="{F6E37E5E-6264-4630-837C-B8F9479A54C0}"/>
    <cellStyle name="Uitvoer 13 2 4 2 2" xfId="22456" xr:uid="{3C7803C1-F3ED-4DD2-B149-F0CD93A33C18}"/>
    <cellStyle name="Uitvoer 13 2 4 3" xfId="17629" xr:uid="{6A0471A3-0FC5-4712-9C79-6F6895D0FD88}"/>
    <cellStyle name="Uitvoer 13 2 4 3 2" xfId="23421" xr:uid="{5D287621-93B9-4519-8AC1-429749323DA6}"/>
    <cellStyle name="Uitvoer 13 2 4 4" xfId="16364" xr:uid="{9098443A-6B79-4FAD-8B67-342961C4BF78}"/>
    <cellStyle name="Uitvoer 13 2 4 4 2" xfId="21423" xr:uid="{60898B8A-CE4F-4BEF-861D-12CA7EAE8E29}"/>
    <cellStyle name="Uitvoer 13 2 4 5" xfId="19908" xr:uid="{4A64AEC7-29CB-4592-B5E0-12355F24215E}"/>
    <cellStyle name="Uitvoer 13 2 4 5 2" xfId="26387" xr:uid="{3FA38A3B-5047-484A-8B8A-0B9194E5E3CF}"/>
    <cellStyle name="Uitvoer 13 2 4 6" xfId="13243" xr:uid="{6E918C7C-66EC-4D5E-9AF6-E3DC67FF8369}"/>
    <cellStyle name="Uitvoer 13 2 5" xfId="7634" xr:uid="{51C8B573-9E48-4E34-AE1F-6D1263FBA55F}"/>
    <cellStyle name="Uitvoer 13 2 5 2" xfId="21703" xr:uid="{395E021D-2B31-466B-A1F6-384FEF0A5D3C}"/>
    <cellStyle name="Uitvoer 13 2 6" xfId="3463" xr:uid="{6EDFFF36-627B-4261-9082-1B63BE3FB768}"/>
    <cellStyle name="Uitvoer 13 2 6 2" xfId="21590" xr:uid="{8C15E0FD-2598-4D08-8D91-356E3097D382}"/>
    <cellStyle name="Uitvoer 13 2 7" xfId="11449" xr:uid="{80CB4E2F-2E2F-4019-BE1E-760D1C1700BE}"/>
    <cellStyle name="Uitvoer 13 2 7 2" xfId="23514" xr:uid="{A1F7EFC3-5E83-4270-911F-361B23B19375}"/>
    <cellStyle name="Uitvoer 13 2 8" xfId="17506" xr:uid="{E92157B0-620E-451B-87BF-0F80606F2713}"/>
    <cellStyle name="Uitvoer 13 2 8 2" xfId="23183" xr:uid="{6BECB5A7-28F2-47EB-A456-4283604658F2}"/>
    <cellStyle name="Uitvoer 13 2 9" xfId="20525" xr:uid="{76253687-88A0-4F06-8038-8E3C230D8402}"/>
    <cellStyle name="Uitvoer 13 2 9 2" xfId="27062" xr:uid="{FCF5EE71-8CAA-4073-AD90-81A8E9AEE486}"/>
    <cellStyle name="Uitvoer 13 3" xfId="1082" xr:uid="{00000000-0005-0000-0000-0000F0030000}"/>
    <cellStyle name="Uitvoer 13 3 10" xfId="27388" xr:uid="{F8DC8570-13AA-475B-850E-10F14BF6A0BA}"/>
    <cellStyle name="Uitvoer 13 3 10 2" xfId="36550" xr:uid="{EE0582ED-C458-4F40-839A-9417B9443579}"/>
    <cellStyle name="Uitvoer 13 3 11" xfId="37303" xr:uid="{64D8DD6E-43ED-450A-8B07-986CE42AE5C4}"/>
    <cellStyle name="Uitvoer 13 3 2" xfId="1154" xr:uid="{A09A7EB1-60C2-4C71-879A-E18BD752176A}"/>
    <cellStyle name="Uitvoer 13 3 2 2" xfId="2376" xr:uid="{FE48AD78-819A-48DC-AA3E-8DCF40BC5BF5}"/>
    <cellStyle name="Uitvoer 13 3 2 2 2" xfId="6073" xr:uid="{2A4A39ED-9DC7-4D37-8A79-6A66F5223CE0}"/>
    <cellStyle name="Uitvoer 13 3 2 2 2 2" xfId="9531" xr:uid="{4435DEE5-47B9-4AB5-A02C-62B86B801D03}"/>
    <cellStyle name="Uitvoer 13 3 2 2 2 3" xfId="22814" xr:uid="{59D165E8-3676-4658-9D49-106F29C1D5F3}"/>
    <cellStyle name="Uitvoer 13 3 2 2 3" xfId="8784" xr:uid="{55AE9FC2-94F0-42F5-831D-A4AACCE2CBA2}"/>
    <cellStyle name="Uitvoer 13 3 2 2 3 2" xfId="23872" xr:uid="{D71A66D2-CBA1-4B0C-AA8D-2682310B346D}"/>
    <cellStyle name="Uitvoer 13 3 2 2 4" xfId="5326" xr:uid="{7C9F521F-53E2-4E4A-99A8-17C1F379DDA1}"/>
    <cellStyle name="Uitvoer 13 3 2 2 4 2" xfId="24406" xr:uid="{31C95E28-AAB4-4BBE-BD92-BF340D99F750}"/>
    <cellStyle name="Uitvoer 13 3 2 2 5" xfId="20297" xr:uid="{64EB2EA7-7605-4A4C-9C35-B2AD25FAE799}"/>
    <cellStyle name="Uitvoer 13 3 2 2 5 2" xfId="26798" xr:uid="{8D8BB84A-37D8-425C-8248-7A9818CD4A42}"/>
    <cellStyle name="Uitvoer 13 3 2 2 6" xfId="38442" xr:uid="{DE09E413-14E2-4092-837C-A5B4A832A4D5}"/>
    <cellStyle name="Uitvoer 13 3 2 3" xfId="4560" xr:uid="{D63102A4-052F-47D4-836D-315A84D1C8E4}"/>
    <cellStyle name="Uitvoer 13 3 2 3 2" xfId="22113" xr:uid="{276D5DD9-C8D3-4B87-93D4-98E3AD591074}"/>
    <cellStyle name="Uitvoer 13 3 2 3 3" xfId="13398" xr:uid="{097BB293-6EF0-4EB7-AD38-9421F95CA2E2}"/>
    <cellStyle name="Uitvoer 13 3 2 4" xfId="8018" xr:uid="{AD84D891-D222-4C02-B1D9-27C78751E60A}"/>
    <cellStyle name="Uitvoer 13 3 2 4 2" xfId="23059" xr:uid="{38AB1894-CB6D-4C13-9137-94D87F98728F}"/>
    <cellStyle name="Uitvoer 13 3 2 5" xfId="10228" xr:uid="{4706EB18-C961-45AA-8C88-E9E5EB4C475A}"/>
    <cellStyle name="Uitvoer 13 3 2 5 2" xfId="23155" xr:uid="{65870C43-FD08-4B91-A4FB-56C27DF2930E}"/>
    <cellStyle name="Uitvoer 13 3 2 6" xfId="3847" xr:uid="{1CF8FBC7-6A1E-4650-9A66-7677136E110D}"/>
    <cellStyle name="Uitvoer 13 3 2 6 2" xfId="19606" xr:uid="{96A4619A-A651-456A-BC01-E7B2D14B11FF}"/>
    <cellStyle name="Uitvoer 13 3 2 6 3" xfId="26075" xr:uid="{1EAF99F5-47EA-4317-8884-E1ED847FC0CD}"/>
    <cellStyle name="Uitvoer 13 3 2 7" xfId="11510" xr:uid="{918F9666-8439-4B15-95FC-5FEB1741433B}"/>
    <cellStyle name="Uitvoer 13 3 2 8" xfId="27768" xr:uid="{CFC323A2-5379-43CF-BFC3-1A622CFFF538}"/>
    <cellStyle name="Uitvoer 13 3 2 8 2" xfId="36930" xr:uid="{0689910F-502F-43A9-9A46-D5656CD915EF}"/>
    <cellStyle name="Uitvoer 13 3 2 9" xfId="37686" xr:uid="{B325C4CF-B15B-4E81-8C51-B96DB0CFFB80}"/>
    <cellStyle name="Uitvoer 13 3 3" xfId="1996" xr:uid="{EC9BB541-9F8A-4C17-A0B9-21E12717F7FE}"/>
    <cellStyle name="Uitvoer 13 3 3 2" xfId="1460" xr:uid="{63DACE79-4E47-4955-B309-09C6B7B9732E}"/>
    <cellStyle name="Uitvoer 13 3 3 2 2" xfId="9151" xr:uid="{F5110EE3-4806-48AA-BAA9-2F7377E62FD7}"/>
    <cellStyle name="Uitvoer 13 3 3 2 2 2" xfId="22999" xr:uid="{7EDB1C0D-4D34-4D48-A73F-2D298494FEA5}"/>
    <cellStyle name="Uitvoer 13 3 3 2 3" xfId="5693" xr:uid="{426037EE-4573-4A59-A619-5B473B8DC41A}"/>
    <cellStyle name="Uitvoer 13 3 3 2 3 2" xfId="24095" xr:uid="{D311C2CC-7367-413A-81BF-B2AE80145179}"/>
    <cellStyle name="Uitvoer 13 3 3 2 4" xfId="18114" xr:uid="{6E81F919-B3B6-482E-B5AD-0139802FB7BD}"/>
    <cellStyle name="Uitvoer 13 3 3 2 4 2" xfId="24617" xr:uid="{CA5F177A-6EAB-43FB-A88B-9C034406D7BC}"/>
    <cellStyle name="Uitvoer 13 3 3 2 5" xfId="20482" xr:uid="{08B710E8-6BE5-4540-8B72-D314345975F4}"/>
    <cellStyle name="Uitvoer 13 3 3 2 5 2" xfId="27009" xr:uid="{C6C8DD97-988A-42A0-95B9-F9E63F3D025C}"/>
    <cellStyle name="Uitvoer 13 3 3 3" xfId="8401" xr:uid="{5D22572E-DCA2-4DCC-AB58-BBDAAD7AA661}"/>
    <cellStyle name="Uitvoer 13 3 3 3 2" xfId="22320" xr:uid="{9E886119-A39E-4CE1-B10D-D82B84A19B96}"/>
    <cellStyle name="Uitvoer 13 3 3 3 3" xfId="15433" xr:uid="{FADCFC2C-3069-4F41-8812-B88A9282F6DE}"/>
    <cellStyle name="Uitvoer 13 3 3 4" xfId="4943" xr:uid="{ECF7DE3B-ED7A-48AA-821F-CAF2A5E32A8B}"/>
    <cellStyle name="Uitvoer 13 3 3 4 2" xfId="23291" xr:uid="{F1B5075F-87E6-4618-B35A-82167FB2B735}"/>
    <cellStyle name="Uitvoer 13 3 3 5" xfId="17016" xr:uid="{C4A0BB2D-E4F2-419F-B9B2-F60292281B42}"/>
    <cellStyle name="Uitvoer 13 3 3 5 2" xfId="22434" xr:uid="{90F1E3FF-DCBA-4B0E-8014-1CEC9DC6AA18}"/>
    <cellStyle name="Uitvoer 13 3 3 6" xfId="19791" xr:uid="{EDC417D9-8369-4A67-937E-D39E900E3142}"/>
    <cellStyle name="Uitvoer 13 3 3 6 2" xfId="26286" xr:uid="{A8223DBB-9E64-4BB8-B517-F6BC9F8D1D27}"/>
    <cellStyle name="Uitvoer 13 3 3 7" xfId="38059" xr:uid="{E78E1C21-C7C0-461D-9E5F-5D48EBF69676}"/>
    <cellStyle name="Uitvoer 13 3 4" xfId="3226" xr:uid="{2560A2F7-E876-4D51-A530-2BE3B543B24C}"/>
    <cellStyle name="Uitvoer 13 3 4 2" xfId="17133" xr:uid="{86F8C796-572E-4190-A0D6-B85F7C118AA2}"/>
    <cellStyle name="Uitvoer 13 3 4 2 2" xfId="22560" xr:uid="{D7A75210-E47A-434E-AA18-503888FD62D3}"/>
    <cellStyle name="Uitvoer 13 3 4 3" xfId="17718" xr:uid="{8EC0BDC4-4AB0-4598-90EA-F72F48B526A4}"/>
    <cellStyle name="Uitvoer 13 3 4 3 2" xfId="23562" xr:uid="{44BFEE01-1C55-4DE5-AB15-053C4A3D1394}"/>
    <cellStyle name="Uitvoer 13 3 4 4" xfId="16474" xr:uid="{7D54B3E1-8075-4940-BD0C-3E7E6B09F3B0}"/>
    <cellStyle name="Uitvoer 13 3 4 4 2" xfId="21540" xr:uid="{2F0CE1A9-E2A2-4446-A589-3ABA654801BC}"/>
    <cellStyle name="Uitvoer 13 3 4 5" xfId="20078" xr:uid="{56BA1ACD-997B-4AFB-9D6F-34754633CFAE}"/>
    <cellStyle name="Uitvoer 13 3 4 5 2" xfId="26509" xr:uid="{A7DDF242-C209-49B1-8E73-ED294361B59F}"/>
    <cellStyle name="Uitvoer 13 3 4 6" xfId="13244" xr:uid="{C60AE51D-B63B-4401-B5C1-8AEBF6F4C057}"/>
    <cellStyle name="Uitvoer 13 3 5" xfId="7635" xr:uid="{AD93E4A3-8512-499B-B180-754F16A478EC}"/>
    <cellStyle name="Uitvoer 13 3 5 2" xfId="21844" xr:uid="{944A665A-A9F7-4EF6-89C6-BD3B588996E2}"/>
    <cellStyle name="Uitvoer 13 3 6" xfId="3464" xr:uid="{A7783072-32DB-4537-B293-D038DE03A429}"/>
    <cellStyle name="Uitvoer 13 3 6 2" xfId="21317" xr:uid="{0BDC7EB3-3304-47FE-9A20-FC9E33285791}"/>
    <cellStyle name="Uitvoer 13 3 7" xfId="11450" xr:uid="{52B99E13-815B-4122-AD30-8CEFEA4B62ED}"/>
    <cellStyle name="Uitvoer 13 3 7 2" xfId="24030" xr:uid="{1C9EBAA7-74B7-4A5F-B763-35ED216CD374}"/>
    <cellStyle name="Uitvoer 13 3 8" xfId="16924" xr:uid="{7B809520-E529-4005-9F6A-E1B15B7BA29D}"/>
    <cellStyle name="Uitvoer 13 3 8 2" xfId="22233" xr:uid="{DD0077DD-A45F-4CCE-8950-0EAC5E925B49}"/>
    <cellStyle name="Uitvoer 13 3 9" xfId="20524" xr:uid="{DBF4F2F9-815A-477A-B651-D7D06F433566}"/>
    <cellStyle name="Uitvoer 13 3 9 2" xfId="27061" xr:uid="{2BF952A5-7919-48D2-B54F-1534E7F8582A}"/>
    <cellStyle name="Uitvoer 13 4" xfId="1215" xr:uid="{8EA065C6-416D-438D-ACB6-2D332EBB1FA0}"/>
    <cellStyle name="Uitvoer 13 4 2" xfId="2189" xr:uid="{D095ED4F-8188-476A-A1E3-A7E352665857}"/>
    <cellStyle name="Uitvoer 13 4 2 2" xfId="5886" xr:uid="{0569037F-0C57-4453-A360-A782D327F8E4}"/>
    <cellStyle name="Uitvoer 13 4 2 2 2" xfId="9344" xr:uid="{5A3428AB-13E6-4462-BCDA-336938CE17AD}"/>
    <cellStyle name="Uitvoer 13 4 2 2 3" xfId="22687" xr:uid="{56A71FE8-E9F4-4042-A757-E104C55D952F}"/>
    <cellStyle name="Uitvoer 13 4 2 3" xfId="8597" xr:uid="{B463A48A-50F0-4437-A59A-A4ACD17AEC47}"/>
    <cellStyle name="Uitvoer 13 4 2 3 2" xfId="23709" xr:uid="{2472AF6E-6061-4D4E-A3FF-22B4696C7FF7}"/>
    <cellStyle name="Uitvoer 13 4 2 4" xfId="5139" xr:uid="{7992459F-053B-4A96-B38C-879078943CB1}"/>
    <cellStyle name="Uitvoer 13 4 2 4 2" xfId="24267" xr:uid="{4BA126ED-074B-4097-B69B-256265C885A8}"/>
    <cellStyle name="Uitvoer 13 4 2 5" xfId="20170" xr:uid="{51674D42-6BFD-4B01-A350-9F6F22563E71}"/>
    <cellStyle name="Uitvoer 13 4 2 5 2" xfId="26659" xr:uid="{001428B5-D8ED-4F37-8895-8DC45BE9599D}"/>
    <cellStyle name="Uitvoer 13 4 2 6" xfId="38255" xr:uid="{1A656DC5-42D0-4866-BF07-7244C6128F34}"/>
    <cellStyle name="Uitvoer 13 4 3" xfId="4373" xr:uid="{011AA0D9-FE50-4198-9082-DCCC39C20C92}"/>
    <cellStyle name="Uitvoer 13 4 3 2" xfId="21987" xr:uid="{5E98FCF4-11CF-4B59-8D63-3F119A98A080}"/>
    <cellStyle name="Uitvoer 13 4 3 3" xfId="13319" xr:uid="{8FB5AAA0-ED76-4E5C-A9DB-A5F7508A641B}"/>
    <cellStyle name="Uitvoer 13 4 4" xfId="7831" xr:uid="{E238FE92-030B-439F-92B8-FE813E7E8F25}"/>
    <cellStyle name="Uitvoer 13 4 4 2" xfId="21161" xr:uid="{16C72293-0A74-43B3-BBD1-F69158BFEB4C}"/>
    <cellStyle name="Uitvoer 13 4 5" xfId="10289" xr:uid="{4FF9ECDF-A8EE-481B-9C5F-A55D1E84CAA5}"/>
    <cellStyle name="Uitvoer 13 4 5 2" xfId="21679" xr:uid="{BAD3BE04-3E1F-4073-BBC4-35785D41F009}"/>
    <cellStyle name="Uitvoer 13 4 6" xfId="3660" xr:uid="{3815F49F-DF4B-49ED-AA4C-ACA856580D89}"/>
    <cellStyle name="Uitvoer 13 4 6 2" xfId="17410" xr:uid="{FFC349EB-2680-414F-B6DC-3CA044659422}"/>
    <cellStyle name="Uitvoer 13 4 6 3" xfId="22925" xr:uid="{9312817B-1A60-440D-A011-2F417E8E43F5}"/>
    <cellStyle name="Uitvoer 13 4 7" xfId="11571" xr:uid="{8B1BCC0D-B2E5-4B79-9EE9-1A812C36F4F4}"/>
    <cellStyle name="Uitvoer 13 4 8" xfId="27581" xr:uid="{3EEE871B-A19E-44F4-9814-01D948C26B1E}"/>
    <cellStyle name="Uitvoer 13 4 8 2" xfId="36743" xr:uid="{0FC5F62F-0C77-4E83-8A8D-99D9CBF776C9}"/>
    <cellStyle name="Uitvoer 13 4 9" xfId="37499" xr:uid="{6FAF14EC-5F75-45CF-BCE5-90B472808676}"/>
    <cellStyle name="Uitvoer 13 5" xfId="1594" xr:uid="{9A9888D4-B10B-43B2-BA13-C725FD19E855}"/>
    <cellStyle name="Uitvoer 13 5 2" xfId="2159" xr:uid="{FAF25E71-2EDB-4F7C-B0F2-1A61ECC3AC76}"/>
    <cellStyle name="Uitvoer 13 5 2 2" xfId="5856" xr:uid="{EB3AEE26-3F15-4E35-82D6-D5EC0FDF4C18}"/>
    <cellStyle name="Uitvoer 13 5 2 2 2" xfId="9314" xr:uid="{91156E79-C929-4299-87D7-4E7878F88384}"/>
    <cellStyle name="Uitvoer 13 5 2 2 3" xfId="22657" xr:uid="{FD9D8BAE-5289-4977-A4B1-35A4D3C8D310}"/>
    <cellStyle name="Uitvoer 13 5 2 3" xfId="8567" xr:uid="{D738DD1F-AED9-4E6C-A699-7B6BDE417EF1}"/>
    <cellStyle name="Uitvoer 13 5 2 3 2" xfId="23679" xr:uid="{4A7DD803-BE4B-471D-A7D2-9ED18653CDCD}"/>
    <cellStyle name="Uitvoer 13 5 2 4" xfId="5109" xr:uid="{0A8CD5F5-77FD-4651-A15F-5C245940FD09}"/>
    <cellStyle name="Uitvoer 13 5 2 4 2" xfId="24237" xr:uid="{C0B1BE48-8B26-4566-9E65-82312E3D65BC}"/>
    <cellStyle name="Uitvoer 13 5 2 5" xfId="20140" xr:uid="{43B1E6FB-04DF-41DE-8A2C-81DBE7E67CF3}"/>
    <cellStyle name="Uitvoer 13 5 2 5 2" xfId="26629" xr:uid="{780BE9C4-41DC-4848-80D7-C8F074C4C64A}"/>
    <cellStyle name="Uitvoer 13 5 2 6" xfId="38225" xr:uid="{DF5D6F11-7BD3-4E74-9B4E-941845ACAA47}"/>
    <cellStyle name="Uitvoer 13 5 3" xfId="4343" xr:uid="{6CCDC999-884F-4CF4-ACC1-905485649CA5}"/>
    <cellStyle name="Uitvoer 13 5 3 2" xfId="21957" xr:uid="{097D594F-2B55-4059-AE0D-F0FC480AC5C5}"/>
    <cellStyle name="Uitvoer 13 5 3 3" xfId="13289" xr:uid="{2CCB8148-CF9B-471A-AA26-F0AA4A0AF606}"/>
    <cellStyle name="Uitvoer 13 5 4" xfId="7801" xr:uid="{D9BDAC1E-E995-4AE3-BA83-F9CD4A419581}"/>
    <cellStyle name="Uitvoer 13 5 4 2" xfId="21191" xr:uid="{0496B0D2-C864-4900-823F-9CC405255AFC}"/>
    <cellStyle name="Uitvoer 13 5 5" xfId="10565" xr:uid="{BEAFC813-4CDE-40C5-85AD-69EC33076D0C}"/>
    <cellStyle name="Uitvoer 13 5 5 2" xfId="22205" xr:uid="{CDBAFC0F-C303-431F-B226-F8A4558F0908}"/>
    <cellStyle name="Uitvoer 13 5 6" xfId="3630" xr:uid="{515BDE40-16BC-4A0F-9EB4-E5046FBA50F1}"/>
    <cellStyle name="Uitvoer 13 5 6 2" xfId="16253" xr:uid="{D96637C4-C718-4609-8716-7BC2C3F1A672}"/>
    <cellStyle name="Uitvoer 13 5 6 3" xfId="21229" xr:uid="{AF2712EA-7468-4CC4-8AF7-BECE40B0AB1B}"/>
    <cellStyle name="Uitvoer 13 5 7" xfId="11852" xr:uid="{ABDEDFF8-8C18-4B9C-8FF2-9994CCC05C85}"/>
    <cellStyle name="Uitvoer 13 5 8" xfId="27551" xr:uid="{8FB87B32-C63A-4BD7-AE57-D34DEBC77961}"/>
    <cellStyle name="Uitvoer 13 5 8 2" xfId="36713" xr:uid="{DBA7CD18-DCDB-4B78-BDC3-7DE603DE1A1F}"/>
    <cellStyle name="Uitvoer 13 5 9" xfId="37469" xr:uid="{8F623C08-1AA8-4526-8197-6845EEEF5AC7}"/>
    <cellStyle name="Uitvoer 13 6" xfId="1640" xr:uid="{95B8014B-5CB1-425B-AE86-B20C1A551AFF}"/>
    <cellStyle name="Uitvoer 13 6 2" xfId="2235" xr:uid="{84392A29-3FCB-42C9-BEB1-5E6E581F54AA}"/>
    <cellStyle name="Uitvoer 13 6 2 2" xfId="5932" xr:uid="{B9BA4DDF-EAC6-4A7B-B584-5E3877FA020E}"/>
    <cellStyle name="Uitvoer 13 6 2 2 2" xfId="9390" xr:uid="{4B6CA04F-1BF9-4B5D-8F2D-91687DD91132}"/>
    <cellStyle name="Uitvoer 13 6 2 2 3" xfId="22717" xr:uid="{688042A0-19BE-4993-9B3B-085B5798F43C}"/>
    <cellStyle name="Uitvoer 13 6 2 3" xfId="8643" xr:uid="{DA36A9DD-6936-467C-9EF6-89B835211A03}"/>
    <cellStyle name="Uitvoer 13 6 2 3 2" xfId="23749" xr:uid="{733FEC4B-CB15-4539-983A-98AF63856FAA}"/>
    <cellStyle name="Uitvoer 13 6 2 4" xfId="5185" xr:uid="{EF7AC035-5898-4E6C-AD3B-297306289668}"/>
    <cellStyle name="Uitvoer 13 6 2 4 2" xfId="24297" xr:uid="{84BDBCDE-93DE-4572-8D73-17B90CF47BFB}"/>
    <cellStyle name="Uitvoer 13 6 2 5" xfId="20216" xr:uid="{F687B229-8A55-4D89-93DC-9168D89E81F4}"/>
    <cellStyle name="Uitvoer 13 6 2 5 2" xfId="26689" xr:uid="{DC23A04E-5718-439F-BF1A-454C2B409F41}"/>
    <cellStyle name="Uitvoer 13 6 2 6" xfId="38301" xr:uid="{2ED39B98-7451-4526-B74B-8C3ADB7A16A1}"/>
    <cellStyle name="Uitvoer 13 6 3" xfId="4419" xr:uid="{8731EFCB-D76A-485E-8CA8-A683AC196112}"/>
    <cellStyle name="Uitvoer 13 6 3 2" xfId="22017" xr:uid="{A8D80CE7-9FB7-4DA6-A39E-2FFEC041FBB1}"/>
    <cellStyle name="Uitvoer 13 6 3 3" xfId="13349" xr:uid="{24006937-87E7-454A-A199-B6DA7D52ADE3}"/>
    <cellStyle name="Uitvoer 13 6 4" xfId="7877" xr:uid="{496C3289-C8A2-4291-98A5-19FE46E7A929}"/>
    <cellStyle name="Uitvoer 13 6 4 2" xfId="21121" xr:uid="{5F5190F4-A39F-4761-AFDA-F93079BA5B09}"/>
    <cellStyle name="Uitvoer 13 6 5" xfId="10611" xr:uid="{C0C0AF96-0C90-45E0-A79A-98F53CDC9CC4}"/>
    <cellStyle name="Uitvoer 13 6 5 2" xfId="22163" xr:uid="{DFD5A11F-F154-42F4-94B0-5A102D9D7668}"/>
    <cellStyle name="Uitvoer 13 6 6" xfId="3706" xr:uid="{274F6569-DDA9-46D5-BBCA-6784E6CF324E}"/>
    <cellStyle name="Uitvoer 13 6 6 2" xfId="17881" xr:uid="{C68FC3DC-6FD0-46B9-B96C-D6FDCAA11D80}"/>
    <cellStyle name="Uitvoer 13 6 6 3" xfId="24038" xr:uid="{A55852A1-1A38-4C64-B065-CABEF5EDD0ED}"/>
    <cellStyle name="Uitvoer 13 6 7" xfId="11898" xr:uid="{A8B3997D-C63F-4052-BB9D-9BF10691B580}"/>
    <cellStyle name="Uitvoer 13 6 8" xfId="27627" xr:uid="{65B8BBE7-2D3F-4B55-94BC-68F71D6CCCD6}"/>
    <cellStyle name="Uitvoer 13 6 8 2" xfId="36789" xr:uid="{9ECB76BC-FDE6-495E-81E8-D12F1E98DE78}"/>
    <cellStyle name="Uitvoer 13 6 9" xfId="37545" xr:uid="{E79AC28F-3563-4267-9DD9-2AD652B52779}"/>
    <cellStyle name="Uitvoer 13 7" xfId="1855" xr:uid="{2EC1FFE8-326F-424C-AC07-B213FDFEC91E}"/>
    <cellStyle name="Uitvoer 13 7 2" xfId="1484" xr:uid="{FF27C8A0-36AE-4133-BD9D-A6EE1BE95F49}"/>
    <cellStyle name="Uitvoer 13 7 2 2" xfId="9010" xr:uid="{5696AE4D-A2FE-4D4A-96B3-47F4072CD7B0}"/>
    <cellStyle name="Uitvoer 13 7 2 2 2" xfId="22506" xr:uid="{4D121D93-0766-4B87-9E02-7BE36B70ECC9}"/>
    <cellStyle name="Uitvoer 13 7 2 3" xfId="5552" xr:uid="{7AF8870F-0E4F-4011-8BD8-AE36FD644E1B}"/>
    <cellStyle name="Uitvoer 13 7 2 3 2" xfId="23483" xr:uid="{C8974A14-AEF6-422F-A3AF-7B3A85099B82}"/>
    <cellStyle name="Uitvoer 13 7 2 4" xfId="16481" xr:uid="{41C38CAC-BBF7-45B6-B181-61242D958262}"/>
    <cellStyle name="Uitvoer 13 7 2 4 2" xfId="21573" xr:uid="{CD5E4956-39D2-4C1A-BDEE-471532225BD1}"/>
    <cellStyle name="Uitvoer 13 7 2 5" xfId="19984" xr:uid="{7679CD0F-EA9F-4AC3-93B2-8F332703840B}"/>
    <cellStyle name="Uitvoer 13 7 2 5 2" xfId="26447" xr:uid="{37E5A1C9-2B47-4CC3-86B5-D05D6FEF70A3}"/>
    <cellStyle name="Uitvoer 13 7 3" xfId="8254" xr:uid="{4DE8FF49-BEE1-4709-9FD1-0E6CF96E8C8B}"/>
    <cellStyle name="Uitvoer 13 7 3 2" xfId="21772" xr:uid="{FE0291A5-14DB-477E-AA69-14900B53F331}"/>
    <cellStyle name="Uitvoer 13 7 3 3" xfId="15286" xr:uid="{692BA1DF-C275-4437-9522-68568D4D30CA}"/>
    <cellStyle name="Uitvoer 13 7 4" xfId="4796" xr:uid="{37B0B231-66B2-4EDE-8028-49DA9E6C2C7C}"/>
    <cellStyle name="Uitvoer 13 7 4 2" xfId="22900" xr:uid="{B4B50298-0F5C-48F0-A549-3BAAEF44C7A9}"/>
    <cellStyle name="Uitvoer 13 7 5" xfId="17527" xr:uid="{3DE9C9A5-A2C0-4A02-BB9F-4897D2DD4610}"/>
    <cellStyle name="Uitvoer 13 7 5 2" xfId="23230" xr:uid="{E0115F23-5455-48F4-A222-16EBBC515F13}"/>
    <cellStyle name="Uitvoer 13 7 6" xfId="16830" xr:uid="{52851735-9B91-4E76-A320-D038D079BC97}"/>
    <cellStyle name="Uitvoer 13 7 6 2" xfId="22138" xr:uid="{E39A0372-26CF-41FD-BC99-7FD0E83B812B}"/>
    <cellStyle name="Uitvoer 13 7 7" xfId="37912" xr:uid="{A60C82CB-9FEC-4351-A532-3AFBCC40BC3A}"/>
    <cellStyle name="Uitvoer 13 8" xfId="3077" xr:uid="{0B168DDC-8857-48F0-865C-DDF3DD9B6961}"/>
    <cellStyle name="Uitvoer 13 8 2" xfId="16530" xr:uid="{FC777887-5E1C-49F5-8D3D-77F293B4ECE8}"/>
    <cellStyle name="Uitvoer 13 8 2 2" xfId="21643" xr:uid="{902E1100-45F6-40B9-9F96-5918B3B61B58}"/>
    <cellStyle name="Uitvoer 13 8 3" xfId="17247" xr:uid="{3B6C6C73-4C2C-449E-AFD3-27306B04D38B}"/>
    <cellStyle name="Uitvoer 13 8 3 2" xfId="22743" xr:uid="{C66A18BA-9926-4D04-B6BB-D0E0593FA64C}"/>
    <cellStyle name="Uitvoer 13 8 4" xfId="16695" xr:uid="{83094A7F-CEEC-4249-B167-0071B5B763A8}"/>
    <cellStyle name="Uitvoer 13 8 4 2" xfId="21902" xr:uid="{A4DFBBCA-EE60-48CE-8DB4-CB7AA6F5D377}"/>
    <cellStyle name="Uitvoer 13 8 5" xfId="19563" xr:uid="{C2D4CC81-BABD-4197-A7D4-22ED51A5710F}"/>
    <cellStyle name="Uitvoer 13 8 5 2" xfId="26028" xr:uid="{CCFFC21D-C131-4F16-AB61-92391CD8946A}"/>
    <cellStyle name="Uitvoer 13 8 6" xfId="13095" xr:uid="{C602B964-DB44-4FC2-9AFA-CD51731E228C}"/>
    <cellStyle name="Uitvoer 13 9" xfId="7488" xr:uid="{A2ACCDDB-816E-43C1-844A-E883667F1214}"/>
    <cellStyle name="Uitvoer 13 9 2" xfId="16991" xr:uid="{5E8476C6-1028-4A31-9778-767F4BFCFDCA}"/>
    <cellStyle name="Uitvoer 13 9 2 2" xfId="22403" xr:uid="{F758EC7C-7C92-4C00-9207-9C9A6B2A601E}"/>
    <cellStyle name="Uitvoer 13 9 3" xfId="17582" xr:uid="{5268BF61-3081-4BCC-9773-3AE3F1B51120}"/>
    <cellStyle name="Uitvoer 13 9 3 2" xfId="23356" xr:uid="{F228BC00-FB26-477C-9A14-78FA7F8341CC}"/>
    <cellStyle name="Uitvoer 13 9 4" xfId="16919" xr:uid="{DBDBAEF2-D8CB-4FCF-9999-948A4554CC24}"/>
    <cellStyle name="Uitvoer 13 9 4 2" xfId="22211" xr:uid="{0A655442-8087-4940-9148-D390234C7421}"/>
    <cellStyle name="Uitvoer 13 9 5" xfId="19832" xr:uid="{CA6A6C79-1749-4D24-9453-C0E368C0149C}"/>
    <cellStyle name="Uitvoer 13 9 5 2" xfId="26327" xr:uid="{6445C81E-AAD6-4EDA-A990-C5B88E03899D}"/>
    <cellStyle name="Uitvoer 14" xfId="603" xr:uid="{00000000-0005-0000-0000-0000F1030000}"/>
    <cellStyle name="Uitvoer 14 10" xfId="3318" xr:uid="{CED809B9-1078-4441-A2A7-B269D5445C8A}"/>
    <cellStyle name="Uitvoer 14 10 2" xfId="21507" xr:uid="{F1BE933B-02A5-440C-9B74-791D81302573}"/>
    <cellStyle name="Uitvoer 14 11" xfId="11302" xr:uid="{20D0C046-69B4-43D6-B5AD-42E17BF7DD7A}"/>
    <cellStyle name="Uitvoer 14 11 2" xfId="21666" xr:uid="{50754EBD-C451-4562-B5B8-9938DA1C625C}"/>
    <cellStyle name="Uitvoer 14 12" xfId="16837" xr:uid="{2215C221-5B0C-42DA-825C-E07AAC75B51F}"/>
    <cellStyle name="Uitvoer 14 12 2" xfId="22149" xr:uid="{91C7FD12-FF92-4957-B111-9CD7C408CCCB}"/>
    <cellStyle name="Uitvoer 14 13" xfId="20572" xr:uid="{62F3A55B-7BF8-40B9-819C-D920DCFC0A78}"/>
    <cellStyle name="Uitvoer 14 13 2" xfId="27111" xr:uid="{7CA7F3FC-6EAD-4BCA-985E-2A508540DC7F}"/>
    <cellStyle name="Uitvoer 14 14" xfId="27283" xr:uid="{94BFD674-B7D5-40C9-86A5-3E16EC320B88}"/>
    <cellStyle name="Uitvoer 14 14 2" xfId="36445" xr:uid="{39601903-4FAA-4974-AC95-DF22CCD5DBA5}"/>
    <cellStyle name="Uitvoer 14 15" xfId="37157" xr:uid="{214106FD-38A6-41C7-ADE6-5299F1B5E975}"/>
    <cellStyle name="Uitvoer 14 2" xfId="1083" xr:uid="{00000000-0005-0000-0000-0000F2030000}"/>
    <cellStyle name="Uitvoer 14 2 10" xfId="27389" xr:uid="{74ADDFF3-1EA8-43B0-956D-9E9DC25DBB59}"/>
    <cellStyle name="Uitvoer 14 2 10 2" xfId="36551" xr:uid="{9E2B1B44-222C-474A-8B51-9245E0151DBF}"/>
    <cellStyle name="Uitvoer 14 2 11" xfId="37304" xr:uid="{3BB772D7-5593-49D6-AE0A-D3627F5B7400}"/>
    <cellStyle name="Uitvoer 14 2 2" xfId="1153" xr:uid="{387F74A5-32BB-474B-8425-328512267E0D}"/>
    <cellStyle name="Uitvoer 14 2 2 2" xfId="2377" xr:uid="{2CA9CD70-3A3B-47BA-8621-285D410D95C0}"/>
    <cellStyle name="Uitvoer 14 2 2 2 2" xfId="6074" xr:uid="{BC561694-062F-4841-B842-201BA2E87922}"/>
    <cellStyle name="Uitvoer 14 2 2 2 2 2" xfId="9532" xr:uid="{9C287159-567E-4202-8975-BB1558DBF05E}"/>
    <cellStyle name="Uitvoer 14 2 2 2 2 3" xfId="22815" xr:uid="{0838D843-14BE-40C7-8A29-1B543AB4DBC5}"/>
    <cellStyle name="Uitvoer 14 2 2 2 3" xfId="8785" xr:uid="{20B97E22-5D9F-4681-A486-31F5240AA599}"/>
    <cellStyle name="Uitvoer 14 2 2 2 3 2" xfId="23873" xr:uid="{A1E4CE52-039F-41C6-9166-CE58FD25AD60}"/>
    <cellStyle name="Uitvoer 14 2 2 2 4" xfId="5327" xr:uid="{F841C482-2105-4781-9785-BAB6FDB1E26B}"/>
    <cellStyle name="Uitvoer 14 2 2 2 4 2" xfId="24407" xr:uid="{F6E5BA0C-4B7E-48C1-9C8D-495CDCA09C46}"/>
    <cellStyle name="Uitvoer 14 2 2 2 5" xfId="20298" xr:uid="{F06BE4D7-5699-47BB-95B6-D6D15E9B7CBE}"/>
    <cellStyle name="Uitvoer 14 2 2 2 5 2" xfId="26799" xr:uid="{6116D5E1-B193-4681-AB7B-72917C049E15}"/>
    <cellStyle name="Uitvoer 14 2 2 2 6" xfId="38443" xr:uid="{E66E92FB-2F1F-41E4-A909-0F6D055397DC}"/>
    <cellStyle name="Uitvoer 14 2 2 3" xfId="4561" xr:uid="{524D7567-3DC6-40EB-9DAB-D71FFD693E54}"/>
    <cellStyle name="Uitvoer 14 2 2 3 2" xfId="22114" xr:uid="{D9E08ABE-8A87-46D3-A970-437616A68D12}"/>
    <cellStyle name="Uitvoer 14 2 2 3 3" xfId="13399" xr:uid="{2AF1B3F3-611A-4F0B-B973-38B34B416E15}"/>
    <cellStyle name="Uitvoer 14 2 2 4" xfId="8019" xr:uid="{030AF6CE-08F7-4A61-8C6B-C8D5CD31E4DD}"/>
    <cellStyle name="Uitvoer 14 2 2 4 2" xfId="23060" xr:uid="{668CB1B5-75AE-4FAC-B48D-7967C68DA31D}"/>
    <cellStyle name="Uitvoer 14 2 2 5" xfId="10227" xr:uid="{7235F327-87B9-4721-BF7F-20BCF32686F7}"/>
    <cellStyle name="Uitvoer 14 2 2 5 2" xfId="21672" xr:uid="{FF7E60EE-17AB-40C0-B135-FC492A7BCEC0}"/>
    <cellStyle name="Uitvoer 14 2 2 6" xfId="3848" xr:uid="{9AF48A5A-FB35-4731-8510-590456E28FBB}"/>
    <cellStyle name="Uitvoer 14 2 2 6 2" xfId="19607" xr:uid="{2CCE8E6C-D2E6-4746-ADDF-C750793531CB}"/>
    <cellStyle name="Uitvoer 14 2 2 6 3" xfId="26076" xr:uid="{DBE7AFB3-86BF-47C6-82AD-DC13A1385544}"/>
    <cellStyle name="Uitvoer 14 2 2 7" xfId="11509" xr:uid="{056BF14A-F315-411D-8A58-CC323C30E0A4}"/>
    <cellStyle name="Uitvoer 14 2 2 8" xfId="27769" xr:uid="{75CA0463-418E-4AC4-889C-99BEFADDE8BD}"/>
    <cellStyle name="Uitvoer 14 2 2 8 2" xfId="36931" xr:uid="{FE61EAFB-AFDE-4079-A20B-05D6E7A1D11C}"/>
    <cellStyle name="Uitvoer 14 2 2 9" xfId="37687" xr:uid="{678C6B1C-D67B-43DC-BFD8-EC6EFF583D7F}"/>
    <cellStyle name="Uitvoer 14 2 3" xfId="1997" xr:uid="{F30AD50F-09EF-4A00-805E-BA5F52516CC6}"/>
    <cellStyle name="Uitvoer 14 2 3 2" xfId="1461" xr:uid="{2CBA7107-E817-401F-AECE-A7C90F7CB5AF}"/>
    <cellStyle name="Uitvoer 14 2 3 2 2" xfId="9152" xr:uid="{391A4FDA-6015-48EB-95B0-4A81DBCD6454}"/>
    <cellStyle name="Uitvoer 14 2 3 2 2 2" xfId="23000" xr:uid="{8409A22F-6DAF-4D55-8DE0-CE3B33CF6F78}"/>
    <cellStyle name="Uitvoer 14 2 3 2 3" xfId="5694" xr:uid="{2C480BD2-A1E9-49A8-9BCD-7460E910897C}"/>
    <cellStyle name="Uitvoer 14 2 3 2 3 2" xfId="24096" xr:uid="{4604F1AD-2AB9-4ABB-A2AE-A801ECF4C209}"/>
    <cellStyle name="Uitvoer 14 2 3 2 4" xfId="18115" xr:uid="{2E6CA6D0-8D3B-491E-933E-3623FC0F0FE1}"/>
    <cellStyle name="Uitvoer 14 2 3 2 4 2" xfId="24618" xr:uid="{BE962C12-DD35-43BC-9B5C-680C626CCEC6}"/>
    <cellStyle name="Uitvoer 14 2 3 2 5" xfId="20483" xr:uid="{F9CFDA94-6A89-4589-86A9-1287F1898BE4}"/>
    <cellStyle name="Uitvoer 14 2 3 2 5 2" xfId="27010" xr:uid="{BED1A39F-74E4-4B46-BF79-35EDC02A3281}"/>
    <cellStyle name="Uitvoer 14 2 3 3" xfId="8402" xr:uid="{CD8FB906-8F33-461D-8924-F9DCC1CC87B3}"/>
    <cellStyle name="Uitvoer 14 2 3 3 2" xfId="22321" xr:uid="{20A101F3-3225-4247-B3F3-67CC41A8EBB3}"/>
    <cellStyle name="Uitvoer 14 2 3 3 3" xfId="15434" xr:uid="{B437C105-0C1D-4AA5-ABDA-72995A5C512F}"/>
    <cellStyle name="Uitvoer 14 2 3 4" xfId="4944" xr:uid="{800034EB-5B59-4586-B24B-B360D9376D2D}"/>
    <cellStyle name="Uitvoer 14 2 3 4 2" xfId="23292" xr:uid="{A4A09294-97DA-4DDD-B694-9B52CB3CB114}"/>
    <cellStyle name="Uitvoer 14 2 3 5" xfId="16632" xr:uid="{DE556038-701E-4AE6-982C-B69749EC84B2}"/>
    <cellStyle name="Uitvoer 14 2 3 5 2" xfId="21819" xr:uid="{BCC2E7D9-F762-4AF3-B3D8-186F24040905}"/>
    <cellStyle name="Uitvoer 14 2 3 6" xfId="19792" xr:uid="{42FA05C0-89CA-487F-A84C-D6FC8AC57E77}"/>
    <cellStyle name="Uitvoer 14 2 3 6 2" xfId="26287" xr:uid="{B3AFB472-F001-4036-A490-6BF7887EE964}"/>
    <cellStyle name="Uitvoer 14 2 3 7" xfId="38060" xr:uid="{7FFBF505-1270-440E-92C5-5072AF5A6105}"/>
    <cellStyle name="Uitvoer 14 2 4" xfId="3227" xr:uid="{8D8A1FE3-E88B-4FBD-ACB4-808FE7C33BEA}"/>
    <cellStyle name="Uitvoer 14 2 4 2" xfId="17039" xr:uid="{5A57D176-2866-4098-997D-EC1A53D6833B}"/>
    <cellStyle name="Uitvoer 14 2 4 2 2" xfId="22457" xr:uid="{749A35E2-56FE-459B-BD09-2F2249F51189}"/>
    <cellStyle name="Uitvoer 14 2 4 3" xfId="17630" xr:uid="{FF9FC2E5-8E3A-4580-BBD5-7A4B4C513509}"/>
    <cellStyle name="Uitvoer 14 2 4 3 2" xfId="23422" xr:uid="{25651B8D-6376-4891-AE61-3C83C0968AA2}"/>
    <cellStyle name="Uitvoer 14 2 4 4" xfId="16365" xr:uid="{BA01A288-4934-4796-89B6-7615D0D98563}"/>
    <cellStyle name="Uitvoer 14 2 4 4 2" xfId="21424" xr:uid="{64965B49-F978-464D-A8D5-64D54EC197FB}"/>
    <cellStyle name="Uitvoer 14 2 4 5" xfId="19909" xr:uid="{EFC2BBDC-41B9-4F08-96F0-5A1E3C0559AE}"/>
    <cellStyle name="Uitvoer 14 2 4 5 2" xfId="26388" xr:uid="{772E0567-C712-4574-97AB-9111EE9410BD}"/>
    <cellStyle name="Uitvoer 14 2 4 6" xfId="13245" xr:uid="{CED5EC0F-9663-4F39-8B1D-4B3398334FC8}"/>
    <cellStyle name="Uitvoer 14 2 5" xfId="7636" xr:uid="{8D6B4208-A180-4DFA-B9E9-ECD817B770DD}"/>
    <cellStyle name="Uitvoer 14 2 5 2" xfId="21704" xr:uid="{2585987D-39CD-48F9-87A3-4C9B311935A0}"/>
    <cellStyle name="Uitvoer 14 2 6" xfId="3465" xr:uid="{70C147CC-E9D3-4E75-9F0F-F3392F09EDF1}"/>
    <cellStyle name="Uitvoer 14 2 6 2" xfId="22473" xr:uid="{4DB0F603-65DC-4FC9-A936-F17FCEF79D6B}"/>
    <cellStyle name="Uitvoer 14 2 7" xfId="11451" xr:uid="{363584A1-4C3C-4FA9-BF28-481929CB28A3}"/>
    <cellStyle name="Uitvoer 14 2 7 2" xfId="24040" xr:uid="{14B32EB4-AC35-4D7A-B329-1573B12E3903}"/>
    <cellStyle name="Uitvoer 14 2 8" xfId="17254" xr:uid="{1F8F0851-4B59-41C5-8F9D-FC3B2857A5A4}"/>
    <cellStyle name="Uitvoer 14 2 8 2" xfId="22750" xr:uid="{36E82F69-8CD8-4604-8FC1-F3F6275B42E4}"/>
    <cellStyle name="Uitvoer 14 2 9" xfId="20523" xr:uid="{E6F9140E-B343-4462-84C5-11766CA4C035}"/>
    <cellStyle name="Uitvoer 14 2 9 2" xfId="27060" xr:uid="{ED814DB2-858A-45B6-999E-2D1C082EFE3D}"/>
    <cellStyle name="Uitvoer 14 3" xfId="1084" xr:uid="{00000000-0005-0000-0000-0000F3030000}"/>
    <cellStyle name="Uitvoer 14 3 10" xfId="27390" xr:uid="{D9981F8F-D665-4536-9A73-135C40338AC8}"/>
    <cellStyle name="Uitvoer 14 3 10 2" xfId="36552" xr:uid="{57815736-14C6-43AF-96EF-F8FAF94992F1}"/>
    <cellStyle name="Uitvoer 14 3 11" xfId="37305" xr:uid="{D3A2083E-A2C6-4B63-8DAB-D73A36BB49B5}"/>
    <cellStyle name="Uitvoer 14 3 2" xfId="1152" xr:uid="{4AC2A478-4230-4A77-B956-F57EEC4D4987}"/>
    <cellStyle name="Uitvoer 14 3 2 2" xfId="2378" xr:uid="{CE2E2CD6-FB09-4E3E-A814-1756894533A3}"/>
    <cellStyle name="Uitvoer 14 3 2 2 2" xfId="6075" xr:uid="{68A456EE-AE74-4D5B-AFC3-DB4160F1A5B9}"/>
    <cellStyle name="Uitvoer 14 3 2 2 2 2" xfId="9533" xr:uid="{5B10B54B-D435-4C86-AF13-8AD2196242C5}"/>
    <cellStyle name="Uitvoer 14 3 2 2 2 3" xfId="22816" xr:uid="{B1D1AD6F-EDDE-4D07-B9E6-2DF36AE18190}"/>
    <cellStyle name="Uitvoer 14 3 2 2 3" xfId="8786" xr:uid="{2035748D-30F0-48A8-8DAB-F6317D9D811B}"/>
    <cellStyle name="Uitvoer 14 3 2 2 3 2" xfId="23874" xr:uid="{82ED3205-5042-444A-A9C6-0EE1C9F87D57}"/>
    <cellStyle name="Uitvoer 14 3 2 2 4" xfId="5328" xr:uid="{D1F03CA2-9D85-4991-A1FF-EE418415F942}"/>
    <cellStyle name="Uitvoer 14 3 2 2 4 2" xfId="24408" xr:uid="{82AA87E6-3D98-418A-84D6-1E849164A0BD}"/>
    <cellStyle name="Uitvoer 14 3 2 2 5" xfId="20299" xr:uid="{AF9F37F7-9E5E-49EB-A39F-2A2A37B36D51}"/>
    <cellStyle name="Uitvoer 14 3 2 2 5 2" xfId="26800" xr:uid="{A34E4500-2711-4D1F-B9FF-E46FA5843740}"/>
    <cellStyle name="Uitvoer 14 3 2 2 6" xfId="38444" xr:uid="{74365A77-3FB3-4186-BB0C-0247F65866FB}"/>
    <cellStyle name="Uitvoer 14 3 2 3" xfId="4562" xr:uid="{27F5DE4C-1B30-48C1-BB19-8B19F141D93E}"/>
    <cellStyle name="Uitvoer 14 3 2 3 2" xfId="22115" xr:uid="{BB977486-3EB1-456F-96D3-B8F229FD6EA9}"/>
    <cellStyle name="Uitvoer 14 3 2 3 3" xfId="13400" xr:uid="{0718AAD2-F533-4989-A121-68D99BE5FE82}"/>
    <cellStyle name="Uitvoer 14 3 2 4" xfId="8020" xr:uid="{E10EB972-A948-406D-B049-9DE31969AFD5}"/>
    <cellStyle name="Uitvoer 14 3 2 4 2" xfId="23061" xr:uid="{7D1A7872-0972-4E20-99DE-D63925A6099D}"/>
    <cellStyle name="Uitvoer 14 3 2 5" xfId="10226" xr:uid="{4C4D8D8C-B343-4E48-9AD2-756F78A0D7A5}"/>
    <cellStyle name="Uitvoer 14 3 2 5 2" xfId="22606" xr:uid="{3DC07A93-ECBF-4D34-9CFD-A267ED6E2DF7}"/>
    <cellStyle name="Uitvoer 14 3 2 6" xfId="3849" xr:uid="{15ED7A64-D4CA-4235-A6B0-9EE431DD339C}"/>
    <cellStyle name="Uitvoer 14 3 2 6 2" xfId="19608" xr:uid="{DA29B421-7D70-42EB-B7DF-B370877453C3}"/>
    <cellStyle name="Uitvoer 14 3 2 6 3" xfId="26077" xr:uid="{825BA7AE-6930-47B5-AF75-CC4036D54260}"/>
    <cellStyle name="Uitvoer 14 3 2 7" xfId="11508" xr:uid="{FE29212D-DAA7-4C9F-9F8D-73DF31772333}"/>
    <cellStyle name="Uitvoer 14 3 2 8" xfId="27770" xr:uid="{09A25564-A30E-4B4A-A224-65525581DC64}"/>
    <cellStyle name="Uitvoer 14 3 2 8 2" xfId="36932" xr:uid="{CED00F11-8546-49C8-B9E4-B9977CDF21C2}"/>
    <cellStyle name="Uitvoer 14 3 2 9" xfId="37688" xr:uid="{EC8B2183-85E2-452D-AB6D-6DE41C02A086}"/>
    <cellStyle name="Uitvoer 14 3 3" xfId="1998" xr:uid="{801D9771-0ADE-4B25-8BAD-9098B80F064B}"/>
    <cellStyle name="Uitvoer 14 3 3 2" xfId="1462" xr:uid="{56819EE3-3E2D-4755-A0E3-6483C5054578}"/>
    <cellStyle name="Uitvoer 14 3 3 2 2" xfId="9153" xr:uid="{D978BBB1-29DD-480F-B663-20B61AD5ABB8}"/>
    <cellStyle name="Uitvoer 14 3 3 2 2 2" xfId="23001" xr:uid="{50488819-4B70-4EFA-B2C4-AC81E1725AA2}"/>
    <cellStyle name="Uitvoer 14 3 3 2 3" xfId="5695" xr:uid="{1345A381-061A-4D81-A6A2-0DB7640D5CCB}"/>
    <cellStyle name="Uitvoer 14 3 3 2 3 2" xfId="24097" xr:uid="{35097D3C-91FF-4AA9-B410-D5F234FD5C3A}"/>
    <cellStyle name="Uitvoer 14 3 3 2 4" xfId="18116" xr:uid="{3F8BFF7A-C03C-476E-8898-BC702927CC80}"/>
    <cellStyle name="Uitvoer 14 3 3 2 4 2" xfId="24619" xr:uid="{CD4E1CCB-3900-49C1-816D-25B329BFB139}"/>
    <cellStyle name="Uitvoer 14 3 3 2 5" xfId="20484" xr:uid="{16F0A756-BE75-4B2B-B8A7-9CF75CEE741B}"/>
    <cellStyle name="Uitvoer 14 3 3 2 5 2" xfId="27011" xr:uid="{B19E68EB-B948-4069-B2B4-88D35E57A443}"/>
    <cellStyle name="Uitvoer 14 3 3 3" xfId="8403" xr:uid="{1A3D5D5F-2D5A-49EF-8BC4-00670D9D6E80}"/>
    <cellStyle name="Uitvoer 14 3 3 3 2" xfId="22322" xr:uid="{B3378305-C224-456A-BADD-F0F34718E08F}"/>
    <cellStyle name="Uitvoer 14 3 3 3 3" xfId="15435" xr:uid="{C51D2AE4-B8F9-48B7-B079-A67BF742F08E}"/>
    <cellStyle name="Uitvoer 14 3 3 4" xfId="4945" xr:uid="{A3C74926-FB64-425B-A682-0AC60579110A}"/>
    <cellStyle name="Uitvoer 14 3 3 4 2" xfId="23293" xr:uid="{84FF0006-961C-4C98-A0ED-988731028118}"/>
    <cellStyle name="Uitvoer 14 3 3 5" xfId="16855" xr:uid="{9ADE6D1A-53FF-4927-A537-56DD2602C19C}"/>
    <cellStyle name="Uitvoer 14 3 3 5 2" xfId="22166" xr:uid="{8B970957-0F14-4299-9144-833C22424392}"/>
    <cellStyle name="Uitvoer 14 3 3 6" xfId="19793" xr:uid="{7CD6BC7A-9D97-4DB0-99DC-659393CF57E8}"/>
    <cellStyle name="Uitvoer 14 3 3 6 2" xfId="26288" xr:uid="{A59A687A-BDAB-4047-B438-7B167D1A5C13}"/>
    <cellStyle name="Uitvoer 14 3 3 7" xfId="38061" xr:uid="{41582804-C210-47AF-AB6A-741E424AE40A}"/>
    <cellStyle name="Uitvoer 14 3 4" xfId="3228" xr:uid="{717AB36D-8747-4A22-8AB1-4A0E7DCA07C8}"/>
    <cellStyle name="Uitvoer 14 3 4 2" xfId="17134" xr:uid="{0514DB50-CA36-4BDE-81BE-0D5BBAA53467}"/>
    <cellStyle name="Uitvoer 14 3 4 2 2" xfId="22561" xr:uid="{34923747-28A8-451E-937C-97A55D70E84E}"/>
    <cellStyle name="Uitvoer 14 3 4 3" xfId="17719" xr:uid="{BD0FF707-6286-4D6F-9FB5-6566FF096A22}"/>
    <cellStyle name="Uitvoer 14 3 4 3 2" xfId="23563" xr:uid="{A49A3A6E-A0D3-4301-8EE0-32AD12909EBB}"/>
    <cellStyle name="Uitvoer 14 3 4 4" xfId="17921" xr:uid="{E6DB4325-1667-44C3-835E-8F87F57E83EF}"/>
    <cellStyle name="Uitvoer 14 3 4 4 2" xfId="24118" xr:uid="{A27AAD2B-8251-45BC-8A90-9B85326CD442}"/>
    <cellStyle name="Uitvoer 14 3 4 5" xfId="20079" xr:uid="{30A09EAD-1716-435A-9C52-3402C68314AD}"/>
    <cellStyle name="Uitvoer 14 3 4 5 2" xfId="26510" xr:uid="{989D4144-D3D2-4683-9FF6-02D7C477E2F5}"/>
    <cellStyle name="Uitvoer 14 3 4 6" xfId="13246" xr:uid="{F0BE3025-9969-4701-BD12-2626EED6C8B5}"/>
    <cellStyle name="Uitvoer 14 3 5" xfId="7637" xr:uid="{97DF4A2B-A903-4F17-8D05-332FFD24837C}"/>
    <cellStyle name="Uitvoer 14 3 5 2" xfId="21845" xr:uid="{97D3E812-45A7-48AB-BDFC-A59A36A1B002}"/>
    <cellStyle name="Uitvoer 14 3 6" xfId="3466" xr:uid="{E0860EFB-C66F-4F85-B042-9E46AB7B4046}"/>
    <cellStyle name="Uitvoer 14 3 6 2" xfId="21316" xr:uid="{9AB60016-073F-4FF5-A1D9-AD3DA5AE74A5}"/>
    <cellStyle name="Uitvoer 14 3 7" xfId="11452" xr:uid="{C1948402-68C4-4812-B9DF-B1CB5A6ED618}"/>
    <cellStyle name="Uitvoer 14 3 7 2" xfId="23225" xr:uid="{E902489B-A6BC-4514-BC87-00E6D8E55522}"/>
    <cellStyle name="Uitvoer 14 3 8" xfId="17608" xr:uid="{00959F73-D718-466C-97B5-F0E18343B621}"/>
    <cellStyle name="Uitvoer 14 3 8 2" xfId="23398" xr:uid="{37D27530-E7B4-41A0-947B-7DDAE6E740A9}"/>
    <cellStyle name="Uitvoer 14 3 9" xfId="20522" xr:uid="{A355E687-5CED-43F3-BF19-4369F54635CE}"/>
    <cellStyle name="Uitvoer 14 3 9 2" xfId="27059" xr:uid="{6B79C82A-8049-46C9-BDC0-F6B03AB3A845}"/>
    <cellStyle name="Uitvoer 14 4" xfId="1214" xr:uid="{C6223DE3-7D60-4D40-B05B-7E571FEE3436}"/>
    <cellStyle name="Uitvoer 14 4 2" xfId="2190" xr:uid="{EADACB39-C440-477F-961D-FBF7038211F9}"/>
    <cellStyle name="Uitvoer 14 4 2 2" xfId="5887" xr:uid="{972B750B-BC46-4120-8BC1-9E6D33CB5A2B}"/>
    <cellStyle name="Uitvoer 14 4 2 2 2" xfId="9345" xr:uid="{AA167160-1AA7-47F5-9032-401F8C48DE98}"/>
    <cellStyle name="Uitvoer 14 4 2 2 3" xfId="22688" xr:uid="{57E829FD-83E8-4D9A-B5FF-F351CDFFC841}"/>
    <cellStyle name="Uitvoer 14 4 2 3" xfId="8598" xr:uid="{72444A89-C57C-4748-B7C1-9D1B2E477797}"/>
    <cellStyle name="Uitvoer 14 4 2 3 2" xfId="23710" xr:uid="{35357755-2369-48F2-A5E8-B98ABAE42683}"/>
    <cellStyle name="Uitvoer 14 4 2 4" xfId="5140" xr:uid="{D21CFCE3-9B78-4180-8640-29FF4B9A8861}"/>
    <cellStyle name="Uitvoer 14 4 2 4 2" xfId="24268" xr:uid="{53C2FFD5-1CBA-4CDC-A6E7-00A00A02D3DB}"/>
    <cellStyle name="Uitvoer 14 4 2 5" xfId="20171" xr:uid="{CFBB685B-2812-405B-86FD-B38F8F441CE2}"/>
    <cellStyle name="Uitvoer 14 4 2 5 2" xfId="26660" xr:uid="{3B584150-9FE3-4205-A0DC-F59AF1AAB64B}"/>
    <cellStyle name="Uitvoer 14 4 2 6" xfId="38256" xr:uid="{46C43ECB-CEA9-41E9-BA61-0CAF66224876}"/>
    <cellStyle name="Uitvoer 14 4 3" xfId="4374" xr:uid="{F5515FA7-33C7-49C7-8FCA-FC53CF5EB004}"/>
    <cellStyle name="Uitvoer 14 4 3 2" xfId="21988" xr:uid="{EEE93864-711E-4679-A0C0-B8802CCD01D4}"/>
    <cellStyle name="Uitvoer 14 4 3 3" xfId="13320" xr:uid="{933A5F79-1B8A-4255-AD9F-1D9719281EC2}"/>
    <cellStyle name="Uitvoer 14 4 4" xfId="7832" xr:uid="{7C468ECC-81FF-4CCB-B26C-B57F6CB13C78}"/>
    <cellStyle name="Uitvoer 14 4 4 2" xfId="21160" xr:uid="{0965EE9C-481A-4556-9EA5-7EE9725BF0D7}"/>
    <cellStyle name="Uitvoer 14 4 5" xfId="10288" xr:uid="{A96B8654-52FE-482F-9E1C-C010149E268C}"/>
    <cellStyle name="Uitvoer 14 4 5 2" xfId="22174" xr:uid="{D0C37D03-53AC-4FFA-990F-A12BC049AD5D}"/>
    <cellStyle name="Uitvoer 14 4 6" xfId="3661" xr:uid="{35BAE0DC-557A-4182-9847-1AE97AD42495}"/>
    <cellStyle name="Uitvoer 14 4 6 2" xfId="17735" xr:uid="{18419A96-B7D0-4A86-9F27-11E03AF6BCDB}"/>
    <cellStyle name="Uitvoer 14 4 6 3" xfId="23583" xr:uid="{C41F2735-3294-4DBD-AB4B-45CEAB302349}"/>
    <cellStyle name="Uitvoer 14 4 7" xfId="11570" xr:uid="{D2729F0F-11FB-4383-BE74-D48439961F67}"/>
    <cellStyle name="Uitvoer 14 4 8" xfId="27582" xr:uid="{19D8F2CC-2B8D-4CC4-A53B-F38F28408B4A}"/>
    <cellStyle name="Uitvoer 14 4 8 2" xfId="36744" xr:uid="{C6971A6E-3F9D-47A8-9138-A2175AC047C1}"/>
    <cellStyle name="Uitvoer 14 4 9" xfId="37500" xr:uid="{670D19B6-C320-4211-B9D7-CD3A5783F67F}"/>
    <cellStyle name="Uitvoer 14 5" xfId="1595" xr:uid="{5FF3E861-93C4-4ACD-B6AC-740A31550E17}"/>
    <cellStyle name="Uitvoer 14 5 2" xfId="2160" xr:uid="{C1A8FAB7-8F6C-4651-B88B-342B23D737F4}"/>
    <cellStyle name="Uitvoer 14 5 2 2" xfId="5857" xr:uid="{1FB1E87E-3D85-40ED-B68B-FA4EBC2E1D5D}"/>
    <cellStyle name="Uitvoer 14 5 2 2 2" xfId="9315" xr:uid="{4E326E65-9842-4653-893C-EBA3C1CB2B45}"/>
    <cellStyle name="Uitvoer 14 5 2 2 3" xfId="22658" xr:uid="{1F73E39B-7022-4093-893E-7EE81708BCE6}"/>
    <cellStyle name="Uitvoer 14 5 2 3" xfId="8568" xr:uid="{A06A87CC-2068-462F-B10F-85BB001536A0}"/>
    <cellStyle name="Uitvoer 14 5 2 3 2" xfId="23680" xr:uid="{D712A15B-E393-414A-A464-245D814CCF9A}"/>
    <cellStyle name="Uitvoer 14 5 2 4" xfId="5110" xr:uid="{4AFD1697-4CD8-4C4E-81BE-0A46FEA9A4C6}"/>
    <cellStyle name="Uitvoer 14 5 2 4 2" xfId="24238" xr:uid="{006D9692-2F37-41FB-85FB-C6CB74224441}"/>
    <cellStyle name="Uitvoer 14 5 2 5" xfId="20141" xr:uid="{9E098C72-A72D-438B-A250-C349E7C3C004}"/>
    <cellStyle name="Uitvoer 14 5 2 5 2" xfId="26630" xr:uid="{DCB5C771-DE7F-43E3-B770-D18156BAA4C7}"/>
    <cellStyle name="Uitvoer 14 5 2 6" xfId="38226" xr:uid="{6970CEAE-A454-491F-B501-9221888A909F}"/>
    <cellStyle name="Uitvoer 14 5 3" xfId="4344" xr:uid="{3E11932A-436A-45EB-A70D-D1F72BEFC1AF}"/>
    <cellStyle name="Uitvoer 14 5 3 2" xfId="21958" xr:uid="{55B16E9B-1927-462E-BC80-6007C7AD3758}"/>
    <cellStyle name="Uitvoer 14 5 3 3" xfId="13290" xr:uid="{E302CB8D-7029-4111-AE77-8A0F0C17B370}"/>
    <cellStyle name="Uitvoer 14 5 4" xfId="7802" xr:uid="{901C5AAF-4E9F-4490-AEDC-881DDE21ABB8}"/>
    <cellStyle name="Uitvoer 14 5 4 2" xfId="21190" xr:uid="{F4AB7D93-C9EA-4A79-9948-FDF976C1318B}"/>
    <cellStyle name="Uitvoer 14 5 5" xfId="10566" xr:uid="{C853D783-0DEA-4F42-A990-8889A5270366}"/>
    <cellStyle name="Uitvoer 14 5 5 2" xfId="22905" xr:uid="{17F6CCB2-A2A6-43BE-AD03-7DD24DE2839B}"/>
    <cellStyle name="Uitvoer 14 5 6" xfId="3631" xr:uid="{F5BB4C9F-FCAF-4BAE-8185-D1FD83767352}"/>
    <cellStyle name="Uitvoer 14 5 6 2" xfId="17482" xr:uid="{455E390A-CA24-4EC7-8422-2FD6D8217034}"/>
    <cellStyle name="Uitvoer 14 5 6 3" xfId="23153" xr:uid="{B4023993-2256-4091-9574-CFA0EC3CBD5C}"/>
    <cellStyle name="Uitvoer 14 5 7" xfId="11853" xr:uid="{677FF2B8-9B2C-4423-97B6-E9CD165FE87A}"/>
    <cellStyle name="Uitvoer 14 5 8" xfId="27552" xr:uid="{E47D7D09-DBD0-46BA-B5D8-31E97ADCDB56}"/>
    <cellStyle name="Uitvoer 14 5 8 2" xfId="36714" xr:uid="{8284429F-C251-4C4E-B731-49C7C326501B}"/>
    <cellStyle name="Uitvoer 14 5 9" xfId="37470" xr:uid="{14140B03-A682-44D6-8701-782DA2CAB44B}"/>
    <cellStyle name="Uitvoer 14 6" xfId="1641" xr:uid="{486EB976-FD6F-4399-9647-B864E440DB25}"/>
    <cellStyle name="Uitvoer 14 6 2" xfId="2236" xr:uid="{0901021F-A3EC-499E-A71A-07AD53B94B2F}"/>
    <cellStyle name="Uitvoer 14 6 2 2" xfId="5933" xr:uid="{4B1B3CF5-4D74-4953-A2AF-AE82A2E3D07C}"/>
    <cellStyle name="Uitvoer 14 6 2 2 2" xfId="9391" xr:uid="{002D45EF-A45D-4C65-9F5E-816435F10B10}"/>
    <cellStyle name="Uitvoer 14 6 2 2 3" xfId="22718" xr:uid="{B768155D-FFFD-49A1-9725-089F246C595D}"/>
    <cellStyle name="Uitvoer 14 6 2 3" xfId="8644" xr:uid="{322F9EE6-127E-4FA3-BA60-667618920F91}"/>
    <cellStyle name="Uitvoer 14 6 2 3 2" xfId="23750" xr:uid="{ACFAF839-9E2B-4C50-A5A5-959595434984}"/>
    <cellStyle name="Uitvoer 14 6 2 4" xfId="5186" xr:uid="{74202B85-D4CD-48B4-8B5D-6DDE7C159337}"/>
    <cellStyle name="Uitvoer 14 6 2 4 2" xfId="24298" xr:uid="{8AACF72C-9F46-4F8A-97B8-1A607055B8B5}"/>
    <cellStyle name="Uitvoer 14 6 2 5" xfId="20217" xr:uid="{5330E8FD-7A1E-462D-80E1-10CA905E082E}"/>
    <cellStyle name="Uitvoer 14 6 2 5 2" xfId="26690" xr:uid="{95C292E6-54E4-47AD-B1E5-826992AE4A94}"/>
    <cellStyle name="Uitvoer 14 6 2 6" xfId="38302" xr:uid="{EA4B6BCB-C6ED-4F75-8832-E06994FDFED8}"/>
    <cellStyle name="Uitvoer 14 6 3" xfId="4420" xr:uid="{E31DCE53-1D65-4378-9209-D6C82219E104}"/>
    <cellStyle name="Uitvoer 14 6 3 2" xfId="22018" xr:uid="{1713EE65-6D11-4C37-916F-BFBD03D486C9}"/>
    <cellStyle name="Uitvoer 14 6 3 3" xfId="13350" xr:uid="{C78421B5-E675-4542-BEE7-A30EDBE8F91D}"/>
    <cellStyle name="Uitvoer 14 6 4" xfId="7878" xr:uid="{7F3F2278-925F-4491-B038-260042C8BE39}"/>
    <cellStyle name="Uitvoer 14 6 4 2" xfId="21120" xr:uid="{FE1E2C7B-6A9B-4D4F-B10B-9DFA3FF7F78A}"/>
    <cellStyle name="Uitvoer 14 6 5" xfId="10612" xr:uid="{12DDD67D-4B74-4318-BEFA-BBC86A55F22C}"/>
    <cellStyle name="Uitvoer 14 6 5 2" xfId="23443" xr:uid="{212893DC-E28E-42D0-8042-6923C601ACC1}"/>
    <cellStyle name="Uitvoer 14 6 6" xfId="3707" xr:uid="{61557C92-A43F-483A-9895-54CB5D565206}"/>
    <cellStyle name="Uitvoer 14 6 6 2" xfId="17595" xr:uid="{F1F01323-4D47-4920-B379-40CC899BC77C}"/>
    <cellStyle name="Uitvoer 14 6 6 3" xfId="23370" xr:uid="{D753C18A-EF7B-410D-B3FA-569A354431C2}"/>
    <cellStyle name="Uitvoer 14 6 7" xfId="11899" xr:uid="{ECF8A266-339C-49BC-8DA7-1123FF520D55}"/>
    <cellStyle name="Uitvoer 14 6 8" xfId="27628" xr:uid="{C49DFA41-90F0-4022-A144-B72F0F2B0610}"/>
    <cellStyle name="Uitvoer 14 6 8 2" xfId="36790" xr:uid="{0078C47A-7D35-4914-833C-C21E5F205B04}"/>
    <cellStyle name="Uitvoer 14 6 9" xfId="37546" xr:uid="{9866D84A-122F-4F79-B042-6862B7E04962}"/>
    <cellStyle name="Uitvoer 14 7" xfId="1856" xr:uid="{5235F62D-302B-483E-AFB4-F0166109083F}"/>
    <cellStyle name="Uitvoer 14 7 2" xfId="1485" xr:uid="{B1344708-25FD-4EBC-935A-AEC335EAB161}"/>
    <cellStyle name="Uitvoer 14 7 2 2" xfId="9011" xr:uid="{D5545C79-401B-4ADB-83D4-7372B2CF8EB6}"/>
    <cellStyle name="Uitvoer 14 7 2 2 2" xfId="22507" xr:uid="{359BAE2E-FFBD-4C38-B043-85257295C136}"/>
    <cellStyle name="Uitvoer 14 7 2 3" xfId="5553" xr:uid="{B25973ED-7BCB-48C9-BECD-1074469D64D8}"/>
    <cellStyle name="Uitvoer 14 7 2 3 2" xfId="23484" xr:uid="{B12A3CDE-DE79-4684-AA16-D5A520CC010F}"/>
    <cellStyle name="Uitvoer 14 7 2 4" xfId="16581" xr:uid="{C51EDB45-F7E5-4E24-A44B-92E16A45A60A}"/>
    <cellStyle name="Uitvoer 14 7 2 4 2" xfId="21721" xr:uid="{9E5B993E-C8C7-483A-8EC5-1AA9F5EDDAF1}"/>
    <cellStyle name="Uitvoer 14 7 2 5" xfId="19985" xr:uid="{629FB885-EFFF-471E-A444-CD75F8F4A560}"/>
    <cellStyle name="Uitvoer 14 7 2 5 2" xfId="26448" xr:uid="{D01F1668-3C9F-4020-9BF5-393551F99CD4}"/>
    <cellStyle name="Uitvoer 14 7 3" xfId="8255" xr:uid="{CC146E7D-4BB1-48F3-A2E6-C336C52970DB}"/>
    <cellStyle name="Uitvoer 14 7 3 2" xfId="21773" xr:uid="{03F52F91-9A5D-4DCF-857A-C168ECC79F80}"/>
    <cellStyle name="Uitvoer 14 7 3 3" xfId="15287" xr:uid="{17B41F76-A72A-4326-928E-113538C5A338}"/>
    <cellStyle name="Uitvoer 14 7 4" xfId="4797" xr:uid="{C28005B4-C8F4-4A9B-9D07-DB3841C8EA89}"/>
    <cellStyle name="Uitvoer 14 7 4 2" xfId="22201" xr:uid="{FA2A7F15-5D86-4A5C-95EB-514DFDCC34B4}"/>
    <cellStyle name="Uitvoer 14 7 5" xfId="17795" xr:uid="{326901C0-789A-480D-BCD4-6DD4F367E979}"/>
    <cellStyle name="Uitvoer 14 7 5 2" xfId="23798" xr:uid="{87E3BB8F-51BB-423F-B2FF-179039D27A18}"/>
    <cellStyle name="Uitvoer 14 7 6" xfId="17307" xr:uid="{853659C5-72D0-44B5-9B6D-2E4E1F35DDAF}"/>
    <cellStyle name="Uitvoer 14 7 6 2" xfId="22839" xr:uid="{EDC09532-7579-4FE8-A80E-34B3301794C3}"/>
    <cellStyle name="Uitvoer 14 7 7" xfId="37913" xr:uid="{D0C4D88B-D5BD-49DF-8112-4B686FB797FC}"/>
    <cellStyle name="Uitvoer 14 8" xfId="3078" xr:uid="{3C40CCB6-8D86-4EDB-A10C-9AEBB4E29A01}"/>
    <cellStyle name="Uitvoer 14 8 2" xfId="16531" xr:uid="{1452B1C3-B0F4-4043-A8AD-F45118DE4344}"/>
    <cellStyle name="Uitvoer 14 8 2 2" xfId="21644" xr:uid="{B62A4902-0B41-4507-9241-95FF9820A6AC}"/>
    <cellStyle name="Uitvoer 14 8 3" xfId="16768" xr:uid="{01FA0985-3AAD-4344-8E58-411ACCA2F5A4}"/>
    <cellStyle name="Uitvoer 14 8 3 2" xfId="22043" xr:uid="{81756662-59D5-4D90-A1E6-A6E495422226}"/>
    <cellStyle name="Uitvoer 14 8 4" xfId="17173" xr:uid="{50689434-5AFA-401A-BA11-A2E0024B8F6A}"/>
    <cellStyle name="Uitvoer 14 8 4 2" xfId="22603" xr:uid="{35950198-1ABC-4987-9D2D-2B2EAA7113F8}"/>
    <cellStyle name="Uitvoer 14 8 5" xfId="18875" xr:uid="{34E053F1-7A2D-4476-BFDB-E6DDC92214FF}"/>
    <cellStyle name="Uitvoer 14 8 5 2" xfId="25363" xr:uid="{2B3F6D8F-ED39-4AA1-B067-D730BFB8389C}"/>
    <cellStyle name="Uitvoer 14 8 6" xfId="13096" xr:uid="{2449819F-2876-44B1-BA82-3BCBEB28BE8D}"/>
    <cellStyle name="Uitvoer 14 9" xfId="7489" xr:uid="{95CE6F5F-EB64-4077-A1D6-3A8470755785}"/>
    <cellStyle name="Uitvoer 14 9 2" xfId="16992" xr:uid="{685FB617-673C-4C36-93CD-CE7819C64945}"/>
    <cellStyle name="Uitvoer 14 9 2 2" xfId="22404" xr:uid="{80E046CD-E6BF-45DE-B0DE-6A2BEEF5887F}"/>
    <cellStyle name="Uitvoer 14 9 3" xfId="17583" xr:uid="{9AF4B6E5-D3E1-4337-B76B-7331A2193809}"/>
    <cellStyle name="Uitvoer 14 9 3 2" xfId="23357" xr:uid="{583DCDA4-FE38-4C84-AC6C-267A90B00CBC}"/>
    <cellStyle name="Uitvoer 14 9 4" xfId="17396" xr:uid="{966B4359-BD7F-423C-8920-3F3FC202178F}"/>
    <cellStyle name="Uitvoer 14 9 4 2" xfId="22911" xr:uid="{6BBB2505-EDF1-4138-B5A9-0C7509F75198}"/>
    <cellStyle name="Uitvoer 14 9 5" xfId="19833" xr:uid="{171D6656-6A34-44DC-A6C2-EF8DAFF8C6FE}"/>
    <cellStyle name="Uitvoer 14 9 5 2" xfId="26328" xr:uid="{649DA533-478D-4472-9985-A3ACC172FF47}"/>
    <cellStyle name="Uitvoer 15" xfId="604" xr:uid="{00000000-0005-0000-0000-0000F4030000}"/>
    <cellStyle name="Uitvoer 15 10" xfId="3319" xr:uid="{A7301D26-156A-4BF5-A861-FC30CD2BA0A2}"/>
    <cellStyle name="Uitvoer 15 10 2" xfId="21508" xr:uid="{675F88EE-EAB7-4F4C-93D0-95C3E6ED0BDE}"/>
    <cellStyle name="Uitvoer 15 11" xfId="11303" xr:uid="{DCB411C0-E417-45A8-B4EC-66A6E17618AD}"/>
    <cellStyle name="Uitvoer 15 11 2" xfId="23393" xr:uid="{39C4491E-F38F-4E84-8B85-5AB675EED054}"/>
    <cellStyle name="Uitvoer 15 12" xfId="16678" xr:uid="{AD4C0A58-6FFA-4531-A93A-37652F318412}"/>
    <cellStyle name="Uitvoer 15 12 2" xfId="21879" xr:uid="{667E2296-E212-478B-9661-E6D3803BC625}"/>
    <cellStyle name="Uitvoer 15 13" xfId="20571" xr:uid="{42B940AD-DE69-4A74-AC89-3F5EA073391A}"/>
    <cellStyle name="Uitvoer 15 13 2" xfId="27110" xr:uid="{3805B460-B845-4B87-8CDC-02FA9A9FAD55}"/>
    <cellStyle name="Uitvoer 15 14" xfId="27282" xr:uid="{DE1B763F-B2FF-4E6C-A047-EB01E705F653}"/>
    <cellStyle name="Uitvoer 15 14 2" xfId="36444" xr:uid="{E729E9F5-F9D7-4D32-8C1B-91448FD65209}"/>
    <cellStyle name="Uitvoer 15 15" xfId="37158" xr:uid="{73C3E337-1EDC-487A-9E31-CBA8A6EF01D0}"/>
    <cellStyle name="Uitvoer 15 2" xfId="1085" xr:uid="{00000000-0005-0000-0000-0000F5030000}"/>
    <cellStyle name="Uitvoer 15 2 10" xfId="27391" xr:uid="{7B642EBF-32A6-4359-A9CB-F42FDA2CE082}"/>
    <cellStyle name="Uitvoer 15 2 10 2" xfId="36553" xr:uid="{D8966735-BBA3-40EA-9096-2CB479C30668}"/>
    <cellStyle name="Uitvoer 15 2 11" xfId="37306" xr:uid="{42D4A9BA-F4E0-496D-932A-154BB6D09A01}"/>
    <cellStyle name="Uitvoer 15 2 2" xfId="1151" xr:uid="{2F57AFFB-5831-4A71-A62E-959474A8034A}"/>
    <cellStyle name="Uitvoer 15 2 2 2" xfId="2379" xr:uid="{CFE40A9C-E540-4CEF-80F8-4AC7433D5E92}"/>
    <cellStyle name="Uitvoer 15 2 2 2 2" xfId="6076" xr:uid="{90FE9C59-6BDE-4597-8441-2A32B3E0FCB2}"/>
    <cellStyle name="Uitvoer 15 2 2 2 2 2" xfId="9534" xr:uid="{54E64C96-5741-45C1-838E-882C6A97BE61}"/>
    <cellStyle name="Uitvoer 15 2 2 2 2 3" xfId="22817" xr:uid="{BE6F363F-4EEC-4960-BDC8-3A300958E93F}"/>
    <cellStyle name="Uitvoer 15 2 2 2 3" xfId="8787" xr:uid="{E35BCFAF-1542-4473-ACD7-EA9143E25008}"/>
    <cellStyle name="Uitvoer 15 2 2 2 3 2" xfId="23875" xr:uid="{5A456974-D7C3-41DA-B4B3-F8646E0CDB56}"/>
    <cellStyle name="Uitvoer 15 2 2 2 4" xfId="5329" xr:uid="{6A38A842-B074-4A63-8143-DF218E6DA0F6}"/>
    <cellStyle name="Uitvoer 15 2 2 2 4 2" xfId="24409" xr:uid="{67C7A2B7-7A0A-4533-B5FF-886B3BA01D8B}"/>
    <cellStyle name="Uitvoer 15 2 2 2 5" xfId="20300" xr:uid="{FE78F790-E3C8-4F01-8553-6497709D47FA}"/>
    <cellStyle name="Uitvoer 15 2 2 2 5 2" xfId="26801" xr:uid="{ED456DE6-A5AD-4DD3-A5E2-5F3DC04BCCDA}"/>
    <cellStyle name="Uitvoer 15 2 2 2 6" xfId="38445" xr:uid="{5F2B736B-1193-41E9-95E8-A115084936C0}"/>
    <cellStyle name="Uitvoer 15 2 2 3" xfId="4563" xr:uid="{8CD19143-A120-4D67-BF42-8618DC247ABB}"/>
    <cellStyle name="Uitvoer 15 2 2 3 2" xfId="22116" xr:uid="{AA4933B8-A33A-46E5-9795-DB60715B8D78}"/>
    <cellStyle name="Uitvoer 15 2 2 3 3" xfId="13401" xr:uid="{31CDD307-45B2-4CE5-BFF9-F0A73B44D3DF}"/>
    <cellStyle name="Uitvoer 15 2 2 4" xfId="8021" xr:uid="{640A2F26-3377-4A14-A60C-81F00BB5EF40}"/>
    <cellStyle name="Uitvoer 15 2 2 4 2" xfId="23062" xr:uid="{811C2A21-573E-42BE-AF36-82A1C84F3D77}"/>
    <cellStyle name="Uitvoer 15 2 2 5" xfId="10225" xr:uid="{694FA90D-0AAF-45BC-8001-6CB8851924DD}"/>
    <cellStyle name="Uitvoer 15 2 2 5 2" xfId="22584" xr:uid="{C4C8E1DB-840A-4EC5-B0EA-9E3970A961FB}"/>
    <cellStyle name="Uitvoer 15 2 2 6" xfId="3850" xr:uid="{AE87FCDF-3EB6-4980-A959-8D4CC72C2C9E}"/>
    <cellStyle name="Uitvoer 15 2 2 6 2" xfId="19609" xr:uid="{8065D45B-49C8-46CB-8CEE-6875D6DAF9D1}"/>
    <cellStyle name="Uitvoer 15 2 2 6 3" xfId="26078" xr:uid="{8F715875-594C-4940-8A75-167305A3F50D}"/>
    <cellStyle name="Uitvoer 15 2 2 7" xfId="11507" xr:uid="{35870BC2-3584-4B99-BC01-6C94232ED8CC}"/>
    <cellStyle name="Uitvoer 15 2 2 8" xfId="27771" xr:uid="{82A02EDD-D03C-4724-9261-1F8D20EF3CFE}"/>
    <cellStyle name="Uitvoer 15 2 2 8 2" xfId="36933" xr:uid="{2260E1CE-0E21-423E-B755-A931631F23F9}"/>
    <cellStyle name="Uitvoer 15 2 2 9" xfId="37689" xr:uid="{2030F7D4-E151-4909-8FCF-123A95A4CF8C}"/>
    <cellStyle name="Uitvoer 15 2 3" xfId="1999" xr:uid="{0ABE34BD-1DC0-4214-A4E7-B6C8B95E497E}"/>
    <cellStyle name="Uitvoer 15 2 3 2" xfId="1463" xr:uid="{C2EB6786-26D8-49E8-AB13-82CEA5888010}"/>
    <cellStyle name="Uitvoer 15 2 3 2 2" xfId="9154" xr:uid="{1E5D6E89-07FF-4B52-BBC8-9F75EF60F878}"/>
    <cellStyle name="Uitvoer 15 2 3 2 2 2" xfId="23002" xr:uid="{A89BAB1A-6986-42F4-8608-1281C0CE29AC}"/>
    <cellStyle name="Uitvoer 15 2 3 2 3" xfId="5696" xr:uid="{F222CC25-4C61-4AA5-92FA-3A4A7F6BD379}"/>
    <cellStyle name="Uitvoer 15 2 3 2 3 2" xfId="24098" xr:uid="{9A2A5074-6489-4E70-A12D-E19B9C62A840}"/>
    <cellStyle name="Uitvoer 15 2 3 2 4" xfId="18117" xr:uid="{3DED2B38-EF1E-4831-ADF8-701FD6C9175B}"/>
    <cellStyle name="Uitvoer 15 2 3 2 4 2" xfId="24620" xr:uid="{8B8BD44D-FA70-4143-B051-0A624A3E88EA}"/>
    <cellStyle name="Uitvoer 15 2 3 2 5" xfId="20485" xr:uid="{81E2906E-B600-43AC-8D9A-4C48F5BBED71}"/>
    <cellStyle name="Uitvoer 15 2 3 2 5 2" xfId="27012" xr:uid="{8A962814-6BA3-4AA7-9C2C-A134C8C73643}"/>
    <cellStyle name="Uitvoer 15 2 3 3" xfId="8404" xr:uid="{B04DA216-4268-4D9F-9628-0E3E912A6A0F}"/>
    <cellStyle name="Uitvoer 15 2 3 3 2" xfId="22323" xr:uid="{7D5BE89C-BD0E-4769-A7DD-DD4B3B221589}"/>
    <cellStyle name="Uitvoer 15 2 3 3 3" xfId="15436" xr:uid="{AF3C2A90-DC2F-42A2-B24D-9B310DFAF21F}"/>
    <cellStyle name="Uitvoer 15 2 3 4" xfId="4946" xr:uid="{816DF4D2-4005-48A5-A659-05F0981CD156}"/>
    <cellStyle name="Uitvoer 15 2 3 4 2" xfId="23294" xr:uid="{1058C8EE-A5DF-4687-8457-0C4B0E5C5F45}"/>
    <cellStyle name="Uitvoer 15 2 3 5" xfId="17336" xr:uid="{52AC03FF-24CD-46AC-A799-39B12A54C3C3}"/>
    <cellStyle name="Uitvoer 15 2 3 5 2" xfId="22864" xr:uid="{1CC221C8-0AA1-46A9-A255-617E58D3BE56}"/>
    <cellStyle name="Uitvoer 15 2 3 6" xfId="19794" xr:uid="{9BF25857-A129-4164-B695-FFAFCF35EB21}"/>
    <cellStyle name="Uitvoer 15 2 3 6 2" xfId="26289" xr:uid="{46735CAC-D036-42C9-99FA-BED6AF87DF3D}"/>
    <cellStyle name="Uitvoer 15 2 3 7" xfId="38062" xr:uid="{944BA729-3487-48FD-B3EA-8E1E8535D0D8}"/>
    <cellStyle name="Uitvoer 15 2 4" xfId="3229" xr:uid="{2748251F-65B4-4A87-AF45-224DBBF7C24C}"/>
    <cellStyle name="Uitvoer 15 2 4 2" xfId="17040" xr:uid="{31BC799F-9691-49DB-8859-CF8F750B9732}"/>
    <cellStyle name="Uitvoer 15 2 4 2 2" xfId="22458" xr:uid="{88BDFB70-1904-4F36-B46A-CC59CAB21A23}"/>
    <cellStyle name="Uitvoer 15 2 4 3" xfId="17631" xr:uid="{FC4305BA-35A4-40D0-A348-F6589390558E}"/>
    <cellStyle name="Uitvoer 15 2 4 3 2" xfId="23423" xr:uid="{C2DB3593-3CFC-4CF6-BFE4-8C1123C6CD7C}"/>
    <cellStyle name="Uitvoer 15 2 4 4" xfId="16366" xr:uid="{9E86B45C-C615-4858-809E-C93E848B72B8}"/>
    <cellStyle name="Uitvoer 15 2 4 4 2" xfId="21425" xr:uid="{013D2DCF-3C07-4893-8FC2-1A7EB0D47029}"/>
    <cellStyle name="Uitvoer 15 2 4 5" xfId="19910" xr:uid="{611C7C21-0DE9-45AB-BAE9-9FA17AEC3135}"/>
    <cellStyle name="Uitvoer 15 2 4 5 2" xfId="26389" xr:uid="{CD4B2503-9E99-4CD1-8C22-22B357BD7FF6}"/>
    <cellStyle name="Uitvoer 15 2 4 6" xfId="13247" xr:uid="{3F8F1987-BFCE-4AAA-872A-D224C83D10E3}"/>
    <cellStyle name="Uitvoer 15 2 5" xfId="7638" xr:uid="{E99B677F-DD5D-456E-A4EB-39A5493F1E2C}"/>
    <cellStyle name="Uitvoer 15 2 5 2" xfId="21705" xr:uid="{197A4A1F-A555-442F-A90E-4AE1B02BA27C}"/>
    <cellStyle name="Uitvoer 15 2 6" xfId="3467" xr:uid="{ADC6E82E-3251-4327-BBC5-6EF4A28163AF}"/>
    <cellStyle name="Uitvoer 15 2 6 2" xfId="21737" xr:uid="{C9A9A1C0-D855-4E82-A54D-8F0F5C9ABA96}"/>
    <cellStyle name="Uitvoer 15 2 7" xfId="11453" xr:uid="{74DCBDE3-EB27-4C80-B2C9-70385425C051}"/>
    <cellStyle name="Uitvoer 15 2 7 2" xfId="23236" xr:uid="{CFD9B127-A7EA-4B32-833D-A58014938DEE}"/>
    <cellStyle name="Uitvoer 15 2 8" xfId="16934" xr:uid="{038467ED-B5F1-474F-AE91-9DCB8809E07F}"/>
    <cellStyle name="Uitvoer 15 2 8 2" xfId="22258" xr:uid="{C82FFCC3-FB6F-406C-85C1-7A52AA1365AF}"/>
    <cellStyle name="Uitvoer 15 2 9" xfId="20521" xr:uid="{2D16E504-CFA1-4AE7-B6B8-A1A3A5226987}"/>
    <cellStyle name="Uitvoer 15 2 9 2" xfId="27058" xr:uid="{FDD6EFE5-0BE6-46C2-A70A-3102D21ACB4F}"/>
    <cellStyle name="Uitvoer 15 3" xfId="1086" xr:uid="{00000000-0005-0000-0000-0000F6030000}"/>
    <cellStyle name="Uitvoer 15 3 10" xfId="27392" xr:uid="{523C060E-5250-4B87-AD89-F182AC77770B}"/>
    <cellStyle name="Uitvoer 15 3 10 2" xfId="36554" xr:uid="{A0662A45-3BBF-41BF-A072-73DF147EB4E9}"/>
    <cellStyle name="Uitvoer 15 3 11" xfId="37307" xr:uid="{A7AB3CE4-6177-43FF-A2F2-8B27543FC47A}"/>
    <cellStyle name="Uitvoer 15 3 2" xfId="1150" xr:uid="{5FD1D6C5-E265-4527-A6BB-AF79EBA1ED63}"/>
    <cellStyle name="Uitvoer 15 3 2 2" xfId="2380" xr:uid="{4E71E4B5-8800-4239-9787-159B347BDCA8}"/>
    <cellStyle name="Uitvoer 15 3 2 2 2" xfId="6077" xr:uid="{02F29AD8-F98E-4EA6-A65E-48D5C10AAFA6}"/>
    <cellStyle name="Uitvoer 15 3 2 2 2 2" xfId="9535" xr:uid="{D550C75D-AB69-43E3-A1AB-48E0394A1D72}"/>
    <cellStyle name="Uitvoer 15 3 2 2 2 3" xfId="22818" xr:uid="{36054412-0954-4F94-9FEF-E99C36E8BA0C}"/>
    <cellStyle name="Uitvoer 15 3 2 2 3" xfId="8788" xr:uid="{CCB6E670-3EA3-4809-BCAA-7AFE1218F83C}"/>
    <cellStyle name="Uitvoer 15 3 2 2 3 2" xfId="23876" xr:uid="{21E57CAA-6C4E-4AD9-B4ED-9709BBBBAE2A}"/>
    <cellStyle name="Uitvoer 15 3 2 2 4" xfId="5330" xr:uid="{9C6053A2-2A07-4945-B67E-995DBAE33D9F}"/>
    <cellStyle name="Uitvoer 15 3 2 2 4 2" xfId="24410" xr:uid="{709D6428-B0D2-40BE-973F-68653DB0DDE4}"/>
    <cellStyle name="Uitvoer 15 3 2 2 5" xfId="20301" xr:uid="{F7ECF96E-916E-4810-92D4-269C3648C79C}"/>
    <cellStyle name="Uitvoer 15 3 2 2 5 2" xfId="26802" xr:uid="{9227A964-11F5-4BE4-9170-950941C8454D}"/>
    <cellStyle name="Uitvoer 15 3 2 2 6" xfId="38446" xr:uid="{3C7DA647-5656-4924-A6ED-6CD6A695E4D3}"/>
    <cellStyle name="Uitvoer 15 3 2 3" xfId="4564" xr:uid="{E3906E43-6476-42C2-BD63-964F9946647C}"/>
    <cellStyle name="Uitvoer 15 3 2 3 2" xfId="22117" xr:uid="{1965039B-D8DB-4E7A-9312-F2EB85A760B9}"/>
    <cellStyle name="Uitvoer 15 3 2 3 3" xfId="13402" xr:uid="{2D736FE1-A4AB-4DE7-9288-0B0E8F434E24}"/>
    <cellStyle name="Uitvoer 15 3 2 4" xfId="8022" xr:uid="{559389EA-AC88-4B2A-BC7F-DA0146052A8C}"/>
    <cellStyle name="Uitvoer 15 3 2 4 2" xfId="23063" xr:uid="{2F5AB343-C138-43E8-91EB-6EA04B880389}"/>
    <cellStyle name="Uitvoer 15 3 2 5" xfId="10224" xr:uid="{7CA8861F-9372-44CC-8E2C-AEF3BEFFF126}"/>
    <cellStyle name="Uitvoer 15 3 2 5 2" xfId="22929" xr:uid="{1C1D1008-B518-42F0-AD25-87986D3DEEF6}"/>
    <cellStyle name="Uitvoer 15 3 2 6" xfId="3851" xr:uid="{31CD671C-45CA-44B5-AC2F-3034F819BBC5}"/>
    <cellStyle name="Uitvoer 15 3 2 6 2" xfId="19610" xr:uid="{1A323A06-ECD1-4DD2-80B7-28CBF45AFC93}"/>
    <cellStyle name="Uitvoer 15 3 2 6 3" xfId="26079" xr:uid="{859AF9DA-338D-41D1-ABF7-552AAC0B3BB5}"/>
    <cellStyle name="Uitvoer 15 3 2 7" xfId="11506" xr:uid="{95F446DC-C011-4BA6-B273-6784BDD65861}"/>
    <cellStyle name="Uitvoer 15 3 2 8" xfId="27772" xr:uid="{6490F5A4-D118-45F8-9AAD-DC75EA553C8C}"/>
    <cellStyle name="Uitvoer 15 3 2 8 2" xfId="36934" xr:uid="{970F173D-A3AC-4B4D-8AFB-81F472123D69}"/>
    <cellStyle name="Uitvoer 15 3 2 9" xfId="37690" xr:uid="{23FCCFDD-1A75-4F66-B065-7B5058D8DF31}"/>
    <cellStyle name="Uitvoer 15 3 3" xfId="2000" xr:uid="{F8AAC753-5FFF-4C72-B714-75E0936B3C4F}"/>
    <cellStyle name="Uitvoer 15 3 3 2" xfId="1464" xr:uid="{075C93B8-EE3C-469F-8E38-0ED6757FB2B5}"/>
    <cellStyle name="Uitvoer 15 3 3 2 2" xfId="9155" xr:uid="{FBE88672-3C75-4D05-8E23-33D8B769F9D9}"/>
    <cellStyle name="Uitvoer 15 3 3 2 2 2" xfId="23003" xr:uid="{DBD59727-F877-4604-B830-083B5F647227}"/>
    <cellStyle name="Uitvoer 15 3 3 2 3" xfId="5697" xr:uid="{0A52E5D5-1D31-47B4-A6E9-43522A8B0ACC}"/>
    <cellStyle name="Uitvoer 15 3 3 2 3 2" xfId="24099" xr:uid="{8B2ED8E7-76C4-43AC-B953-B895C4D40E85}"/>
    <cellStyle name="Uitvoer 15 3 3 2 4" xfId="18118" xr:uid="{D21215AC-7085-42B0-9FE3-683968A5914C}"/>
    <cellStyle name="Uitvoer 15 3 3 2 4 2" xfId="24621" xr:uid="{2563A373-5A9A-4996-95BD-8470FD736479}"/>
    <cellStyle name="Uitvoer 15 3 3 2 5" xfId="20486" xr:uid="{287917B0-D97C-48D8-AD65-6B8C15A83A0C}"/>
    <cellStyle name="Uitvoer 15 3 3 2 5 2" xfId="27013" xr:uid="{A9AC5AFB-B2D1-4ED3-BC69-BE2E60ED6812}"/>
    <cellStyle name="Uitvoer 15 3 3 3" xfId="8405" xr:uid="{8951F5D9-8586-4FD0-9F9C-654EAC35F0D7}"/>
    <cellStyle name="Uitvoer 15 3 3 3 2" xfId="22324" xr:uid="{A9324599-E1D1-46A4-BFB0-B5C2F124BA25}"/>
    <cellStyle name="Uitvoer 15 3 3 3 3" xfId="15437" xr:uid="{C8049F3F-E121-4E84-AB98-4631A1496AD2}"/>
    <cellStyle name="Uitvoer 15 3 3 4" xfId="4947" xr:uid="{B6938741-83A5-4E40-AB0F-04EC3BC5E34E}"/>
    <cellStyle name="Uitvoer 15 3 3 4 2" xfId="23295" xr:uid="{B1F4DB8A-ABFD-4870-8AF3-71F5CB9A80B3}"/>
    <cellStyle name="Uitvoer 15 3 3 5" xfId="16791" xr:uid="{3CDA9880-927A-4B26-922C-C51DB87E0352}"/>
    <cellStyle name="Uitvoer 15 3 3 5 2" xfId="22068" xr:uid="{927C8189-9F71-4D08-B4AA-4FED6AAF1351}"/>
    <cellStyle name="Uitvoer 15 3 3 6" xfId="19795" xr:uid="{72CC98FA-284B-445B-AFAA-9FEBBFE925FA}"/>
    <cellStyle name="Uitvoer 15 3 3 6 2" xfId="26290" xr:uid="{FC6B2A3C-5963-4A91-9FC9-B611785FF22E}"/>
    <cellStyle name="Uitvoer 15 3 3 7" xfId="38063" xr:uid="{8C128182-23A9-4C4F-A34B-CB4428852A7D}"/>
    <cellStyle name="Uitvoer 15 3 4" xfId="3230" xr:uid="{881B7231-837B-42FF-9B07-CDF4E49AB290}"/>
    <cellStyle name="Uitvoer 15 3 4 2" xfId="17135" xr:uid="{5EA68CFC-46E6-4FBF-838A-D178A7A5E0C6}"/>
    <cellStyle name="Uitvoer 15 3 4 2 2" xfId="22562" xr:uid="{60B4EDE8-3C0C-493A-9233-4A144A7D22E4}"/>
    <cellStyle name="Uitvoer 15 3 4 3" xfId="17720" xr:uid="{785EF5E8-3043-467F-911B-A7C38C2C1F3E}"/>
    <cellStyle name="Uitvoer 15 3 4 3 2" xfId="23564" xr:uid="{C4748960-29F9-4AB3-BF93-47822D715D17}"/>
    <cellStyle name="Uitvoer 15 3 4 4" xfId="17922" xr:uid="{482C0589-E6F0-4C5B-9DA8-0A052EBD0D77}"/>
    <cellStyle name="Uitvoer 15 3 4 4 2" xfId="24119" xr:uid="{49F01074-B813-41A1-846E-C877202E51BC}"/>
    <cellStyle name="Uitvoer 15 3 4 5" xfId="20080" xr:uid="{84E879C3-B34F-4C3A-8DD5-560418AE33AB}"/>
    <cellStyle name="Uitvoer 15 3 4 5 2" xfId="26511" xr:uid="{964BB664-5C34-4B66-87FA-9CCD6017BD3F}"/>
    <cellStyle name="Uitvoer 15 3 4 6" xfId="13248" xr:uid="{499D0094-8C70-424A-A891-0520B97F93EE}"/>
    <cellStyle name="Uitvoer 15 3 5" xfId="7639" xr:uid="{704B13C6-2362-451C-A992-32DAEBEB030F}"/>
    <cellStyle name="Uitvoer 15 3 5 2" xfId="21846" xr:uid="{310C2608-FCE4-4FDC-BF99-8037187544B3}"/>
    <cellStyle name="Uitvoer 15 3 6" xfId="3468" xr:uid="{87DA10E8-61E0-47C5-8063-707D5E8CCD7A}"/>
    <cellStyle name="Uitvoer 15 3 6 2" xfId="21315" xr:uid="{9AE461D2-6978-4F2E-8A64-EA6E4CAB9A1E}"/>
    <cellStyle name="Uitvoer 15 3 7" xfId="11454" xr:uid="{B5EEF4F7-AFAE-43EF-BA86-3EA5B47C6AED}"/>
    <cellStyle name="Uitvoer 15 3 7 2" xfId="23793" xr:uid="{EA5011B2-CE0E-4EBA-907D-4F40F26BD43F}"/>
    <cellStyle name="Uitvoer 15 3 8" xfId="17692" xr:uid="{E20D0810-E141-402B-8E17-2D087FAFD11C}"/>
    <cellStyle name="Uitvoer 15 3 8 2" xfId="23533" xr:uid="{A3C7F0DB-B563-4818-9DE3-3BDA18ED1957}"/>
    <cellStyle name="Uitvoer 15 3 9" xfId="20520" xr:uid="{05561B30-0780-416F-AA68-7B41198C0DD4}"/>
    <cellStyle name="Uitvoer 15 3 9 2" xfId="27057" xr:uid="{0BE09681-AF2B-476B-8D5B-0DB000C82699}"/>
    <cellStyle name="Uitvoer 15 4" xfId="1213" xr:uid="{11EF672C-4538-43BF-9CC9-E0CB80C1FCD2}"/>
    <cellStyle name="Uitvoer 15 4 2" xfId="2191" xr:uid="{C1DA3A4A-D077-474E-AF16-D2945290EBC0}"/>
    <cellStyle name="Uitvoer 15 4 2 2" xfId="5888" xr:uid="{1C3929B4-5580-4F81-AB5A-07129BAD6D72}"/>
    <cellStyle name="Uitvoer 15 4 2 2 2" xfId="9346" xr:uid="{379A82D9-44E8-4A4A-845D-CF55586942C0}"/>
    <cellStyle name="Uitvoer 15 4 2 2 3" xfId="22689" xr:uid="{7379BE8C-990C-4386-8F48-90204CB841DC}"/>
    <cellStyle name="Uitvoer 15 4 2 3" xfId="8599" xr:uid="{5F95C88F-F81A-45AB-8F75-BC4F5F453FA6}"/>
    <cellStyle name="Uitvoer 15 4 2 3 2" xfId="23711" xr:uid="{4E604F14-E768-44C8-A908-848375DB4258}"/>
    <cellStyle name="Uitvoer 15 4 2 4" xfId="5141" xr:uid="{BD665DC3-9FFE-4EB7-914C-14341AD3C0C9}"/>
    <cellStyle name="Uitvoer 15 4 2 4 2" xfId="24269" xr:uid="{F982502E-F6D8-4823-964A-8E04B7DD8D2D}"/>
    <cellStyle name="Uitvoer 15 4 2 5" xfId="20172" xr:uid="{C79A58CD-A074-4737-971F-FCDD89DC1DAF}"/>
    <cellStyle name="Uitvoer 15 4 2 5 2" xfId="26661" xr:uid="{748C594A-E51C-4B05-B228-BE42BE50079C}"/>
    <cellStyle name="Uitvoer 15 4 2 6" xfId="38257" xr:uid="{7646B5CF-7708-4A07-8E9D-96758B8E460D}"/>
    <cellStyle name="Uitvoer 15 4 3" xfId="4375" xr:uid="{92072C4A-D041-422B-8B0F-D1DD1A8F05F4}"/>
    <cellStyle name="Uitvoer 15 4 3 2" xfId="21989" xr:uid="{2F682616-2A5B-4E34-9717-AA761AF2DFE4}"/>
    <cellStyle name="Uitvoer 15 4 3 3" xfId="13321" xr:uid="{8F4F9A8F-6C23-4CDB-B210-C0029C6E668F}"/>
    <cellStyle name="Uitvoer 15 4 4" xfId="7833" xr:uid="{701B949F-FD12-4959-A5C5-CCDF0A9EA0CF}"/>
    <cellStyle name="Uitvoer 15 4 4 2" xfId="21159" xr:uid="{80C58AD8-3437-43A4-BF42-70DD95713409}"/>
    <cellStyle name="Uitvoer 15 4 5" xfId="10287" xr:uid="{BD6D37C1-714A-444F-BE9E-0780E433DD42}"/>
    <cellStyle name="Uitvoer 15 4 5 2" xfId="22873" xr:uid="{E97A061F-549D-4444-B2B2-CA93EBEA81C6}"/>
    <cellStyle name="Uitvoer 15 4 6" xfId="3662" xr:uid="{A004617A-0653-4CFF-A54B-3E11AB8C527D}"/>
    <cellStyle name="Uitvoer 15 4 6 2" xfId="16897" xr:uid="{45C87F30-9E1F-4F4E-8065-B1A99D8EB695}"/>
    <cellStyle name="Uitvoer 15 4 6 3" xfId="22196" xr:uid="{DBCEA039-E53A-4D0F-9AEC-60C6FFAC2CFE}"/>
    <cellStyle name="Uitvoer 15 4 7" xfId="11569" xr:uid="{779F4546-C69D-409B-BFF5-7F0907B95ADB}"/>
    <cellStyle name="Uitvoer 15 4 8" xfId="27583" xr:uid="{2D7A513C-11E7-46F5-8BE4-109C582CE760}"/>
    <cellStyle name="Uitvoer 15 4 8 2" xfId="36745" xr:uid="{02B87B40-E3BF-46CE-8E0D-2229C6362A7E}"/>
    <cellStyle name="Uitvoer 15 4 9" xfId="37501" xr:uid="{A6DC9F7F-3E7D-41FD-AB25-85A72EC39567}"/>
    <cellStyle name="Uitvoer 15 5" xfId="1596" xr:uid="{426AD96E-8EAB-432A-B43B-3CCD18BE96BC}"/>
    <cellStyle name="Uitvoer 15 5 2" xfId="2161" xr:uid="{36BAC1D8-57BF-482B-9172-9D9135DBC417}"/>
    <cellStyle name="Uitvoer 15 5 2 2" xfId="5858" xr:uid="{8E2F0727-0388-47E0-A1A6-2FBC15ADE90F}"/>
    <cellStyle name="Uitvoer 15 5 2 2 2" xfId="9316" xr:uid="{A2841E6C-0DD2-483D-8BDF-72104D88AC19}"/>
    <cellStyle name="Uitvoer 15 5 2 2 3" xfId="22659" xr:uid="{C557CEDC-C62E-41FD-931D-F6E847F4FCC4}"/>
    <cellStyle name="Uitvoer 15 5 2 3" xfId="8569" xr:uid="{08E0DB36-BD54-438B-B4D9-C435C580AEFF}"/>
    <cellStyle name="Uitvoer 15 5 2 3 2" xfId="23681" xr:uid="{C11D51C9-3926-4D88-8F4A-9B5504E9EF4F}"/>
    <cellStyle name="Uitvoer 15 5 2 4" xfId="5111" xr:uid="{2AE9F1C0-96A2-4F9B-A6BB-D57084ACC986}"/>
    <cellStyle name="Uitvoer 15 5 2 4 2" xfId="24239" xr:uid="{768E2954-9233-4214-8901-4ADF2C2ACCC2}"/>
    <cellStyle name="Uitvoer 15 5 2 5" xfId="20142" xr:uid="{357E9C67-5461-4096-95AB-27A247E8E81F}"/>
    <cellStyle name="Uitvoer 15 5 2 5 2" xfId="26631" xr:uid="{9EE4F67B-D4A4-48A4-97E3-3691FC428645}"/>
    <cellStyle name="Uitvoer 15 5 2 6" xfId="38227" xr:uid="{07A963F5-BB7C-4158-9EDC-14A67FBC2132}"/>
    <cellStyle name="Uitvoer 15 5 3" xfId="4345" xr:uid="{D32F5BFF-B80B-4728-A16C-C4EBFEF9266F}"/>
    <cellStyle name="Uitvoer 15 5 3 2" xfId="21959" xr:uid="{08F1F317-0D4E-48F8-BC3F-306A2DF75D3E}"/>
    <cellStyle name="Uitvoer 15 5 3 3" xfId="13291" xr:uid="{696AFB93-E40F-4B84-BD8F-CB4834FF3456}"/>
    <cellStyle name="Uitvoer 15 5 4" xfId="7803" xr:uid="{54A5BC58-E065-474E-B5F0-2EE6A33A9060}"/>
    <cellStyle name="Uitvoer 15 5 4 2" xfId="21189" xr:uid="{D1CF012C-794F-45B4-8562-8FD12B7962B3}"/>
    <cellStyle name="Uitvoer 15 5 5" xfId="10567" xr:uid="{CF69E098-DF28-4F97-9EBB-4FE36B244863}"/>
    <cellStyle name="Uitvoer 15 5 5 2" xfId="22061" xr:uid="{B25E2772-E47E-4D6A-B7B7-DD1F4C1432B2}"/>
    <cellStyle name="Uitvoer 15 5 6" xfId="3632" xr:uid="{A1C5FF20-F876-4CCE-A15F-E1E7FAE3D30B}"/>
    <cellStyle name="Uitvoer 15 5 6 2" xfId="16287" xr:uid="{7D04F77A-0DCA-40F0-A465-E4A698BD76BC}"/>
    <cellStyle name="Uitvoer 15 5 6 3" xfId="21295" xr:uid="{E174288E-2369-4784-AF4A-8F653A4889C3}"/>
    <cellStyle name="Uitvoer 15 5 7" xfId="11854" xr:uid="{23443032-4EEE-48FB-AB65-B27C3842FBD6}"/>
    <cellStyle name="Uitvoer 15 5 8" xfId="27553" xr:uid="{51B1946F-19B6-4FAC-973A-F37DBC03856E}"/>
    <cellStyle name="Uitvoer 15 5 8 2" xfId="36715" xr:uid="{81D3C2AF-C59C-47F8-B272-3A4CFEA6C99B}"/>
    <cellStyle name="Uitvoer 15 5 9" xfId="37471" xr:uid="{19231A6F-7088-4744-AC57-D9E4FCD8BB7C}"/>
    <cellStyle name="Uitvoer 15 6" xfId="1642" xr:uid="{94D704EE-6966-4285-A46C-23CD01BDB786}"/>
    <cellStyle name="Uitvoer 15 6 2" xfId="2237" xr:uid="{C9F7BB12-6F6D-4E1D-B4B7-0DA806266CDD}"/>
    <cellStyle name="Uitvoer 15 6 2 2" xfId="5934" xr:uid="{29FA9B68-24F7-4A5E-8293-D00311851FA2}"/>
    <cellStyle name="Uitvoer 15 6 2 2 2" xfId="9392" xr:uid="{C0D27E2A-87C9-4B76-85DC-6CA3F55E9C92}"/>
    <cellStyle name="Uitvoer 15 6 2 2 3" xfId="22719" xr:uid="{881B55B6-27B5-4B4C-A8CE-C9A2EDF52AF6}"/>
    <cellStyle name="Uitvoer 15 6 2 3" xfId="8645" xr:uid="{5FFFEEC1-A594-4447-9704-08A39E76A6DA}"/>
    <cellStyle name="Uitvoer 15 6 2 3 2" xfId="23751" xr:uid="{3E2835F4-8559-4156-9240-FB0EE63C2BE7}"/>
    <cellStyle name="Uitvoer 15 6 2 4" xfId="5187" xr:uid="{051FF881-1869-49D7-880F-AF7CC260893E}"/>
    <cellStyle name="Uitvoer 15 6 2 4 2" xfId="24299" xr:uid="{39B43CE9-AFB9-4361-9AD6-198ED90FC7DF}"/>
    <cellStyle name="Uitvoer 15 6 2 5" xfId="20218" xr:uid="{A5F3A5DC-147F-486E-A0C8-A83D28F654E0}"/>
    <cellStyle name="Uitvoer 15 6 2 5 2" xfId="26691" xr:uid="{8582AB21-9033-48A1-806F-3794A4833579}"/>
    <cellStyle name="Uitvoer 15 6 2 6" xfId="38303" xr:uid="{5C03C632-061E-4321-B0B3-44572082AC77}"/>
    <cellStyle name="Uitvoer 15 6 3" xfId="4421" xr:uid="{F31D344C-1095-480F-B960-F77DF13C9284}"/>
    <cellStyle name="Uitvoer 15 6 3 2" xfId="22019" xr:uid="{B06FF8AB-2403-4560-844E-44139FDF86C6}"/>
    <cellStyle name="Uitvoer 15 6 3 3" xfId="13351" xr:uid="{3D511C33-C755-4000-B582-F75F68C556B3}"/>
    <cellStyle name="Uitvoer 15 6 4" xfId="7879" xr:uid="{43778D17-B8F5-4B0E-8144-DA658AF2E9B9}"/>
    <cellStyle name="Uitvoer 15 6 4 2" xfId="21119" xr:uid="{DA1CDF84-6323-4180-9BDC-2C675B628FFB}"/>
    <cellStyle name="Uitvoer 15 6 5" xfId="10613" xr:uid="{F34B9526-E91B-4BFA-8CB6-4BF4D1FC2B56}"/>
    <cellStyle name="Uitvoer 15 6 5 2" xfId="22418" xr:uid="{081FE501-6270-4B1C-BD16-499068EA4739}"/>
    <cellStyle name="Uitvoer 15 6 6" xfId="3708" xr:uid="{392DA4B3-D499-4B38-A12C-4E51692EFE9A}"/>
    <cellStyle name="Uitvoer 15 6 6 2" xfId="17434" xr:uid="{3E5EE9FA-F4C9-478F-934B-77F834EF6CB7}"/>
    <cellStyle name="Uitvoer 15 6 6 3" xfId="22956" xr:uid="{66524B18-752A-4C55-A384-4878090B0D43}"/>
    <cellStyle name="Uitvoer 15 6 7" xfId="11900" xr:uid="{1B6DA8E1-D7D6-45D2-A4F6-4720F3940338}"/>
    <cellStyle name="Uitvoer 15 6 8" xfId="27629" xr:uid="{A626AAD0-3A3E-40BC-91EA-6DA37591741C}"/>
    <cellStyle name="Uitvoer 15 6 8 2" xfId="36791" xr:uid="{7089FCBF-2A7C-423B-9EE2-B352E688B0E9}"/>
    <cellStyle name="Uitvoer 15 6 9" xfId="37547" xr:uid="{936C6F56-3E29-4AF7-9758-1BDD5CC8CBB4}"/>
    <cellStyle name="Uitvoer 15 7" xfId="1857" xr:uid="{05865123-48D8-42C7-BE51-58F6094C7545}"/>
    <cellStyle name="Uitvoer 15 7 2" xfId="1486" xr:uid="{224E109B-D4FC-4998-A58A-2DF873F34C15}"/>
    <cellStyle name="Uitvoer 15 7 2 2" xfId="9012" xr:uid="{25C74C10-6CA1-49CF-8C32-B230979A8A03}"/>
    <cellStyle name="Uitvoer 15 7 2 2 2" xfId="22508" xr:uid="{611AA54E-D1A3-43B7-92E5-8ED4D739B318}"/>
    <cellStyle name="Uitvoer 15 7 2 3" xfId="5554" xr:uid="{9C41F879-4FE3-49FB-823F-27203BC22AE3}"/>
    <cellStyle name="Uitvoer 15 7 2 3 2" xfId="23485" xr:uid="{66D62B4D-3694-4C5D-B9BB-6C9AE250D644}"/>
    <cellStyle name="Uitvoer 15 7 2 4" xfId="16582" xr:uid="{ADE52FB3-F604-4CE7-9440-DAA34D85B43A}"/>
    <cellStyle name="Uitvoer 15 7 2 4 2" xfId="21722" xr:uid="{83B592EB-1045-4AC2-A6F5-4FA82DC658F5}"/>
    <cellStyle name="Uitvoer 15 7 2 5" xfId="19986" xr:uid="{44A550DB-0122-40F2-BB37-00189E6E764A}"/>
    <cellStyle name="Uitvoer 15 7 2 5 2" xfId="26449" xr:uid="{BBB351AD-46EC-42E8-A0D6-26AF0CAB9088}"/>
    <cellStyle name="Uitvoer 15 7 3" xfId="8256" xr:uid="{A403F137-A57C-42E4-B822-85EABDB06DBE}"/>
    <cellStyle name="Uitvoer 15 7 3 2" xfId="21774" xr:uid="{93CA2429-27C9-46E0-8BCD-AB19F970EB0F}"/>
    <cellStyle name="Uitvoer 15 7 3 3" xfId="15288" xr:uid="{0CBB2B1E-4C96-4A53-8EE4-7F9BA2392AC4}"/>
    <cellStyle name="Uitvoer 15 7 4" xfId="4798" xr:uid="{BFFF874C-34E1-445A-92FF-3AE8C12A1726}"/>
    <cellStyle name="Uitvoer 15 7 4 2" xfId="21799" xr:uid="{2AB8E48B-ABCD-4CD8-B15B-C1E25171D87A}"/>
    <cellStyle name="Uitvoer 15 7 5" xfId="16224" xr:uid="{2358D01A-3C31-4D51-A9E8-4ECE770F1024}"/>
    <cellStyle name="Uitvoer 15 7 5 2" xfId="21072" xr:uid="{98F06103-02D2-4742-A715-C2340ADD0DE5}"/>
    <cellStyle name="Uitvoer 15 7 6" xfId="17182" xr:uid="{4D9695AD-182C-4F7B-99CE-5069A2CBF69F}"/>
    <cellStyle name="Uitvoer 15 7 6 2" xfId="22628" xr:uid="{490184F2-FABB-4861-AAEF-8FCEE5CE1A6D}"/>
    <cellStyle name="Uitvoer 15 7 7" xfId="37914" xr:uid="{22C9CC57-A6B6-4DFB-99BE-C92953956390}"/>
    <cellStyle name="Uitvoer 15 8" xfId="3079" xr:uid="{8AE65685-E775-403E-8145-D6EC62CF5106}"/>
    <cellStyle name="Uitvoer 15 8 2" xfId="16532" xr:uid="{ED2B35EA-8DA5-4B36-851F-622701AF9715}"/>
    <cellStyle name="Uitvoer 15 8 2 2" xfId="21645" xr:uid="{DD184501-AF75-46E2-B156-CB653019BFDF}"/>
    <cellStyle name="Uitvoer 15 8 3" xfId="17365" xr:uid="{43E27AD5-3765-4564-B0F5-175746455829}"/>
    <cellStyle name="Uitvoer 15 8 3 2" xfId="22882" xr:uid="{8AE94714-E323-49A5-BAE7-7886EBB61803}"/>
    <cellStyle name="Uitvoer 15 8 4" xfId="16673" xr:uid="{5FEEEBDF-7978-4392-8D2F-5796EC4404A7}"/>
    <cellStyle name="Uitvoer 15 8 4 2" xfId="21876" xr:uid="{E55CF5F5-EED3-49F2-BDCA-A369357FE9D6}"/>
    <cellStyle name="Uitvoer 15 8 5" xfId="19335" xr:uid="{544CFB66-F3B5-474D-8D76-26D912C275A9}"/>
    <cellStyle name="Uitvoer 15 8 5 2" xfId="25804" xr:uid="{305F35EA-C5FF-4BA3-A42C-6E11D635B447}"/>
    <cellStyle name="Uitvoer 15 8 6" xfId="13097" xr:uid="{3411ECCF-94B5-496B-978C-8203D51A42AD}"/>
    <cellStyle name="Uitvoer 15 9" xfId="7490" xr:uid="{9377AD91-D2FB-4954-B80C-67CC0368ADA3}"/>
    <cellStyle name="Uitvoer 15 9 2" xfId="16993" xr:uid="{02B7F68D-D6CB-489E-B229-9A35CD5D671A}"/>
    <cellStyle name="Uitvoer 15 9 2 2" xfId="22405" xr:uid="{D779D534-80B8-49B6-8E62-29C5621B42D4}"/>
    <cellStyle name="Uitvoer 15 9 3" xfId="17584" xr:uid="{7703BC9B-653A-4849-83E7-971F915F5E07}"/>
    <cellStyle name="Uitvoer 15 9 3 2" xfId="23358" xr:uid="{C276099E-7BEA-4624-925A-9CE1B7BE71C4}"/>
    <cellStyle name="Uitvoer 15 9 4" xfId="16796" xr:uid="{C868335E-DC56-4D30-B992-1278DEE46AFE}"/>
    <cellStyle name="Uitvoer 15 9 4 2" xfId="22073" xr:uid="{AA9EAD5E-0093-4E7F-A5C4-E7CEA377D6BF}"/>
    <cellStyle name="Uitvoer 15 9 5" xfId="19834" xr:uid="{C202D624-15F2-4063-B34C-F774429FFD6C}"/>
    <cellStyle name="Uitvoer 15 9 5 2" xfId="26329" xr:uid="{8DEF433F-1D36-408E-A758-EA9E0230A6BD}"/>
    <cellStyle name="Uitvoer 16" xfId="605" xr:uid="{00000000-0005-0000-0000-0000F7030000}"/>
    <cellStyle name="Uitvoer 16 10" xfId="3320" xr:uid="{234CC5FE-1B75-4047-9DD1-66537DB86F0A}"/>
    <cellStyle name="Uitvoer 16 10 2" xfId="21509" xr:uid="{859F9483-A8A2-4617-9665-0AA5AF1B434D}"/>
    <cellStyle name="Uitvoer 16 11" xfId="11304" xr:uid="{C667C486-891F-46B9-AB17-82B35BD043FC}"/>
    <cellStyle name="Uitvoer 16 11 2" xfId="23521" xr:uid="{4B5BC594-BD8C-48CC-8D53-589C7A81537E}"/>
    <cellStyle name="Uitvoer 16 12" xfId="16701" xr:uid="{7B7C759A-4D71-4D7F-8529-8CB74F0349D6}"/>
    <cellStyle name="Uitvoer 16 12 2" xfId="21921" xr:uid="{3F3F9AAF-4A43-45C5-8CCD-91DAB8947A5E}"/>
    <cellStyle name="Uitvoer 16 13" xfId="20570" xr:uid="{59282FA9-896B-417A-8A3C-27B5B3C82EEF}"/>
    <cellStyle name="Uitvoer 16 13 2" xfId="27109" xr:uid="{A28AF82C-AD0A-4171-A060-8175C1B9DF5A}"/>
    <cellStyle name="Uitvoer 16 14" xfId="27281" xr:uid="{EA4A274A-21B6-4967-AE0B-FAD1110D10F8}"/>
    <cellStyle name="Uitvoer 16 14 2" xfId="36443" xr:uid="{963CE2E8-8841-4751-9675-3F085943B3A1}"/>
    <cellStyle name="Uitvoer 16 15" xfId="37159" xr:uid="{46997B3D-C884-41CB-B21F-A8DBCEA5053E}"/>
    <cellStyle name="Uitvoer 16 2" xfId="1087" xr:uid="{00000000-0005-0000-0000-0000F8030000}"/>
    <cellStyle name="Uitvoer 16 2 10" xfId="27393" xr:uid="{F15B3145-B385-416E-AB78-77E71DFB349C}"/>
    <cellStyle name="Uitvoer 16 2 10 2" xfId="36555" xr:uid="{9756E41C-A070-4C23-9BFC-1C8E8D59D53F}"/>
    <cellStyle name="Uitvoer 16 2 11" xfId="37308" xr:uid="{8B38408B-60F6-4271-BE27-EA1DCBAB869F}"/>
    <cellStyle name="Uitvoer 16 2 2" xfId="1149" xr:uid="{A3381E0D-2215-4A48-8A08-2B0F34121BB9}"/>
    <cellStyle name="Uitvoer 16 2 2 2" xfId="2381" xr:uid="{125CD9C5-84B4-4955-85B5-5555AEB4F622}"/>
    <cellStyle name="Uitvoer 16 2 2 2 2" xfId="6078" xr:uid="{C0127B81-E2A3-41D4-96AE-5FFF8B537CFE}"/>
    <cellStyle name="Uitvoer 16 2 2 2 2 2" xfId="9536" xr:uid="{4BC52FF1-C479-486A-9356-87573C3652C2}"/>
    <cellStyle name="Uitvoer 16 2 2 2 2 3" xfId="22819" xr:uid="{13F7CE77-FD38-4674-97DF-B340E4B13A4D}"/>
    <cellStyle name="Uitvoer 16 2 2 2 3" xfId="8789" xr:uid="{33E9B021-C8D2-4135-A7AF-7E652E81219D}"/>
    <cellStyle name="Uitvoer 16 2 2 2 3 2" xfId="23877" xr:uid="{836CA906-5BA1-4347-B118-AD31E3F70034}"/>
    <cellStyle name="Uitvoer 16 2 2 2 4" xfId="5331" xr:uid="{59DA9DBB-6654-476D-9668-F14566D891FD}"/>
    <cellStyle name="Uitvoer 16 2 2 2 4 2" xfId="24411" xr:uid="{84E88197-8C90-432E-8D64-C83331567CEC}"/>
    <cellStyle name="Uitvoer 16 2 2 2 5" xfId="20302" xr:uid="{E4F08470-2563-4B45-AF11-EF7435E19D15}"/>
    <cellStyle name="Uitvoer 16 2 2 2 5 2" xfId="26803" xr:uid="{BB910D00-A75C-4E8D-BD0E-C447EDD76AFB}"/>
    <cellStyle name="Uitvoer 16 2 2 2 6" xfId="38447" xr:uid="{E659F2A2-093E-4B1A-88D4-3780336E79DC}"/>
    <cellStyle name="Uitvoer 16 2 2 3" xfId="4565" xr:uid="{97FA06B1-95D1-4DE2-9531-1FA95F7ACA37}"/>
    <cellStyle name="Uitvoer 16 2 2 3 2" xfId="22118" xr:uid="{41E41679-5E74-4EC7-9E28-4710F03511E6}"/>
    <cellStyle name="Uitvoer 16 2 2 3 3" xfId="13403" xr:uid="{11EAC2B9-82A8-40D2-A063-3D687CC27D12}"/>
    <cellStyle name="Uitvoer 16 2 2 4" xfId="8023" xr:uid="{56CCB4DC-4A3E-45BC-8030-896990AC7E91}"/>
    <cellStyle name="Uitvoer 16 2 2 4 2" xfId="23064" xr:uid="{1203697A-36D5-4D38-89E7-3730B612345F}"/>
    <cellStyle name="Uitvoer 16 2 2 5" xfId="10223" xr:uid="{888C7BC2-6E00-4815-8263-C9867DC4E8DA}"/>
    <cellStyle name="Uitvoer 16 2 2 5 2" xfId="23439" xr:uid="{9C1DA1EA-2A42-40F5-9F85-6033286F987E}"/>
    <cellStyle name="Uitvoer 16 2 2 6" xfId="3852" xr:uid="{7261B18C-9AFA-4F3C-A000-AB17B690AF52}"/>
    <cellStyle name="Uitvoer 16 2 2 6 2" xfId="19611" xr:uid="{092368BA-05B3-4565-B1D8-C6ED3BD4A07E}"/>
    <cellStyle name="Uitvoer 16 2 2 6 3" xfId="26080" xr:uid="{A7DED4D3-D3BE-4514-9587-86450E93E151}"/>
    <cellStyle name="Uitvoer 16 2 2 7" xfId="11505" xr:uid="{BCDC7C3A-48AC-4050-B9D7-BCF3AC3DED64}"/>
    <cellStyle name="Uitvoer 16 2 2 8" xfId="27773" xr:uid="{D14DF1E7-920F-44A5-967A-822376BA850D}"/>
    <cellStyle name="Uitvoer 16 2 2 8 2" xfId="36935" xr:uid="{CFD74194-E4F3-42D2-B47F-49F1401844A2}"/>
    <cellStyle name="Uitvoer 16 2 2 9" xfId="37691" xr:uid="{3538D79C-1414-4B2D-A600-5D05DB046872}"/>
    <cellStyle name="Uitvoer 16 2 3" xfId="2001" xr:uid="{E5F6192F-CD05-4CCF-B71B-36B1CDD64D25}"/>
    <cellStyle name="Uitvoer 16 2 3 2" xfId="1465" xr:uid="{041A8550-2FF5-4C8B-BB4F-CBB140CA9175}"/>
    <cellStyle name="Uitvoer 16 2 3 2 2" xfId="9156" xr:uid="{81DA0A53-020B-4954-9859-5C279C10F2AA}"/>
    <cellStyle name="Uitvoer 16 2 3 2 2 2" xfId="23004" xr:uid="{48EDAC82-CBB2-41FB-8531-3187AACC6F4E}"/>
    <cellStyle name="Uitvoer 16 2 3 2 3" xfId="5698" xr:uid="{8098EB30-BDF4-4FD8-9F64-3A708BFD27DD}"/>
    <cellStyle name="Uitvoer 16 2 3 2 3 2" xfId="24100" xr:uid="{1AE2DBF8-8BAE-498D-B247-0E479C26045B}"/>
    <cellStyle name="Uitvoer 16 2 3 2 4" xfId="18119" xr:uid="{ACFE9FC5-F6B0-45BA-A0BF-2BAA376631D1}"/>
    <cellStyle name="Uitvoer 16 2 3 2 4 2" xfId="24622" xr:uid="{BA946E42-EB1E-4E24-A6FA-359853C81162}"/>
    <cellStyle name="Uitvoer 16 2 3 2 5" xfId="20487" xr:uid="{D869614E-2252-4091-B201-F6469BDD0C15}"/>
    <cellStyle name="Uitvoer 16 2 3 2 5 2" xfId="27014" xr:uid="{74EF9263-435A-410D-8D5B-196B64BBB4B4}"/>
    <cellStyle name="Uitvoer 16 2 3 3" xfId="8406" xr:uid="{6BACC5DE-82E8-4627-89AE-149EE18A4005}"/>
    <cellStyle name="Uitvoer 16 2 3 3 2" xfId="22325" xr:uid="{F10FF1CD-D771-4ED9-8270-9EF2DC8510AA}"/>
    <cellStyle name="Uitvoer 16 2 3 3 3" xfId="15438" xr:uid="{E309C98E-0781-4E10-8E6A-F833828F0D9F}"/>
    <cellStyle name="Uitvoer 16 2 3 4" xfId="4948" xr:uid="{F52730FF-FC51-4295-9528-2F4720A1FE13}"/>
    <cellStyle name="Uitvoer 16 2 3 4 2" xfId="23296" xr:uid="{16334718-ABA4-4570-8F69-FCFB2EF70FA6}"/>
    <cellStyle name="Uitvoer 16 2 3 5" xfId="17268" xr:uid="{C16D01B7-912F-45B3-8218-F00FBD041C8A}"/>
    <cellStyle name="Uitvoer 16 2 3 5 2" xfId="22768" xr:uid="{9E2308A3-FFD9-4C94-8D58-F6C72367024B}"/>
    <cellStyle name="Uitvoer 16 2 3 6" xfId="19796" xr:uid="{3902D4B3-8744-44CD-8E2E-0BD5F19BED3F}"/>
    <cellStyle name="Uitvoer 16 2 3 6 2" xfId="26291" xr:uid="{63156173-1862-4F8C-9A67-D24128D1787A}"/>
    <cellStyle name="Uitvoer 16 2 3 7" xfId="38064" xr:uid="{DDDAD12B-7883-4486-81B5-AA27C03AB364}"/>
    <cellStyle name="Uitvoer 16 2 4" xfId="3231" xr:uid="{11E8825E-2721-405F-AA65-3B986E18BE6F}"/>
    <cellStyle name="Uitvoer 16 2 4 2" xfId="17041" xr:uid="{411C9DF3-AFB1-4CD4-8629-10732A6E06C3}"/>
    <cellStyle name="Uitvoer 16 2 4 2 2" xfId="22459" xr:uid="{69D28B21-ED0B-434D-B50C-E26B514EC7ED}"/>
    <cellStyle name="Uitvoer 16 2 4 3" xfId="17632" xr:uid="{BB97D97F-A210-47AF-92C2-EB53DC785261}"/>
    <cellStyle name="Uitvoer 16 2 4 3 2" xfId="23424" xr:uid="{E547699D-D71F-4452-923B-F9B61134AC32}"/>
    <cellStyle name="Uitvoer 16 2 4 4" xfId="16367" xr:uid="{846848E9-E29D-4CB1-A328-D3732074F779}"/>
    <cellStyle name="Uitvoer 16 2 4 4 2" xfId="21426" xr:uid="{1526CCC2-F9D8-45A0-AA41-A20798739438}"/>
    <cellStyle name="Uitvoer 16 2 4 5" xfId="19911" xr:uid="{C74224AF-1C8D-4081-A268-91138FC59F09}"/>
    <cellStyle name="Uitvoer 16 2 4 5 2" xfId="26390" xr:uid="{81E7B66D-5B6E-4AFE-9626-67C514B9ED09}"/>
    <cellStyle name="Uitvoer 16 2 4 6" xfId="13249" xr:uid="{7B63CF86-BAD5-4006-AC31-B28F1EC71BB5}"/>
    <cellStyle name="Uitvoer 16 2 5" xfId="7640" xr:uid="{9DAAE2C3-21B6-45F3-9C9E-41F7DF9208E1}"/>
    <cellStyle name="Uitvoer 16 2 5 2" xfId="21706" xr:uid="{69128C66-7D7C-46E5-B034-A5CBDD453B48}"/>
    <cellStyle name="Uitvoer 16 2 6" xfId="3469" xr:uid="{F2B4486F-203E-4FB6-9E6C-00F85B3A7B2C}"/>
    <cellStyle name="Uitvoer 16 2 6 2" xfId="22589" xr:uid="{84031F51-1640-4A3D-8249-936692DD4AD3}"/>
    <cellStyle name="Uitvoer 16 2 7" xfId="11455" xr:uid="{AE9A40F2-557F-43FF-BC9C-D4F0CFFFB669}"/>
    <cellStyle name="Uitvoer 16 2 7 2" xfId="23804" xr:uid="{81084766-4706-45E2-877F-88433406B29F}"/>
    <cellStyle name="Uitvoer 16 2 8" xfId="17416" xr:uid="{D7D2A9FB-300A-4E21-A594-6342D8FA998F}"/>
    <cellStyle name="Uitvoer 16 2 8 2" xfId="22935" xr:uid="{9CFE6366-AB00-4105-8157-0A185F7E2ADA}"/>
    <cellStyle name="Uitvoer 16 2 9" xfId="20519" xr:uid="{29CC37AB-E05D-47DD-8E00-9A7A3FCF1F30}"/>
    <cellStyle name="Uitvoer 16 2 9 2" xfId="27056" xr:uid="{DD6BFF09-8F08-43F9-9C7B-08C8D00BF213}"/>
    <cellStyle name="Uitvoer 16 3" xfId="1088" xr:uid="{00000000-0005-0000-0000-0000F9030000}"/>
    <cellStyle name="Uitvoer 16 3 10" xfId="27394" xr:uid="{0DA0AF8B-60B8-4D49-B607-896291FFC434}"/>
    <cellStyle name="Uitvoer 16 3 10 2" xfId="36556" xr:uid="{1A7A4865-F324-47E7-9A4A-F7227A4B8BA9}"/>
    <cellStyle name="Uitvoer 16 3 11" xfId="37309" xr:uid="{F78E385B-E08D-4C99-899B-8062FF1F36C4}"/>
    <cellStyle name="Uitvoer 16 3 2" xfId="1148" xr:uid="{FC737717-84B4-4B5C-9D3E-D5F72792F9FC}"/>
    <cellStyle name="Uitvoer 16 3 2 2" xfId="2382" xr:uid="{19CE2513-3575-42D2-B63C-F7ADC5D06A0D}"/>
    <cellStyle name="Uitvoer 16 3 2 2 2" xfId="6079" xr:uid="{55C7375F-9666-4972-B983-F459A23C1319}"/>
    <cellStyle name="Uitvoer 16 3 2 2 2 2" xfId="9537" xr:uid="{74D2F93A-308D-4413-9C1F-5BEFB4131D0E}"/>
    <cellStyle name="Uitvoer 16 3 2 2 2 3" xfId="22820" xr:uid="{8A76F35F-F90D-4E1D-BFEC-EE1253E9F3A4}"/>
    <cellStyle name="Uitvoer 16 3 2 2 3" xfId="8790" xr:uid="{FC2CA573-30C2-4C07-A6EE-300549813328}"/>
    <cellStyle name="Uitvoer 16 3 2 2 3 2" xfId="23878" xr:uid="{D975C288-F51C-46AC-ABA0-617AEC224733}"/>
    <cellStyle name="Uitvoer 16 3 2 2 4" xfId="5332" xr:uid="{FB80128E-FE2A-4909-847F-13D04AC0FB6F}"/>
    <cellStyle name="Uitvoer 16 3 2 2 4 2" xfId="24412" xr:uid="{1FB1BA5C-039A-4B02-A313-63E3485C935E}"/>
    <cellStyle name="Uitvoer 16 3 2 2 5" xfId="20303" xr:uid="{1C1811FB-19E9-41D3-A3FF-F715EEE1EFA6}"/>
    <cellStyle name="Uitvoer 16 3 2 2 5 2" xfId="26804" xr:uid="{73D00470-B0A9-4A99-8CAA-005863D66ED2}"/>
    <cellStyle name="Uitvoer 16 3 2 2 6" xfId="38448" xr:uid="{2867D5B2-8B11-451B-AE51-47D961084B9D}"/>
    <cellStyle name="Uitvoer 16 3 2 3" xfId="4566" xr:uid="{582B15E4-94BA-4E0F-9DB5-DDBC9ED5C86C}"/>
    <cellStyle name="Uitvoer 16 3 2 3 2" xfId="22119" xr:uid="{D5E37464-E943-4FB1-84B6-502BDDDA4703}"/>
    <cellStyle name="Uitvoer 16 3 2 3 3" xfId="13404" xr:uid="{ABDB2DB5-E5A0-4808-9BDF-92ABA934239B}"/>
    <cellStyle name="Uitvoer 16 3 2 4" xfId="8024" xr:uid="{5E1FB573-F325-40AF-86CF-FAEA87502088}"/>
    <cellStyle name="Uitvoer 16 3 2 4 2" xfId="23065" xr:uid="{C38FBC9F-A72C-4B7E-A5D9-AC8E2FB6BC89}"/>
    <cellStyle name="Uitvoer 16 3 2 5" xfId="10222" xr:uid="{B988EB4B-A34C-4D87-A015-B0D24138AEE9}"/>
    <cellStyle name="Uitvoer 16 3 2 5 2" xfId="22736" xr:uid="{9624202D-3F25-4653-AC8F-891555200FDD}"/>
    <cellStyle name="Uitvoer 16 3 2 6" xfId="3853" xr:uid="{BA21C69E-1340-421A-9938-36D4FED726E6}"/>
    <cellStyle name="Uitvoer 16 3 2 6 2" xfId="19612" xr:uid="{FEBA1BD5-6D8B-4F3C-B7D6-A1DB80CA98EF}"/>
    <cellStyle name="Uitvoer 16 3 2 6 3" xfId="26081" xr:uid="{F573FAF1-2BC0-4BE1-BA4B-BCF2830CC5ED}"/>
    <cellStyle name="Uitvoer 16 3 2 7" xfId="11504" xr:uid="{102528AD-733E-491B-98FA-FF6ED99FAA48}"/>
    <cellStyle name="Uitvoer 16 3 2 8" xfId="27774" xr:uid="{77E9EC87-8CD8-4E33-97A4-62B3B099787D}"/>
    <cellStyle name="Uitvoer 16 3 2 8 2" xfId="36936" xr:uid="{54C67C37-9D37-407E-8225-DDB8FBB9C2D2}"/>
    <cellStyle name="Uitvoer 16 3 2 9" xfId="37692" xr:uid="{E476E384-4966-43F1-9EB1-9FDFB7FE4E25}"/>
    <cellStyle name="Uitvoer 16 3 3" xfId="2002" xr:uid="{402FA80B-8818-4895-A799-1A2D7C9DDF31}"/>
    <cellStyle name="Uitvoer 16 3 3 2" xfId="1466" xr:uid="{316B082D-4992-49E9-BACB-E7840C9BF5FA}"/>
    <cellStyle name="Uitvoer 16 3 3 2 2" xfId="9157" xr:uid="{480EDF4A-1F1A-4938-B1AD-2D6291545B94}"/>
    <cellStyle name="Uitvoer 16 3 3 2 2 2" xfId="23005" xr:uid="{C1E002D3-F0EB-4625-84BD-2FF2DF3BD096}"/>
    <cellStyle name="Uitvoer 16 3 3 2 3" xfId="5699" xr:uid="{22FC3720-BE6E-4475-8CF9-48A9A8883E03}"/>
    <cellStyle name="Uitvoer 16 3 3 2 3 2" xfId="24101" xr:uid="{C5BD00B4-CD35-487B-BFCF-A8844C02B004}"/>
    <cellStyle name="Uitvoer 16 3 3 2 4" xfId="18120" xr:uid="{037C5856-2C92-4EE8-9041-4506E1BB7B2B}"/>
    <cellStyle name="Uitvoer 16 3 3 2 4 2" xfId="24623" xr:uid="{EE6FFAEF-E7B8-46E6-9E78-0FCFFAB371D5}"/>
    <cellStyle name="Uitvoer 16 3 3 2 5" xfId="20488" xr:uid="{4C127659-5E2D-47B5-9623-00325D3A04D1}"/>
    <cellStyle name="Uitvoer 16 3 3 2 5 2" xfId="27015" xr:uid="{30220D5A-3EC5-4D4B-9AA0-90FBAC19A2E7}"/>
    <cellStyle name="Uitvoer 16 3 3 3" xfId="8407" xr:uid="{757BA545-1D97-49B3-90D2-C2AB78B24A79}"/>
    <cellStyle name="Uitvoer 16 3 3 3 2" xfId="22326" xr:uid="{E01186FC-1035-425A-9F20-7C3A3361DCC7}"/>
    <cellStyle name="Uitvoer 16 3 3 3 3" xfId="15439" xr:uid="{B750A1BB-FC7E-4950-B721-08AC29B8D0B3}"/>
    <cellStyle name="Uitvoer 16 3 3 4" xfId="4949" xr:uid="{5284E781-97CE-4BF0-8AB8-E705E0D320B5}"/>
    <cellStyle name="Uitvoer 16 3 3 4 2" xfId="23297" xr:uid="{D7CE6879-F7DB-4738-9CC3-9AC656D7BB09}"/>
    <cellStyle name="Uitvoer 16 3 3 5" xfId="16950" xr:uid="{1A1E0705-4A31-41AF-962D-B3A397A9B85A}"/>
    <cellStyle name="Uitvoer 16 3 3 5 2" xfId="22274" xr:uid="{4E6B434B-050E-486E-9D26-8E5BCD60844F}"/>
    <cellStyle name="Uitvoer 16 3 3 6" xfId="19797" xr:uid="{6F5E8814-448B-4AF9-87D9-D0E615F7E60C}"/>
    <cellStyle name="Uitvoer 16 3 3 6 2" xfId="26292" xr:uid="{A01F3ACB-4876-4A59-ACCD-7926A61CC230}"/>
    <cellStyle name="Uitvoer 16 3 3 7" xfId="38065" xr:uid="{AD25BDCB-2400-444F-99C9-47A30219C0FB}"/>
    <cellStyle name="Uitvoer 16 3 4" xfId="3232" xr:uid="{C9C4711A-3310-4867-8E82-FD8490A43B20}"/>
    <cellStyle name="Uitvoer 16 3 4 2" xfId="17136" xr:uid="{B4E42F65-FB33-43AC-BEFD-3412490B3422}"/>
    <cellStyle name="Uitvoer 16 3 4 2 2" xfId="22563" xr:uid="{0C53F24E-81AB-4153-9C73-564BB9774581}"/>
    <cellStyle name="Uitvoer 16 3 4 3" xfId="17721" xr:uid="{DA644488-6368-401E-AB4D-4C83FC897E0A}"/>
    <cellStyle name="Uitvoer 16 3 4 3 2" xfId="23565" xr:uid="{72A7CEC6-E025-4A91-ADAD-D260068B77AC}"/>
    <cellStyle name="Uitvoer 16 3 4 4" xfId="17923" xr:uid="{4ACD0B5D-DB85-46CF-AEA2-6B900F3B562B}"/>
    <cellStyle name="Uitvoer 16 3 4 4 2" xfId="24120" xr:uid="{A83949A3-8556-45B4-B2F0-D4D70EF36E52}"/>
    <cellStyle name="Uitvoer 16 3 4 5" xfId="20081" xr:uid="{D8DA4FB6-8D21-4F98-9CC9-826F505DFC95}"/>
    <cellStyle name="Uitvoer 16 3 4 5 2" xfId="26512" xr:uid="{F691B648-A256-4A3B-81F6-F2F507AF9988}"/>
    <cellStyle name="Uitvoer 16 3 4 6" xfId="13250" xr:uid="{97D346DF-39A9-4F8F-B903-B480FD83F675}"/>
    <cellStyle name="Uitvoer 16 3 5" xfId="7641" xr:uid="{D05331AE-BCDE-41EA-ABFC-765769DF68CA}"/>
    <cellStyle name="Uitvoer 16 3 5 2" xfId="21847" xr:uid="{171C9461-66D8-468C-A2E1-CFEB46CE0101}"/>
    <cellStyle name="Uitvoer 16 3 6" xfId="3470" xr:uid="{088E055F-E187-4748-BE77-E4E3C05405FB}"/>
    <cellStyle name="Uitvoer 16 3 6 2" xfId="21314" xr:uid="{965A0E44-C88F-41AD-AA6B-674F7E937938}"/>
    <cellStyle name="Uitvoer 16 3 7" xfId="11456" xr:uid="{8C387FC9-660F-4098-ABAC-C52FAF65FDB0}"/>
    <cellStyle name="Uitvoer 16 3 7 2" xfId="21077" xr:uid="{E39DAA66-9E32-4477-991B-FD1E7CC53579}"/>
    <cellStyle name="Uitvoer 16 3 8" xfId="17401" xr:uid="{EB87F8A6-AEEB-4A04-A0A0-5B871E5E532C}"/>
    <cellStyle name="Uitvoer 16 3 8 2" xfId="22914" xr:uid="{8534E647-23FE-4D7B-B571-B9DB909F7A2C}"/>
    <cellStyle name="Uitvoer 16 3 9" xfId="20518" xr:uid="{8C6B65BA-F265-43F7-AE7D-E709DE8CB637}"/>
    <cellStyle name="Uitvoer 16 3 9 2" xfId="27055" xr:uid="{F82F595F-ADEB-4A4F-9EC5-5BE156C693AD}"/>
    <cellStyle name="Uitvoer 16 4" xfId="1212" xr:uid="{80FCB2B3-2574-465B-97EC-5044DD8D274B}"/>
    <cellStyle name="Uitvoer 16 4 2" xfId="2192" xr:uid="{C0D00FD9-3A91-4352-8E1F-F037E42C5AA2}"/>
    <cellStyle name="Uitvoer 16 4 2 2" xfId="5889" xr:uid="{B8260BEA-2B85-4299-B833-F705A705A46D}"/>
    <cellStyle name="Uitvoer 16 4 2 2 2" xfId="9347" xr:uid="{3DBDC444-7DE1-46CA-B269-46928D58A761}"/>
    <cellStyle name="Uitvoer 16 4 2 2 3" xfId="22690" xr:uid="{7B18E76A-4933-4A89-878B-D094D0F82278}"/>
    <cellStyle name="Uitvoer 16 4 2 3" xfId="8600" xr:uid="{DE3DE7A1-B632-4A19-BEEE-AD750D181BC4}"/>
    <cellStyle name="Uitvoer 16 4 2 3 2" xfId="23712" xr:uid="{CE44D18E-5060-4B4C-A572-FA0276536E2E}"/>
    <cellStyle name="Uitvoer 16 4 2 4" xfId="5142" xr:uid="{7BC468E2-4C83-4B2F-AC88-4F2065EB67EA}"/>
    <cellStyle name="Uitvoer 16 4 2 4 2" xfId="24270" xr:uid="{3C12A115-C8A6-4241-84B5-81F1DA3DF66C}"/>
    <cellStyle name="Uitvoer 16 4 2 5" xfId="20173" xr:uid="{7277399E-BEA5-4143-9568-58B8C4F8B42F}"/>
    <cellStyle name="Uitvoer 16 4 2 5 2" xfId="26662" xr:uid="{84EE6497-4054-4202-ACE6-755FA0E68A24}"/>
    <cellStyle name="Uitvoer 16 4 2 6" xfId="38258" xr:uid="{753FCFC3-5218-4A79-8E3C-F58FAB1C12F6}"/>
    <cellStyle name="Uitvoer 16 4 3" xfId="4376" xr:uid="{7CBD3D80-A948-45C3-81D2-293A8F6CB639}"/>
    <cellStyle name="Uitvoer 16 4 3 2" xfId="21990" xr:uid="{26346CB9-E887-44E8-96ED-6882C14F027B}"/>
    <cellStyle name="Uitvoer 16 4 3 3" xfId="13322" xr:uid="{3127EA99-6824-476D-A2FF-AA4D9BD7F41D}"/>
    <cellStyle name="Uitvoer 16 4 4" xfId="7834" xr:uid="{711CA1E8-663B-4383-9CFF-10CAAE9AEEA3}"/>
    <cellStyle name="Uitvoer 16 4 4 2" xfId="21158" xr:uid="{B3518244-4959-4D94-94C7-4E867E781926}"/>
    <cellStyle name="Uitvoer 16 4 5" xfId="10286" xr:uid="{821837BC-ECAD-4AA6-8069-D833850159E9}"/>
    <cellStyle name="Uitvoer 16 4 5 2" xfId="22063" xr:uid="{04649AEB-4468-41BF-AD5F-BBAB8730F9CE}"/>
    <cellStyle name="Uitvoer 16 4 6" xfId="3663" xr:uid="{B6E32598-C656-4760-9DCF-0B2B57D6D1EA}"/>
    <cellStyle name="Uitvoer 16 4 6 2" xfId="17748" xr:uid="{25A9B7E4-8895-4EA9-A2F7-BE2CC1A1A167}"/>
    <cellStyle name="Uitvoer 16 4 6 3" xfId="23614" xr:uid="{8267A0B5-91BD-4322-8D8D-D07C259220CC}"/>
    <cellStyle name="Uitvoer 16 4 7" xfId="11568" xr:uid="{69900CC0-B28B-4894-89BB-FCBA17ABB4EA}"/>
    <cellStyle name="Uitvoer 16 4 8" xfId="27584" xr:uid="{EACB3662-2995-4C01-9418-4FEFE39B2A9E}"/>
    <cellStyle name="Uitvoer 16 4 8 2" xfId="36746" xr:uid="{A8A001F3-438C-4865-BB33-CD5812D75585}"/>
    <cellStyle name="Uitvoer 16 4 9" xfId="37502" xr:uid="{508EB540-B83A-44C9-B411-0398B613B692}"/>
    <cellStyle name="Uitvoer 16 5" xfId="1597" xr:uid="{C0AB32B0-69AE-4B53-9583-290B95E74847}"/>
    <cellStyle name="Uitvoer 16 5 2" xfId="2162" xr:uid="{4AB2B503-452B-4BCA-8076-157FBAB477FB}"/>
    <cellStyle name="Uitvoer 16 5 2 2" xfId="5859" xr:uid="{B6FD9D7F-666C-4ACE-B70E-F4F52B07DB58}"/>
    <cellStyle name="Uitvoer 16 5 2 2 2" xfId="9317" xr:uid="{9D8C8FF5-79A9-4354-A654-C507BB2CE322}"/>
    <cellStyle name="Uitvoer 16 5 2 2 3" xfId="22660" xr:uid="{3DA8108B-BFD4-4A9F-B4A4-4E57DA9E60BE}"/>
    <cellStyle name="Uitvoer 16 5 2 3" xfId="8570" xr:uid="{2AC92502-56EB-42A6-850D-ABA2F8A9E5F0}"/>
    <cellStyle name="Uitvoer 16 5 2 3 2" xfId="23682" xr:uid="{1BB69B76-2C61-498C-9672-A12B8A6A6C50}"/>
    <cellStyle name="Uitvoer 16 5 2 4" xfId="5112" xr:uid="{6785FF9B-5DCE-47C8-BC44-EEBE898867B8}"/>
    <cellStyle name="Uitvoer 16 5 2 4 2" xfId="24240" xr:uid="{3E589CE4-A2FE-45F7-BAF3-7C7BC73F9D8E}"/>
    <cellStyle name="Uitvoer 16 5 2 5" xfId="20143" xr:uid="{0D52C9FC-F07F-4DCE-9036-7D37C9808684}"/>
    <cellStyle name="Uitvoer 16 5 2 5 2" xfId="26632" xr:uid="{9046D4E6-4FAB-4CC2-B381-0B874CC34DE5}"/>
    <cellStyle name="Uitvoer 16 5 2 6" xfId="38228" xr:uid="{AF0C9780-C4D1-4DAD-B8E2-DD7533C32117}"/>
    <cellStyle name="Uitvoer 16 5 3" xfId="4346" xr:uid="{D056C45A-D806-41BC-B34F-9CFF6909E216}"/>
    <cellStyle name="Uitvoer 16 5 3 2" xfId="21960" xr:uid="{D6C6A00C-C45C-452D-8CE0-7A8B27910A34}"/>
    <cellStyle name="Uitvoer 16 5 3 3" xfId="13292" xr:uid="{98536206-ED9D-46AC-99E2-6AD60D36683B}"/>
    <cellStyle name="Uitvoer 16 5 4" xfId="7804" xr:uid="{649EB87D-FF63-4FCA-875F-9C7F2DD763B9}"/>
    <cellStyle name="Uitvoer 16 5 4 2" xfId="21188" xr:uid="{5EC34E30-869C-41A9-8FCF-81E5482B4A56}"/>
    <cellStyle name="Uitvoer 16 5 5" xfId="10568" xr:uid="{D8A70988-2D89-4E1B-BB27-66E3CE0EC662}"/>
    <cellStyle name="Uitvoer 16 5 5 2" xfId="22762" xr:uid="{178B66A1-C463-4887-9017-4B127BCD4AD9}"/>
    <cellStyle name="Uitvoer 16 5 6" xfId="3633" xr:uid="{FB507B12-CF87-4246-9454-A4C61EB27001}"/>
    <cellStyle name="Uitvoer 16 5 6 2" xfId="17646" xr:uid="{78E3BBD5-F2D5-49F4-9CA2-63512207A5DB}"/>
    <cellStyle name="Uitvoer 16 5 6 3" xfId="23447" xr:uid="{2682243A-80B3-4096-92A6-8ABD0BBD1917}"/>
    <cellStyle name="Uitvoer 16 5 7" xfId="11855" xr:uid="{7415F4C1-58F7-435B-940F-F2A435646F0F}"/>
    <cellStyle name="Uitvoer 16 5 8" xfId="27554" xr:uid="{5B345E51-B99C-400E-8856-81FC603558D1}"/>
    <cellStyle name="Uitvoer 16 5 8 2" xfId="36716" xr:uid="{3F53B7A6-6092-4B77-ADBD-7401AB74BBC8}"/>
    <cellStyle name="Uitvoer 16 5 9" xfId="37472" xr:uid="{0E6654A6-636D-46AD-837A-FE07949BC44A}"/>
    <cellStyle name="Uitvoer 16 6" xfId="1643" xr:uid="{278F492F-A784-40EA-AD47-CC26519A5971}"/>
    <cellStyle name="Uitvoer 16 6 2" xfId="2238" xr:uid="{CFFC280C-C0D9-435B-BD62-15AD150E4429}"/>
    <cellStyle name="Uitvoer 16 6 2 2" xfId="5935" xr:uid="{F656B880-CF67-4927-9F7F-0E5F5AEA7FEF}"/>
    <cellStyle name="Uitvoer 16 6 2 2 2" xfId="9393" xr:uid="{0795809E-90D2-4022-A43B-7FB59C2D53BC}"/>
    <cellStyle name="Uitvoer 16 6 2 2 3" xfId="22720" xr:uid="{E59256A8-CD77-4297-8F55-AE8ABA325E15}"/>
    <cellStyle name="Uitvoer 16 6 2 3" xfId="8646" xr:uid="{ECCD7914-095C-4A1F-B2EC-7E5410DA185D}"/>
    <cellStyle name="Uitvoer 16 6 2 3 2" xfId="23752" xr:uid="{9E4439CB-8620-4862-A0D6-BDBA99325BCC}"/>
    <cellStyle name="Uitvoer 16 6 2 4" xfId="5188" xr:uid="{026192D1-26CD-4EF6-A9D4-1026D0B000CB}"/>
    <cellStyle name="Uitvoer 16 6 2 4 2" xfId="24300" xr:uid="{6759FA02-0003-4B35-A3FD-E61CB8797CF9}"/>
    <cellStyle name="Uitvoer 16 6 2 5" xfId="20219" xr:uid="{793B363C-3E30-42E0-9AD0-D4B28A4D5F41}"/>
    <cellStyle name="Uitvoer 16 6 2 5 2" xfId="26692" xr:uid="{3CFE4EF6-A311-4037-8737-18B380D239A1}"/>
    <cellStyle name="Uitvoer 16 6 2 6" xfId="38304" xr:uid="{27EDE682-EE4B-4515-85A4-E166A83B438B}"/>
    <cellStyle name="Uitvoer 16 6 3" xfId="4422" xr:uid="{89E9A4D7-84AD-44D7-B3F4-6B8AF17E4295}"/>
    <cellStyle name="Uitvoer 16 6 3 2" xfId="22020" xr:uid="{F26CD032-223A-4CD7-8A1D-AA5F5E84E0FF}"/>
    <cellStyle name="Uitvoer 16 6 3 3" xfId="13352" xr:uid="{08A94108-D045-4257-90E0-8A7CF07B8126}"/>
    <cellStyle name="Uitvoer 16 6 4" xfId="7880" xr:uid="{0D6D56CF-151B-4656-9D34-2B61D6EFE33B}"/>
    <cellStyle name="Uitvoer 16 6 4 2" xfId="21118" xr:uid="{F5657F2F-B78B-49C2-89FD-A7D7863EFB0F}"/>
    <cellStyle name="Uitvoer 16 6 5" xfId="10614" xr:uid="{EC59ACB9-09DC-4F6F-8CF9-E712292F7B42}"/>
    <cellStyle name="Uitvoer 16 6 5 2" xfId="23587" xr:uid="{19C27A44-B27E-4B39-8A35-921A57D87F24}"/>
    <cellStyle name="Uitvoer 16 6 6" xfId="3709" xr:uid="{49803EF1-85FA-4213-BE26-272290D22A48}"/>
    <cellStyle name="Uitvoer 16 6 6 2" xfId="17687" xr:uid="{7AA0EFD4-94CE-48C6-A66A-CE41F6518A6C}"/>
    <cellStyle name="Uitvoer 16 6 6 3" xfId="23518" xr:uid="{FC6D4D91-4EAB-4744-AED9-4D061A32088A}"/>
    <cellStyle name="Uitvoer 16 6 7" xfId="11901" xr:uid="{FEB92A79-47A6-4C34-92A8-00D55BBB47E6}"/>
    <cellStyle name="Uitvoer 16 6 8" xfId="27630" xr:uid="{7C0CD019-A362-4644-B546-BFD7521527CC}"/>
    <cellStyle name="Uitvoer 16 6 8 2" xfId="36792" xr:uid="{7537FCDB-CE6E-4597-9A9F-6EF0B11F0231}"/>
    <cellStyle name="Uitvoer 16 6 9" xfId="37548" xr:uid="{E5CF87EF-1B8D-4894-96C8-1DD526DF92F5}"/>
    <cellStyle name="Uitvoer 16 7" xfId="1858" xr:uid="{827E4194-89F4-4BFF-BA7A-204AB4CA3229}"/>
    <cellStyle name="Uitvoer 16 7 2" xfId="1495" xr:uid="{F4B70241-D21D-4AAF-90A4-925EB324C260}"/>
    <cellStyle name="Uitvoer 16 7 2 2" xfId="9013" xr:uid="{0E76139A-0E41-4359-B4B7-25881A4FD8C4}"/>
    <cellStyle name="Uitvoer 16 7 2 2 2" xfId="22509" xr:uid="{276A131D-8AD8-4BA6-8106-94E656C1847D}"/>
    <cellStyle name="Uitvoer 16 7 2 3" xfId="5555" xr:uid="{20DAF114-C180-4B55-8DF6-93E17B1BAB9E}"/>
    <cellStyle name="Uitvoer 16 7 2 3 2" xfId="23486" xr:uid="{BA1B1F72-4379-4AAD-A4F2-4309BDE25EDD}"/>
    <cellStyle name="Uitvoer 16 7 2 4" xfId="16583" xr:uid="{F07FFA02-0A23-4EF3-AE18-3937A61A6F85}"/>
    <cellStyle name="Uitvoer 16 7 2 4 2" xfId="21723" xr:uid="{4BA15BF4-CF62-4F4D-A4BE-2C8A64C42DE1}"/>
    <cellStyle name="Uitvoer 16 7 2 5" xfId="19987" xr:uid="{BCC55D92-289F-46AA-AA87-16FA2A1BDA08}"/>
    <cellStyle name="Uitvoer 16 7 2 5 2" xfId="26450" xr:uid="{D2BC6D58-E17E-459A-BB66-6B5CE15CAB7F}"/>
    <cellStyle name="Uitvoer 16 7 3" xfId="8257" xr:uid="{81B6CE64-AB53-4C80-871C-1950990E0697}"/>
    <cellStyle name="Uitvoer 16 7 3 2" xfId="21775" xr:uid="{A1737F23-2582-4F35-9E37-02E89D18DFC1}"/>
    <cellStyle name="Uitvoer 16 7 3 3" xfId="15289" xr:uid="{F66DC307-4123-4A9F-9426-30A488CFBDFA}"/>
    <cellStyle name="Uitvoer 16 7 4" xfId="4799" xr:uid="{CA13573B-9467-4CA7-937A-1BD13C64F7ED}"/>
    <cellStyle name="Uitvoer 16 7 4 2" xfId="22417" xr:uid="{BD0431E4-0EC0-4CA6-9525-82667C5B7749}"/>
    <cellStyle name="Uitvoer 16 7 5" xfId="17862" xr:uid="{6B1A3EFD-85A1-47D4-873D-83EF7ED467D6}"/>
    <cellStyle name="Uitvoer 16 7 5 2" xfId="23994" xr:uid="{2B84C214-7776-47E5-ADB3-FF9E4A986F77}"/>
    <cellStyle name="Uitvoer 16 7 6" xfId="16692" xr:uid="{CB34D193-05EC-4130-887C-82202D24F5FC}"/>
    <cellStyle name="Uitvoer 16 7 6 2" xfId="21900" xr:uid="{609EE52C-B412-48FA-914B-9E8E62F51AD5}"/>
    <cellStyle name="Uitvoer 16 7 7" xfId="37915" xr:uid="{14C544F0-7CFD-4FFF-A636-C295FD4486BE}"/>
    <cellStyle name="Uitvoer 16 8" xfId="3080" xr:uid="{9E7331B0-779B-468F-967E-E1EF1DBE9C93}"/>
    <cellStyle name="Uitvoer 16 8 2" xfId="16533" xr:uid="{CADCB812-F81A-4627-A6EE-18DFC6BB8C40}"/>
    <cellStyle name="Uitvoer 16 8 2 2" xfId="21646" xr:uid="{D02CB461-CFBC-4824-805C-BE50A6D8B1C1}"/>
    <cellStyle name="Uitvoer 16 8 3" xfId="16887" xr:uid="{1C6ADDF4-5798-4441-B95F-70513B8CFFA3}"/>
    <cellStyle name="Uitvoer 16 8 3 2" xfId="22184" xr:uid="{90E0CE02-8E19-4D29-9148-AAD9F0AAA57D}"/>
    <cellStyle name="Uitvoer 16 8 4" xfId="17149" xr:uid="{82180F63-40DF-43CD-BD75-54B22A6B4162}"/>
    <cellStyle name="Uitvoer 16 8 4 2" xfId="22580" xr:uid="{349C0F5F-338C-4AE9-AF9F-ADB551A1E3A5}"/>
    <cellStyle name="Uitvoer 16 8 5" xfId="18647" xr:uid="{0AEA1D8C-4ED2-4BB4-85CC-5CEBA5524447}"/>
    <cellStyle name="Uitvoer 16 8 5 2" xfId="25139" xr:uid="{E496C5B1-5D6D-444E-8754-F929CF148EC9}"/>
    <cellStyle name="Uitvoer 16 8 6" xfId="13098" xr:uid="{10DEAE0F-7BF6-4B7F-96B4-2F8E0147F870}"/>
    <cellStyle name="Uitvoer 16 9" xfId="7491" xr:uid="{DBE7F233-6D62-4072-BF18-9BE96FCD2624}"/>
    <cellStyle name="Uitvoer 16 9 2" xfId="16994" xr:uid="{7594EB9D-7E91-42AD-B38B-D0A5D6277ECE}"/>
    <cellStyle name="Uitvoer 16 9 2 2" xfId="22406" xr:uid="{EC5F0B29-4236-4EF1-8861-0572BDAF82F8}"/>
    <cellStyle name="Uitvoer 16 9 3" xfId="17585" xr:uid="{2A14749E-CE51-4F94-B9FB-627EADBD527E}"/>
    <cellStyle name="Uitvoer 16 9 3 2" xfId="23359" xr:uid="{07A04AAC-3992-4A36-BD39-08EFCF785F3F}"/>
    <cellStyle name="Uitvoer 16 9 4" xfId="17272" xr:uid="{C90AFEA9-E91F-43CD-97CD-C2CB9736AD59}"/>
    <cellStyle name="Uitvoer 16 9 4 2" xfId="22774" xr:uid="{FE14B84F-EF85-4514-BB78-5F2326E795AB}"/>
    <cellStyle name="Uitvoer 16 9 5" xfId="19835" xr:uid="{CE254E51-8190-48E4-95D5-44572629237F}"/>
    <cellStyle name="Uitvoer 16 9 5 2" xfId="26330" xr:uid="{2936A2CA-BD46-4AE2-BA3D-2FFC31E71663}"/>
    <cellStyle name="Uitvoer 2" xfId="606" xr:uid="{00000000-0005-0000-0000-0000FA030000}"/>
    <cellStyle name="Uitvoer 2 10" xfId="3321" xr:uid="{7E5C3C0A-AD91-4822-8B2E-2142911DD179}"/>
    <cellStyle name="Uitvoer 2 10 2" xfId="21510" xr:uid="{5F36B741-7958-4096-862B-A7BD10B9C93A}"/>
    <cellStyle name="Uitvoer 2 11" xfId="11305" xr:uid="{40DA983A-F812-4387-AF3A-EB1473091E67}"/>
    <cellStyle name="Uitvoer 2 11 2" xfId="22155" xr:uid="{7E41208E-28A9-4F03-879A-C290491D0C62}"/>
    <cellStyle name="Uitvoer 2 12" xfId="16765" xr:uid="{E03037E0-21AA-4585-9D4C-53A500BF0D69}"/>
    <cellStyle name="Uitvoer 2 12 2" xfId="22039" xr:uid="{F013B40B-DDC6-4C3D-9487-B31C09C2C5B0}"/>
    <cellStyle name="Uitvoer 2 13" xfId="20569" xr:uid="{B2AF462F-EE28-4EDD-AE2D-690DB5700FAC}"/>
    <cellStyle name="Uitvoer 2 13 2" xfId="27108" xr:uid="{85210EA4-55C9-458F-A599-72AF8EFA42DD}"/>
    <cellStyle name="Uitvoer 2 14" xfId="27280" xr:uid="{EF0DAD25-B6F8-4805-8D71-1409BE7FA025}"/>
    <cellStyle name="Uitvoer 2 14 2" xfId="36442" xr:uid="{4D6F9393-A3C5-41FC-8B82-9F96E599C45F}"/>
    <cellStyle name="Uitvoer 2 15" xfId="37160" xr:uid="{A84B5A55-0165-4A1F-8895-BDF1FDB2B9F2}"/>
    <cellStyle name="Uitvoer 2 2" xfId="1089" xr:uid="{00000000-0005-0000-0000-0000FB030000}"/>
    <cellStyle name="Uitvoer 2 2 10" xfId="27395" xr:uid="{D09ABDB6-59C4-4908-AA48-FDE74087B323}"/>
    <cellStyle name="Uitvoer 2 2 10 2" xfId="36557" xr:uid="{7F7B2575-1D9F-48EA-9FEE-57DC03AE3434}"/>
    <cellStyle name="Uitvoer 2 2 11" xfId="37310" xr:uid="{0A782B2A-92B5-4EBA-9593-C300C0C4828A}"/>
    <cellStyle name="Uitvoer 2 2 2" xfId="1147" xr:uid="{79ECAE0C-4ED5-426F-9BC7-0DF468CE6BA5}"/>
    <cellStyle name="Uitvoer 2 2 2 2" xfId="2383" xr:uid="{C9E476C9-CF1B-4713-A192-5BF68F4F5DCE}"/>
    <cellStyle name="Uitvoer 2 2 2 2 2" xfId="6080" xr:uid="{34E9598D-63BF-47C8-A8CA-54C42FDE00B2}"/>
    <cellStyle name="Uitvoer 2 2 2 2 2 2" xfId="9538" xr:uid="{A18AC8B4-CE4D-4F2A-9444-7A3BF87886AF}"/>
    <cellStyle name="Uitvoer 2 2 2 2 2 3" xfId="22821" xr:uid="{10DF0B72-37A2-4B43-B937-B2AFFA6199DF}"/>
    <cellStyle name="Uitvoer 2 2 2 2 3" xfId="8791" xr:uid="{AA8B1EE9-921F-4EF5-AA71-1A2FD19F8447}"/>
    <cellStyle name="Uitvoer 2 2 2 2 3 2" xfId="23879" xr:uid="{8CD4E143-49A6-4EFA-8F6A-9A51706EDD0C}"/>
    <cellStyle name="Uitvoer 2 2 2 2 4" xfId="5333" xr:uid="{0AC95CA7-ED12-4446-ACAA-44AB3B15FDB0}"/>
    <cellStyle name="Uitvoer 2 2 2 2 4 2" xfId="24413" xr:uid="{3E2B95C9-4E72-4CCB-9A78-42DE714B1E81}"/>
    <cellStyle name="Uitvoer 2 2 2 2 5" xfId="20304" xr:uid="{927353CC-1243-4E10-8F78-CE45B61D62DE}"/>
    <cellStyle name="Uitvoer 2 2 2 2 5 2" xfId="26805" xr:uid="{BFD4ED1F-74EE-4247-A767-A0E336F15563}"/>
    <cellStyle name="Uitvoer 2 2 2 2 6" xfId="38449" xr:uid="{17A08D5A-7646-44BA-AEEA-93245E6F9B75}"/>
    <cellStyle name="Uitvoer 2 2 2 3" xfId="4567" xr:uid="{EEC4C6F8-F406-48E8-861F-F9A794C4BE89}"/>
    <cellStyle name="Uitvoer 2 2 2 3 2" xfId="22120" xr:uid="{A0E29281-F588-4CA3-BC0F-75AF9005715E}"/>
    <cellStyle name="Uitvoer 2 2 2 3 3" xfId="13405" xr:uid="{8408C686-C4DE-4812-808B-E5E085E75827}"/>
    <cellStyle name="Uitvoer 2 2 2 4" xfId="8025" xr:uid="{6DB6B37A-771E-4773-882D-125635E6C7BC}"/>
    <cellStyle name="Uitvoer 2 2 2 4 2" xfId="23066" xr:uid="{D9BF249E-397E-48EA-9D64-515B03B587C4}"/>
    <cellStyle name="Uitvoer 2 2 2 5" xfId="10221" xr:uid="{F9AD9728-4435-4947-AE88-F969A9922F10}"/>
    <cellStyle name="Uitvoer 2 2 2 5 2" xfId="23591" xr:uid="{E3042328-C392-47AC-9203-7F9D53D003F1}"/>
    <cellStyle name="Uitvoer 2 2 2 6" xfId="3854" xr:uid="{E5059CFD-1863-4D00-96EC-5F90D1CE8793}"/>
    <cellStyle name="Uitvoer 2 2 2 6 2" xfId="19613" xr:uid="{86D24627-34D8-4F0D-8897-7A3BDBC00B59}"/>
    <cellStyle name="Uitvoer 2 2 2 6 3" xfId="26082" xr:uid="{159E45B6-428F-41F6-8AB4-A1B65DB5B7EF}"/>
    <cellStyle name="Uitvoer 2 2 2 7" xfId="11503" xr:uid="{5AA9593F-4A9F-4668-ADBD-7691AA74B1F4}"/>
    <cellStyle name="Uitvoer 2 2 2 8" xfId="27775" xr:uid="{18E4BF0E-7831-4683-ABD8-2ACC4E26727A}"/>
    <cellStyle name="Uitvoer 2 2 2 8 2" xfId="36937" xr:uid="{FC12A494-310E-46C3-B1CD-E3B97D2E144F}"/>
    <cellStyle name="Uitvoer 2 2 2 9" xfId="37693" xr:uid="{B98B4888-668F-4566-8737-256318732271}"/>
    <cellStyle name="Uitvoer 2 2 3" xfId="2003" xr:uid="{9C66FC94-B96C-49F6-B2A1-E32737C25094}"/>
    <cellStyle name="Uitvoer 2 2 3 2" xfId="1467" xr:uid="{C9E05D9D-2AFB-4A86-94B1-C89C6EAEE840}"/>
    <cellStyle name="Uitvoer 2 2 3 2 2" xfId="9158" xr:uid="{3C1956CB-4DAB-409B-908C-93DBEA10AFF6}"/>
    <cellStyle name="Uitvoer 2 2 3 2 2 2" xfId="23006" xr:uid="{174D282B-2FEF-4D14-BE01-40C9E600C5A8}"/>
    <cellStyle name="Uitvoer 2 2 3 2 3" xfId="5700" xr:uid="{7B1FA8FC-D5EA-4506-99E2-517EA25D3E68}"/>
    <cellStyle name="Uitvoer 2 2 3 2 3 2" xfId="24102" xr:uid="{BD1FF50A-6A29-47EB-AB3F-45EA9ECA6249}"/>
    <cellStyle name="Uitvoer 2 2 3 2 4" xfId="18121" xr:uid="{9D097230-A90B-4C11-AC40-59472199A00D}"/>
    <cellStyle name="Uitvoer 2 2 3 2 4 2" xfId="24624" xr:uid="{00FDFE55-8109-46F4-BE60-D04F12E4BC00}"/>
    <cellStyle name="Uitvoer 2 2 3 2 5" xfId="20489" xr:uid="{9C7370B2-6AB8-4967-BCCD-34EF98F49FA0}"/>
    <cellStyle name="Uitvoer 2 2 3 2 5 2" xfId="27016" xr:uid="{91B25F79-0089-41C8-A612-59D2C1E4C454}"/>
    <cellStyle name="Uitvoer 2 2 3 3" xfId="8408" xr:uid="{4D0BA35C-C481-4B60-A01A-55E04F6849BD}"/>
    <cellStyle name="Uitvoer 2 2 3 3 2" xfId="22327" xr:uid="{E254F3C3-4A97-4088-BE13-243EAEAB1574}"/>
    <cellStyle name="Uitvoer 2 2 3 3 3" xfId="15440" xr:uid="{BE331337-C854-4B75-B451-4F45EBDD3E45}"/>
    <cellStyle name="Uitvoer 2 2 3 4" xfId="4950" xr:uid="{9F5E1F26-8CCF-4D7F-B848-7BBA1A2C6220}"/>
    <cellStyle name="Uitvoer 2 2 3 4 2" xfId="23298" xr:uid="{EB599177-80F2-4657-BB67-F4AB0BDF537A}"/>
    <cellStyle name="Uitvoer 2 2 3 5" xfId="17433" xr:uid="{72699C3A-70CA-4507-89CA-25B2E9BA72FA}"/>
    <cellStyle name="Uitvoer 2 2 3 5 2" xfId="22952" xr:uid="{3A6162AE-D9F7-45A9-8D34-918D2CDFDD50}"/>
    <cellStyle name="Uitvoer 2 2 3 6" xfId="19798" xr:uid="{07CDB5EC-B709-40EC-A63C-E1D5A5D5A0C4}"/>
    <cellStyle name="Uitvoer 2 2 3 6 2" xfId="26293" xr:uid="{B20E3C75-3560-46F7-AB47-3ACD3760A590}"/>
    <cellStyle name="Uitvoer 2 2 3 7" xfId="38066" xr:uid="{5E56F22B-F6AF-4962-BDAC-2F60CE10BF8A}"/>
    <cellStyle name="Uitvoer 2 2 4" xfId="3233" xr:uid="{81412F8A-BC3B-4F55-B8A2-1CE35879C9F4}"/>
    <cellStyle name="Uitvoer 2 2 4 2" xfId="17042" xr:uid="{F5493F93-E9D0-466A-95A9-E85F0D7DA630}"/>
    <cellStyle name="Uitvoer 2 2 4 2 2" xfId="22460" xr:uid="{A63EEAD6-9A7F-40F2-8604-C1181095806A}"/>
    <cellStyle name="Uitvoer 2 2 4 3" xfId="17633" xr:uid="{068855A6-BFAA-4A74-AA12-C55861FEFBDE}"/>
    <cellStyle name="Uitvoer 2 2 4 3 2" xfId="23425" xr:uid="{E01600C6-F0E9-4F0E-9170-0AA2795588D4}"/>
    <cellStyle name="Uitvoer 2 2 4 4" xfId="16368" xr:uid="{2933FF59-6D5B-495E-AA6E-0A8B60C4EFFD}"/>
    <cellStyle name="Uitvoer 2 2 4 4 2" xfId="21427" xr:uid="{2FB0FCEC-C3FD-4650-8E5E-EB53E3E4C8D0}"/>
    <cellStyle name="Uitvoer 2 2 4 5" xfId="19912" xr:uid="{36A55489-846D-49FF-8AC0-285FED1A3776}"/>
    <cellStyle name="Uitvoer 2 2 4 5 2" xfId="26391" xr:uid="{19780971-54DD-40DA-AF31-84E0D13F6604}"/>
    <cellStyle name="Uitvoer 2 2 4 6" xfId="13251" xr:uid="{23A32900-720A-451D-BF72-9507BCE75BCB}"/>
    <cellStyle name="Uitvoer 2 2 5" xfId="7642" xr:uid="{0BB09A55-FD60-4F51-99D8-0F5887E3B531}"/>
    <cellStyle name="Uitvoer 2 2 5 2" xfId="21707" xr:uid="{BCCA4AC0-3F21-432E-AB65-809A106D1AEB}"/>
    <cellStyle name="Uitvoer 2 2 6" xfId="3471" xr:uid="{0C9CCD50-779A-48BA-9705-9A06F79A1769}"/>
    <cellStyle name="Uitvoer 2 2 6 2" xfId="21887" xr:uid="{B6F87BF2-58BA-441E-A5D5-DEAE1FAF4822}"/>
    <cellStyle name="Uitvoer 2 2 7" xfId="11457" xr:uid="{ABF451D7-020F-4F28-AC9A-616CFEC3DF38}"/>
    <cellStyle name="Uitvoer 2 2 7 2" xfId="21066" xr:uid="{EFE9BF3F-22FA-4F32-BE1E-CD6E14699BCE}"/>
    <cellStyle name="Uitvoer 2 2 8" xfId="17008" xr:uid="{7F9A5623-6F6E-4EB8-BEBE-290EB2CE9D26}"/>
    <cellStyle name="Uitvoer 2 2 8 2" xfId="22426" xr:uid="{E80CE589-8F62-4350-BFC9-6FDB114325D4}"/>
    <cellStyle name="Uitvoer 2 2 9" xfId="20517" xr:uid="{830A094F-FD0F-46A1-812F-71E97795BE85}"/>
    <cellStyle name="Uitvoer 2 2 9 2" xfId="27054" xr:uid="{50B8D28B-420F-4E10-8FE7-66197F4D6077}"/>
    <cellStyle name="Uitvoer 2 3" xfId="1090" xr:uid="{00000000-0005-0000-0000-0000FC030000}"/>
    <cellStyle name="Uitvoer 2 3 10" xfId="27396" xr:uid="{A90BD36B-1520-4580-96B6-B4DFA25D479E}"/>
    <cellStyle name="Uitvoer 2 3 10 2" xfId="36558" xr:uid="{797C2240-05CE-44A8-8FA2-A51CCF473922}"/>
    <cellStyle name="Uitvoer 2 3 11" xfId="37311" xr:uid="{6512F89D-3AC9-45D8-8628-A8BEABDD1689}"/>
    <cellStyle name="Uitvoer 2 3 2" xfId="1146" xr:uid="{CF0FC598-F0DB-4C80-B10A-1E83888CEC85}"/>
    <cellStyle name="Uitvoer 2 3 2 2" xfId="2384" xr:uid="{CF4EC00B-C919-49EB-A221-ACEC66874C4B}"/>
    <cellStyle name="Uitvoer 2 3 2 2 2" xfId="6081" xr:uid="{0334349B-43C3-489D-A137-82B4FD72DF8E}"/>
    <cellStyle name="Uitvoer 2 3 2 2 2 2" xfId="9539" xr:uid="{116EEA50-A0E3-4BA9-88B9-16C6B4F14925}"/>
    <cellStyle name="Uitvoer 2 3 2 2 2 3" xfId="22822" xr:uid="{DF8CDCF6-FD08-4ECC-899C-4CBE35C16A78}"/>
    <cellStyle name="Uitvoer 2 3 2 2 3" xfId="8792" xr:uid="{2A24828F-CC45-4675-9BE0-740566D8E23F}"/>
    <cellStyle name="Uitvoer 2 3 2 2 3 2" xfId="23880" xr:uid="{7280481E-1DCE-4BEE-9972-41713AF71A1C}"/>
    <cellStyle name="Uitvoer 2 3 2 2 4" xfId="5334" xr:uid="{C82D868F-E401-45B4-A131-1316BD21278C}"/>
    <cellStyle name="Uitvoer 2 3 2 2 4 2" xfId="24414" xr:uid="{684E1490-F53F-432C-B3C3-E6C48747F1AB}"/>
    <cellStyle name="Uitvoer 2 3 2 2 5" xfId="20305" xr:uid="{E4B8A6B4-B503-4C4D-8472-8DB8F83C8EC5}"/>
    <cellStyle name="Uitvoer 2 3 2 2 5 2" xfId="26806" xr:uid="{B1A1C64B-1515-4D7B-A6FF-DCCB3DD345A7}"/>
    <cellStyle name="Uitvoer 2 3 2 2 6" xfId="38450" xr:uid="{DF417535-FC54-48CB-BBED-9F2FDEBEA025}"/>
    <cellStyle name="Uitvoer 2 3 2 3" xfId="4568" xr:uid="{9968DFF4-0C3D-485F-A206-FE5525295495}"/>
    <cellStyle name="Uitvoer 2 3 2 3 2" xfId="22121" xr:uid="{C4B38619-3AFF-460F-BB83-DCE1E57669BB}"/>
    <cellStyle name="Uitvoer 2 3 2 3 3" xfId="13406" xr:uid="{7FB55412-6AD4-402B-B297-063F22CAAF3B}"/>
    <cellStyle name="Uitvoer 2 3 2 4" xfId="8026" xr:uid="{D5C7B438-769A-471D-AAAE-C9A7EC409BCD}"/>
    <cellStyle name="Uitvoer 2 3 2 4 2" xfId="23067" xr:uid="{1C876951-4A5F-45AC-AC32-265AB010D061}"/>
    <cellStyle name="Uitvoer 2 3 2 5" xfId="10220" xr:uid="{675DB6B5-621D-4A2B-9840-97F377C0C5D0}"/>
    <cellStyle name="Uitvoer 2 3 2 5 2" xfId="21282" xr:uid="{B7DB65A6-4CE3-47BD-949E-E89B247F8A41}"/>
    <cellStyle name="Uitvoer 2 3 2 6" xfId="3855" xr:uid="{14B96F43-84B1-4C4F-91F4-9B3DE9731874}"/>
    <cellStyle name="Uitvoer 2 3 2 6 2" xfId="19614" xr:uid="{F1F4BC4D-8E1C-4589-B08B-9E3AB1643974}"/>
    <cellStyle name="Uitvoer 2 3 2 6 3" xfId="26083" xr:uid="{9F12853B-0A52-47E1-A024-C57485F0E1C1}"/>
    <cellStyle name="Uitvoer 2 3 2 7" xfId="11502" xr:uid="{E389F64C-4300-4488-B163-501EBEA8145D}"/>
    <cellStyle name="Uitvoer 2 3 2 8" xfId="27776" xr:uid="{C1F25F54-A8D0-4357-995D-CE7193972A73}"/>
    <cellStyle name="Uitvoer 2 3 2 8 2" xfId="36938" xr:uid="{161A38D6-99C0-4D97-8859-27E2E4E3D6E5}"/>
    <cellStyle name="Uitvoer 2 3 2 9" xfId="37694" xr:uid="{B6155E1B-6A7E-404C-B54C-5AFDB638A854}"/>
    <cellStyle name="Uitvoer 2 3 3" xfId="2004" xr:uid="{49F716E6-B5AF-4FFD-8EE8-59B413EBB90B}"/>
    <cellStyle name="Uitvoer 2 3 3 2" xfId="1468" xr:uid="{A6094280-75D4-46B4-99F4-5B268B47A5C1}"/>
    <cellStyle name="Uitvoer 2 3 3 2 2" xfId="9159" xr:uid="{3EB6AB2F-F2EA-41BD-903F-B713FF2F554C}"/>
    <cellStyle name="Uitvoer 2 3 3 2 2 2" xfId="23007" xr:uid="{8A50B40C-D9F2-4E94-B752-116803928AC0}"/>
    <cellStyle name="Uitvoer 2 3 3 2 3" xfId="5701" xr:uid="{D8C5DF64-8A9A-48FC-A977-50ED56C0D79B}"/>
    <cellStyle name="Uitvoer 2 3 3 2 3 2" xfId="24103" xr:uid="{48C6BCA9-1679-42F2-AB8E-6198D7C3E894}"/>
    <cellStyle name="Uitvoer 2 3 3 2 4" xfId="18122" xr:uid="{0C8BD1A2-27B5-4E82-8529-9049DAB549A1}"/>
    <cellStyle name="Uitvoer 2 3 3 2 4 2" xfId="24625" xr:uid="{AB937277-CAE3-4D5D-9C3A-EDE30F9144CA}"/>
    <cellStyle name="Uitvoer 2 3 3 2 5" xfId="20490" xr:uid="{5199D6DA-E399-4ABE-B617-77E9B30536EA}"/>
    <cellStyle name="Uitvoer 2 3 3 2 5 2" xfId="27017" xr:uid="{274365A6-C70F-471E-8348-716646D8D61C}"/>
    <cellStyle name="Uitvoer 2 3 3 3" xfId="8409" xr:uid="{5B7A48D1-A845-4EE9-9374-5CA9589CD829}"/>
    <cellStyle name="Uitvoer 2 3 3 3 2" xfId="22328" xr:uid="{0D8D95D7-B618-4446-8696-BF08EA156C29}"/>
    <cellStyle name="Uitvoer 2 3 3 3 3" xfId="15441" xr:uid="{989CA7D3-63BB-46A2-96CD-61D7CF9C9FBC}"/>
    <cellStyle name="Uitvoer 2 3 3 4" xfId="4951" xr:uid="{FF380CAD-FEE7-4B8F-BDDF-955320137075}"/>
    <cellStyle name="Uitvoer 2 3 3 4 2" xfId="23299" xr:uid="{840D7B17-2F47-47B4-A11C-234DAC7D9475}"/>
    <cellStyle name="Uitvoer 2 3 3 5" xfId="17094" xr:uid="{80277AD5-F422-484C-9C11-8502B01C283C}"/>
    <cellStyle name="Uitvoer 2 3 3 5 2" xfId="22535" xr:uid="{2C3F854E-84AD-42B1-866D-3ABAEC6AB5A5}"/>
    <cellStyle name="Uitvoer 2 3 3 6" xfId="19799" xr:uid="{0052A351-995F-4D72-94D5-636D859EABF0}"/>
    <cellStyle name="Uitvoer 2 3 3 6 2" xfId="26294" xr:uid="{B527C8F6-8A72-40FF-8971-695664B86B5E}"/>
    <cellStyle name="Uitvoer 2 3 3 7" xfId="38067" xr:uid="{43043E1F-1161-429B-834C-F07C044B6C2A}"/>
    <cellStyle name="Uitvoer 2 3 4" xfId="3234" xr:uid="{92CC1959-B94C-4E7C-A9E5-8AFA271CC314}"/>
    <cellStyle name="Uitvoer 2 3 4 2" xfId="17137" xr:uid="{1937A36A-A431-4CA5-8FCD-EF5C82DD0D32}"/>
    <cellStyle name="Uitvoer 2 3 4 2 2" xfId="22564" xr:uid="{920950B9-D1AC-492E-92EC-9E113922DD52}"/>
    <cellStyle name="Uitvoer 2 3 4 3" xfId="17722" xr:uid="{3DCA5AD3-B0CD-4C8E-905D-E4B6E0287633}"/>
    <cellStyle name="Uitvoer 2 3 4 3 2" xfId="23566" xr:uid="{B8D99047-3AD9-4E84-8A46-0C722BF47AF6}"/>
    <cellStyle name="Uitvoer 2 3 4 4" xfId="17924" xr:uid="{FED5E62A-0852-4CC1-A340-E9D75F005B6A}"/>
    <cellStyle name="Uitvoer 2 3 4 4 2" xfId="24121" xr:uid="{F8DA5FFA-3885-4DB5-A8F8-9914B9B6F1BE}"/>
    <cellStyle name="Uitvoer 2 3 4 5" xfId="20082" xr:uid="{AAAB031C-8567-4992-B008-40932DBE3641}"/>
    <cellStyle name="Uitvoer 2 3 4 5 2" xfId="26513" xr:uid="{17424FED-38F0-4B9B-90B4-8AA8FF8600E8}"/>
    <cellStyle name="Uitvoer 2 3 4 6" xfId="13252" xr:uid="{A27F296B-2A3B-494E-929F-9B6DFDE31AED}"/>
    <cellStyle name="Uitvoer 2 3 5" xfId="7643" xr:uid="{7A7434F2-5997-47EC-B12E-0555D3C89597}"/>
    <cellStyle name="Uitvoer 2 3 5 2" xfId="21848" xr:uid="{A08E1380-06F7-4232-BF36-C6DF3670B86D}"/>
    <cellStyle name="Uitvoer 2 3 6" xfId="3472" xr:uid="{4D28980D-ACBC-45B2-AC57-0533BFAC0E7B}"/>
    <cellStyle name="Uitvoer 2 3 6 2" xfId="21313" xr:uid="{6F2CBF54-CC3E-4697-AFAD-C9DCECF96ED8}"/>
    <cellStyle name="Uitvoer 2 3 7" xfId="11458" xr:uid="{7F7FE09D-B61B-4CD3-B4CD-38CC7D17315E}"/>
    <cellStyle name="Uitvoer 2 3 7 2" xfId="23965" xr:uid="{0B346FB0-6CC6-406D-94E8-04D3D3C767EC}"/>
    <cellStyle name="Uitvoer 2 3 8" xfId="17808" xr:uid="{16DF1200-86C4-4F71-BED1-FB966BBC3C94}"/>
    <cellStyle name="Uitvoer 2 3 8 2" xfId="23825" xr:uid="{E11AF489-B873-498B-88F6-2ED1FBE8F1EB}"/>
    <cellStyle name="Uitvoer 2 3 9" xfId="20516" xr:uid="{077AF7DF-879C-400B-B535-D05D443FE11D}"/>
    <cellStyle name="Uitvoer 2 3 9 2" xfId="27053" xr:uid="{6FEB584A-2FAA-4B00-9467-E1264243AB46}"/>
    <cellStyle name="Uitvoer 2 4" xfId="1211" xr:uid="{A45C7CEA-AFBF-4389-A50D-0EF1CC91A7ED}"/>
    <cellStyle name="Uitvoer 2 4 2" xfId="2193" xr:uid="{535FFF39-475E-40C3-A0F2-238A9FA1629C}"/>
    <cellStyle name="Uitvoer 2 4 2 2" xfId="5890" xr:uid="{E552ECAF-1A0A-4774-ACF1-F5C0FEBA9F82}"/>
    <cellStyle name="Uitvoer 2 4 2 2 2" xfId="9348" xr:uid="{E88806FB-E0D6-41FB-A7DC-78C18C607193}"/>
    <cellStyle name="Uitvoer 2 4 2 2 3" xfId="22691" xr:uid="{A66B7459-1FE3-4D3B-9AE6-B1C2634679B9}"/>
    <cellStyle name="Uitvoer 2 4 2 3" xfId="8601" xr:uid="{E92C6443-1A2D-4286-8223-0E24C629E492}"/>
    <cellStyle name="Uitvoer 2 4 2 3 2" xfId="23713" xr:uid="{43C9B587-E80C-41AD-80B0-CA73122DF8CB}"/>
    <cellStyle name="Uitvoer 2 4 2 4" xfId="5143" xr:uid="{40A43A28-AF7B-4227-98CA-40A9440D0439}"/>
    <cellStyle name="Uitvoer 2 4 2 4 2" xfId="24271" xr:uid="{714FB7FD-59F4-493E-B33E-04FA0FC2FD76}"/>
    <cellStyle name="Uitvoer 2 4 2 5" xfId="20174" xr:uid="{5A78F273-7C64-4ED3-8652-3856F4422B09}"/>
    <cellStyle name="Uitvoer 2 4 2 5 2" xfId="26663" xr:uid="{209F4AD6-9BCF-4161-BE3A-0D720396CD24}"/>
    <cellStyle name="Uitvoer 2 4 2 6" xfId="38259" xr:uid="{D728AAE3-CF99-43A8-AB0E-7BA0EEB3999A}"/>
    <cellStyle name="Uitvoer 2 4 3" xfId="4377" xr:uid="{393626AA-B77A-43AB-A758-69B12B1FCF25}"/>
    <cellStyle name="Uitvoer 2 4 3 2" xfId="21991" xr:uid="{B6AED18E-7D28-41A4-BA79-0AC5B767E3C4}"/>
    <cellStyle name="Uitvoer 2 4 3 3" xfId="13323" xr:uid="{0ACA084E-7766-4A2E-A5DF-7825BA2E84B7}"/>
    <cellStyle name="Uitvoer 2 4 4" xfId="7835" xr:uid="{DBBB9CB9-0EA7-43A7-A179-F8499D825568}"/>
    <cellStyle name="Uitvoer 2 4 4 2" xfId="21157" xr:uid="{923C8A3C-BC04-4886-AF67-CE2DF4C15DD7}"/>
    <cellStyle name="Uitvoer 2 4 5" xfId="10285" xr:uid="{5170D86D-14FB-4ED5-90C8-CB20F98C27BF}"/>
    <cellStyle name="Uitvoer 2 4 5 2" xfId="22764" xr:uid="{DC707DCB-C9F2-4B1E-9F80-7EFF14D93D55}"/>
    <cellStyle name="Uitvoer 2 4 6" xfId="3664" xr:uid="{33AD073F-0A08-4E22-91AE-FF87777471EC}"/>
    <cellStyle name="Uitvoer 2 4 6 2" xfId="16633" xr:uid="{2E716D01-6512-4110-A3EF-2307D6872D59}"/>
    <cellStyle name="Uitvoer 2 4 6 3" xfId="21820" xr:uid="{41165C1B-EB91-499C-891D-BF622973EA95}"/>
    <cellStyle name="Uitvoer 2 4 7" xfId="11567" xr:uid="{AB912D7A-F87C-4F60-9826-2B76032B9FC9}"/>
    <cellStyle name="Uitvoer 2 4 8" xfId="27585" xr:uid="{16CD0223-19CE-4F48-8AEC-575336DF31A3}"/>
    <cellStyle name="Uitvoer 2 4 8 2" xfId="36747" xr:uid="{BC6623F3-00F9-465D-9DFB-F002496A0F6B}"/>
    <cellStyle name="Uitvoer 2 4 9" xfId="37503" xr:uid="{D4B15AA1-5C05-4A51-B37C-69BFE13C433F}"/>
    <cellStyle name="Uitvoer 2 5" xfId="1598" xr:uid="{51064997-08B9-4D27-A8CB-B8BB3CFA8711}"/>
    <cellStyle name="Uitvoer 2 5 2" xfId="2163" xr:uid="{2CAC0424-169A-433C-AE01-5FCA3BC7CD4E}"/>
    <cellStyle name="Uitvoer 2 5 2 2" xfId="5860" xr:uid="{980A83B1-8C04-4D48-A9F9-726272EF12BA}"/>
    <cellStyle name="Uitvoer 2 5 2 2 2" xfId="9318" xr:uid="{229B867E-003B-4B9F-BB6B-D49F71DE401F}"/>
    <cellStyle name="Uitvoer 2 5 2 2 3" xfId="22661" xr:uid="{391AE7A8-9662-4C1E-805C-68BA66506EC3}"/>
    <cellStyle name="Uitvoer 2 5 2 3" xfId="8571" xr:uid="{A8ADF645-CF06-40DF-AAE5-44B0D580AF9A}"/>
    <cellStyle name="Uitvoer 2 5 2 3 2" xfId="23683" xr:uid="{2537CA86-EA2B-4B59-8EFE-4070174FB150}"/>
    <cellStyle name="Uitvoer 2 5 2 4" xfId="5113" xr:uid="{82A41A9D-3CEC-4FF9-88BD-C4575E3D6AC0}"/>
    <cellStyle name="Uitvoer 2 5 2 4 2" xfId="24241" xr:uid="{1EB670D5-E3A0-4FC4-81EE-ABAF927C2EFD}"/>
    <cellStyle name="Uitvoer 2 5 2 5" xfId="20144" xr:uid="{1F29E390-687A-4CEE-955D-47E159BA7170}"/>
    <cellStyle name="Uitvoer 2 5 2 5 2" xfId="26633" xr:uid="{8A572FDD-563B-4B50-B5D0-5E18B59BCB0E}"/>
    <cellStyle name="Uitvoer 2 5 2 6" xfId="38229" xr:uid="{92C1E165-EE67-4217-961A-B2C222125FEA}"/>
    <cellStyle name="Uitvoer 2 5 3" xfId="4347" xr:uid="{C33A5F86-D761-46B4-B398-5898964710F2}"/>
    <cellStyle name="Uitvoer 2 5 3 2" xfId="21961" xr:uid="{4BEDDC49-84E6-4A27-BF4E-E0E861E29D17}"/>
    <cellStyle name="Uitvoer 2 5 3 3" xfId="13293" xr:uid="{525B04B8-C258-4DF3-9617-8910FA43AFBB}"/>
    <cellStyle name="Uitvoer 2 5 4" xfId="7805" xr:uid="{C3D51BA6-4C2D-4F9D-BEEF-771341E4270E}"/>
    <cellStyle name="Uitvoer 2 5 4 2" xfId="21187" xr:uid="{92DFA24E-B412-4F63-A9DC-17DC8D021901}"/>
    <cellStyle name="Uitvoer 2 5 5" xfId="10569" xr:uid="{4BA309EB-6F95-46B8-BB5D-C52D6F1E175B}"/>
    <cellStyle name="Uitvoer 2 5 5 2" xfId="22268" xr:uid="{B6638AAE-9146-472F-92EE-A0B7549B74B3}"/>
    <cellStyle name="Uitvoer 2 5 6" xfId="3634" xr:uid="{E9852FFA-2E20-4FF2-A3F9-443C7F2256AD}"/>
    <cellStyle name="Uitvoer 2 5 6 2" xfId="17772" xr:uid="{B444D3CD-4C4C-44AF-9016-7B12296D41C7}"/>
    <cellStyle name="Uitvoer 2 5 6 3" xfId="23654" xr:uid="{3A320FE6-540E-49BC-BE84-B211120E0418}"/>
    <cellStyle name="Uitvoer 2 5 7" xfId="11856" xr:uid="{8703E648-0C6A-417E-B972-FF8D770FA756}"/>
    <cellStyle name="Uitvoer 2 5 8" xfId="27555" xr:uid="{777DCA12-72BF-4D1D-94AD-A5CDBD83C811}"/>
    <cellStyle name="Uitvoer 2 5 8 2" xfId="36717" xr:uid="{CCD43508-B061-4433-BD7C-345427ED5E0B}"/>
    <cellStyle name="Uitvoer 2 5 9" xfId="37473" xr:uid="{B3DA050D-1FD3-4625-A59C-739C9486AB98}"/>
    <cellStyle name="Uitvoer 2 6" xfId="1644" xr:uid="{3594D438-FAB0-4252-AF6F-5E213B6B5D73}"/>
    <cellStyle name="Uitvoer 2 6 2" xfId="2239" xr:uid="{B7FA1087-A226-41F2-A5C4-8B0040893800}"/>
    <cellStyle name="Uitvoer 2 6 2 2" xfId="5936" xr:uid="{7BF3A0C9-44CA-4419-BC05-0E590D4F8E00}"/>
    <cellStyle name="Uitvoer 2 6 2 2 2" xfId="9394" xr:uid="{02955A08-961A-42A6-BF96-7253686B960E}"/>
    <cellStyle name="Uitvoer 2 6 2 2 3" xfId="22721" xr:uid="{24214A3E-DA9B-4D6E-8BF0-B765C94F74E4}"/>
    <cellStyle name="Uitvoer 2 6 2 3" xfId="8647" xr:uid="{764ACDB2-FF06-4EA1-A33C-4E7A14697DA5}"/>
    <cellStyle name="Uitvoer 2 6 2 3 2" xfId="23753" xr:uid="{439206F0-9DD7-42DE-90E1-FDBA412D0BE3}"/>
    <cellStyle name="Uitvoer 2 6 2 4" xfId="5189" xr:uid="{24095390-BA20-40F5-BDE8-6B491FFB66F5}"/>
    <cellStyle name="Uitvoer 2 6 2 4 2" xfId="24301" xr:uid="{2DDEDB0D-A3DE-4372-881F-EBCF64FC2C99}"/>
    <cellStyle name="Uitvoer 2 6 2 5" xfId="20220" xr:uid="{B19638CA-5A31-4F92-B476-D59EA31998F0}"/>
    <cellStyle name="Uitvoer 2 6 2 5 2" xfId="26693" xr:uid="{FE13F02C-8754-43FA-A48D-AC9007BFBE3B}"/>
    <cellStyle name="Uitvoer 2 6 2 6" xfId="38305" xr:uid="{C85FFE6C-B9BC-4571-A6D1-76EECB8E3D2F}"/>
    <cellStyle name="Uitvoer 2 6 3" xfId="4423" xr:uid="{CD5EA667-D5B9-47A5-A53D-8BD07A0E8BB8}"/>
    <cellStyle name="Uitvoer 2 6 3 2" xfId="22021" xr:uid="{ECF764EC-6ED6-4F64-9729-42E7B1E37E3B}"/>
    <cellStyle name="Uitvoer 2 6 3 3" xfId="13353" xr:uid="{57856951-42A8-4E81-9544-A8C0B4D688F5}"/>
    <cellStyle name="Uitvoer 2 6 4" xfId="7881" xr:uid="{2477794D-B806-47A8-8BE1-8F5E35FB3915}"/>
    <cellStyle name="Uitvoer 2 6 4 2" xfId="21117" xr:uid="{1CA53E2E-CBA2-441B-B0FA-F8593CC8D066}"/>
    <cellStyle name="Uitvoer 2 6 5" xfId="10615" xr:uid="{6C8B0EFF-04F1-4BB4-B9D3-16DC14B6652A}"/>
    <cellStyle name="Uitvoer 2 6 5 2" xfId="21286" xr:uid="{347CE3F3-51A4-4079-958A-1707B64C7AD4}"/>
    <cellStyle name="Uitvoer 2 6 6" xfId="3710" xr:uid="{631E637A-15FD-4646-BD56-836D68F725DC}"/>
    <cellStyle name="Uitvoer 2 6 6 2" xfId="16787" xr:uid="{7ECF53D7-989F-4D8C-9CE6-B2A0873993CB}"/>
    <cellStyle name="Uitvoer 2 6 6 3" xfId="22060" xr:uid="{6CE91C83-051B-44AF-B79E-73AD459ED575}"/>
    <cellStyle name="Uitvoer 2 6 7" xfId="11902" xr:uid="{AF8DEA37-E7F0-4B04-893F-FC40CC78B906}"/>
    <cellStyle name="Uitvoer 2 6 8" xfId="27631" xr:uid="{98EE6A69-233D-41A8-A34A-CBE5ABA2E5BC}"/>
    <cellStyle name="Uitvoer 2 6 8 2" xfId="36793" xr:uid="{17767CDD-460E-4BF4-83F9-F60DB9D6FD48}"/>
    <cellStyle name="Uitvoer 2 6 9" xfId="37549" xr:uid="{5606B94A-4788-4349-ACD9-E2DD1176B7FC}"/>
    <cellStyle name="Uitvoer 2 7" xfId="1859" xr:uid="{EE9467D6-BAE0-4A7A-BCFF-16ED05387850}"/>
    <cellStyle name="Uitvoer 2 7 2" xfId="1494" xr:uid="{3DE74C2D-FA46-4C58-B6DE-B6A5A6B7AD3D}"/>
    <cellStyle name="Uitvoer 2 7 2 2" xfId="9014" xr:uid="{F459B0F6-CB91-48DF-97EE-01D84741E37D}"/>
    <cellStyle name="Uitvoer 2 7 2 2 2" xfId="22510" xr:uid="{E6C52401-3CD7-4C2D-9F09-B923B92E6FC2}"/>
    <cellStyle name="Uitvoer 2 7 2 3" xfId="5556" xr:uid="{D0DAF324-2A8A-41DC-B379-70DF3EEC8603}"/>
    <cellStyle name="Uitvoer 2 7 2 3 2" xfId="23487" xr:uid="{A09E08F0-89F9-432D-8952-493F906797CB}"/>
    <cellStyle name="Uitvoer 2 7 2 4" xfId="16422" xr:uid="{2A1502F1-06A7-4024-9DF8-CCF2DC4F98BF}"/>
    <cellStyle name="Uitvoer 2 7 2 4 2" xfId="21479" xr:uid="{48CA15D8-D92A-499B-85AC-AE76C3D9DE6E}"/>
    <cellStyle name="Uitvoer 2 7 2 5" xfId="19988" xr:uid="{C5690C5E-1199-45B6-A9BF-9D07C16FCB91}"/>
    <cellStyle name="Uitvoer 2 7 2 5 2" xfId="26451" xr:uid="{BBA583AD-772E-4D48-9A9E-4314A883EBE9}"/>
    <cellStyle name="Uitvoer 2 7 3" xfId="8258" xr:uid="{8E459BB7-1881-4FCD-A419-0010EEE7C374}"/>
    <cellStyle name="Uitvoer 2 7 3 2" xfId="21776" xr:uid="{69DB5EF1-F54A-408D-9807-4A7F0C28DE9A}"/>
    <cellStyle name="Uitvoer 2 7 3 3" xfId="15290" xr:uid="{B8B60C6C-4CBF-4ED0-B774-236EC0264CAB}"/>
    <cellStyle name="Uitvoer 2 7 4" xfId="4800" xr:uid="{29156126-FD11-421C-9846-23D56BF3BC3C}"/>
    <cellStyle name="Uitvoer 2 7 4 2" xfId="22916" xr:uid="{13BDF0DA-4A42-49C8-AAE5-5DF6C19EC0C7}"/>
    <cellStyle name="Uitvoer 2 7 5" xfId="17501" xr:uid="{FE173FF4-6B95-473E-8DD3-7E3370AA79CC}"/>
    <cellStyle name="Uitvoer 2 7 5 2" xfId="23180" xr:uid="{303B9E1D-CE09-4C0C-8F0A-7A82B28102F1}"/>
    <cellStyle name="Uitvoer 2 7 6" xfId="17170" xr:uid="{D61AFEE1-234E-4D91-8AE1-EDBFD7389028}"/>
    <cellStyle name="Uitvoer 2 7 6 2" xfId="22601" xr:uid="{1A54F03B-4A9D-4424-834F-3309B70124DF}"/>
    <cellStyle name="Uitvoer 2 7 7" xfId="37916" xr:uid="{57DF353E-0BA1-4411-86EA-0FE43D9823AD}"/>
    <cellStyle name="Uitvoer 2 8" xfId="3081" xr:uid="{CE36C7A5-C18D-49AF-908C-2BD376FC15CF}"/>
    <cellStyle name="Uitvoer 2 8 2" xfId="16534" xr:uid="{6307A99F-8169-4774-957A-E4516E11A830}"/>
    <cellStyle name="Uitvoer 2 8 2 2" xfId="21647" xr:uid="{B4C7C7A1-7E25-4614-B8C5-B14B8F27FEBE}"/>
    <cellStyle name="Uitvoer 2 8 3" xfId="16553" xr:uid="{7DD61721-23E9-48D6-A87A-89630FB1D653}"/>
    <cellStyle name="Uitvoer 2 8 3 2" xfId="21673" xr:uid="{A2D7FCEA-783F-4F99-ABEC-031E62EADEE5}"/>
    <cellStyle name="Uitvoer 2 8 4" xfId="16598" xr:uid="{4CE80D7F-CEB5-4101-9A3B-CD995BF6544C}"/>
    <cellStyle name="Uitvoer 2 8 4 2" xfId="21746" xr:uid="{A3A502F2-5BD6-439D-B858-6B648B659ECF}"/>
    <cellStyle name="Uitvoer 2 8 5" xfId="18251" xr:uid="{813C017F-E1F1-4915-BE42-E7417280574A}"/>
    <cellStyle name="Uitvoer 2 8 5 2" xfId="24757" xr:uid="{DBFDA89E-79F4-4FDE-AD84-95FBBD3AE5CA}"/>
    <cellStyle name="Uitvoer 2 8 6" xfId="13099" xr:uid="{1509FF3F-ADF4-4B8B-8362-18307B200732}"/>
    <cellStyle name="Uitvoer 2 9" xfId="7492" xr:uid="{A5B112D5-207B-42F4-8D0C-9D3FFE8421EF}"/>
    <cellStyle name="Uitvoer 2 9 2" xfId="16995" xr:uid="{A7E1E580-0048-403B-BFF0-35D24C144A6A}"/>
    <cellStyle name="Uitvoer 2 9 2 2" xfId="22407" xr:uid="{2E26BB79-5380-4707-9A0E-5FEB50D4A222}"/>
    <cellStyle name="Uitvoer 2 9 3" xfId="17586" xr:uid="{BD67FB11-4909-47EB-9700-B1742C1EAB29}"/>
    <cellStyle name="Uitvoer 2 9 3 2" xfId="23360" xr:uid="{2124944E-67DC-49D5-A4AF-DD6D4D767F77}"/>
    <cellStyle name="Uitvoer 2 9 4" xfId="16953" xr:uid="{BCFB86C1-E6BA-40F4-BF81-ED1DAB452D16}"/>
    <cellStyle name="Uitvoer 2 9 4 2" xfId="22279" xr:uid="{B10CD384-A931-48DC-9A2A-ECF1CF77FC92}"/>
    <cellStyle name="Uitvoer 2 9 5" xfId="19836" xr:uid="{8B6CCC44-E0E2-47C9-B777-91442988E757}"/>
    <cellStyle name="Uitvoer 2 9 5 2" xfId="26331" xr:uid="{76F3D035-5663-4B7F-901B-A90C77AFB95E}"/>
    <cellStyle name="Uitvoer 3" xfId="607" xr:uid="{00000000-0005-0000-0000-0000FD030000}"/>
    <cellStyle name="Uitvoer 3 10" xfId="3322" xr:uid="{31F6E45D-D389-457D-8991-DB5A4567D1C7}"/>
    <cellStyle name="Uitvoer 3 10 2" xfId="21511" xr:uid="{3F282D5B-0EB2-45B8-B08E-43CEE482DE12}"/>
    <cellStyle name="Uitvoer 3 11" xfId="11306" xr:uid="{C377C23A-6164-4A02-8A48-1E526C4EFA79}"/>
    <cellStyle name="Uitvoer 3 11 2" xfId="23813" xr:uid="{79031E09-F177-4F6E-AADA-52C5E74CA535}"/>
    <cellStyle name="Uitvoer 3 12" xfId="17505" xr:uid="{38F49613-3F05-418A-B880-EAE63C6DC5DE}"/>
    <cellStyle name="Uitvoer 3 12 2" xfId="23182" xr:uid="{C5389949-B91A-4F01-A707-312033890548}"/>
    <cellStyle name="Uitvoer 3 13" xfId="20568" xr:uid="{75948589-52D6-464B-8D5C-2DDDCE3E487D}"/>
    <cellStyle name="Uitvoer 3 13 2" xfId="27107" xr:uid="{CFC3D821-4BCC-4ABE-938B-569F3BF1C84F}"/>
    <cellStyle name="Uitvoer 3 14" xfId="27279" xr:uid="{D682F7D6-A05A-4F01-A0C9-D773E8598323}"/>
    <cellStyle name="Uitvoer 3 14 2" xfId="36441" xr:uid="{19291451-AE40-4BBB-AEF6-608A95A19FAA}"/>
    <cellStyle name="Uitvoer 3 15" xfId="37161" xr:uid="{23895C6C-9AD7-468E-951A-3075640B2174}"/>
    <cellStyle name="Uitvoer 3 2" xfId="1091" xr:uid="{00000000-0005-0000-0000-0000FE030000}"/>
    <cellStyle name="Uitvoer 3 2 10" xfId="27397" xr:uid="{D2D53F1D-6412-42E7-9688-C8E0E5C37CB6}"/>
    <cellStyle name="Uitvoer 3 2 10 2" xfId="36559" xr:uid="{12D2A15D-9211-4902-89A3-57D9E6998602}"/>
    <cellStyle name="Uitvoer 3 2 11" xfId="37312" xr:uid="{4E8BB7B5-B85D-495E-BC93-54FF207A4EDD}"/>
    <cellStyle name="Uitvoer 3 2 2" xfId="1145" xr:uid="{9299F173-E558-40D7-B4C6-B8A8DBD407B3}"/>
    <cellStyle name="Uitvoer 3 2 2 2" xfId="2385" xr:uid="{60AC7983-2B3F-44C8-8638-248598974753}"/>
    <cellStyle name="Uitvoer 3 2 2 2 2" xfId="6082" xr:uid="{871D0E78-91C7-436B-B0F7-89ED892E9167}"/>
    <cellStyle name="Uitvoer 3 2 2 2 2 2" xfId="9540" xr:uid="{248C2532-B060-4AE7-A244-4BCCEF78F5BA}"/>
    <cellStyle name="Uitvoer 3 2 2 2 2 3" xfId="22823" xr:uid="{224556D6-D5FB-47C1-820B-18EB5C50B68E}"/>
    <cellStyle name="Uitvoer 3 2 2 2 3" xfId="8793" xr:uid="{C93562E7-92F2-447E-B590-31B9359D68C3}"/>
    <cellStyle name="Uitvoer 3 2 2 2 3 2" xfId="23881" xr:uid="{9CF8EC27-E07A-49FC-A489-634B359B29F6}"/>
    <cellStyle name="Uitvoer 3 2 2 2 4" xfId="5335" xr:uid="{74CC927A-5D8D-4CC4-8C5A-9A25125A085A}"/>
    <cellStyle name="Uitvoer 3 2 2 2 4 2" xfId="24415" xr:uid="{A7637EBF-EA03-4047-9629-F001F630EE42}"/>
    <cellStyle name="Uitvoer 3 2 2 2 5" xfId="20306" xr:uid="{6BF2A369-9B65-4EEE-84B4-B5FE7D405E2D}"/>
    <cellStyle name="Uitvoer 3 2 2 2 5 2" xfId="26807" xr:uid="{FDADC29A-3DB3-4B14-928D-3B305953C62D}"/>
    <cellStyle name="Uitvoer 3 2 2 2 6" xfId="38451" xr:uid="{84584DA9-D696-4011-A12C-E350C20F1E30}"/>
    <cellStyle name="Uitvoer 3 2 2 3" xfId="4569" xr:uid="{DF9BBEBB-A368-418C-B660-4DBCD8F149E1}"/>
    <cellStyle name="Uitvoer 3 2 2 3 2" xfId="22122" xr:uid="{6C8D5645-017A-43E0-A5B2-24C794DF039E}"/>
    <cellStyle name="Uitvoer 3 2 2 3 3" xfId="13407" xr:uid="{912E567E-DA89-474E-B2CA-48192FF8C0F1}"/>
    <cellStyle name="Uitvoer 3 2 2 4" xfId="8027" xr:uid="{1F461EE1-DCD7-4108-BF07-11F8F9074ED6}"/>
    <cellStyle name="Uitvoer 3 2 2 4 2" xfId="23068" xr:uid="{B22A1EFA-14FF-46C4-906B-6AE0849ED7E1}"/>
    <cellStyle name="Uitvoer 3 2 2 5" xfId="10219" xr:uid="{F15DF7BB-5E41-41AB-9BCB-C151ECC5CBAB}"/>
    <cellStyle name="Uitvoer 3 2 2 5 2" xfId="23603" xr:uid="{589ABE0C-9DB3-4822-970E-0DA41CBBAEF3}"/>
    <cellStyle name="Uitvoer 3 2 2 6" xfId="3856" xr:uid="{B4D602A3-F762-46D9-82AE-8CFF24987C81}"/>
    <cellStyle name="Uitvoer 3 2 2 6 2" xfId="19615" xr:uid="{6A5CE81D-163F-492B-8EB8-9A265A0C3177}"/>
    <cellStyle name="Uitvoer 3 2 2 6 3" xfId="26084" xr:uid="{F5FF9809-1A40-4A8B-B12D-44CA84454B72}"/>
    <cellStyle name="Uitvoer 3 2 2 7" xfId="11501" xr:uid="{07E40850-D638-47BB-8944-8241628D9FF2}"/>
    <cellStyle name="Uitvoer 3 2 2 8" xfId="27777" xr:uid="{247A6F58-7C54-476A-924A-5CEDCC0EECE8}"/>
    <cellStyle name="Uitvoer 3 2 2 8 2" xfId="36939" xr:uid="{27B99CF2-18EE-49EB-952B-17EBFED0B304}"/>
    <cellStyle name="Uitvoer 3 2 2 9" xfId="37695" xr:uid="{E2F8A58C-CB3D-4808-B348-0A04B9630789}"/>
    <cellStyle name="Uitvoer 3 2 3" xfId="2005" xr:uid="{68D9B6E4-EE54-44C1-92A1-023C3BBDDDA4}"/>
    <cellStyle name="Uitvoer 3 2 3 2" xfId="1469" xr:uid="{BE33483C-9090-4947-AA29-362F3976F665}"/>
    <cellStyle name="Uitvoer 3 2 3 2 2" xfId="9160" xr:uid="{3F0B95BE-426B-414B-BD57-36295F25EB75}"/>
    <cellStyle name="Uitvoer 3 2 3 2 2 2" xfId="23008" xr:uid="{82CCEB91-D022-48EF-A0C7-E5C4D3388144}"/>
    <cellStyle name="Uitvoer 3 2 3 2 3" xfId="5702" xr:uid="{239C6379-6625-403A-9D10-A47A4837D814}"/>
    <cellStyle name="Uitvoer 3 2 3 2 3 2" xfId="24104" xr:uid="{F9C320A8-3DC8-4D00-8956-D8F056FA32F8}"/>
    <cellStyle name="Uitvoer 3 2 3 2 4" xfId="18123" xr:uid="{A3609E45-DEE6-4188-A586-0E0F88D8B58D}"/>
    <cellStyle name="Uitvoer 3 2 3 2 4 2" xfId="24626" xr:uid="{9C69F87F-1F13-48A5-93E3-9BF24FB6CD94}"/>
    <cellStyle name="Uitvoer 3 2 3 2 5" xfId="20491" xr:uid="{C8B9A626-8755-4986-AE9B-9008174CC070}"/>
    <cellStyle name="Uitvoer 3 2 3 2 5 2" xfId="27018" xr:uid="{0FBC93C1-9C0A-41F7-B4EE-516D39484C6E}"/>
    <cellStyle name="Uitvoer 3 2 3 3" xfId="8410" xr:uid="{1A77C904-60A6-4E05-94B2-EB5A5FACFA3E}"/>
    <cellStyle name="Uitvoer 3 2 3 3 2" xfId="22329" xr:uid="{3BFEE228-D514-42B3-8909-31443D2E7EBB}"/>
    <cellStyle name="Uitvoer 3 2 3 3 3" xfId="15442" xr:uid="{9DDC4653-6A23-4C2F-ADFD-D2608D2D7382}"/>
    <cellStyle name="Uitvoer 3 2 3 4" xfId="4952" xr:uid="{9694A796-1BBD-4D44-AE22-B12EB2692452}"/>
    <cellStyle name="Uitvoer 3 2 3 4 2" xfId="23300" xr:uid="{5D229E62-F34D-453B-B00C-141BC9138ECD}"/>
    <cellStyle name="Uitvoer 3 2 3 5" xfId="16711" xr:uid="{6EC6AF06-3A9A-4E19-A266-46F435CE91B9}"/>
    <cellStyle name="Uitvoer 3 2 3 5 2" xfId="21934" xr:uid="{7FBAB3AD-8465-49D4-81EF-E44DFBD5D9FF}"/>
    <cellStyle name="Uitvoer 3 2 3 6" xfId="19800" xr:uid="{16288555-7AC1-46D4-88AD-2082FFE71E48}"/>
    <cellStyle name="Uitvoer 3 2 3 6 2" xfId="26295" xr:uid="{7E12C4D8-E15A-4217-822A-70B80296AEFD}"/>
    <cellStyle name="Uitvoer 3 2 3 7" xfId="38068" xr:uid="{1126DDF6-2C3D-4EA8-85C0-9BEEF02435D7}"/>
    <cellStyle name="Uitvoer 3 2 4" xfId="3235" xr:uid="{51DEE62A-9C18-451A-8AEE-B6F067374E22}"/>
    <cellStyle name="Uitvoer 3 2 4 2" xfId="17043" xr:uid="{97E9EA3C-E264-49AA-A332-114F5F43FBD0}"/>
    <cellStyle name="Uitvoer 3 2 4 2 2" xfId="22461" xr:uid="{A7B25D9A-1397-499F-AA96-42AE64540B9D}"/>
    <cellStyle name="Uitvoer 3 2 4 3" xfId="17634" xr:uid="{48E54ED9-41E2-42D5-B137-C57C62B14694}"/>
    <cellStyle name="Uitvoer 3 2 4 3 2" xfId="23426" xr:uid="{43D357E5-60C7-4F7B-A098-9C69148A0CCE}"/>
    <cellStyle name="Uitvoer 3 2 4 4" xfId="16369" xr:uid="{4EDED159-7AD3-4573-AA4E-90682F7ABE61}"/>
    <cellStyle name="Uitvoer 3 2 4 4 2" xfId="21428" xr:uid="{B8D1DC88-F1D2-4D9B-825F-7B03E5772F20}"/>
    <cellStyle name="Uitvoer 3 2 4 5" xfId="19913" xr:uid="{841AA88C-6D5D-4DCC-9920-EF1EE0FCFEA0}"/>
    <cellStyle name="Uitvoer 3 2 4 5 2" xfId="26392" xr:uid="{A5571C01-4AC5-4D71-909D-4CA08659B02E}"/>
    <cellStyle name="Uitvoer 3 2 4 6" xfId="13253" xr:uid="{89136AB0-ECCF-4521-9EF8-A35A028AC254}"/>
    <cellStyle name="Uitvoer 3 2 5" xfId="7644" xr:uid="{2B169B41-9FBC-42A3-8422-4156C106C913}"/>
    <cellStyle name="Uitvoer 3 2 5 2" xfId="21708" xr:uid="{048ED77C-4448-465C-A490-4FB940E931B2}"/>
    <cellStyle name="Uitvoer 3 2 6" xfId="3473" xr:uid="{6710537E-2F48-42BC-98C1-39E0B2C78BAD}"/>
    <cellStyle name="Uitvoer 3 2 6 2" xfId="22595" xr:uid="{814ADD97-893D-4BB8-9BD4-9AFEF3EFAE86}"/>
    <cellStyle name="Uitvoer 3 2 7" xfId="11459" xr:uid="{4DEDBB0C-5926-47D5-9E6E-954FA1049F2B}"/>
    <cellStyle name="Uitvoer 3 2 7 2" xfId="23943" xr:uid="{81D63A69-87F4-4581-9637-1747131236B6}"/>
    <cellStyle name="Uitvoer 3 2 8" xfId="16625" xr:uid="{D69387D3-3DA2-483A-BA7B-28727E3B8DEA}"/>
    <cellStyle name="Uitvoer 3 2 8 2" xfId="21810" xr:uid="{43836C94-BC7F-4F7A-B168-FDCCF0449ABB}"/>
    <cellStyle name="Uitvoer 3 2 9" xfId="20515" xr:uid="{5E5F225F-5B2D-4AEE-81FF-AAD952F9B720}"/>
    <cellStyle name="Uitvoer 3 2 9 2" xfId="27052" xr:uid="{B23F3D12-2C77-40CE-A4CF-C9050ECD11FE}"/>
    <cellStyle name="Uitvoer 3 3" xfId="1092" xr:uid="{00000000-0005-0000-0000-0000FF030000}"/>
    <cellStyle name="Uitvoer 3 3 10" xfId="27398" xr:uid="{37E13D60-132C-4EEE-900B-854B6FECB87D}"/>
    <cellStyle name="Uitvoer 3 3 10 2" xfId="36560" xr:uid="{D3D86C98-96CD-4413-9C97-2F75491CA1D7}"/>
    <cellStyle name="Uitvoer 3 3 11" xfId="37313" xr:uid="{F31827E1-AA6E-4FDD-B03C-ACF17BBBE40A}"/>
    <cellStyle name="Uitvoer 3 3 2" xfId="1144" xr:uid="{8138806F-2E9E-4E1E-8A17-C492B434BE02}"/>
    <cellStyle name="Uitvoer 3 3 2 2" xfId="2386" xr:uid="{3A390A81-180B-4866-858A-69B00EBD4118}"/>
    <cellStyle name="Uitvoer 3 3 2 2 2" xfId="6083" xr:uid="{9F2B4EF2-A119-4093-B20F-D6DE217BF894}"/>
    <cellStyle name="Uitvoer 3 3 2 2 2 2" xfId="9541" xr:uid="{21B3C856-B5FB-452C-A0AA-E34B8B34610B}"/>
    <cellStyle name="Uitvoer 3 3 2 2 2 3" xfId="22824" xr:uid="{A9138C5C-482F-4645-ADF3-C26A5D8A15D3}"/>
    <cellStyle name="Uitvoer 3 3 2 2 3" xfId="8794" xr:uid="{62EA59B1-3DCB-47EE-89B2-0B4685192B59}"/>
    <cellStyle name="Uitvoer 3 3 2 2 3 2" xfId="23882" xr:uid="{4F7340B4-C938-4A2B-9190-33F5ECE6FFE2}"/>
    <cellStyle name="Uitvoer 3 3 2 2 4" xfId="5336" xr:uid="{C7766945-2640-4A3D-9232-B2B059B6AC6D}"/>
    <cellStyle name="Uitvoer 3 3 2 2 4 2" xfId="24416" xr:uid="{2DC48D5E-1557-4B52-A420-CC218857324B}"/>
    <cellStyle name="Uitvoer 3 3 2 2 5" xfId="20307" xr:uid="{2FEF3F9E-D438-4933-8EB0-1C6E3C60DA7F}"/>
    <cellStyle name="Uitvoer 3 3 2 2 5 2" xfId="26808" xr:uid="{8407B57A-66AA-4346-B7BE-5731A5AFA53E}"/>
    <cellStyle name="Uitvoer 3 3 2 2 6" xfId="38452" xr:uid="{EA6391EE-A854-429D-BBA3-079EB898BE69}"/>
    <cellStyle name="Uitvoer 3 3 2 3" xfId="4570" xr:uid="{36C489F0-723A-429D-B726-3399144BDD2B}"/>
    <cellStyle name="Uitvoer 3 3 2 3 2" xfId="22123" xr:uid="{01215E7C-F01C-4A4E-BCD7-1ACAA5653443}"/>
    <cellStyle name="Uitvoer 3 3 2 3 3" xfId="13408" xr:uid="{42E0C98C-3CC5-436E-A4ED-96756C1B21AC}"/>
    <cellStyle name="Uitvoer 3 3 2 4" xfId="8028" xr:uid="{A9DE76A1-FCC4-4037-A193-B128618A7F9D}"/>
    <cellStyle name="Uitvoer 3 3 2 4 2" xfId="23069" xr:uid="{B3E7633A-6831-4729-8191-B45BA7BB4781}"/>
    <cellStyle name="Uitvoer 3 3 2 5" xfId="10218" xr:uid="{8CBCF2B0-16CC-4257-8034-06132717862E}"/>
    <cellStyle name="Uitvoer 3 3 2 5 2" xfId="21271" xr:uid="{A7BCD28A-D0CD-47F1-81B8-EC0570170466}"/>
    <cellStyle name="Uitvoer 3 3 2 6" xfId="3857" xr:uid="{E7EA855E-0E07-414F-925B-FA55BC84F3D6}"/>
    <cellStyle name="Uitvoer 3 3 2 6 2" xfId="19616" xr:uid="{22B3FA4A-FB26-4398-BA38-720BFA6A6966}"/>
    <cellStyle name="Uitvoer 3 3 2 6 3" xfId="26085" xr:uid="{5D01032C-C9C3-464B-9355-AB8506DFEE79}"/>
    <cellStyle name="Uitvoer 3 3 2 7" xfId="11500" xr:uid="{AC866B2E-8FD3-43FC-B635-E547F570AAFA}"/>
    <cellStyle name="Uitvoer 3 3 2 8" xfId="27778" xr:uid="{7D77FD9E-1974-4F4C-AC04-A62FBF80BA12}"/>
    <cellStyle name="Uitvoer 3 3 2 8 2" xfId="36940" xr:uid="{46BDFDD3-4549-4EFA-A5B0-2BEB999F97DD}"/>
    <cellStyle name="Uitvoer 3 3 2 9" xfId="37696" xr:uid="{CFF15EF4-624D-45AD-9B47-83B9603F10A1}"/>
    <cellStyle name="Uitvoer 3 3 3" xfId="2006" xr:uid="{2DCAB47D-5DB9-4CF1-B89E-458C734399C2}"/>
    <cellStyle name="Uitvoer 3 3 3 2" xfId="1470" xr:uid="{2D6C516A-6305-4BC1-B77E-4A46463D61E0}"/>
    <cellStyle name="Uitvoer 3 3 3 2 2" xfId="9161" xr:uid="{6FE9EDA5-AE95-4878-8839-1CA6BF3FBD26}"/>
    <cellStyle name="Uitvoer 3 3 3 2 2 2" xfId="23009" xr:uid="{4CAAA4F5-340B-45E1-A878-6D99E45FCDFD}"/>
    <cellStyle name="Uitvoer 3 3 3 2 3" xfId="5703" xr:uid="{007947C3-BB90-4555-AE85-9B9F3530D368}"/>
    <cellStyle name="Uitvoer 3 3 3 2 3 2" xfId="24105" xr:uid="{2A1059F8-CA73-4CCF-86C9-1F034ECFBABB}"/>
    <cellStyle name="Uitvoer 3 3 3 2 4" xfId="18124" xr:uid="{5C8200F7-74CC-4F3F-8878-C27D8DDE64C7}"/>
    <cellStyle name="Uitvoer 3 3 3 2 4 2" xfId="24627" xr:uid="{3985B62E-4470-478A-A9E9-71940C1965E5}"/>
    <cellStyle name="Uitvoer 3 3 3 2 5" xfId="20492" xr:uid="{8B6A12E5-9A2A-4A5A-A64E-662C4394087C}"/>
    <cellStyle name="Uitvoer 3 3 3 2 5 2" xfId="27019" xr:uid="{AC14799F-9D45-4E26-A739-3356EAACF3EB}"/>
    <cellStyle name="Uitvoer 3 3 3 3" xfId="8411" xr:uid="{0EE7AA06-6EE6-4D59-95BF-704F0725F7B5}"/>
    <cellStyle name="Uitvoer 3 3 3 3 2" xfId="22330" xr:uid="{0AA88E2F-A485-49A8-B999-391D1A00F09C}"/>
    <cellStyle name="Uitvoer 3 3 3 3 3" xfId="15443" xr:uid="{B8FF8BEA-EC4C-49E6-9041-5945B6D6109E}"/>
    <cellStyle name="Uitvoer 3 3 3 4" xfId="4953" xr:uid="{F8E92941-8520-4A05-8411-AFEA8BDA6135}"/>
    <cellStyle name="Uitvoer 3 3 3 4 2" xfId="23301" xr:uid="{18905182-441E-4D9F-A57D-F75E469BB67D}"/>
    <cellStyle name="Uitvoer 3 3 3 5" xfId="16835" xr:uid="{8EC535FF-C342-4352-ABB0-DDCE0DD29E93}"/>
    <cellStyle name="Uitvoer 3 3 3 5 2" xfId="22144" xr:uid="{08500EBE-2409-47B4-8267-63697338DC3C}"/>
    <cellStyle name="Uitvoer 3 3 3 6" xfId="19801" xr:uid="{3EB0BEA0-3F86-4C1B-AF14-067955456B6E}"/>
    <cellStyle name="Uitvoer 3 3 3 6 2" xfId="26296" xr:uid="{21713978-AA5D-4E63-9217-CAE4BEB512DA}"/>
    <cellStyle name="Uitvoer 3 3 3 7" xfId="38069" xr:uid="{ACF790D3-5F9C-4282-8FDE-AD6F7A9F21D3}"/>
    <cellStyle name="Uitvoer 3 3 4" xfId="3236" xr:uid="{77C939C9-1D30-44B8-BB08-57C03ABB3426}"/>
    <cellStyle name="Uitvoer 3 3 4 2" xfId="17138" xr:uid="{80B6EF05-3416-41C3-995B-69E0008FAD58}"/>
    <cellStyle name="Uitvoer 3 3 4 2 2" xfId="22565" xr:uid="{EC6A0E7E-8002-4606-A810-5CCD5FDDB742}"/>
    <cellStyle name="Uitvoer 3 3 4 3" xfId="17723" xr:uid="{06CCF9F6-46E1-4D48-A7C0-F0533DF7888F}"/>
    <cellStyle name="Uitvoer 3 3 4 3 2" xfId="23567" xr:uid="{B57D650F-0A41-465E-A0BD-B5D6F92668B5}"/>
    <cellStyle name="Uitvoer 3 3 4 4" xfId="17925" xr:uid="{2B204829-0E2C-485E-AB38-91146233D09C}"/>
    <cellStyle name="Uitvoer 3 3 4 4 2" xfId="24122" xr:uid="{66882FCD-FD13-4397-89B6-0A574939DE85}"/>
    <cellStyle name="Uitvoer 3 3 4 5" xfId="20083" xr:uid="{352C1F54-4A2D-42D0-B133-33083B46D04C}"/>
    <cellStyle name="Uitvoer 3 3 4 5 2" xfId="26514" xr:uid="{03B818BE-A7D7-474E-944A-A6AF19A5A202}"/>
    <cellStyle name="Uitvoer 3 3 4 6" xfId="13254" xr:uid="{CAB0C2F8-A1B9-4AAD-B571-9F4413D92D17}"/>
    <cellStyle name="Uitvoer 3 3 5" xfId="7645" xr:uid="{EAAF9591-9F09-4443-9D0A-6B3FC0DC8098}"/>
    <cellStyle name="Uitvoer 3 3 5 2" xfId="21849" xr:uid="{B8E420A3-AB9F-435B-A601-9974006E72A6}"/>
    <cellStyle name="Uitvoer 3 3 6" xfId="3474" xr:uid="{515765FF-A87C-411B-BD28-82316E08AECB}"/>
    <cellStyle name="Uitvoer 3 3 6 2" xfId="21312" xr:uid="{73268D7C-9F3B-498A-AED0-C9FB8362435C}"/>
    <cellStyle name="Uitvoer 3 3 7" xfId="11460" xr:uid="{B032D8D6-8436-4632-AC85-749F3FEB12C1}"/>
    <cellStyle name="Uitvoer 3 3 7 2" xfId="23151" xr:uid="{E634EA80-88AF-4237-857A-A9DDBE4564C4}"/>
    <cellStyle name="Uitvoer 3 3 8" xfId="16211" xr:uid="{7C557B41-76AA-4A90-99EC-7469A0CBB883}"/>
    <cellStyle name="Uitvoer 3 3 8 2" xfId="21046" xr:uid="{AD51CF30-8DED-4E99-AC11-489E7C1E2CF2}"/>
    <cellStyle name="Uitvoer 3 3 9" xfId="20514" xr:uid="{5C591404-1308-4AA0-82F6-07DA4BFD89DD}"/>
    <cellStyle name="Uitvoer 3 3 9 2" xfId="27051" xr:uid="{80BE3385-491D-4F2C-B7F7-6723CBF59BE6}"/>
    <cellStyle name="Uitvoer 3 4" xfId="1210" xr:uid="{502A56BC-707F-4651-910D-5654107C4636}"/>
    <cellStyle name="Uitvoer 3 4 2" xfId="2194" xr:uid="{B5C2A461-5951-4551-8266-AE38147CAF53}"/>
    <cellStyle name="Uitvoer 3 4 2 2" xfId="5891" xr:uid="{1CE86376-79E1-4184-B67E-BF7F4AA09706}"/>
    <cellStyle name="Uitvoer 3 4 2 2 2" xfId="9349" xr:uid="{490AC8E4-2DE5-4850-93AE-2E7008BD2616}"/>
    <cellStyle name="Uitvoer 3 4 2 2 3" xfId="22692" xr:uid="{056DB5E7-2206-41CA-8EEC-4F13C4BC58D1}"/>
    <cellStyle name="Uitvoer 3 4 2 3" xfId="8602" xr:uid="{8FE410B1-B418-44D9-BD62-EABF2C4F9E70}"/>
    <cellStyle name="Uitvoer 3 4 2 3 2" xfId="23714" xr:uid="{9B32A9B3-23CC-4C43-913B-29B49732C3E6}"/>
    <cellStyle name="Uitvoer 3 4 2 4" xfId="5144" xr:uid="{5C864A61-D58F-4C3D-8982-0D4DE7B7A523}"/>
    <cellStyle name="Uitvoer 3 4 2 4 2" xfId="24272" xr:uid="{ABB1C5ED-8FEE-4EE9-BB9A-C67FD15DCAE7}"/>
    <cellStyle name="Uitvoer 3 4 2 5" xfId="20175" xr:uid="{52CC16A4-B417-4F59-B6BC-B6D252AF454B}"/>
    <cellStyle name="Uitvoer 3 4 2 5 2" xfId="26664" xr:uid="{08A22B33-E936-4051-B139-82AB34C06F6E}"/>
    <cellStyle name="Uitvoer 3 4 2 6" xfId="38260" xr:uid="{95015353-4D87-47B2-939E-362E8528309A}"/>
    <cellStyle name="Uitvoer 3 4 3" xfId="4378" xr:uid="{375BEB8F-38F6-44C2-B0CC-4F7C95651D2A}"/>
    <cellStyle name="Uitvoer 3 4 3 2" xfId="21992" xr:uid="{508D6BB0-69C2-4398-9674-10E8956E72B6}"/>
    <cellStyle name="Uitvoer 3 4 3 3" xfId="13324" xr:uid="{CBF8478F-BE0F-4667-8C98-E97F9996ABFB}"/>
    <cellStyle name="Uitvoer 3 4 4" xfId="7836" xr:uid="{7BAE053F-61CB-45A7-BB76-82C2A215BCCD}"/>
    <cellStyle name="Uitvoer 3 4 4 2" xfId="21156" xr:uid="{4175040B-BEB2-4CB0-AB65-347BADF37C8C}"/>
    <cellStyle name="Uitvoer 3 4 5" xfId="10284" xr:uid="{C9E67401-0432-413E-AF5E-24EEB7652015}"/>
    <cellStyle name="Uitvoer 3 4 5 2" xfId="22270" xr:uid="{73AD8CDC-2A63-4692-8127-46D92A96AAC8}"/>
    <cellStyle name="Uitvoer 3 4 6" xfId="3665" xr:uid="{E55D755A-C3CF-45EB-A0B2-F78351329BE4}"/>
    <cellStyle name="Uitvoer 3 4 6 2" xfId="16258" xr:uid="{B0538D2B-9CBB-4EFE-8AB5-793F1DA7FABD}"/>
    <cellStyle name="Uitvoer 3 4 6 3" xfId="21235" xr:uid="{CC575484-D5AA-4770-9888-A1A1F084FFB0}"/>
    <cellStyle name="Uitvoer 3 4 7" xfId="11566" xr:uid="{01F3726A-AB58-4597-85C2-6FF8F90B8D6F}"/>
    <cellStyle name="Uitvoer 3 4 8" xfId="27586" xr:uid="{EA90C005-FB45-4431-A3DB-A2FB12F0D174}"/>
    <cellStyle name="Uitvoer 3 4 8 2" xfId="36748" xr:uid="{B66D8920-9F3F-4A95-AC7F-27298B9B6E76}"/>
    <cellStyle name="Uitvoer 3 4 9" xfId="37504" xr:uid="{1E7F260E-206E-44C8-89D7-F93E7C396C76}"/>
    <cellStyle name="Uitvoer 3 5" xfId="1599" xr:uid="{3E9E417B-2EB4-4922-B2D3-2C81872A4F9A}"/>
    <cellStyle name="Uitvoer 3 5 2" xfId="2164" xr:uid="{E4519299-5C00-42E6-A2E9-E912DA1E674A}"/>
    <cellStyle name="Uitvoer 3 5 2 2" xfId="5861" xr:uid="{88200DF1-E9B1-49F9-AE02-1C2FBECC794C}"/>
    <cellStyle name="Uitvoer 3 5 2 2 2" xfId="9319" xr:uid="{86B75034-C03A-46B8-B3FE-7C21780DEBEF}"/>
    <cellStyle name="Uitvoer 3 5 2 2 3" xfId="22662" xr:uid="{AA4D0BF0-E5F2-42C8-9712-4F9BA5CF83F8}"/>
    <cellStyle name="Uitvoer 3 5 2 3" xfId="8572" xr:uid="{B41417BE-3CA4-42F7-9B2D-944DA2C036C2}"/>
    <cellStyle name="Uitvoer 3 5 2 3 2" xfId="23684" xr:uid="{FF4DAD0A-8FF6-4560-B917-77B681EA4E9B}"/>
    <cellStyle name="Uitvoer 3 5 2 4" xfId="5114" xr:uid="{950EE56E-756C-4748-9ABC-96BB3BC59915}"/>
    <cellStyle name="Uitvoer 3 5 2 4 2" xfId="24242" xr:uid="{BB4F17B5-098F-48C0-9704-170E2327B498}"/>
    <cellStyle name="Uitvoer 3 5 2 5" xfId="20145" xr:uid="{B088FA0C-EECB-4AB5-B543-8E281FE692CB}"/>
    <cellStyle name="Uitvoer 3 5 2 5 2" xfId="26634" xr:uid="{AD65B575-1BF7-439B-99C4-62EC5D9BFB7B}"/>
    <cellStyle name="Uitvoer 3 5 2 6" xfId="38230" xr:uid="{5BFBC6E8-D446-4FDC-A26D-6EA570AC5232}"/>
    <cellStyle name="Uitvoer 3 5 3" xfId="4348" xr:uid="{4E02E274-9268-48D3-A581-82157E5C1D88}"/>
    <cellStyle name="Uitvoer 3 5 3 2" xfId="21962" xr:uid="{6E26DE04-A540-4849-92F0-93DA69F467EC}"/>
    <cellStyle name="Uitvoer 3 5 3 3" xfId="13294" xr:uid="{F377937D-10AC-428C-B3FE-0CB515BBF2F8}"/>
    <cellStyle name="Uitvoer 3 5 4" xfId="7806" xr:uid="{0A6A97B0-B251-402C-AF09-FE3DBC3D5365}"/>
    <cellStyle name="Uitvoer 3 5 4 2" xfId="21186" xr:uid="{A9378BF4-2613-4FEA-A222-CF20AF8338AC}"/>
    <cellStyle name="Uitvoer 3 5 5" xfId="10570" xr:uid="{CE01E9C3-2D23-40BF-924B-4DE9FD307047}"/>
    <cellStyle name="Uitvoer 3 5 5 2" xfId="22946" xr:uid="{16D74723-66BF-4C77-A5F7-78C8AC6FFE42}"/>
    <cellStyle name="Uitvoer 3 5 6" xfId="3635" xr:uid="{87DD608D-EA0B-4C08-A1FD-F1B3006E45A4}"/>
    <cellStyle name="Uitvoer 3 5 6 2" xfId="17839" xr:uid="{BE9D0A56-512B-40BA-B46B-B30B84514467}"/>
    <cellStyle name="Uitvoer 3 5 6 3" xfId="23954" xr:uid="{49623649-7A4D-4448-A0AC-ADF694CD944E}"/>
    <cellStyle name="Uitvoer 3 5 7" xfId="11857" xr:uid="{10DE4B2A-8991-47DC-B601-EDB79C7FDABF}"/>
    <cellStyle name="Uitvoer 3 5 8" xfId="27556" xr:uid="{5E6726BA-7A84-40D9-86EE-822432E67C65}"/>
    <cellStyle name="Uitvoer 3 5 8 2" xfId="36718" xr:uid="{785F0E2C-C948-4B72-ACBA-F0FC600B3422}"/>
    <cellStyle name="Uitvoer 3 5 9" xfId="37474" xr:uid="{9E6242A8-CF80-452A-90DB-21B5B3DD53FD}"/>
    <cellStyle name="Uitvoer 3 6" xfId="1645" xr:uid="{87C144EE-4A0A-4714-9061-9F2E247325E0}"/>
    <cellStyle name="Uitvoer 3 6 2" xfId="2240" xr:uid="{0619A970-7582-45CC-966C-942D69DF1613}"/>
    <cellStyle name="Uitvoer 3 6 2 2" xfId="5937" xr:uid="{4825632C-7935-4508-97E3-91E32D320357}"/>
    <cellStyle name="Uitvoer 3 6 2 2 2" xfId="9395" xr:uid="{B6172BB2-D969-4166-8EEA-BC53BF4F6A6B}"/>
    <cellStyle name="Uitvoer 3 6 2 2 3" xfId="22722" xr:uid="{5D623E0E-3CA5-4855-8D32-FF42CE35A123}"/>
    <cellStyle name="Uitvoer 3 6 2 3" xfId="8648" xr:uid="{6ECFA7EB-93A2-47C8-AD39-91FD63B35AD7}"/>
    <cellStyle name="Uitvoer 3 6 2 3 2" xfId="23754" xr:uid="{71BA2546-D797-43DF-B000-D8B68F884926}"/>
    <cellStyle name="Uitvoer 3 6 2 4" xfId="5190" xr:uid="{709F10FC-92A3-4ED8-8C86-5CB4D81DDCBE}"/>
    <cellStyle name="Uitvoer 3 6 2 4 2" xfId="24302" xr:uid="{AB463D88-1646-4103-9533-D6759D55ECC1}"/>
    <cellStyle name="Uitvoer 3 6 2 5" xfId="20221" xr:uid="{25D3719D-5C49-4F85-896D-273A64E6AF25}"/>
    <cellStyle name="Uitvoer 3 6 2 5 2" xfId="26694" xr:uid="{4B6E7CDC-BF69-433B-8E03-DA8BF17DE047}"/>
    <cellStyle name="Uitvoer 3 6 2 6" xfId="38306" xr:uid="{BB53608B-AE78-4EA7-BBC1-7A966AE4E63D}"/>
    <cellStyle name="Uitvoer 3 6 3" xfId="4424" xr:uid="{982B6BBE-FDAC-4861-85F3-D64DF7A91B2A}"/>
    <cellStyle name="Uitvoer 3 6 3 2" xfId="22022" xr:uid="{91DE7D58-EFE1-46AB-B9E9-AE86B2420043}"/>
    <cellStyle name="Uitvoer 3 6 3 3" xfId="13354" xr:uid="{DB5D55E5-529B-4FF2-B395-7760DE87CF21}"/>
    <cellStyle name="Uitvoer 3 6 4" xfId="7882" xr:uid="{86F9A3E9-2B44-42B1-B057-71E1CBFEE4F1}"/>
    <cellStyle name="Uitvoer 3 6 4 2" xfId="21116" xr:uid="{AF33BB66-0368-43E5-9324-632B2AB90760}"/>
    <cellStyle name="Uitvoer 3 6 5" xfId="10616" xr:uid="{B96E6A0B-154A-422B-8C28-2A8AB27B6661}"/>
    <cellStyle name="Uitvoer 3 6 5 2" xfId="23607" xr:uid="{1EA30DEF-43AA-4B4D-B0BE-A36C97432EAB}"/>
    <cellStyle name="Uitvoer 3 6 6" xfId="3711" xr:uid="{D67D76F7-D731-4BF8-A5FC-88FC41C4969C}"/>
    <cellStyle name="Uitvoer 3 6 6 2" xfId="16225" xr:uid="{80B7E82A-7DAC-4616-A60A-0DAEF9752B03}"/>
    <cellStyle name="Uitvoer 3 6 6 3" xfId="21073" xr:uid="{B1EDB33F-F166-4D74-8293-B1242239868E}"/>
    <cellStyle name="Uitvoer 3 6 7" xfId="11903" xr:uid="{F88EEB14-66F7-4759-8D53-FC4E964945D8}"/>
    <cellStyle name="Uitvoer 3 6 8" xfId="27632" xr:uid="{F93C94F5-7D23-4F1D-8F0E-42B9404C0D1D}"/>
    <cellStyle name="Uitvoer 3 6 8 2" xfId="36794" xr:uid="{D1BA2E3C-4B5B-4C13-B880-4D56E98B4A95}"/>
    <cellStyle name="Uitvoer 3 6 9" xfId="37550" xr:uid="{9AE0F650-A624-4697-974B-2F34684F69F0}"/>
    <cellStyle name="Uitvoer 3 7" xfId="1860" xr:uid="{913ACA70-A5AF-48A2-A140-6CCB413D2E2C}"/>
    <cellStyle name="Uitvoer 3 7 2" xfId="1487" xr:uid="{D7050E6F-06D8-412D-9D48-1164E5FD483F}"/>
    <cellStyle name="Uitvoer 3 7 2 2" xfId="9015" xr:uid="{8FC3ACF1-A549-4C3A-9155-5E54EA588D4F}"/>
    <cellStyle name="Uitvoer 3 7 2 2 2" xfId="22511" xr:uid="{0A8E2052-377B-42F6-B587-7943625F5399}"/>
    <cellStyle name="Uitvoer 3 7 2 3" xfId="5557" xr:uid="{EA9DA635-127B-47F5-BB6E-1601E9FED761}"/>
    <cellStyle name="Uitvoer 3 7 2 3 2" xfId="23488" xr:uid="{ABBECD31-06A0-491E-914D-499065817F6B}"/>
    <cellStyle name="Uitvoer 3 7 2 4" xfId="16423" xr:uid="{34CA42A5-570F-4605-A1BA-4F9AF0659868}"/>
    <cellStyle name="Uitvoer 3 7 2 4 2" xfId="21480" xr:uid="{B0209287-5DEB-4C96-A649-5C1E1073568E}"/>
    <cellStyle name="Uitvoer 3 7 2 5" xfId="19989" xr:uid="{7CB2A8CE-C58E-4845-8427-ADBFF48BFB66}"/>
    <cellStyle name="Uitvoer 3 7 2 5 2" xfId="26452" xr:uid="{8645C422-3096-4AEE-ACDB-580D2F3EEC0D}"/>
    <cellStyle name="Uitvoer 3 7 3" xfId="8259" xr:uid="{46D3E796-E220-405A-B874-7F2729D4AF38}"/>
    <cellStyle name="Uitvoer 3 7 3 2" xfId="21777" xr:uid="{64053E6B-A7C0-44B2-8A55-964D8CCEC6E9}"/>
    <cellStyle name="Uitvoer 3 7 3 3" xfId="15291" xr:uid="{0AD572CD-5BBA-4930-A97C-FCFA1DAA0C10}"/>
    <cellStyle name="Uitvoer 3 7 4" xfId="4801" xr:uid="{529C1C3E-7A64-4371-B21F-DD2F11D81469}"/>
    <cellStyle name="Uitvoer 3 7 4 2" xfId="22238" xr:uid="{41A5FC23-2888-4CF7-A847-6CAB3C295F90}"/>
    <cellStyle name="Uitvoer 3 7 5" xfId="17246" xr:uid="{F6EE7EE7-0037-4DA3-A0F8-CA81E47EF7C1}"/>
    <cellStyle name="Uitvoer 3 7 5 2" xfId="22740" xr:uid="{EA943C5C-CB2E-45C3-95C5-7DBD1941ABBF}"/>
    <cellStyle name="Uitvoer 3 7 6" xfId="16676" xr:uid="{7D65B061-C5D5-4E0F-9B69-370CEE51B2AB}"/>
    <cellStyle name="Uitvoer 3 7 6 2" xfId="21878" xr:uid="{13FF26AA-F26B-46A1-991D-A4873155B709}"/>
    <cellStyle name="Uitvoer 3 7 7" xfId="37917" xr:uid="{C48D0A71-F8F6-4DE5-8F90-7F7F9891F02A}"/>
    <cellStyle name="Uitvoer 3 8" xfId="3082" xr:uid="{4D058F39-7ACE-4520-B21F-4B2DADCD5065}"/>
    <cellStyle name="Uitvoer 3 8 2" xfId="16535" xr:uid="{33D95A57-39DB-46E5-BC1F-B702EC42D4B9}"/>
    <cellStyle name="Uitvoer 3 8 2 2" xfId="21648" xr:uid="{7EC0ED9F-57C2-427C-B931-63280F98CE00}"/>
    <cellStyle name="Uitvoer 3 8 3" xfId="16509" xr:uid="{450EAA9F-E046-42FD-B392-85DA43EC4DB8}"/>
    <cellStyle name="Uitvoer 3 8 3 2" xfId="21587" xr:uid="{B8D14D42-674F-43D3-A19B-310390F15465}"/>
    <cellStyle name="Uitvoer 3 8 4" xfId="17061" xr:uid="{F824D337-F2B5-4E62-88F6-298EBE381971}"/>
    <cellStyle name="Uitvoer 3 8 4 2" xfId="22479" xr:uid="{1E287AFB-5AB5-4A90-84E8-B0E0A2ABBD47}"/>
    <cellStyle name="Uitvoer 3 8 5" xfId="17407" xr:uid="{115859F0-D260-4401-9027-376EFED5E8E7}"/>
    <cellStyle name="Uitvoer 3 8 5 2" xfId="22921" xr:uid="{194B07FD-7824-4529-91D8-F4FB0217930C}"/>
    <cellStyle name="Uitvoer 3 8 6" xfId="13100" xr:uid="{F0E286CD-1BE6-4E71-AB9E-E81D6D326C35}"/>
    <cellStyle name="Uitvoer 3 9" xfId="7493" xr:uid="{3AA14DE7-F3CF-493E-B5AF-5379F14D5C81}"/>
    <cellStyle name="Uitvoer 3 9 2" xfId="16996" xr:uid="{FA7C1107-0050-47B7-93D3-550DF023C3EA}"/>
    <cellStyle name="Uitvoer 3 9 2 2" xfId="22408" xr:uid="{951EA840-8D32-4FC7-BB27-9E4D6F8000ED}"/>
    <cellStyle name="Uitvoer 3 9 3" xfId="17587" xr:uid="{EA74B140-79A1-4193-996F-E02EF67D889C}"/>
    <cellStyle name="Uitvoer 3 9 3 2" xfId="23361" xr:uid="{FC2CE1AB-CBFB-4A9B-B09E-20C03DB3F11D}"/>
    <cellStyle name="Uitvoer 3 9 4" xfId="17436" xr:uid="{DEFE77B2-C326-430F-B7B1-C9F5E954DF70}"/>
    <cellStyle name="Uitvoer 3 9 4 2" xfId="22958" xr:uid="{5FD04B7F-4DBD-4538-B8B4-87F4F3C7072E}"/>
    <cellStyle name="Uitvoer 3 9 5" xfId="19837" xr:uid="{971E2198-8F69-400B-8429-B749DE065628}"/>
    <cellStyle name="Uitvoer 3 9 5 2" xfId="26332" xr:uid="{7B34D7FF-45DA-419C-9E01-B93A8A660211}"/>
    <cellStyle name="Uitvoer 4" xfId="608" xr:uid="{00000000-0005-0000-0000-000000040000}"/>
    <cellStyle name="Uitvoer 4 10" xfId="3323" xr:uid="{BAF09EBC-DC08-43D3-9195-DD3D31F06514}"/>
    <cellStyle name="Uitvoer 4 10 2" xfId="21512" xr:uid="{9F165A2E-8178-4C5A-82C7-DDE7F66D1914}"/>
    <cellStyle name="Uitvoer 4 11" xfId="11307" xr:uid="{DAE47243-3595-4698-A2B4-9E5A00028E33}"/>
    <cellStyle name="Uitvoer 4 11 2" xfId="21058" xr:uid="{733A90F2-2790-42D3-B1E2-2D40D2D76FA3}"/>
    <cellStyle name="Uitvoer 4 12" xfId="17552" xr:uid="{933B845A-3B92-4196-A75F-E905AF5ABDFD}"/>
    <cellStyle name="Uitvoer 4 12 2" xfId="23326" xr:uid="{8632B667-AC0F-4F50-8630-9D46A4A9A69A}"/>
    <cellStyle name="Uitvoer 4 13" xfId="20567" xr:uid="{0CFA2B88-5257-42BA-8C6F-064549846AA0}"/>
    <cellStyle name="Uitvoer 4 13 2" xfId="27106" xr:uid="{04B647EC-8982-4D8F-9D7F-9A9A1CAD7573}"/>
    <cellStyle name="Uitvoer 4 14" xfId="27278" xr:uid="{FBF76558-E380-4731-A1D9-8D89B31A8D33}"/>
    <cellStyle name="Uitvoer 4 14 2" xfId="36440" xr:uid="{ED7EE786-0C74-49D3-8D0F-09D2FC47D02B}"/>
    <cellStyle name="Uitvoer 4 15" xfId="37162" xr:uid="{2252D4FC-6723-46F0-9376-0FA60775B0F4}"/>
    <cellStyle name="Uitvoer 4 2" xfId="1093" xr:uid="{00000000-0005-0000-0000-000001040000}"/>
    <cellStyle name="Uitvoer 4 2 10" xfId="27399" xr:uid="{1E490370-1A55-4D69-8CD2-DA60DA602744}"/>
    <cellStyle name="Uitvoer 4 2 10 2" xfId="36561" xr:uid="{7AE6A1B9-10D4-4D4A-8AF5-AEBB341F0F6E}"/>
    <cellStyle name="Uitvoer 4 2 11" xfId="37314" xr:uid="{7CB74545-1330-4546-A0E3-A06E521D3683}"/>
    <cellStyle name="Uitvoer 4 2 2" xfId="1143" xr:uid="{83F80A57-25C8-459F-A611-3644D827146D}"/>
    <cellStyle name="Uitvoer 4 2 2 2" xfId="2387" xr:uid="{C04C0FF4-6DA0-4BFD-81EF-7BB2339A6912}"/>
    <cellStyle name="Uitvoer 4 2 2 2 2" xfId="6084" xr:uid="{63F6A0F4-EAC5-4BAE-815C-E99AFF1E06B7}"/>
    <cellStyle name="Uitvoer 4 2 2 2 2 2" xfId="9542" xr:uid="{1963F45B-0DBA-4048-8413-A1FC85C0929C}"/>
    <cellStyle name="Uitvoer 4 2 2 2 2 3" xfId="22825" xr:uid="{1A0CE2E3-8FF5-4044-B3AB-1F4FABF0F4A2}"/>
    <cellStyle name="Uitvoer 4 2 2 2 3" xfId="8795" xr:uid="{43E9F842-FCED-4DDF-8DD9-9E0C4516EE3A}"/>
    <cellStyle name="Uitvoer 4 2 2 2 3 2" xfId="23883" xr:uid="{8A3EF0AA-DC19-46F7-8D00-0E12B4D34F04}"/>
    <cellStyle name="Uitvoer 4 2 2 2 4" xfId="5337" xr:uid="{B2E40D8F-2FA6-4911-AE8A-8839DF7E576B}"/>
    <cellStyle name="Uitvoer 4 2 2 2 4 2" xfId="24417" xr:uid="{670499B5-769A-4AB9-B50C-DD28A8EFE263}"/>
    <cellStyle name="Uitvoer 4 2 2 2 5" xfId="20308" xr:uid="{E00D6C27-F73D-4645-9632-07336993B00E}"/>
    <cellStyle name="Uitvoer 4 2 2 2 5 2" xfId="26809" xr:uid="{1544B8F9-191D-4264-B5C3-EF2BEFBF10FC}"/>
    <cellStyle name="Uitvoer 4 2 2 2 6" xfId="38453" xr:uid="{5EBA45AD-6BEA-4E70-A17F-796FA700345C}"/>
    <cellStyle name="Uitvoer 4 2 2 3" xfId="4571" xr:uid="{B306BF98-A627-416C-8EC4-613A3CF12E6D}"/>
    <cellStyle name="Uitvoer 4 2 2 3 2" xfId="22124" xr:uid="{99A05A7C-4107-40E6-BAEB-9EB7D1795157}"/>
    <cellStyle name="Uitvoer 4 2 2 3 3" xfId="13409" xr:uid="{EB148DD3-6E55-437E-8340-F3FCE5FFED60}"/>
    <cellStyle name="Uitvoer 4 2 2 4" xfId="8029" xr:uid="{6D314F24-EC24-4F9B-8A31-AD41CFE70592}"/>
    <cellStyle name="Uitvoer 4 2 2 4 2" xfId="23070" xr:uid="{A2D9EC6E-2235-4C99-8E32-CFDF82DF1D24}"/>
    <cellStyle name="Uitvoer 4 2 2 5" xfId="10217" xr:uid="{C0B71C8A-0958-4E5E-B430-49A908E4AD85}"/>
    <cellStyle name="Uitvoer 4 2 2 5 2" xfId="23624" xr:uid="{AD8130A7-1A73-437A-9720-D5609C074E09}"/>
    <cellStyle name="Uitvoer 4 2 2 6" xfId="3858" xr:uid="{9B2AAACE-F5DA-44D7-8DB2-F6024BE85CBC}"/>
    <cellStyle name="Uitvoer 4 2 2 6 2" xfId="19617" xr:uid="{8D2D8C21-0011-4F66-8B92-F3F95F357F5F}"/>
    <cellStyle name="Uitvoer 4 2 2 6 3" xfId="26086" xr:uid="{B438AB89-AA21-46A5-AFAE-D5E44A05E4D2}"/>
    <cellStyle name="Uitvoer 4 2 2 7" xfId="11499" xr:uid="{D3565AB5-DC57-40EF-9D00-6ED1E6159013}"/>
    <cellStyle name="Uitvoer 4 2 2 8" xfId="27779" xr:uid="{FFC2C70B-695D-47FE-AB8B-573EFBF8E255}"/>
    <cellStyle name="Uitvoer 4 2 2 8 2" xfId="36941" xr:uid="{57FC92BD-21A2-42C6-AECE-E0E1C5470DD1}"/>
    <cellStyle name="Uitvoer 4 2 2 9" xfId="37697" xr:uid="{BE411654-DCF7-4185-BA6A-451D56242992}"/>
    <cellStyle name="Uitvoer 4 2 3" xfId="2007" xr:uid="{25CCBF90-340B-4F07-A552-42B1B6C7F2BE}"/>
    <cellStyle name="Uitvoer 4 2 3 2" xfId="1471" xr:uid="{4B852D32-DB1A-4F14-9664-4D21DCFCA8B8}"/>
    <cellStyle name="Uitvoer 4 2 3 2 2" xfId="9162" xr:uid="{4094513A-D7CA-47B0-9146-374885E8C605}"/>
    <cellStyle name="Uitvoer 4 2 3 2 2 2" xfId="23010" xr:uid="{50BCEDE4-F816-4A7A-94D7-D3201E87BFEE}"/>
    <cellStyle name="Uitvoer 4 2 3 2 3" xfId="5704" xr:uid="{274C9058-5BB2-4046-BB8A-77606075337D}"/>
    <cellStyle name="Uitvoer 4 2 3 2 3 2" xfId="24106" xr:uid="{0E7A61C5-4227-463A-8D12-65394B27D573}"/>
    <cellStyle name="Uitvoer 4 2 3 2 4" xfId="18125" xr:uid="{0BDE573A-E592-4627-949C-AB3D5FBD1EE0}"/>
    <cellStyle name="Uitvoer 4 2 3 2 4 2" xfId="24628" xr:uid="{071C8418-4F9C-4D94-B086-787955AAE6C0}"/>
    <cellStyle name="Uitvoer 4 2 3 2 5" xfId="20493" xr:uid="{A0287F81-976F-4C53-8CB4-08A12C4D81BE}"/>
    <cellStyle name="Uitvoer 4 2 3 2 5 2" xfId="27020" xr:uid="{06929C9F-1FE4-4013-9958-785C9B014FFA}"/>
    <cellStyle name="Uitvoer 4 2 3 3" xfId="8412" xr:uid="{29554DE4-14DC-4F8E-98BF-3B5B6EA8D543}"/>
    <cellStyle name="Uitvoer 4 2 3 3 2" xfId="22331" xr:uid="{3A9866B8-2373-4382-A4B9-1971FD33F854}"/>
    <cellStyle name="Uitvoer 4 2 3 3 3" xfId="15444" xr:uid="{BECAB420-33ED-4A23-A75D-1A48E2A4B7B8}"/>
    <cellStyle name="Uitvoer 4 2 3 4" xfId="4954" xr:uid="{D824635D-77C7-4ADF-92F0-F07CDF5ABB60}"/>
    <cellStyle name="Uitvoer 4 2 3 4 2" xfId="23302" xr:uid="{51E6052F-7553-427C-A21D-9BCFAD620054}"/>
    <cellStyle name="Uitvoer 4 2 3 5" xfId="17312" xr:uid="{AC9E82D5-E3A2-4E40-9BBA-00BEB4A4AAC6}"/>
    <cellStyle name="Uitvoer 4 2 3 5 2" xfId="22845" xr:uid="{B411A0F2-5344-4439-B2D6-A66ACAECE4D4}"/>
    <cellStyle name="Uitvoer 4 2 3 6" xfId="19802" xr:uid="{1E9F0FAD-75CA-438B-8E78-3B970B518FB5}"/>
    <cellStyle name="Uitvoer 4 2 3 6 2" xfId="26297" xr:uid="{AE1E49F7-EAFF-4BF8-899C-FC79A2C15954}"/>
    <cellStyle name="Uitvoer 4 2 3 7" xfId="38070" xr:uid="{F52A79FF-D553-42D6-88C1-90B284ECC0B8}"/>
    <cellStyle name="Uitvoer 4 2 4" xfId="3237" xr:uid="{5441EF21-FA98-4785-930E-E7D38E5D9F62}"/>
    <cellStyle name="Uitvoer 4 2 4 2" xfId="17044" xr:uid="{6903DDB7-0E3F-4AED-AC5C-57F09068AE64}"/>
    <cellStyle name="Uitvoer 4 2 4 2 2" xfId="22462" xr:uid="{BB860773-CA0A-477F-A520-6E74797F511B}"/>
    <cellStyle name="Uitvoer 4 2 4 3" xfId="17635" xr:uid="{7CE36386-2643-4239-B81F-8208B1F0A79A}"/>
    <cellStyle name="Uitvoer 4 2 4 3 2" xfId="23427" xr:uid="{FD797695-1DAD-477D-AF60-89F5FBE18848}"/>
    <cellStyle name="Uitvoer 4 2 4 4" xfId="16370" xr:uid="{711CC124-C5F8-4F1A-A483-BBE68161F458}"/>
    <cellStyle name="Uitvoer 4 2 4 4 2" xfId="21429" xr:uid="{0D8D3384-5D67-45F5-8646-B7648D59396E}"/>
    <cellStyle name="Uitvoer 4 2 4 5" xfId="19914" xr:uid="{AAADD26E-2518-4D8B-B1A8-1CE5FF37397B}"/>
    <cellStyle name="Uitvoer 4 2 4 5 2" xfId="26393" xr:uid="{88317755-878D-407C-A5C6-477B075D3D87}"/>
    <cellStyle name="Uitvoer 4 2 4 6" xfId="13255" xr:uid="{C5A147AB-042C-410B-885F-6F64DEC7470F}"/>
    <cellStyle name="Uitvoer 4 2 5" xfId="7646" xr:uid="{7B05A470-1B08-4767-BF1E-83CE8414120B}"/>
    <cellStyle name="Uitvoer 4 2 5 2" xfId="21709" xr:uid="{93F66D04-C387-477A-9765-BAEC3385310B}"/>
    <cellStyle name="Uitvoer 4 2 6" xfId="3475" xr:uid="{AF1E4763-8A12-4C9C-9D8F-B0D2F19A0660}"/>
    <cellStyle name="Uitvoer 4 2 6 2" xfId="21896" xr:uid="{A6CB0379-728C-4015-AB8D-D16174C29957}"/>
    <cellStyle name="Uitvoer 4 2 7" xfId="11461" xr:uid="{F32D7C23-7BAF-4E97-997B-7250ED661FA7}"/>
    <cellStyle name="Uitvoer 4 2 7 2" xfId="23131" xr:uid="{053EF655-D110-43A2-9E0C-D3A24E2A475C}"/>
    <cellStyle name="Uitvoer 4 2 8" xfId="18262" xr:uid="{1042BBC3-5DF5-491F-ACFC-546174036A27}"/>
    <cellStyle name="Uitvoer 4 2 8 2" xfId="24766" xr:uid="{8ECEC623-E0AB-46F3-8430-05AC0DB5FE4A}"/>
    <cellStyle name="Uitvoer 4 2 9" xfId="20513" xr:uid="{9D0F8EE4-CAE7-4082-91F9-E185D293BB1A}"/>
    <cellStyle name="Uitvoer 4 2 9 2" xfId="27050" xr:uid="{09071949-AF9F-4BA7-BE8F-29D1FB413196}"/>
    <cellStyle name="Uitvoer 4 3" xfId="1094" xr:uid="{00000000-0005-0000-0000-000002040000}"/>
    <cellStyle name="Uitvoer 4 3 10" xfId="27400" xr:uid="{EB045511-ED79-482B-96DC-0A1589A7F75E}"/>
    <cellStyle name="Uitvoer 4 3 10 2" xfId="36562" xr:uid="{3AE8BF33-C982-47C8-B04B-32B6B49B6E56}"/>
    <cellStyle name="Uitvoer 4 3 11" xfId="37315" xr:uid="{CE0A3E8C-08CE-462C-B9F6-35ACA414AAF9}"/>
    <cellStyle name="Uitvoer 4 3 2" xfId="1142" xr:uid="{1452230A-ACA3-476C-BDE5-CDD32EAAD5B6}"/>
    <cellStyle name="Uitvoer 4 3 2 2" xfId="2388" xr:uid="{4A1D6BE0-E521-4117-930F-86E501E34869}"/>
    <cellStyle name="Uitvoer 4 3 2 2 2" xfId="6085" xr:uid="{D8F44D7E-FEA7-4018-984A-FF7DE04A9DDB}"/>
    <cellStyle name="Uitvoer 4 3 2 2 2 2" xfId="9543" xr:uid="{A664FB49-5F77-4D65-A8FA-FF61B7B76BED}"/>
    <cellStyle name="Uitvoer 4 3 2 2 2 3" xfId="22826" xr:uid="{68B2F53F-8724-4A20-AD3E-AD16251764AE}"/>
    <cellStyle name="Uitvoer 4 3 2 2 3" xfId="8796" xr:uid="{6E4C387C-5254-44E8-A370-07E1E209CF5E}"/>
    <cellStyle name="Uitvoer 4 3 2 2 3 2" xfId="23884" xr:uid="{824A8D6B-B3BF-47D0-89A7-25ADB4E9BC92}"/>
    <cellStyle name="Uitvoer 4 3 2 2 4" xfId="5338" xr:uid="{05004B29-0DC1-4448-9ACD-72B783B016F0}"/>
    <cellStyle name="Uitvoer 4 3 2 2 4 2" xfId="24418" xr:uid="{50C33047-AF81-45F3-AE04-7139BF730502}"/>
    <cellStyle name="Uitvoer 4 3 2 2 5" xfId="20309" xr:uid="{7195484A-1411-4EA2-8CE9-E4ADC12684B5}"/>
    <cellStyle name="Uitvoer 4 3 2 2 5 2" xfId="26810" xr:uid="{2F3032B6-59EC-44A9-9041-FC14056B0F7B}"/>
    <cellStyle name="Uitvoer 4 3 2 2 6" xfId="38454" xr:uid="{E1FB30E9-2EA0-40C4-BF3F-889C42CB0964}"/>
    <cellStyle name="Uitvoer 4 3 2 3" xfId="4572" xr:uid="{20AA67CF-0DBE-4784-9769-DCB08968E7CE}"/>
    <cellStyle name="Uitvoer 4 3 2 3 2" xfId="22125" xr:uid="{8EDA49F1-4D94-4C81-8B20-6C63F421E43C}"/>
    <cellStyle name="Uitvoer 4 3 2 3 3" xfId="13410" xr:uid="{FA3E0C1A-0AB0-46CC-9023-611596A6EFCA}"/>
    <cellStyle name="Uitvoer 4 3 2 4" xfId="8030" xr:uid="{951BFE2C-BC18-43F0-A9D1-6ECC4DE16B2D}"/>
    <cellStyle name="Uitvoer 4 3 2 4 2" xfId="23071" xr:uid="{79AF77AC-4451-4160-BDA3-071CF373A008}"/>
    <cellStyle name="Uitvoer 4 3 2 5" xfId="10216" xr:uid="{AE9512ED-AB10-48F1-8BF3-83EF1AA57444}"/>
    <cellStyle name="Uitvoer 4 3 2 5 2" xfId="23906" xr:uid="{9DCB6139-BF27-4FEF-A75E-584263E26458}"/>
    <cellStyle name="Uitvoer 4 3 2 6" xfId="3859" xr:uid="{823E9339-A71F-4464-892D-978C2596F9DE}"/>
    <cellStyle name="Uitvoer 4 3 2 6 2" xfId="19618" xr:uid="{F16B36D5-1917-4B52-9ADE-FD8981460950}"/>
    <cellStyle name="Uitvoer 4 3 2 6 3" xfId="26087" xr:uid="{6788CC74-5E8E-486E-BD8E-A914E0EE6A1E}"/>
    <cellStyle name="Uitvoer 4 3 2 7" xfId="11498" xr:uid="{C706F8D3-661E-4384-8F0A-E0495CB234A0}"/>
    <cellStyle name="Uitvoer 4 3 2 8" xfId="27780" xr:uid="{21266C14-2573-4BCF-BEE4-1DEBB5F82483}"/>
    <cellStyle name="Uitvoer 4 3 2 8 2" xfId="36942" xr:uid="{8EC5830E-AE1E-490E-AEDC-52280083B743}"/>
    <cellStyle name="Uitvoer 4 3 2 9" xfId="37698" xr:uid="{57E44B1C-58EC-465F-9458-82DFAF0A2786}"/>
    <cellStyle name="Uitvoer 4 3 3" xfId="2008" xr:uid="{9D86FDC6-C9E8-4E4B-B626-B1BA26A7976D}"/>
    <cellStyle name="Uitvoer 4 3 3 2" xfId="1472" xr:uid="{6C092A1B-3720-4443-A425-BBB3374A6DDF}"/>
    <cellStyle name="Uitvoer 4 3 3 2 2" xfId="9163" xr:uid="{3E4DE8E2-5F14-479F-8B79-0C798C1CC0F1}"/>
    <cellStyle name="Uitvoer 4 3 3 2 2 2" xfId="23011" xr:uid="{1DD8C1D6-3966-4096-BC38-1966C04F74BB}"/>
    <cellStyle name="Uitvoer 4 3 3 2 3" xfId="5705" xr:uid="{0B2EB4BC-5207-4911-8540-DD3E58EDF649}"/>
    <cellStyle name="Uitvoer 4 3 3 2 3 2" xfId="24107" xr:uid="{57044BC5-371D-44CE-8AA6-48AD6EE8FD5C}"/>
    <cellStyle name="Uitvoer 4 3 3 2 4" xfId="18126" xr:uid="{EEF4B524-C643-4B87-BFCA-6D937A372FB3}"/>
    <cellStyle name="Uitvoer 4 3 3 2 4 2" xfId="24629" xr:uid="{389EDFD7-884C-4921-9BDD-FF6FCD84973A}"/>
    <cellStyle name="Uitvoer 4 3 3 2 5" xfId="20494" xr:uid="{83BF9C2D-9EF6-47AA-8266-66875379C578}"/>
    <cellStyle name="Uitvoer 4 3 3 2 5 2" xfId="27021" xr:uid="{BEE85F74-92CE-458F-A72F-BB4EAED569B8}"/>
    <cellStyle name="Uitvoer 4 3 3 3" xfId="8413" xr:uid="{12A22E42-453F-4F19-9744-9444ACAA0062}"/>
    <cellStyle name="Uitvoer 4 3 3 3 2" xfId="22332" xr:uid="{1D0AE6C9-A9F3-484D-BA27-D1CAA902DD63}"/>
    <cellStyle name="Uitvoer 4 3 3 3 3" xfId="15445" xr:uid="{7C3B810A-057B-4795-B5ED-806AAD364CEA}"/>
    <cellStyle name="Uitvoer 4 3 3 4" xfId="4955" xr:uid="{A4533721-D81A-460E-8960-5F4E1D92A8EE}"/>
    <cellStyle name="Uitvoer 4 3 3 4 2" xfId="23303" xr:uid="{C3DB6E95-BF22-4D70-AF21-B58E429F6703}"/>
    <cellStyle name="Uitvoer 4 3 3 5" xfId="17188" xr:uid="{02DFE55A-7914-4F07-BEA7-3821C8AE9982}"/>
    <cellStyle name="Uitvoer 4 3 3 5 2" xfId="22634" xr:uid="{DAB970CB-64FD-4DF4-B7C1-86CF8EE17D21}"/>
    <cellStyle name="Uitvoer 4 3 3 6" xfId="19803" xr:uid="{E8CD335A-6F6E-42F4-ADA6-B36208B6AF2E}"/>
    <cellStyle name="Uitvoer 4 3 3 6 2" xfId="26298" xr:uid="{F127ABD7-242C-4146-97B3-83A38687B43A}"/>
    <cellStyle name="Uitvoer 4 3 3 7" xfId="38071" xr:uid="{DC71AFA2-A170-496A-830E-0C78DCA9A9E5}"/>
    <cellStyle name="Uitvoer 4 3 4" xfId="3238" xr:uid="{BC0CEE0F-A1D9-4401-A5DE-7FD5C1F185F8}"/>
    <cellStyle name="Uitvoer 4 3 4 2" xfId="17139" xr:uid="{2DF373BA-77BD-453A-A52F-9624CCD4C42F}"/>
    <cellStyle name="Uitvoer 4 3 4 2 2" xfId="22566" xr:uid="{44E71F88-40F3-4F7E-8CF7-DDF1598CEA88}"/>
    <cellStyle name="Uitvoer 4 3 4 3" xfId="17724" xr:uid="{6A57CDE6-6262-423B-93F0-93941DA1DAAD}"/>
    <cellStyle name="Uitvoer 4 3 4 3 2" xfId="23568" xr:uid="{4D6AF37B-3C5F-45B9-885E-62B564680B76}"/>
    <cellStyle name="Uitvoer 4 3 4 4" xfId="17926" xr:uid="{A59E263C-2D1F-4528-9C88-B3B8E22E2AB9}"/>
    <cellStyle name="Uitvoer 4 3 4 4 2" xfId="24123" xr:uid="{BF2C607E-BFDB-4948-A89C-322F7AAA4194}"/>
    <cellStyle name="Uitvoer 4 3 4 5" xfId="20084" xr:uid="{225BF0C0-8AB3-4A8B-968D-A4CC7B1B63C9}"/>
    <cellStyle name="Uitvoer 4 3 4 5 2" xfId="26515" xr:uid="{DF49CEF2-82B9-4FD4-BDAB-101BC254A99E}"/>
    <cellStyle name="Uitvoer 4 3 4 6" xfId="13256" xr:uid="{85BF49DE-9F06-42C2-ABA2-B59866C47F3E}"/>
    <cellStyle name="Uitvoer 4 3 5" xfId="7647" xr:uid="{55A56F5D-CFD0-4560-94F9-900CED058654}"/>
    <cellStyle name="Uitvoer 4 3 5 2" xfId="21850" xr:uid="{F4DE4EB2-C1B6-4DBA-BEBC-6CD26833E792}"/>
    <cellStyle name="Uitvoer 4 3 6" xfId="3476" xr:uid="{C1776A61-C000-46AE-808B-7C94BC7A2C65}"/>
    <cellStyle name="Uitvoer 4 3 6 2" xfId="21311" xr:uid="{4196A8D5-00F2-4AA8-A52F-221F88BCA5E1}"/>
    <cellStyle name="Uitvoer 4 3 7" xfId="11462" xr:uid="{EA0BBDAF-EDFB-433D-A097-82958A2CE527}"/>
    <cellStyle name="Uitvoer 4 3 7 2" xfId="22614" xr:uid="{D66A5030-62A9-4658-A1F0-8458DFC5A7E5}"/>
    <cellStyle name="Uitvoer 4 3 8" xfId="17835" xr:uid="{895AB210-8B76-4A71-9E9E-400ADE93A2A5}"/>
    <cellStyle name="Uitvoer 4 3 8 2" xfId="23950" xr:uid="{0149EC57-676F-449A-929F-6D6D6C7B4A9D}"/>
    <cellStyle name="Uitvoer 4 3 9" xfId="20512" xr:uid="{1686E16C-420D-4278-A3A0-FD11557A6E67}"/>
    <cellStyle name="Uitvoer 4 3 9 2" xfId="27049" xr:uid="{ECF79ACE-E9A5-4427-8D62-ADBA6A0029E7}"/>
    <cellStyle name="Uitvoer 4 4" xfId="1209" xr:uid="{2E87367C-5869-47E6-AE30-29C57172B10A}"/>
    <cellStyle name="Uitvoer 4 4 2" xfId="2195" xr:uid="{BDBB8B86-99D6-453D-8440-16A4131B4E14}"/>
    <cellStyle name="Uitvoer 4 4 2 2" xfId="5892" xr:uid="{DE9D1437-3003-4551-B32B-BC8DCDF871CE}"/>
    <cellStyle name="Uitvoer 4 4 2 2 2" xfId="9350" xr:uid="{6808F11A-09C1-4243-BE57-DE99722F7A27}"/>
    <cellStyle name="Uitvoer 4 4 2 2 3" xfId="22693" xr:uid="{26F5CB72-C2B5-47A9-8C35-F2E3B572AA3C}"/>
    <cellStyle name="Uitvoer 4 4 2 3" xfId="8603" xr:uid="{E30E85B6-71BF-42DA-8CF9-68B78F2D6322}"/>
    <cellStyle name="Uitvoer 4 4 2 3 2" xfId="23715" xr:uid="{C0C85020-2476-45B6-89A3-95EB71E1FCA7}"/>
    <cellStyle name="Uitvoer 4 4 2 4" xfId="5145" xr:uid="{44209769-A292-4FCA-8131-F68B0FBED2C2}"/>
    <cellStyle name="Uitvoer 4 4 2 4 2" xfId="24273" xr:uid="{10FC4F80-E807-446F-96C6-DBCB0A63D019}"/>
    <cellStyle name="Uitvoer 4 4 2 5" xfId="20176" xr:uid="{029360F6-6A98-44BB-AB15-4758D3999E25}"/>
    <cellStyle name="Uitvoer 4 4 2 5 2" xfId="26665" xr:uid="{CC8E2E18-5F49-4843-B598-159D5609F5F3}"/>
    <cellStyle name="Uitvoer 4 4 2 6" xfId="38261" xr:uid="{F5A83F13-312A-408E-A28F-844AECB21596}"/>
    <cellStyle name="Uitvoer 4 4 3" xfId="4379" xr:uid="{1B61EBFB-C808-4517-B380-5381C4A33060}"/>
    <cellStyle name="Uitvoer 4 4 3 2" xfId="21993" xr:uid="{82B4DE15-573A-4149-8269-946F7FE8FA0B}"/>
    <cellStyle name="Uitvoer 4 4 3 3" xfId="13325" xr:uid="{9FC270D6-3A01-4A60-B33C-5B36A587C920}"/>
    <cellStyle name="Uitvoer 4 4 4" xfId="7837" xr:uid="{5F681070-DE5D-4D1F-81E8-BF59E6FFDB12}"/>
    <cellStyle name="Uitvoer 4 4 4 2" xfId="21155" xr:uid="{7F410770-032B-4971-AEEF-D1E9078C74D6}"/>
    <cellStyle name="Uitvoer 4 4 5" xfId="10283" xr:uid="{7DB6FE42-D549-47F5-B2F5-99E4DC842CD5}"/>
    <cellStyle name="Uitvoer 4 4 5 2" xfId="22948" xr:uid="{76F01DD5-13B7-4BE5-BB92-137E302E24EC}"/>
    <cellStyle name="Uitvoer 4 4 6" xfId="3666" xr:uid="{7A6B2517-2B27-4D28-8CB9-A8247E77FF10}"/>
    <cellStyle name="Uitvoer 4 4 6 2" xfId="17493" xr:uid="{4EA8C83E-0B53-4895-AD63-48CACA253BDC}"/>
    <cellStyle name="Uitvoer 4 4 6 3" xfId="23172" xr:uid="{3B8CAF67-85C5-4D5D-90C6-1D0FC1FB1128}"/>
    <cellStyle name="Uitvoer 4 4 7" xfId="11565" xr:uid="{17AC7AE4-74CF-4FE7-8EF3-302A9836522A}"/>
    <cellStyle name="Uitvoer 4 4 8" xfId="27587" xr:uid="{5771658F-3077-421C-8C15-BCC8CC3ACADC}"/>
    <cellStyle name="Uitvoer 4 4 8 2" xfId="36749" xr:uid="{C252917D-4F38-4F5E-B608-5503816CDC24}"/>
    <cellStyle name="Uitvoer 4 4 9" xfId="37505" xr:uid="{6D13835D-F692-4254-A340-A57118EABF12}"/>
    <cellStyle name="Uitvoer 4 5" xfId="1600" xr:uid="{558F4FC0-6096-4315-B267-8B56AC612DB6}"/>
    <cellStyle name="Uitvoer 4 5 2" xfId="2165" xr:uid="{BC2E681C-D383-43BE-BA0C-285DC12565D1}"/>
    <cellStyle name="Uitvoer 4 5 2 2" xfId="5862" xr:uid="{CF149EF4-B097-4F21-A3EC-90EE7052CFA4}"/>
    <cellStyle name="Uitvoer 4 5 2 2 2" xfId="9320" xr:uid="{02D4F7D9-C88C-4274-8D30-A50436C8D424}"/>
    <cellStyle name="Uitvoer 4 5 2 2 3" xfId="22663" xr:uid="{9BC73BF0-CC87-4F1F-A15C-CFE6DB01261B}"/>
    <cellStyle name="Uitvoer 4 5 2 3" xfId="8573" xr:uid="{6D960636-4066-4FB2-B6BC-2398A21F5141}"/>
    <cellStyle name="Uitvoer 4 5 2 3 2" xfId="23685" xr:uid="{7A524470-E5E1-4276-8E0D-26EFF5AC0EFC}"/>
    <cellStyle name="Uitvoer 4 5 2 4" xfId="5115" xr:uid="{7CB192E9-81AF-478D-974B-959BF59FF48F}"/>
    <cellStyle name="Uitvoer 4 5 2 4 2" xfId="24243" xr:uid="{C50894AC-5BEA-4AB7-8722-824930BCD9A7}"/>
    <cellStyle name="Uitvoer 4 5 2 5" xfId="20146" xr:uid="{36034CB4-911B-4061-9500-CB0B8C32E05A}"/>
    <cellStyle name="Uitvoer 4 5 2 5 2" xfId="26635" xr:uid="{4E8D8385-B807-4383-850B-EABE0AF5E34F}"/>
    <cellStyle name="Uitvoer 4 5 2 6" xfId="38231" xr:uid="{083FCB5E-5038-4B9F-A92C-2F74FCD5BE9D}"/>
    <cellStyle name="Uitvoer 4 5 3" xfId="4349" xr:uid="{8CD949E4-1773-43A1-AC56-CF3F5820AAFB}"/>
    <cellStyle name="Uitvoer 4 5 3 2" xfId="21963" xr:uid="{C9352715-1945-44F5-8F32-C287E27A5A7F}"/>
    <cellStyle name="Uitvoer 4 5 3 3" xfId="13295" xr:uid="{73A7FBD2-9FD5-4C00-9417-6987791F2E0A}"/>
    <cellStyle name="Uitvoer 4 5 4" xfId="7807" xr:uid="{8508E884-836F-46A5-A4F3-CDAA3AEE8F8C}"/>
    <cellStyle name="Uitvoer 4 5 4 2" xfId="21185" xr:uid="{9A5106C3-170D-4259-B90B-52CDECB87734}"/>
    <cellStyle name="Uitvoer 4 5 5" xfId="10571" xr:uid="{E907A1E6-80EB-4515-A698-9C4FC77B8C8B}"/>
    <cellStyle name="Uitvoer 4 5 5 2" xfId="22431" xr:uid="{13BDB654-1AA3-4627-965C-0BBE1E660896}"/>
    <cellStyle name="Uitvoer 4 5 6" xfId="3636" xr:uid="{CE2EA850-95AE-443C-87E5-472DB9A8A4D0}"/>
    <cellStyle name="Uitvoer 4 5 6 2" xfId="17478" xr:uid="{EF85CA34-D339-4123-B850-B0E76E42949F}"/>
    <cellStyle name="Uitvoer 4 5 6 3" xfId="23141" xr:uid="{1850C48D-FF12-46CB-8CB2-84E3F61AF313}"/>
    <cellStyle name="Uitvoer 4 5 7" xfId="11858" xr:uid="{7BAF6239-A876-42A0-88DC-5E73E75FF38B}"/>
    <cellStyle name="Uitvoer 4 5 8" xfId="27557" xr:uid="{54FD98A9-C29A-425F-A6EF-694773150182}"/>
    <cellStyle name="Uitvoer 4 5 8 2" xfId="36719" xr:uid="{C4F9228E-B30C-4EDB-B13E-CF82F5CC8978}"/>
    <cellStyle name="Uitvoer 4 5 9" xfId="37475" xr:uid="{FFD3D0B2-61EF-4EF6-9DCE-24C3D225510C}"/>
    <cellStyle name="Uitvoer 4 6" xfId="1646" xr:uid="{C190B3AF-EB94-4ACD-A209-50072C22DEA4}"/>
    <cellStyle name="Uitvoer 4 6 2" xfId="2241" xr:uid="{491397B2-5550-45E4-8753-F4F75D6BCAF1}"/>
    <cellStyle name="Uitvoer 4 6 2 2" xfId="5938" xr:uid="{40C40BF7-0F7E-4E7D-B14A-7FE190BE73F3}"/>
    <cellStyle name="Uitvoer 4 6 2 2 2" xfId="9396" xr:uid="{DFDA2BD8-4E6D-432A-8169-C2F2C13461CD}"/>
    <cellStyle name="Uitvoer 4 6 2 2 3" xfId="22723" xr:uid="{C175B86A-7B50-4D44-9689-CD96BAB8C775}"/>
    <cellStyle name="Uitvoer 4 6 2 3" xfId="8649" xr:uid="{1172420A-15BD-42A4-BFE0-D34F7B588FCA}"/>
    <cellStyle name="Uitvoer 4 6 2 3 2" xfId="23755" xr:uid="{15BD9FCC-97C8-4082-9263-AA46F972E18D}"/>
    <cellStyle name="Uitvoer 4 6 2 4" xfId="5191" xr:uid="{129379DB-1A36-4E53-A262-992882DB4750}"/>
    <cellStyle name="Uitvoer 4 6 2 4 2" xfId="24303" xr:uid="{C3F96FB3-EF9D-48F6-93E6-F5D096261884}"/>
    <cellStyle name="Uitvoer 4 6 2 5" xfId="20222" xr:uid="{AE9DAEFC-6DE6-4713-BE89-8557A5AEE125}"/>
    <cellStyle name="Uitvoer 4 6 2 5 2" xfId="26695" xr:uid="{0CAD1751-CA94-48C8-8DE5-F85AD10D931D}"/>
    <cellStyle name="Uitvoer 4 6 2 6" xfId="38307" xr:uid="{5140369C-0860-4B0C-A99F-76FF293D1830}"/>
    <cellStyle name="Uitvoer 4 6 3" xfId="4425" xr:uid="{6AD26B4E-96A3-4759-9E6F-AD9033F83FB8}"/>
    <cellStyle name="Uitvoer 4 6 3 2" xfId="22023" xr:uid="{24DFAEA8-1B63-4494-9F21-BCDE5FA5D63D}"/>
    <cellStyle name="Uitvoer 4 6 3 3" xfId="13355" xr:uid="{EA88080D-8D94-4247-9468-3CD190731321}"/>
    <cellStyle name="Uitvoer 4 6 4" xfId="7883" xr:uid="{CAAEF868-46C3-429F-9961-45A853216CE7}"/>
    <cellStyle name="Uitvoer 4 6 4 2" xfId="21115" xr:uid="{DC157FAD-5DC8-416B-81ED-577769E4892C}"/>
    <cellStyle name="Uitvoer 4 6 5" xfId="10617" xr:uid="{2B176824-19DA-4979-A765-6EE6A19FBC91}"/>
    <cellStyle name="Uitvoer 4 6 5 2" xfId="21267" xr:uid="{F38168A2-EC3B-4FA8-82C0-46493E4A56DC}"/>
    <cellStyle name="Uitvoer 4 6 6" xfId="3712" xr:uid="{9F7F4ACB-7021-4EAE-ACED-0C72B89DDA72}"/>
    <cellStyle name="Uitvoer 4 6 6 2" xfId="17176" xr:uid="{6BE8D366-86DC-446B-B6AF-B495F78990CE}"/>
    <cellStyle name="Uitvoer 4 6 6 3" xfId="22609" xr:uid="{65201EC9-5334-46CA-AC33-4937F93B1ECA}"/>
    <cellStyle name="Uitvoer 4 6 7" xfId="11904" xr:uid="{73FF663E-3957-4BDA-9A7A-20E75E543984}"/>
    <cellStyle name="Uitvoer 4 6 8" xfId="27633" xr:uid="{C97589DA-B51F-4BE4-8FD4-99F352CC7942}"/>
    <cellStyle name="Uitvoer 4 6 8 2" xfId="36795" xr:uid="{8906149F-1084-41CB-BBFE-72EB1A4CF434}"/>
    <cellStyle name="Uitvoer 4 6 9" xfId="37551" xr:uid="{0BA83268-6BE1-4120-ABA7-4D412130A279}"/>
    <cellStyle name="Uitvoer 4 7" xfId="1861" xr:uid="{1CF257D9-35F7-4496-B429-50F461223D53}"/>
    <cellStyle name="Uitvoer 4 7 2" xfId="1496" xr:uid="{BA400B6F-18C2-4B54-9B51-1863891EB5EE}"/>
    <cellStyle name="Uitvoer 4 7 2 2" xfId="9016" xr:uid="{5AB335E7-5E61-4863-9397-12DE4902902D}"/>
    <cellStyle name="Uitvoer 4 7 2 2 2" xfId="22512" xr:uid="{DBDF9280-8FD2-4C79-ACBF-811524443A3B}"/>
    <cellStyle name="Uitvoer 4 7 2 3" xfId="5558" xr:uid="{FE5A432A-03A5-4B42-920C-DF9B548E8E65}"/>
    <cellStyle name="Uitvoer 4 7 2 3 2" xfId="23489" xr:uid="{8FD74097-875B-4E4E-8511-B4A8F6876238}"/>
    <cellStyle name="Uitvoer 4 7 2 4" xfId="16424" xr:uid="{DF4A3CD6-EBA6-4589-8C45-E79AA556DDD5}"/>
    <cellStyle name="Uitvoer 4 7 2 4 2" xfId="21481" xr:uid="{F6F01497-8ED4-441B-88A6-C32593CEEF31}"/>
    <cellStyle name="Uitvoer 4 7 2 5" xfId="19990" xr:uid="{10B06DCA-16BC-478D-AF48-8472D3BE4341}"/>
    <cellStyle name="Uitvoer 4 7 2 5 2" xfId="26453" xr:uid="{B6202CC8-BC9E-448B-BAFE-12E963C0D0E3}"/>
    <cellStyle name="Uitvoer 4 7 3" xfId="8260" xr:uid="{14EA9865-1833-45BC-841E-37B331AECE26}"/>
    <cellStyle name="Uitvoer 4 7 3 2" xfId="21778" xr:uid="{FE59A90C-0395-4E12-A148-8E5AD5809E45}"/>
    <cellStyle name="Uitvoer 4 7 3 3" xfId="15292" xr:uid="{CAEC78DE-6618-4E04-8376-24A0EADA74B4}"/>
    <cellStyle name="Uitvoer 4 7 4" xfId="4802" xr:uid="{99C92D53-06F1-46B0-A6D1-425454F58047}"/>
    <cellStyle name="Uitvoer 4 7 4 2" xfId="22733" xr:uid="{BE63311D-B84B-4F8E-99A6-1DC688F78FAC}"/>
    <cellStyle name="Uitvoer 4 7 5" xfId="17428" xr:uid="{E3E4D775-1279-4B7D-9C7A-55DF8A8F0EAD}"/>
    <cellStyle name="Uitvoer 4 7 5 2" xfId="22945" xr:uid="{C59ED9C5-9802-43ED-859E-11E1CC0260C0}"/>
    <cellStyle name="Uitvoer 4 7 6" xfId="17152" xr:uid="{009714A7-261F-4AF9-8349-BC29B18F18EF}"/>
    <cellStyle name="Uitvoer 4 7 6 2" xfId="22582" xr:uid="{AB7B9D61-1763-4917-97BD-351FEAA6478C}"/>
    <cellStyle name="Uitvoer 4 7 7" xfId="37918" xr:uid="{FAF62633-266E-49D9-BDE7-173BFBC21D51}"/>
    <cellStyle name="Uitvoer 4 8" xfId="3083" xr:uid="{3F623612-8D49-471E-A1E6-217341DD240D}"/>
    <cellStyle name="Uitvoer 4 8 2" xfId="16536" xr:uid="{15B91DB5-848D-48B0-8913-349BACE535AA}"/>
    <cellStyle name="Uitvoer 4 8 2 2" xfId="21649" xr:uid="{5D429DF5-CE88-462A-A536-CE4191CE2E52}"/>
    <cellStyle name="Uitvoer 4 8 3" xfId="17052" xr:uid="{DBC1AFB5-E0AB-48E9-AF7A-B971E084FD45}"/>
    <cellStyle name="Uitvoer 4 8 3 2" xfId="22474" xr:uid="{E256CCDA-51FD-461F-88A0-1677A874CF3E}"/>
    <cellStyle name="Uitvoer 4 8 4" xfId="16502" xr:uid="{76C5C2E4-8109-44A2-81BF-EFD193C5B425}"/>
    <cellStyle name="Uitvoer 4 8 4 2" xfId="21582" xr:uid="{3FE10040-EE31-46F0-B94E-457E2C969396}"/>
    <cellStyle name="Uitvoer 4 8 5" xfId="18888" xr:uid="{7BB987B8-FE4C-48E8-9A4E-6D77D786FBF7}"/>
    <cellStyle name="Uitvoer 4 8 5 2" xfId="25372" xr:uid="{2B39094F-8688-431E-9067-7264977704C0}"/>
    <cellStyle name="Uitvoer 4 8 6" xfId="13101" xr:uid="{FEB9288F-FBA8-4CDC-BB4B-76A003371B7A}"/>
    <cellStyle name="Uitvoer 4 9" xfId="7494" xr:uid="{7AC01D01-5728-4FA3-B431-427A54945644}"/>
    <cellStyle name="Uitvoer 4 9 2" xfId="16997" xr:uid="{3854F5CB-3BC2-46D1-A80B-DEDAC8788310}"/>
    <cellStyle name="Uitvoer 4 9 2 2" xfId="22409" xr:uid="{B18DADF4-81AD-4767-94BF-659F10E6A270}"/>
    <cellStyle name="Uitvoer 4 9 3" xfId="17588" xr:uid="{63CB538C-763C-441A-895A-7B9487D788F2}"/>
    <cellStyle name="Uitvoer 4 9 3 2" xfId="23362" xr:uid="{93E8193B-60BA-493F-A3D7-BAC0B6CBB130}"/>
    <cellStyle name="Uitvoer 4 9 4" xfId="17095" xr:uid="{ADF3DB37-0F21-42B0-9EDB-AC6380AF901B}"/>
    <cellStyle name="Uitvoer 4 9 4 2" xfId="22538" xr:uid="{10DC0A83-BB2C-4201-A0BD-84DBC448E30A}"/>
    <cellStyle name="Uitvoer 4 9 5" xfId="19838" xr:uid="{A778F769-D5DB-471B-A7B4-311C1B30ED51}"/>
    <cellStyle name="Uitvoer 4 9 5 2" xfId="26333" xr:uid="{28E3E233-7E00-481F-BED8-38B7DE2446D5}"/>
    <cellStyle name="Uitvoer 5" xfId="609" xr:uid="{00000000-0005-0000-0000-000003040000}"/>
    <cellStyle name="Uitvoer 5 10" xfId="3324" xr:uid="{F066448E-9794-4BD5-AE7C-8E66FBA3500B}"/>
    <cellStyle name="Uitvoer 5 10 2" xfId="21513" xr:uid="{5EBE2A74-7A08-4DD0-A98A-FE300880D09A}"/>
    <cellStyle name="Uitvoer 5 11" xfId="11308" xr:uid="{4A5C9C59-D23A-4BE8-A2AD-F6AB5FF5640C}"/>
    <cellStyle name="Uitvoer 5 11 2" xfId="23989" xr:uid="{76789EDD-E0C0-4735-9952-ADFF7076655A}"/>
    <cellStyle name="Uitvoer 5 12" xfId="17540" xr:uid="{AFA5C8BA-D4EB-444B-A374-A84C4E01F7D2}"/>
    <cellStyle name="Uitvoer 5 12 2" xfId="23314" xr:uid="{EBB54A6A-B30B-482D-A20E-0A6690C75C87}"/>
    <cellStyle name="Uitvoer 5 13" xfId="20566" xr:uid="{FE595604-5217-4C1D-BF17-2E3519AF5806}"/>
    <cellStyle name="Uitvoer 5 13 2" xfId="27105" xr:uid="{2FE6619A-C167-4B00-B811-AF0D699BBD81}"/>
    <cellStyle name="Uitvoer 5 14" xfId="27277" xr:uid="{DDE48091-B23A-4E58-B91E-C2327251AFB4}"/>
    <cellStyle name="Uitvoer 5 14 2" xfId="36439" xr:uid="{2A6D52D9-BFAF-4208-AE53-88F9310029F5}"/>
    <cellStyle name="Uitvoer 5 15" xfId="37163" xr:uid="{600864BD-EC73-480A-813A-940058E71ECC}"/>
    <cellStyle name="Uitvoer 5 2" xfId="1095" xr:uid="{00000000-0005-0000-0000-000004040000}"/>
    <cellStyle name="Uitvoer 5 2 10" xfId="27401" xr:uid="{1DB78738-D8A4-4806-B78C-3CF7CB1EE99F}"/>
    <cellStyle name="Uitvoer 5 2 10 2" xfId="36563" xr:uid="{76C4E655-DC06-459B-B90D-48297E89F08E}"/>
    <cellStyle name="Uitvoer 5 2 11" xfId="37316" xr:uid="{050D912F-7769-4264-8BDC-F60B090F25CE}"/>
    <cellStyle name="Uitvoer 5 2 2" xfId="1141" xr:uid="{5AD6831E-E033-4E4A-BAA0-E99460770A58}"/>
    <cellStyle name="Uitvoer 5 2 2 2" xfId="2389" xr:uid="{87CD57C9-222B-4375-BCEB-7B7C0C9A1589}"/>
    <cellStyle name="Uitvoer 5 2 2 2 2" xfId="6086" xr:uid="{6FD4B0EE-BA62-4A10-A9A7-AC3AAE02C5FF}"/>
    <cellStyle name="Uitvoer 5 2 2 2 2 2" xfId="9544" xr:uid="{09785F18-3F5D-484D-AF30-657D0BD725FA}"/>
    <cellStyle name="Uitvoer 5 2 2 2 2 3" xfId="22827" xr:uid="{E768BE2D-31F5-476A-9038-5756EF82DAB2}"/>
    <cellStyle name="Uitvoer 5 2 2 2 3" xfId="8797" xr:uid="{CF9F5D72-6982-4691-B81A-3F4A8927114C}"/>
    <cellStyle name="Uitvoer 5 2 2 2 3 2" xfId="23885" xr:uid="{CC3560BD-C1A7-4B6F-975D-415678EFF4E9}"/>
    <cellStyle name="Uitvoer 5 2 2 2 4" xfId="5339" xr:uid="{1502565B-C8AB-46CF-A0D2-F549245F83FF}"/>
    <cellStyle name="Uitvoer 5 2 2 2 4 2" xfId="24419" xr:uid="{F6A80990-EE8D-465F-8348-45ED5FA4B73C}"/>
    <cellStyle name="Uitvoer 5 2 2 2 5" xfId="20310" xr:uid="{F4E52A2A-B5FE-4D04-B95B-EAE5B8EA9A77}"/>
    <cellStyle name="Uitvoer 5 2 2 2 5 2" xfId="26811" xr:uid="{2AC5FDD6-06D6-40F0-BA67-90CB9294CFFA}"/>
    <cellStyle name="Uitvoer 5 2 2 2 6" xfId="38455" xr:uid="{850CF185-0E7E-41EE-BA39-39933A0ECD3F}"/>
    <cellStyle name="Uitvoer 5 2 2 3" xfId="4573" xr:uid="{68C9EB55-5F0E-444B-B543-C999CB8F0956}"/>
    <cellStyle name="Uitvoer 5 2 2 3 2" xfId="22126" xr:uid="{0BD4B84B-BD54-4C1D-8C47-FFBED491CB4C}"/>
    <cellStyle name="Uitvoer 5 2 2 3 3" xfId="13411" xr:uid="{6C77C6CC-7EE1-428D-A439-17DEEA5F6F90}"/>
    <cellStyle name="Uitvoer 5 2 2 4" xfId="8031" xr:uid="{86A653EB-A762-4571-AF80-8DB40C446E8E}"/>
    <cellStyle name="Uitvoer 5 2 2 4 2" xfId="23072" xr:uid="{B3D93BE7-9B28-4218-9D3C-384D95EA231F}"/>
    <cellStyle name="Uitvoer 5 2 2 5" xfId="10215" xr:uid="{5FA3F7B8-38E6-4C46-B5E7-DD7EB7BD50B8}"/>
    <cellStyle name="Uitvoer 5 2 2 5 2" xfId="23093" xr:uid="{5E26AE55-D746-471C-95C7-C726E53C7A9F}"/>
    <cellStyle name="Uitvoer 5 2 2 6" xfId="3860" xr:uid="{B097674E-6101-41C1-9F38-11AE8138EF5F}"/>
    <cellStyle name="Uitvoer 5 2 2 6 2" xfId="19619" xr:uid="{850A265B-B7ED-4F23-8858-87FAE720CE5E}"/>
    <cellStyle name="Uitvoer 5 2 2 6 3" xfId="26088" xr:uid="{1275C3B9-F1C1-4765-9148-441AEEA36155}"/>
    <cellStyle name="Uitvoer 5 2 2 7" xfId="11497" xr:uid="{35BB927D-ADCC-4500-9813-5FF91DC71AC8}"/>
    <cellStyle name="Uitvoer 5 2 2 8" xfId="27781" xr:uid="{139443AF-74F6-4260-927C-3CA97FE4C914}"/>
    <cellStyle name="Uitvoer 5 2 2 8 2" xfId="36943" xr:uid="{BF391C2D-E71F-4637-8AD6-12A0A884B8F3}"/>
    <cellStyle name="Uitvoer 5 2 2 9" xfId="37699" xr:uid="{C1CFD235-7176-4A71-93C3-AFE179D49A9F}"/>
    <cellStyle name="Uitvoer 5 2 3" xfId="2009" xr:uid="{53694521-0389-451D-8FE2-C953ABE1057F}"/>
    <cellStyle name="Uitvoer 5 2 3 2" xfId="1473" xr:uid="{D5B451EC-F8CD-454A-913F-02DDDFE6CA36}"/>
    <cellStyle name="Uitvoer 5 2 3 2 2" xfId="9164" xr:uid="{2EA6B8FC-30F2-4C35-8E1B-841C22D20FB8}"/>
    <cellStyle name="Uitvoer 5 2 3 2 2 2" xfId="23012" xr:uid="{9DBE2A99-B165-4682-A376-4FBC96D7A97C}"/>
    <cellStyle name="Uitvoer 5 2 3 2 3" xfId="5706" xr:uid="{F04D5BE4-5477-42C3-85FF-92E50A4B550D}"/>
    <cellStyle name="Uitvoer 5 2 3 2 3 2" xfId="24108" xr:uid="{FF5C35D1-724B-4155-8C00-A923380BA6B5}"/>
    <cellStyle name="Uitvoer 5 2 3 2 4" xfId="18127" xr:uid="{CFF7B91C-BF5C-4460-9CA9-136D30B9A20C}"/>
    <cellStyle name="Uitvoer 5 2 3 2 4 2" xfId="24630" xr:uid="{AA372CB2-B8F6-4CEC-B3ED-D4DD9D9E9C6E}"/>
    <cellStyle name="Uitvoer 5 2 3 2 5" xfId="20495" xr:uid="{67F4F8D3-B4FC-44BD-A1DE-B29F0CEF8AAD}"/>
    <cellStyle name="Uitvoer 5 2 3 2 5 2" xfId="27022" xr:uid="{0385B995-595A-4C0D-BA33-3363C25EB540}"/>
    <cellStyle name="Uitvoer 5 2 3 3" xfId="8414" xr:uid="{C3DAB03B-91D2-432B-A2A9-184AC42D3BF1}"/>
    <cellStyle name="Uitvoer 5 2 3 3 2" xfId="22333" xr:uid="{CF4C321A-51EA-4041-85EF-845DEC24ED24}"/>
    <cellStyle name="Uitvoer 5 2 3 3 3" xfId="15446" xr:uid="{845E82CA-5CDB-4827-98AD-AB04EC4C3CF7}"/>
    <cellStyle name="Uitvoer 5 2 3 4" xfId="4956" xr:uid="{B9DA99D9-B756-48B7-A023-D591C1B0AD93}"/>
    <cellStyle name="Uitvoer 5 2 3 4 2" xfId="23304" xr:uid="{35FED0D0-A232-4886-9920-7220456BF451}"/>
    <cellStyle name="Uitvoer 5 2 3 5" xfId="16697" xr:uid="{750CB5C4-9541-4357-B083-E9CE0D81920F}"/>
    <cellStyle name="Uitvoer 5 2 3 5 2" xfId="21907" xr:uid="{D8372AEE-0A4B-4065-A0B0-4128AC4FE565}"/>
    <cellStyle name="Uitvoer 5 2 3 6" xfId="19804" xr:uid="{A1D229EC-D8EF-4892-98D0-FF97190FB08C}"/>
    <cellStyle name="Uitvoer 5 2 3 6 2" xfId="26299" xr:uid="{AABA41A0-4269-4C97-9C4D-9A0B6228DFE9}"/>
    <cellStyle name="Uitvoer 5 2 3 7" xfId="38072" xr:uid="{9080E44B-1C53-4039-9403-A9CBDE488DCC}"/>
    <cellStyle name="Uitvoer 5 2 4" xfId="3239" xr:uid="{44513915-1915-43D4-9761-CDBBA79BBC5B}"/>
    <cellStyle name="Uitvoer 5 2 4 2" xfId="17045" xr:uid="{2C5692CE-D278-4C93-8C6C-986256F9C95E}"/>
    <cellStyle name="Uitvoer 5 2 4 2 2" xfId="22463" xr:uid="{46021790-0DCF-44A0-BA7E-1FA9F3F74CAE}"/>
    <cellStyle name="Uitvoer 5 2 4 3" xfId="17636" xr:uid="{2E2E325B-676B-476D-8019-E0519ECC1203}"/>
    <cellStyle name="Uitvoer 5 2 4 3 2" xfId="23428" xr:uid="{513AA115-79E5-4D81-87C3-8932F28BBEA7}"/>
    <cellStyle name="Uitvoer 5 2 4 4" xfId="16371" xr:uid="{9B69FA56-ACB0-447F-82C3-5E3C84857F79}"/>
    <cellStyle name="Uitvoer 5 2 4 4 2" xfId="21430" xr:uid="{494DC00D-B7A5-40EF-9AE5-CFDA8F9BEA8D}"/>
    <cellStyle name="Uitvoer 5 2 4 5" xfId="19915" xr:uid="{68DC67E0-033F-4F83-9EFB-B09FC5D7A600}"/>
    <cellStyle name="Uitvoer 5 2 4 5 2" xfId="26394" xr:uid="{A77CFFE9-D04A-4C6B-9162-E7FDA11FF4EB}"/>
    <cellStyle name="Uitvoer 5 2 4 6" xfId="13257" xr:uid="{27297A7B-9F8F-47B4-AA43-E006D7E92F5B}"/>
    <cellStyle name="Uitvoer 5 2 5" xfId="7648" xr:uid="{5201F81E-A303-41EA-93BC-5D53F05BCFD8}"/>
    <cellStyle name="Uitvoer 5 2 5 2" xfId="21710" xr:uid="{53C89E8A-FB20-4EE3-8194-3163B5CB9CB8}"/>
    <cellStyle name="Uitvoer 5 2 6" xfId="3477" xr:uid="{EA97093C-1EE0-4C43-A4EC-6F7EA14F45CF}"/>
    <cellStyle name="Uitvoer 5 2 6 2" xfId="22619" xr:uid="{577B9943-A743-44A2-BF65-F3365D54FFC3}"/>
    <cellStyle name="Uitvoer 5 2 7" xfId="11463" xr:uid="{9504F316-5FD9-4659-91A6-1B07855A068F}"/>
    <cellStyle name="Uitvoer 5 2 7 2" xfId="22731" xr:uid="{AE846817-5D6B-435E-935C-729B512EE146}"/>
    <cellStyle name="Uitvoer 5 2 8" xfId="18261" xr:uid="{B12865E6-23D4-420B-9D5E-E55294D76395}"/>
    <cellStyle name="Uitvoer 5 2 8 2" xfId="24765" xr:uid="{930CA6FA-D3C5-4F6B-854F-1F66ED24CFED}"/>
    <cellStyle name="Uitvoer 5 2 9" xfId="20511" xr:uid="{6E41A639-7331-4897-BA94-D035B4C0CF09}"/>
    <cellStyle name="Uitvoer 5 2 9 2" xfId="27048" xr:uid="{C2523FAB-5626-4A9F-A28B-C1DE616B60ED}"/>
    <cellStyle name="Uitvoer 5 3" xfId="1096" xr:uid="{00000000-0005-0000-0000-000005040000}"/>
    <cellStyle name="Uitvoer 5 3 10" xfId="27402" xr:uid="{4D7C19BD-5B5F-444B-8B00-55F2088335D6}"/>
    <cellStyle name="Uitvoer 5 3 10 2" xfId="36564" xr:uid="{6AED4A30-8E30-4620-968F-85F20927A6C7}"/>
    <cellStyle name="Uitvoer 5 3 11" xfId="37317" xr:uid="{C01C2E3E-30FA-4B5B-A292-176CAF2F4DF2}"/>
    <cellStyle name="Uitvoer 5 3 2" xfId="1140" xr:uid="{041294C0-E3AE-4DF6-A5A5-6547DD4B09A0}"/>
    <cellStyle name="Uitvoer 5 3 2 2" xfId="2390" xr:uid="{50630FCE-26C7-4E9E-A513-4E181DC46C81}"/>
    <cellStyle name="Uitvoer 5 3 2 2 2" xfId="6087" xr:uid="{7BA571D4-2329-457F-8D3C-0BD02A7F1EF5}"/>
    <cellStyle name="Uitvoer 5 3 2 2 2 2" xfId="9545" xr:uid="{AB23E1A7-9BD1-44D4-86AE-FE778F12DE0F}"/>
    <cellStyle name="Uitvoer 5 3 2 2 2 3" xfId="22828" xr:uid="{880ABF92-8D75-4208-8441-17243A7585C9}"/>
    <cellStyle name="Uitvoer 5 3 2 2 3" xfId="8798" xr:uid="{5B7CFC6C-F54A-4939-A4DB-EF45FEB8EB6F}"/>
    <cellStyle name="Uitvoer 5 3 2 2 3 2" xfId="23886" xr:uid="{8739A564-D0EF-4748-991B-C394F65FD3C3}"/>
    <cellStyle name="Uitvoer 5 3 2 2 4" xfId="5340" xr:uid="{0957571E-40B2-489F-A9B2-21FEE7B7541C}"/>
    <cellStyle name="Uitvoer 5 3 2 2 4 2" xfId="24420" xr:uid="{3924F30C-5134-40D1-96D8-1AC2C22C4A49}"/>
    <cellStyle name="Uitvoer 5 3 2 2 5" xfId="20311" xr:uid="{8E11BEEB-BC40-45FC-8E24-4A850EBF114D}"/>
    <cellStyle name="Uitvoer 5 3 2 2 5 2" xfId="26812" xr:uid="{1F5A21F0-2DD5-4CCC-B026-388395EC6247}"/>
    <cellStyle name="Uitvoer 5 3 2 2 6" xfId="38456" xr:uid="{505E5E69-72DD-4098-9575-41BD9A8FAB0A}"/>
    <cellStyle name="Uitvoer 5 3 2 3" xfId="4574" xr:uid="{056B7A69-FF5D-4052-A027-BF05EB430718}"/>
    <cellStyle name="Uitvoer 5 3 2 3 2" xfId="22127" xr:uid="{792DE794-B06B-4087-BFA4-BBC7A2CE4A63}"/>
    <cellStyle name="Uitvoer 5 3 2 3 3" xfId="13412" xr:uid="{5DF360DD-6FF9-4DE9-BD9E-C8F645609F21}"/>
    <cellStyle name="Uitvoer 5 3 2 4" xfId="8032" xr:uid="{F16F7F38-1714-409E-8284-F54A68887C33}"/>
    <cellStyle name="Uitvoer 5 3 2 4 2" xfId="23073" xr:uid="{F23A6095-CC5B-46DC-9EE6-E9EA265BB172}"/>
    <cellStyle name="Uitvoer 5 3 2 5" xfId="10214" xr:uid="{77D53F6F-955B-49E9-8603-3603D9C95436}"/>
    <cellStyle name="Uitvoer 5 3 2 5 2" xfId="21249" xr:uid="{B924F789-DAE1-4C7A-974E-B77D9BED6D16}"/>
    <cellStyle name="Uitvoer 5 3 2 6" xfId="3861" xr:uid="{9F23C08C-4309-4C3A-88F3-053B6CF6CE3F}"/>
    <cellStyle name="Uitvoer 5 3 2 6 2" xfId="19620" xr:uid="{2BA348DC-D04E-4D6A-9C4D-1930247B7EAD}"/>
    <cellStyle name="Uitvoer 5 3 2 6 3" xfId="26089" xr:uid="{380E0705-D1F5-48DC-BCE5-02DFA2E267E4}"/>
    <cellStyle name="Uitvoer 5 3 2 7" xfId="11496" xr:uid="{15F8D7E9-FEB5-4A6E-9D74-4F6B04F701A4}"/>
    <cellStyle name="Uitvoer 5 3 2 8" xfId="27782" xr:uid="{94FC74D1-9127-4C2F-833B-B43BBC6685AE}"/>
    <cellStyle name="Uitvoer 5 3 2 8 2" xfId="36944" xr:uid="{DA8CD0BC-F3CB-4BCA-9114-E53F83EEE002}"/>
    <cellStyle name="Uitvoer 5 3 2 9" xfId="37700" xr:uid="{9AFB47F6-1EB3-43EB-8B8C-510241403E99}"/>
    <cellStyle name="Uitvoer 5 3 3" xfId="2010" xr:uid="{DF6B8D3F-0C9F-435C-8157-A02C85824A64}"/>
    <cellStyle name="Uitvoer 5 3 3 2" xfId="1474" xr:uid="{6941DEF1-00E0-4DB0-9386-E8BE84935198}"/>
    <cellStyle name="Uitvoer 5 3 3 2 2" xfId="9165" xr:uid="{D0F2FD9F-C569-420F-86E3-7320EF594586}"/>
    <cellStyle name="Uitvoer 5 3 3 2 2 2" xfId="23013" xr:uid="{2BFF958C-574D-4A07-A662-06DB94F55290}"/>
    <cellStyle name="Uitvoer 5 3 3 2 3" xfId="5707" xr:uid="{770172FF-D990-4180-B21F-1005CA73054F}"/>
    <cellStyle name="Uitvoer 5 3 3 2 3 2" xfId="24109" xr:uid="{106313DB-41C4-4596-96D9-DC43CD63042D}"/>
    <cellStyle name="Uitvoer 5 3 3 2 4" xfId="18128" xr:uid="{EFE3CC30-8683-4F66-8B18-45284530330C}"/>
    <cellStyle name="Uitvoer 5 3 3 2 4 2" xfId="24631" xr:uid="{5D091CF9-EE5E-4474-923F-1A132A012F4D}"/>
    <cellStyle name="Uitvoer 5 3 3 2 5" xfId="20496" xr:uid="{DE580369-1E87-4637-AEF8-2D8DA00701CA}"/>
    <cellStyle name="Uitvoer 5 3 3 2 5 2" xfId="27023" xr:uid="{51B1F85C-D9DD-498B-94E7-32DF7913F308}"/>
    <cellStyle name="Uitvoer 5 3 3 3" xfId="8415" xr:uid="{45909900-C328-469F-AB28-3D8B1378DE38}"/>
    <cellStyle name="Uitvoer 5 3 3 3 2" xfId="22334" xr:uid="{E2D8F655-34C5-4416-A64A-AEB3B2CA76EC}"/>
    <cellStyle name="Uitvoer 5 3 3 3 3" xfId="15447" xr:uid="{67BCAFC1-E03E-4E0E-A0B0-918D5120D5AD}"/>
    <cellStyle name="Uitvoer 5 3 3 4" xfId="4957" xr:uid="{C9F84A06-F308-444F-8BD2-0A28DADF1C83}"/>
    <cellStyle name="Uitvoer 5 3 3 4 2" xfId="23305" xr:uid="{BB903E0C-F2FC-426F-BC94-1DF0F3D52591}"/>
    <cellStyle name="Uitvoer 5 3 3 5" xfId="17175" xr:uid="{AB8BEBC4-DEC5-49CF-99E4-38CAD4BAC207}"/>
    <cellStyle name="Uitvoer 5 3 3 5 2" xfId="22608" xr:uid="{7A1D8688-A274-4B73-B627-F631674045A9}"/>
    <cellStyle name="Uitvoer 5 3 3 6" xfId="19805" xr:uid="{43694A96-34AF-4B7E-BA65-502E5AD2F82F}"/>
    <cellStyle name="Uitvoer 5 3 3 6 2" xfId="26300" xr:uid="{25043005-F06C-45DF-BCF2-DC24A779A622}"/>
    <cellStyle name="Uitvoer 5 3 3 7" xfId="38073" xr:uid="{C83C1964-E6AA-4893-BAF0-0F662EBCD1B8}"/>
    <cellStyle name="Uitvoer 5 3 4" xfId="3240" xr:uid="{D5AD35AD-6F85-4FF7-9BD9-AA5F35AA39AC}"/>
    <cellStyle name="Uitvoer 5 3 4 2" xfId="17140" xr:uid="{CFF7914F-5B57-4970-BE54-3EAFB7393895}"/>
    <cellStyle name="Uitvoer 5 3 4 2 2" xfId="22567" xr:uid="{B2685839-D276-4ED5-8A13-7F84100D71C6}"/>
    <cellStyle name="Uitvoer 5 3 4 3" xfId="17725" xr:uid="{3A188A1C-27B2-4C7C-83DE-5559D1B36054}"/>
    <cellStyle name="Uitvoer 5 3 4 3 2" xfId="23569" xr:uid="{1D586635-36E5-4581-8770-CA22E4FBD483}"/>
    <cellStyle name="Uitvoer 5 3 4 4" xfId="17927" xr:uid="{1C83254B-5EA3-46F5-AD1F-75CA831CCA02}"/>
    <cellStyle name="Uitvoer 5 3 4 4 2" xfId="24124" xr:uid="{BF28D8FA-B525-4B2A-B285-D43594B86B30}"/>
    <cellStyle name="Uitvoer 5 3 4 5" xfId="20085" xr:uid="{A7D1201F-03F1-41B1-8454-911A1E248C28}"/>
    <cellStyle name="Uitvoer 5 3 4 5 2" xfId="26516" xr:uid="{99DD3B0B-F343-4462-82C6-3E89F1EF14CB}"/>
    <cellStyle name="Uitvoer 5 3 4 6" xfId="13258" xr:uid="{DA4D2C63-C22E-45A9-B4FD-74B7FB28CC48}"/>
    <cellStyle name="Uitvoer 5 3 5" xfId="7649" xr:uid="{49084F1B-C838-4770-80EC-57963E1C7028}"/>
    <cellStyle name="Uitvoer 5 3 5 2" xfId="21851" xr:uid="{126B7594-DC8F-46FD-B838-F61D4C5BB8BA}"/>
    <cellStyle name="Uitvoer 5 3 6" xfId="3478" xr:uid="{A2D384CF-44DF-492D-9B42-AB45FF6C4C70}"/>
    <cellStyle name="Uitvoer 5 3 6 2" xfId="21310" xr:uid="{5D5C7025-9F78-4350-83C1-87D013D40AB2}"/>
    <cellStyle name="Uitvoer 5 3 7" xfId="11464" xr:uid="{DC350580-B3E7-4316-AB2B-5F0B2384C6D5}"/>
    <cellStyle name="Uitvoer 5 3 7 2" xfId="23385" xr:uid="{443DBA40-A6A0-4A78-A1B6-09D5BD74EB56}"/>
    <cellStyle name="Uitvoer 5 3 8" xfId="17474" xr:uid="{E28EF9FD-4A6C-4514-85C9-CA9B8C9F4A08}"/>
    <cellStyle name="Uitvoer 5 3 8 2" xfId="23137" xr:uid="{5D2990D3-E484-4447-9169-7CAB84A780EA}"/>
    <cellStyle name="Uitvoer 5 3 9" xfId="20510" xr:uid="{11497849-AF1F-4CFC-A049-7604F642C1A5}"/>
    <cellStyle name="Uitvoer 5 3 9 2" xfId="27047" xr:uid="{CB8B3079-9B82-41CC-9E91-6937FB2A62CA}"/>
    <cellStyle name="Uitvoer 5 4" xfId="1208" xr:uid="{0D634F63-6490-4F33-8B36-50C6FD7B08E6}"/>
    <cellStyle name="Uitvoer 5 4 2" xfId="2196" xr:uid="{123601A2-0C21-40BB-BE32-0DABF66FFA3E}"/>
    <cellStyle name="Uitvoer 5 4 2 2" xfId="5893" xr:uid="{0FD84829-E574-4DE2-83A7-0280CCE7C537}"/>
    <cellStyle name="Uitvoer 5 4 2 2 2" xfId="9351" xr:uid="{DF59F842-6C37-49B8-8E38-9EF5AE20EE8E}"/>
    <cellStyle name="Uitvoer 5 4 2 2 3" xfId="22694" xr:uid="{644C4A83-5477-42A1-ABEF-71093B9D829C}"/>
    <cellStyle name="Uitvoer 5 4 2 3" xfId="8604" xr:uid="{5A492500-D984-46AF-8AC5-4FF6CEA8BA7C}"/>
    <cellStyle name="Uitvoer 5 4 2 3 2" xfId="23716" xr:uid="{76B46DD9-1F61-45A8-989F-4AB605D808F2}"/>
    <cellStyle name="Uitvoer 5 4 2 4" xfId="5146" xr:uid="{D9111AA7-4CA2-43D6-B00B-E5A59BDB9816}"/>
    <cellStyle name="Uitvoer 5 4 2 4 2" xfId="24274" xr:uid="{FECAFD27-52D9-44E7-BFFC-EC1135B63652}"/>
    <cellStyle name="Uitvoer 5 4 2 5" xfId="20177" xr:uid="{726DDBC5-987B-4EF4-A1C3-C4613D6CB78B}"/>
    <cellStyle name="Uitvoer 5 4 2 5 2" xfId="26666" xr:uid="{431BEA16-32C6-476A-9D11-5B00E5215BB7}"/>
    <cellStyle name="Uitvoer 5 4 2 6" xfId="38262" xr:uid="{B978028C-CDBF-4D6F-BC2A-839213FAE0D5}"/>
    <cellStyle name="Uitvoer 5 4 3" xfId="4380" xr:uid="{DBB15619-A30B-4C84-8711-C435E632DE8C}"/>
    <cellStyle name="Uitvoer 5 4 3 2" xfId="21994" xr:uid="{56560865-739D-46F0-B0FA-CEBEBDE89662}"/>
    <cellStyle name="Uitvoer 5 4 3 3" xfId="13326" xr:uid="{A16E77C8-6B0D-4144-80FC-57A234A21373}"/>
    <cellStyle name="Uitvoer 5 4 4" xfId="7838" xr:uid="{A5281B5A-96EC-4D41-B53F-13936790D17D}"/>
    <cellStyle name="Uitvoer 5 4 4 2" xfId="21154" xr:uid="{67C63FAF-0F76-4C3B-B684-1E20F8970A43}"/>
    <cellStyle name="Uitvoer 5 4 5" xfId="10282" xr:uid="{255EC2CE-1985-478F-9BB8-BE8A78E49DC4}"/>
    <cellStyle name="Uitvoer 5 4 5 2" xfId="22432" xr:uid="{73BC8C0B-BEE1-41A7-8862-414C7B02D00B}"/>
    <cellStyle name="Uitvoer 5 4 6" xfId="3667" xr:uid="{10EDAB32-1587-4913-9607-83D4F10EB582}"/>
    <cellStyle name="Uitvoer 5 4 6 2" xfId="17270" xr:uid="{F3B020A7-06B8-4C50-B1B7-D4D092D3AB9C}"/>
    <cellStyle name="Uitvoer 5 4 6 3" xfId="22772" xr:uid="{DF461C45-EDAD-4068-869E-13C8BA56014F}"/>
    <cellStyle name="Uitvoer 5 4 7" xfId="11564" xr:uid="{82B8F655-4980-4D39-B7E4-8EBDED06D9C3}"/>
    <cellStyle name="Uitvoer 5 4 8" xfId="27588" xr:uid="{BCCAC649-579D-49A1-A99A-44E874C49150}"/>
    <cellStyle name="Uitvoer 5 4 8 2" xfId="36750" xr:uid="{66C8CFD8-B1DF-45E5-9268-1C1518D28AA6}"/>
    <cellStyle name="Uitvoer 5 4 9" xfId="37506" xr:uid="{D948303F-931F-4C18-A2AF-7B37F9574A84}"/>
    <cellStyle name="Uitvoer 5 5" xfId="1601" xr:uid="{942B8971-7A89-4752-8858-5C1679B6B0E1}"/>
    <cellStyle name="Uitvoer 5 5 2" xfId="2166" xr:uid="{BBFC89B2-D179-4776-8F03-007A97A7F9DC}"/>
    <cellStyle name="Uitvoer 5 5 2 2" xfId="5863" xr:uid="{C069BD94-EFE4-4867-A899-1306DBE9A53C}"/>
    <cellStyle name="Uitvoer 5 5 2 2 2" xfId="9321" xr:uid="{F7780224-C089-40BA-B5EC-7EBA03DD350F}"/>
    <cellStyle name="Uitvoer 5 5 2 2 3" xfId="22664" xr:uid="{F8813913-E120-4291-982D-33994F97045C}"/>
    <cellStyle name="Uitvoer 5 5 2 3" xfId="8574" xr:uid="{1C89DA96-39E9-4C7B-B69B-ED226913ED5D}"/>
    <cellStyle name="Uitvoer 5 5 2 3 2" xfId="23686" xr:uid="{88806CCF-19B2-46A7-8DB9-CABFE2E59269}"/>
    <cellStyle name="Uitvoer 5 5 2 4" xfId="5116" xr:uid="{E0131DDD-9EB1-48C6-86D0-4591E39DBD07}"/>
    <cellStyle name="Uitvoer 5 5 2 4 2" xfId="24244" xr:uid="{CF8ECBD7-3273-4E8B-A0ED-6DC099A92AD4}"/>
    <cellStyle name="Uitvoer 5 5 2 5" xfId="20147" xr:uid="{E75F8351-E7C9-4B3E-9C8D-ACEE816B47DD}"/>
    <cellStyle name="Uitvoer 5 5 2 5 2" xfId="26636" xr:uid="{6D030106-A436-421F-B21E-E1DCD14E9BF6}"/>
    <cellStyle name="Uitvoer 5 5 2 6" xfId="38232" xr:uid="{7D8F58AB-D8CB-44FA-B43B-7AEE36DDAB43}"/>
    <cellStyle name="Uitvoer 5 5 3" xfId="4350" xr:uid="{53314295-F612-42D9-AFB9-AF249E8B7E4A}"/>
    <cellStyle name="Uitvoer 5 5 3 2" xfId="21964" xr:uid="{DDA92ABF-E6FA-41F2-BBD0-450A797B4830}"/>
    <cellStyle name="Uitvoer 5 5 3 3" xfId="13296" xr:uid="{72255265-1302-4F0D-BBE0-0753FD06409E}"/>
    <cellStyle name="Uitvoer 5 5 4" xfId="7808" xr:uid="{76256A06-3F5D-4598-BEDB-0D4CBF5B862B}"/>
    <cellStyle name="Uitvoer 5 5 4 2" xfId="21184" xr:uid="{EFA43053-C3B5-4AB0-A310-C5DBB73ABB4C}"/>
    <cellStyle name="Uitvoer 5 5 5" xfId="10572" xr:uid="{09F847D8-DE76-4DBC-BFF2-6187AB910A40}"/>
    <cellStyle name="Uitvoer 5 5 5 2" xfId="21816" xr:uid="{F4339D2E-FC7F-4845-B1D1-5703C4B0CE73}"/>
    <cellStyle name="Uitvoer 5 5 6" xfId="3637" xr:uid="{EFEE60B7-B02F-4207-8B3A-F904226700D3}"/>
    <cellStyle name="Uitvoer 5 5 6 2" xfId="16247" xr:uid="{7B150E94-C0A3-4434-B240-AF2AFFC24995}"/>
    <cellStyle name="Uitvoer 5 5 6 3" xfId="21218" xr:uid="{F1944AEA-4933-4FEA-B559-61AE316720DA}"/>
    <cellStyle name="Uitvoer 5 5 7" xfId="11859" xr:uid="{4623F05C-1F73-423A-BE5A-077A94AA5820}"/>
    <cellStyle name="Uitvoer 5 5 8" xfId="27558" xr:uid="{AA1D090A-79C4-4DC0-9A72-AF8F1C497B9F}"/>
    <cellStyle name="Uitvoer 5 5 8 2" xfId="36720" xr:uid="{19D3ED48-E048-4EC5-8466-EA074ACE4521}"/>
    <cellStyle name="Uitvoer 5 5 9" xfId="37476" xr:uid="{9872120B-D15D-4E00-80D7-5FD23A39A42C}"/>
    <cellStyle name="Uitvoer 5 6" xfId="1647" xr:uid="{104FA5A2-095D-471E-83C2-1D97A9EE8C11}"/>
    <cellStyle name="Uitvoer 5 6 2" xfId="2242" xr:uid="{4394465F-D99B-4951-9E5C-09C53C86071D}"/>
    <cellStyle name="Uitvoer 5 6 2 2" xfId="5939" xr:uid="{FB7F9578-AFB7-4D32-A441-B901DD95CF65}"/>
    <cellStyle name="Uitvoer 5 6 2 2 2" xfId="9397" xr:uid="{A0B6DAB4-1C1D-409A-B0B1-62D48A3A2DCC}"/>
    <cellStyle name="Uitvoer 5 6 2 2 3" xfId="22724" xr:uid="{BF97610E-60A2-42BB-8352-C1478D2CE7AE}"/>
    <cellStyle name="Uitvoer 5 6 2 3" xfId="8650" xr:uid="{457ABD6F-6B10-4B06-92D7-5A392044924B}"/>
    <cellStyle name="Uitvoer 5 6 2 3 2" xfId="23756" xr:uid="{CC654177-D62B-4DB0-8F1E-FB22E44E39DC}"/>
    <cellStyle name="Uitvoer 5 6 2 4" xfId="5192" xr:uid="{0BEE7723-C9B4-4B8C-A479-1998F494E176}"/>
    <cellStyle name="Uitvoer 5 6 2 4 2" xfId="24304" xr:uid="{DAC53A7C-8E0D-41F9-A46C-56FAD4B4E393}"/>
    <cellStyle name="Uitvoer 5 6 2 5" xfId="20223" xr:uid="{903781BA-F699-42C8-B24A-305D554D11B4}"/>
    <cellStyle name="Uitvoer 5 6 2 5 2" xfId="26696" xr:uid="{73AD114A-B5A3-4755-9F34-9E80180A2AC9}"/>
    <cellStyle name="Uitvoer 5 6 2 6" xfId="38308" xr:uid="{E7855541-2933-4347-8EB0-D6001E795A69}"/>
    <cellStyle name="Uitvoer 5 6 3" xfId="4426" xr:uid="{F780A995-8819-4145-8797-47A6A49AEEE8}"/>
    <cellStyle name="Uitvoer 5 6 3 2" xfId="22024" xr:uid="{2DFA5CAC-C122-44E9-95D2-6345D9452D65}"/>
    <cellStyle name="Uitvoer 5 6 3 3" xfId="13356" xr:uid="{6575A201-1FBB-455A-B5B2-0DC42A075D18}"/>
    <cellStyle name="Uitvoer 5 6 4" xfId="7884" xr:uid="{347AC49D-6108-4E52-B192-E3EAA5635B6D}"/>
    <cellStyle name="Uitvoer 5 6 4 2" xfId="21114" xr:uid="{8BF614DC-CEEE-4B8D-96E5-03068D71E366}"/>
    <cellStyle name="Uitvoer 5 6 5" xfId="10618" xr:uid="{63F8D681-D2F3-4A93-9008-7B9B6F4FC159}"/>
    <cellStyle name="Uitvoer 5 6 5 2" xfId="23628" xr:uid="{50F0D7D3-C425-45E6-A707-BD8BE3913D01}"/>
    <cellStyle name="Uitvoer 5 6 6" xfId="3713" xr:uid="{48D475AC-4567-47F1-B732-BB5EC1A38074}"/>
    <cellStyle name="Uitvoer 5 6 6 2" xfId="17250" xr:uid="{6B2120E9-D4C7-4AAC-A44A-27A41876F415}"/>
    <cellStyle name="Uitvoer 5 6 6 3" xfId="22747" xr:uid="{4B1C4122-55AB-4DEC-8DDA-57ADB2549469}"/>
    <cellStyle name="Uitvoer 5 6 7" xfId="11905" xr:uid="{E41A2047-E54D-4F16-AC07-1781F352CCFC}"/>
    <cellStyle name="Uitvoer 5 6 8" xfId="27634" xr:uid="{A94C6C36-F337-4273-BF58-86EA87EFB223}"/>
    <cellStyle name="Uitvoer 5 6 8 2" xfId="36796" xr:uid="{39F39207-DF48-4198-A826-1D35DD1F2846}"/>
    <cellStyle name="Uitvoer 5 6 9" xfId="37552" xr:uid="{A5E042E8-1075-4AAF-B811-23813E089D2E}"/>
    <cellStyle name="Uitvoer 5 7" xfId="1862" xr:uid="{09C7324F-B7A8-42EF-9399-2FB8461972AE}"/>
    <cellStyle name="Uitvoer 5 7 2" xfId="1493" xr:uid="{046A32F6-37D9-4EFC-B876-6677C2967CA5}"/>
    <cellStyle name="Uitvoer 5 7 2 2" xfId="9017" xr:uid="{99FE46DE-6CE6-4E76-9396-25232A341515}"/>
    <cellStyle name="Uitvoer 5 7 2 2 2" xfId="22513" xr:uid="{DD510229-4984-41C6-A4DA-61E96AD4B26A}"/>
    <cellStyle name="Uitvoer 5 7 2 3" xfId="5559" xr:uid="{AA3D6AC5-3F63-4864-A74E-44BC607DEC04}"/>
    <cellStyle name="Uitvoer 5 7 2 3 2" xfId="23490" xr:uid="{97300B44-EDC9-400A-99E2-6AF728ACB84C}"/>
    <cellStyle name="Uitvoer 5 7 2 4" xfId="16425" xr:uid="{850F7E2D-CA32-4E7C-A6D8-F03DDD6EDF1A}"/>
    <cellStyle name="Uitvoer 5 7 2 4 2" xfId="21482" xr:uid="{71C7D894-5322-4C69-BADD-C3A2177FECCB}"/>
    <cellStyle name="Uitvoer 5 7 2 5" xfId="19991" xr:uid="{0C9BE1A8-0FEF-49FA-A562-D3DA25F35A14}"/>
    <cellStyle name="Uitvoer 5 7 2 5 2" xfId="26454" xr:uid="{F54381FD-6CDE-4BAE-B166-CF9D15E28B3C}"/>
    <cellStyle name="Uitvoer 5 7 3" xfId="8261" xr:uid="{8FD03300-BAEA-4F6C-84B8-B25CEEEE56AF}"/>
    <cellStyle name="Uitvoer 5 7 3 2" xfId="21779" xr:uid="{A766951E-148F-463D-AFEC-87847D809403}"/>
    <cellStyle name="Uitvoer 5 7 3 3" xfId="15293" xr:uid="{C5E5470E-670B-4D70-8BBC-889FF0534D48}"/>
    <cellStyle name="Uitvoer 5 7 4" xfId="4803" xr:uid="{DDCB3D31-C582-491C-975D-61677D6B3ACB}"/>
    <cellStyle name="Uitvoer 5 7 4 2" xfId="22033" xr:uid="{B5225823-23B9-4F51-882A-B0FB5036D1FF}"/>
    <cellStyle name="Uitvoer 5 7 5" xfId="16773" xr:uid="{BBB98A79-B47B-44D1-A1D3-5D36A5C07C21}"/>
    <cellStyle name="Uitvoer 5 7 5 2" xfId="22048" xr:uid="{13070832-F581-4CE2-9345-24D44DB3AF10}"/>
    <cellStyle name="Uitvoer 5 7 6" xfId="16595" xr:uid="{1FBFA9E5-AB7D-4405-A087-65F5D2FB55F9}"/>
    <cellStyle name="Uitvoer 5 7 6 2" xfId="21744" xr:uid="{455F8FC6-4A0C-418F-8B85-2E7851EEE32B}"/>
    <cellStyle name="Uitvoer 5 7 7" xfId="37919" xr:uid="{9BA7EF64-F998-4181-81F4-979514AEFC87}"/>
    <cellStyle name="Uitvoer 5 8" xfId="3084" xr:uid="{96698130-5669-46F4-86BC-AC11984BF45D}"/>
    <cellStyle name="Uitvoer 5 8 2" xfId="16537" xr:uid="{08CCC6B0-BCBA-4B89-9C3C-52AA4326A940}"/>
    <cellStyle name="Uitvoer 5 8 2 2" xfId="21650" xr:uid="{BAD74CA8-863E-4F1E-B57B-A3009ADE5604}"/>
    <cellStyle name="Uitvoer 5 8 3" xfId="16591" xr:uid="{E0CA273E-E69E-4740-A530-9BDB5C65BB3E}"/>
    <cellStyle name="Uitvoer 5 8 3 2" xfId="21740" xr:uid="{65312A8A-9BE5-4952-90AD-80CCA7C8E3C8}"/>
    <cellStyle name="Uitvoer 5 8 4" xfId="16560" xr:uid="{B26EC73E-7861-4615-9D5C-4BBAF1105FE1}"/>
    <cellStyle name="Uitvoer 5 8 4 2" xfId="21677" xr:uid="{CDE792B3-2215-49E6-80AA-456CAFDCC270}"/>
    <cellStyle name="Uitvoer 5 8 5" xfId="18195" xr:uid="{DFC2DD62-26A1-4A52-BD80-7A4F9A943459}"/>
    <cellStyle name="Uitvoer 5 8 5 2" xfId="24698" xr:uid="{B5D7726C-FD6F-403D-A06E-019B6C54936F}"/>
    <cellStyle name="Uitvoer 5 8 6" xfId="13102" xr:uid="{92133E0E-DC44-44CF-979A-99BC06753C75}"/>
    <cellStyle name="Uitvoer 5 9" xfId="7495" xr:uid="{6163BF62-ACC1-4EA7-A760-AE42EF13C5DB}"/>
    <cellStyle name="Uitvoer 5 9 2" xfId="16998" xr:uid="{26386F8C-32D7-448D-B174-72D1DB953A0C}"/>
    <cellStyle name="Uitvoer 5 9 2 2" xfId="22410" xr:uid="{2A340341-3ADC-48A4-9AAC-3D9B83C995A7}"/>
    <cellStyle name="Uitvoer 5 9 3" xfId="17589" xr:uid="{EC1CE4C3-16E3-4174-B867-A01DB85CF7FA}"/>
    <cellStyle name="Uitvoer 5 9 3 2" xfId="23363" xr:uid="{C44722F0-BB13-4CE0-805F-7EDA31D097E9}"/>
    <cellStyle name="Uitvoer 5 9 4" xfId="16712" xr:uid="{C0572EB3-DA4B-4466-9CE6-2A25A73FBEDB}"/>
    <cellStyle name="Uitvoer 5 9 4 2" xfId="21937" xr:uid="{32ACB53F-99FD-4420-A322-35B6CB5703F9}"/>
    <cellStyle name="Uitvoer 5 9 5" xfId="19839" xr:uid="{960DF234-5FF2-4652-AA9E-C61715B8CCB8}"/>
    <cellStyle name="Uitvoer 5 9 5 2" xfId="26334" xr:uid="{FC0D4C9E-B892-4896-B593-6F22A45C6C42}"/>
    <cellStyle name="Uitvoer 6" xfId="610" xr:uid="{00000000-0005-0000-0000-000006040000}"/>
    <cellStyle name="Uitvoer 6 10" xfId="3325" xr:uid="{B71549CA-541B-44BF-8293-9A2CAA66C40D}"/>
    <cellStyle name="Uitvoer 6 10 2" xfId="21514" xr:uid="{F52C0F03-07BD-4C31-B110-6E91A4F0FCAF}"/>
    <cellStyle name="Uitvoer 6 11" xfId="11309" xr:uid="{B474D1BB-D7AF-4EA1-9E16-A5B00184E0DB}"/>
    <cellStyle name="Uitvoer 6 11 2" xfId="23174" xr:uid="{DAD1C7E7-CDD6-4361-B8C9-0CBE779281CD}"/>
    <cellStyle name="Uitvoer 6 12" xfId="16295" xr:uid="{A89374F4-8701-4765-80E8-51E7B9D2E156}"/>
    <cellStyle name="Uitvoer 6 12 2" xfId="21305" xr:uid="{4A3AF434-EAA0-40A8-8171-FBF5370E4F51}"/>
    <cellStyle name="Uitvoer 6 13" xfId="20565" xr:uid="{4DA18B7A-E9B2-4B01-821D-3E8D99BEED62}"/>
    <cellStyle name="Uitvoer 6 13 2" xfId="27104" xr:uid="{CE5D81F9-CE59-49DA-9887-340A28FE5112}"/>
    <cellStyle name="Uitvoer 6 14" xfId="27276" xr:uid="{C90CBC5E-D101-4D5B-A8E8-106C96371693}"/>
    <cellStyle name="Uitvoer 6 14 2" xfId="36438" xr:uid="{07748B8E-96D9-4915-A832-249D2B36930F}"/>
    <cellStyle name="Uitvoer 6 15" xfId="37164" xr:uid="{70667B81-58B7-4CA0-8967-C6D695A40688}"/>
    <cellStyle name="Uitvoer 6 2" xfId="1097" xr:uid="{00000000-0005-0000-0000-000007040000}"/>
    <cellStyle name="Uitvoer 6 2 10" xfId="27403" xr:uid="{D25FF054-C3D0-46A0-BE6E-88129AFA69EC}"/>
    <cellStyle name="Uitvoer 6 2 10 2" xfId="36565" xr:uid="{DF9B541C-5568-4563-A9AC-9F07DBB49F84}"/>
    <cellStyle name="Uitvoer 6 2 11" xfId="37318" xr:uid="{56C3AD38-FACA-4030-B37F-07C783D20B65}"/>
    <cellStyle name="Uitvoer 6 2 2" xfId="1139" xr:uid="{38A34B56-52FB-4BEE-9DB3-ECF080880EC0}"/>
    <cellStyle name="Uitvoer 6 2 2 2" xfId="2391" xr:uid="{27825586-E94B-4BC5-A268-0E817607BA4C}"/>
    <cellStyle name="Uitvoer 6 2 2 2 2" xfId="6088" xr:uid="{CB136E29-087B-4719-9F39-7FC7CFB11712}"/>
    <cellStyle name="Uitvoer 6 2 2 2 2 2" xfId="9546" xr:uid="{F74C1E77-61BD-4BE4-A646-04DB42F67CD4}"/>
    <cellStyle name="Uitvoer 6 2 2 2 2 3" xfId="22829" xr:uid="{4798BC91-EC3A-44FF-8380-EBCA9F63561C}"/>
    <cellStyle name="Uitvoer 6 2 2 2 3" xfId="8799" xr:uid="{8236CDB7-F1E9-4E7B-8E90-ABD6FF1C49C8}"/>
    <cellStyle name="Uitvoer 6 2 2 2 3 2" xfId="23887" xr:uid="{7640E1DF-47DF-4A2A-9B66-1111AE6BE267}"/>
    <cellStyle name="Uitvoer 6 2 2 2 4" xfId="5341" xr:uid="{63FEDF29-9931-4C02-A5D6-FD54F64C962B}"/>
    <cellStyle name="Uitvoer 6 2 2 2 4 2" xfId="24421" xr:uid="{5E080F4F-B172-49C9-98CA-06FAF6FE488C}"/>
    <cellStyle name="Uitvoer 6 2 2 2 5" xfId="20312" xr:uid="{A15EAD39-4890-40F7-99A9-6540DC6D0851}"/>
    <cellStyle name="Uitvoer 6 2 2 2 5 2" xfId="26813" xr:uid="{63118EBB-45D8-4CC0-8E81-EE6E0967AD79}"/>
    <cellStyle name="Uitvoer 6 2 2 2 6" xfId="38457" xr:uid="{5D5D27EE-D10A-49CD-8754-703131076E3F}"/>
    <cellStyle name="Uitvoer 6 2 2 3" xfId="4575" xr:uid="{BF182DA1-C037-4A1D-AF62-DB3D556382CF}"/>
    <cellStyle name="Uitvoer 6 2 2 3 2" xfId="22128" xr:uid="{27A77762-52A3-418C-A3BB-584FFAC680A9}"/>
    <cellStyle name="Uitvoer 6 2 2 3 3" xfId="13413" xr:uid="{7A390860-4F88-4DCB-8915-BE7B7E96D9B9}"/>
    <cellStyle name="Uitvoer 6 2 2 4" xfId="8033" xr:uid="{1DD0744A-9153-479C-9002-586B831BF008}"/>
    <cellStyle name="Uitvoer 6 2 2 4 2" xfId="23074" xr:uid="{B6D4A515-C175-40D6-82ED-E30A61E04602}"/>
    <cellStyle name="Uitvoer 6 2 2 5" xfId="10213" xr:uid="{8C514245-55DD-4722-8A3A-76FC4BDC8923}"/>
    <cellStyle name="Uitvoer 6 2 2 5 2" xfId="23501" xr:uid="{9EAB6D6B-4680-444F-AD8C-B578DBEEA26D}"/>
    <cellStyle name="Uitvoer 6 2 2 6" xfId="3862" xr:uid="{F4C4B5C8-226B-48C2-BA62-D0597C29106E}"/>
    <cellStyle name="Uitvoer 6 2 2 6 2" xfId="19621" xr:uid="{0FB8B0CC-E82F-4C33-A5D5-AC13DFC69E28}"/>
    <cellStyle name="Uitvoer 6 2 2 6 3" xfId="26090" xr:uid="{EB3BF357-C846-4D63-BF89-761AE46D2C63}"/>
    <cellStyle name="Uitvoer 6 2 2 7" xfId="11495" xr:uid="{0BDF6519-4959-40D3-972D-3F410041B74D}"/>
    <cellStyle name="Uitvoer 6 2 2 8" xfId="27783" xr:uid="{B5FBA455-211F-4338-825D-422B54F40DC7}"/>
    <cellStyle name="Uitvoer 6 2 2 8 2" xfId="36945" xr:uid="{B49AB420-1AA5-4F9A-8A33-950B6F1EB5E6}"/>
    <cellStyle name="Uitvoer 6 2 2 9" xfId="37701" xr:uid="{84E3043B-E967-4F83-88D9-9F91819AFC56}"/>
    <cellStyle name="Uitvoer 6 2 3" xfId="2011" xr:uid="{AA9CA02B-D4FE-4A82-89F4-1D0108E7247E}"/>
    <cellStyle name="Uitvoer 6 2 3 2" xfId="1475" xr:uid="{1581F659-9D8D-4237-884B-28B93BC8CA42}"/>
    <cellStyle name="Uitvoer 6 2 3 2 2" xfId="9166" xr:uid="{EBFC0BD2-F186-49FE-97EB-FC5534C51B04}"/>
    <cellStyle name="Uitvoer 6 2 3 2 2 2" xfId="23014" xr:uid="{E7E58B70-5AF1-4041-BF16-2F1EFA11925F}"/>
    <cellStyle name="Uitvoer 6 2 3 2 3" xfId="5708" xr:uid="{7C3F605B-EC90-4C97-84AE-CD87965EA8A3}"/>
    <cellStyle name="Uitvoer 6 2 3 2 3 2" xfId="24110" xr:uid="{76241E39-D352-415D-91F7-A699F1F1F839}"/>
    <cellStyle name="Uitvoer 6 2 3 2 4" xfId="18129" xr:uid="{440440CE-A1B8-4E8B-8B71-1466BBC5F122}"/>
    <cellStyle name="Uitvoer 6 2 3 2 4 2" xfId="24632" xr:uid="{03C0A7AB-1C61-40F6-BBCB-288AD4122F58}"/>
    <cellStyle name="Uitvoer 6 2 3 2 5" xfId="20497" xr:uid="{FD959C9F-B812-40D8-B8D6-66FA92DECA0B}"/>
    <cellStyle name="Uitvoer 6 2 3 2 5 2" xfId="27024" xr:uid="{24D806EE-77F7-434A-88B0-51A19D94A494}"/>
    <cellStyle name="Uitvoer 6 2 3 3" xfId="8416" xr:uid="{66C8788A-0492-44F8-9629-96B9CAB90BE8}"/>
    <cellStyle name="Uitvoer 6 2 3 3 2" xfId="22335" xr:uid="{B7F9BA6D-C970-4512-BCB3-1E74CA66C274}"/>
    <cellStyle name="Uitvoer 6 2 3 3 3" xfId="15448" xr:uid="{FC96B57B-3ADE-4579-A659-D7FDA2002D95}"/>
    <cellStyle name="Uitvoer 6 2 3 4" xfId="4958" xr:uid="{E10EFBE4-F5B6-4DA7-BD25-2C197A9030B0}"/>
    <cellStyle name="Uitvoer 6 2 3 4 2" xfId="23306" xr:uid="{AFA83686-DF42-476C-9356-B6DD806D2312}"/>
    <cellStyle name="Uitvoer 6 2 3 5" xfId="16670" xr:uid="{4DC558CC-FDC1-48C9-8E16-86E429C66686}"/>
    <cellStyle name="Uitvoer 6 2 3 5 2" xfId="21872" xr:uid="{38A05B4A-9976-4147-898E-D2D7EA4D6824}"/>
    <cellStyle name="Uitvoer 6 2 3 6" xfId="19806" xr:uid="{96250035-4E38-46BE-B984-A7D089BD1EC1}"/>
    <cellStyle name="Uitvoer 6 2 3 6 2" xfId="26301" xr:uid="{060731BF-27E1-41D4-B5BE-BD2FE555B4AC}"/>
    <cellStyle name="Uitvoer 6 2 3 7" xfId="38074" xr:uid="{147511D1-9E7B-4152-AFB6-B0F65269DC09}"/>
    <cellStyle name="Uitvoer 6 2 4" xfId="3241" xr:uid="{B1D404B5-8E31-4AF6-A3E6-B346954EB562}"/>
    <cellStyle name="Uitvoer 6 2 4 2" xfId="17046" xr:uid="{922772A2-C6AB-4623-B9CD-AD03B6BFB50D}"/>
    <cellStyle name="Uitvoer 6 2 4 2 2" xfId="22464" xr:uid="{8B713DAF-F6F6-4E9A-A619-F5C53352BAFA}"/>
    <cellStyle name="Uitvoer 6 2 4 3" xfId="17637" xr:uid="{2477534E-21A5-4727-B513-5C64528274D2}"/>
    <cellStyle name="Uitvoer 6 2 4 3 2" xfId="23429" xr:uid="{44E7BC3B-30CA-4EED-94AA-B4CE4FE652AF}"/>
    <cellStyle name="Uitvoer 6 2 4 4" xfId="16372" xr:uid="{F996A7C4-C580-45A6-A801-AC0348E1D371}"/>
    <cellStyle name="Uitvoer 6 2 4 4 2" xfId="21431" xr:uid="{9E59699C-C9C6-4D38-8B1A-71A17C041319}"/>
    <cellStyle name="Uitvoer 6 2 4 5" xfId="19916" xr:uid="{3D63189A-CCAF-4F2D-8B4D-815175D0DCD2}"/>
    <cellStyle name="Uitvoer 6 2 4 5 2" xfId="26395" xr:uid="{39785883-051D-456D-AAA1-D8CA7D6A8081}"/>
    <cellStyle name="Uitvoer 6 2 4 6" xfId="13259" xr:uid="{E6B25BCC-9140-4769-9E8A-73FB5AD9FE4D}"/>
    <cellStyle name="Uitvoer 6 2 5" xfId="7650" xr:uid="{12A38229-1B59-4E31-862C-5BB339842FB3}"/>
    <cellStyle name="Uitvoer 6 2 5 2" xfId="21711" xr:uid="{3E23131C-DC00-48AD-9158-6ED0956D3647}"/>
    <cellStyle name="Uitvoer 6 2 6" xfId="3479" xr:uid="{9B655FD5-D50F-44A0-9473-00DCA9ED6428}"/>
    <cellStyle name="Uitvoer 6 2 6 2" xfId="22897" xr:uid="{DE0CFB42-9FF8-463B-B6B7-B047D9B9E892}"/>
    <cellStyle name="Uitvoer 6 2 7" xfId="11465" xr:uid="{C21E6637-E918-4CAE-A2C6-BC7981769A69}"/>
    <cellStyle name="Uitvoer 6 2 7 2" xfId="23389" xr:uid="{D05C0E4D-75B8-493E-A893-2B2F2F22A2D2}"/>
    <cellStyle name="Uitvoer 6 2 8" xfId="18260" xr:uid="{E24C58EB-BB76-432B-89AD-702C7321B628}"/>
    <cellStyle name="Uitvoer 6 2 8 2" xfId="24764" xr:uid="{74817A6B-C531-4458-98EC-0F0740DCF40D}"/>
    <cellStyle name="Uitvoer 6 2 9" xfId="20509" xr:uid="{D76CFC11-50A4-4CF4-AD18-0988700AE73F}"/>
    <cellStyle name="Uitvoer 6 2 9 2" xfId="27046" xr:uid="{EF0C1235-F3ED-4693-89B5-FF186686D1BD}"/>
    <cellStyle name="Uitvoer 6 3" xfId="1098" xr:uid="{00000000-0005-0000-0000-000008040000}"/>
    <cellStyle name="Uitvoer 6 3 10" xfId="27404" xr:uid="{70D759B0-A17E-4419-8BCD-75EF2387DAC3}"/>
    <cellStyle name="Uitvoer 6 3 10 2" xfId="36566" xr:uid="{2192DA8D-8FA7-475E-BB9A-A2BFDDAD6A90}"/>
    <cellStyle name="Uitvoer 6 3 11" xfId="37319" xr:uid="{04E2908C-E053-496B-8C61-E9AE4D1E0597}"/>
    <cellStyle name="Uitvoer 6 3 2" xfId="1138" xr:uid="{00C63915-51CD-446F-A393-74A0012EA1F3}"/>
    <cellStyle name="Uitvoer 6 3 2 2" xfId="2392" xr:uid="{DE9A1DDB-BA69-46F7-A7A6-7E50B2AD477B}"/>
    <cellStyle name="Uitvoer 6 3 2 2 2" xfId="6089" xr:uid="{97C62770-20E1-45E0-BBA0-F349BF5A97B5}"/>
    <cellStyle name="Uitvoer 6 3 2 2 2 2" xfId="9547" xr:uid="{64CDD3F9-1335-4386-B2AB-A3FA221768DA}"/>
    <cellStyle name="Uitvoer 6 3 2 2 2 3" xfId="22830" xr:uid="{74047033-3EC6-46C8-8A1B-488F48DAFF51}"/>
    <cellStyle name="Uitvoer 6 3 2 2 3" xfId="8800" xr:uid="{0E1E9911-4502-4AEA-9884-C870DAB71F4C}"/>
    <cellStyle name="Uitvoer 6 3 2 2 3 2" xfId="23888" xr:uid="{BF043773-F464-4686-A7A9-644E1B078D66}"/>
    <cellStyle name="Uitvoer 6 3 2 2 4" xfId="5342" xr:uid="{19EC3F37-1138-467C-9E59-68F390BC9040}"/>
    <cellStyle name="Uitvoer 6 3 2 2 4 2" xfId="24422" xr:uid="{51D0F01E-529E-4ECB-9AFC-87D74BFB2512}"/>
    <cellStyle name="Uitvoer 6 3 2 2 5" xfId="20313" xr:uid="{AA2B5D63-6ABB-487C-A203-374A2D746410}"/>
    <cellStyle name="Uitvoer 6 3 2 2 5 2" xfId="26814" xr:uid="{F6C8A932-BDF4-4F9B-9BED-E4CFD8982E18}"/>
    <cellStyle name="Uitvoer 6 3 2 2 6" xfId="38458" xr:uid="{EA03DFB3-8998-44E1-A184-ACBAEC9C3B5C}"/>
    <cellStyle name="Uitvoer 6 3 2 3" xfId="4576" xr:uid="{FDA6FF0D-A005-467D-806C-189D7E031509}"/>
    <cellStyle name="Uitvoer 6 3 2 3 2" xfId="22129" xr:uid="{9764C589-7565-4060-BDD5-0417051DA3BB}"/>
    <cellStyle name="Uitvoer 6 3 2 3 3" xfId="13414" xr:uid="{61E5727B-6A07-4585-92A7-8B4859E3FAB6}"/>
    <cellStyle name="Uitvoer 6 3 2 4" xfId="8034" xr:uid="{D25F6D4C-1E28-430C-8AB5-2B613CBBAD25}"/>
    <cellStyle name="Uitvoer 6 3 2 4 2" xfId="23075" xr:uid="{F5809C3F-0D0B-407A-B1E6-E8E67F794887}"/>
    <cellStyle name="Uitvoer 6 3 2 5" xfId="10212" xr:uid="{BD0F1198-B38B-4253-8637-CCD92624E68B}"/>
    <cellStyle name="Uitvoer 6 3 2 5 2" xfId="24011" xr:uid="{E3A34A1E-4244-4D58-AA48-01D76C2F3231}"/>
    <cellStyle name="Uitvoer 6 3 2 6" xfId="3863" xr:uid="{A860295A-C316-4649-8AA8-5B2049B2032C}"/>
    <cellStyle name="Uitvoer 6 3 2 6 2" xfId="19622" xr:uid="{F3F832E9-6F1C-4C0B-9B49-052EB66668E8}"/>
    <cellStyle name="Uitvoer 6 3 2 6 3" xfId="26091" xr:uid="{4913DC89-C012-4264-966D-E18AAF60BEA4}"/>
    <cellStyle name="Uitvoer 6 3 2 7" xfId="11494" xr:uid="{5C8FFBD2-F430-4661-B148-33119B7DC182}"/>
    <cellStyle name="Uitvoer 6 3 2 8" xfId="27784" xr:uid="{7F61A440-B67D-4EED-BB57-B64AAEB8BD42}"/>
    <cellStyle name="Uitvoer 6 3 2 8 2" xfId="36946" xr:uid="{646FA9D4-0A8B-4C15-BBE2-D050B93AC457}"/>
    <cellStyle name="Uitvoer 6 3 2 9" xfId="37702" xr:uid="{1C8CC35B-C082-4E94-BDD5-0C84D7A8CA57}"/>
    <cellStyle name="Uitvoer 6 3 3" xfId="2012" xr:uid="{F4185A97-13D2-43B3-9175-08053889668A}"/>
    <cellStyle name="Uitvoer 6 3 3 2" xfId="1476" xr:uid="{C9C8E61E-3D93-454E-BA7C-59CC7298E949}"/>
    <cellStyle name="Uitvoer 6 3 3 2 2" xfId="9167" xr:uid="{63162630-04D1-46C5-8B14-F19E1263EEDD}"/>
    <cellStyle name="Uitvoer 6 3 3 2 2 2" xfId="23015" xr:uid="{263E2ECB-C2FD-467D-83FD-A05AD90FF97B}"/>
    <cellStyle name="Uitvoer 6 3 3 2 3" xfId="5709" xr:uid="{7D199818-CBA4-44F3-955B-B1B6C145D97A}"/>
    <cellStyle name="Uitvoer 6 3 3 2 3 2" xfId="24111" xr:uid="{EFDA0255-B2F3-4939-A69B-49E1E876E012}"/>
    <cellStyle name="Uitvoer 6 3 3 2 4" xfId="18130" xr:uid="{E805ABFD-467D-452F-8FA6-D7B44E75145F}"/>
    <cellStyle name="Uitvoer 6 3 3 2 4 2" xfId="24633" xr:uid="{6B2F54ED-1B05-4390-A1DA-DA85DB821054}"/>
    <cellStyle name="Uitvoer 6 3 3 2 5" xfId="20498" xr:uid="{00D6616C-3011-4CEE-AF83-4A063FC782DB}"/>
    <cellStyle name="Uitvoer 6 3 3 2 5 2" xfId="27025" xr:uid="{E863DAC9-799E-4F1C-8667-41839FE5ADBD}"/>
    <cellStyle name="Uitvoer 6 3 3 3" xfId="8417" xr:uid="{4F4DB9BC-8701-4FAE-BA3B-512BDAEAB92C}"/>
    <cellStyle name="Uitvoer 6 3 3 3 2" xfId="22336" xr:uid="{EFEFB48D-668A-40B7-9257-D673E928FDA0}"/>
    <cellStyle name="Uitvoer 6 3 3 3 3" xfId="15449" xr:uid="{A6FA1A05-838D-4453-BFC1-B8ABFEBEC31B}"/>
    <cellStyle name="Uitvoer 6 3 3 4" xfId="4959" xr:uid="{D035462D-EFF9-44C4-8A2B-DF7ED463DE1F}"/>
    <cellStyle name="Uitvoer 6 3 3 4 2" xfId="23307" xr:uid="{52CA94DE-7BB2-404D-ACDD-A5075D05D7B8}"/>
    <cellStyle name="Uitvoer 6 3 3 5" xfId="17146" xr:uid="{85815ED1-5ADC-491D-A75C-BE1D0724A70B}"/>
    <cellStyle name="Uitvoer 6 3 3 5 2" xfId="22576" xr:uid="{FE6B854C-097E-4265-9FC0-7277F70993EC}"/>
    <cellStyle name="Uitvoer 6 3 3 6" xfId="19807" xr:uid="{98ED55A6-C316-44A3-8281-D462D71D4652}"/>
    <cellStyle name="Uitvoer 6 3 3 6 2" xfId="26302" xr:uid="{30BF196C-DFD3-452C-9809-85C29F6B4B81}"/>
    <cellStyle name="Uitvoer 6 3 3 7" xfId="38075" xr:uid="{EFB9825E-2CB4-460C-BD69-8782A1326A67}"/>
    <cellStyle name="Uitvoer 6 3 4" xfId="3242" xr:uid="{6E673F9A-DBD5-4B09-8903-0B08FFE82765}"/>
    <cellStyle name="Uitvoer 6 3 4 2" xfId="17141" xr:uid="{4D8ECA83-4C7B-4C62-AC04-8A82258E6DA8}"/>
    <cellStyle name="Uitvoer 6 3 4 2 2" xfId="22568" xr:uid="{0454B2CE-153C-42F7-BF2C-F0AD75B8018B}"/>
    <cellStyle name="Uitvoer 6 3 4 3" xfId="17726" xr:uid="{AF6B5364-0DEB-4D1F-9290-945B57385912}"/>
    <cellStyle name="Uitvoer 6 3 4 3 2" xfId="23570" xr:uid="{E3DD14C7-5B5C-4589-A09C-377B108D15BE}"/>
    <cellStyle name="Uitvoer 6 3 4 4" xfId="17928" xr:uid="{BB35C252-5BF9-489E-916C-A5927470F253}"/>
    <cellStyle name="Uitvoer 6 3 4 4 2" xfId="24125" xr:uid="{510DAD95-A56E-4428-BD52-1F30F4DD4AF9}"/>
    <cellStyle name="Uitvoer 6 3 4 5" xfId="20086" xr:uid="{8FA74290-49FB-478A-90B0-5490882E77E9}"/>
    <cellStyle name="Uitvoer 6 3 4 5 2" xfId="26517" xr:uid="{355F0EE6-FC28-4C92-9B16-A18A881B7170}"/>
    <cellStyle name="Uitvoer 6 3 4 6" xfId="13260" xr:uid="{B93D4C98-C63C-4843-A70D-9FFC70D4E759}"/>
    <cellStyle name="Uitvoer 6 3 5" xfId="7651" xr:uid="{483F4B41-F2DD-4980-84DB-4A34B13650BA}"/>
    <cellStyle name="Uitvoer 6 3 5 2" xfId="21852" xr:uid="{A8EB51D6-BB2B-4A9F-B089-374D28FF9108}"/>
    <cellStyle name="Uitvoer 6 3 6" xfId="3480" xr:uid="{16140E60-5187-4A01-8D4B-7FB46EFF0FB8}"/>
    <cellStyle name="Uitvoer 6 3 6 2" xfId="21309" xr:uid="{1B833C85-EB65-487D-BF63-C70B0583005F}"/>
    <cellStyle name="Uitvoer 6 3 7" xfId="11466" xr:uid="{3AEF78A3-405E-4D06-8DA1-24C9CA6DD295}"/>
    <cellStyle name="Uitvoer 6 3 7 2" xfId="24029" xr:uid="{0281C382-D9C0-4885-8C7A-448F1DB67933}"/>
    <cellStyle name="Uitvoer 6 3 8" xfId="16681" xr:uid="{3DD8D148-9E9B-4FD9-AFB9-461286D061AB}"/>
    <cellStyle name="Uitvoer 6 3 8 2" xfId="21886" xr:uid="{E4CB9290-1D91-46B9-A915-1B5BD240A3AB}"/>
    <cellStyle name="Uitvoer 6 3 9" xfId="20508" xr:uid="{8F6D260F-849D-43BF-BB38-FCAA9FC1A720}"/>
    <cellStyle name="Uitvoer 6 3 9 2" xfId="27045" xr:uid="{6725324A-53FF-426C-B5CE-B1492785E9E4}"/>
    <cellStyle name="Uitvoer 6 4" xfId="1207" xr:uid="{0415C9DD-5753-49DE-A848-1AB1D09B8D7E}"/>
    <cellStyle name="Uitvoer 6 4 2" xfId="2197" xr:uid="{9F88AF87-D572-41D2-B98E-574CCE9C419B}"/>
    <cellStyle name="Uitvoer 6 4 2 2" xfId="5894" xr:uid="{5D85FA19-E5B1-410F-8B23-E2C4B059958D}"/>
    <cellStyle name="Uitvoer 6 4 2 2 2" xfId="9352" xr:uid="{663755AC-FA13-4D44-9FE3-9C9F15E62A4C}"/>
    <cellStyle name="Uitvoer 6 4 2 2 3" xfId="22695" xr:uid="{070AAE1B-DAC6-4073-A193-041C44BBAAC8}"/>
    <cellStyle name="Uitvoer 6 4 2 3" xfId="8605" xr:uid="{317620EB-1729-42D5-B823-25EF9D7533ED}"/>
    <cellStyle name="Uitvoer 6 4 2 3 2" xfId="23717" xr:uid="{893C2E13-5E7A-4254-9B72-A5040B72A198}"/>
    <cellStyle name="Uitvoer 6 4 2 4" xfId="5147" xr:uid="{C4BDC48B-CF78-4D65-B23D-CD6F2F516323}"/>
    <cellStyle name="Uitvoer 6 4 2 4 2" xfId="24275" xr:uid="{EDAD454C-77EE-4342-BBA7-287127C6A4CE}"/>
    <cellStyle name="Uitvoer 6 4 2 5" xfId="20178" xr:uid="{58BE503C-DEB3-4EF7-8417-5BA95BBAD8CF}"/>
    <cellStyle name="Uitvoer 6 4 2 5 2" xfId="26667" xr:uid="{93BCBB9F-6284-41CF-91C6-57CA14DFC8BE}"/>
    <cellStyle name="Uitvoer 6 4 2 6" xfId="38263" xr:uid="{23ECC151-F7B1-4D96-B49B-E77E98CDB3C3}"/>
    <cellStyle name="Uitvoer 6 4 3" xfId="4381" xr:uid="{BEEA4D6F-A54C-491D-B4D5-1E24BCAEA20F}"/>
    <cellStyle name="Uitvoer 6 4 3 2" xfId="21995" xr:uid="{BF671263-60AE-4745-A598-C01AF8DD0D3A}"/>
    <cellStyle name="Uitvoer 6 4 3 3" xfId="13327" xr:uid="{31333E04-CFEC-44BE-97C6-A4BE31B1223E}"/>
    <cellStyle name="Uitvoer 6 4 4" xfId="7839" xr:uid="{A0AD15F3-8F85-4C58-8985-66F46ED72B37}"/>
    <cellStyle name="Uitvoer 6 4 4 2" xfId="21153" xr:uid="{228EB339-71D6-42E0-ABEB-98C956C3DF1E}"/>
    <cellStyle name="Uitvoer 6 4 5" xfId="10281" xr:uid="{9368F127-80F8-4755-AA4F-BE82BF1BCF38}"/>
    <cellStyle name="Uitvoer 6 4 5 2" xfId="21817" xr:uid="{32A83827-C4F0-4DE3-A626-E88274B2BCE2}"/>
    <cellStyle name="Uitvoer 6 4 6" xfId="3668" xr:uid="{56732668-D4DE-45CB-A57A-6DB3EC4D8842}"/>
    <cellStyle name="Uitvoer 6 4 6 2" xfId="17427" xr:uid="{36F486D1-E3F9-4400-97CC-BCF071269C17}"/>
    <cellStyle name="Uitvoer 6 4 6 3" xfId="22944" xr:uid="{FE714785-A145-4265-B286-D4A8CE6F5D07}"/>
    <cellStyle name="Uitvoer 6 4 7" xfId="11563" xr:uid="{BFB8264C-5FDB-4936-BAC3-1AFB75BF2A8F}"/>
    <cellStyle name="Uitvoer 6 4 8" xfId="27589" xr:uid="{B7188A46-EA00-480C-8DBA-98BDA3354134}"/>
    <cellStyle name="Uitvoer 6 4 8 2" xfId="36751" xr:uid="{F332C57C-6029-4DE7-993A-44D49ED94A3F}"/>
    <cellStyle name="Uitvoer 6 4 9" xfId="37507" xr:uid="{40E34F26-2127-4AD8-A9DB-4DCE48E8B810}"/>
    <cellStyle name="Uitvoer 6 5" xfId="1602" xr:uid="{3BD085BA-39D6-4864-9838-1D761790853D}"/>
    <cellStyle name="Uitvoer 6 5 2" xfId="2167" xr:uid="{456A2440-011D-4B65-B5CF-DBEAE26801C2}"/>
    <cellStyle name="Uitvoer 6 5 2 2" xfId="5864" xr:uid="{130EBC38-75E9-4A07-B0D1-C91F632FB786}"/>
    <cellStyle name="Uitvoer 6 5 2 2 2" xfId="9322" xr:uid="{E4D8B276-9DE6-4269-A05A-032AA1ECFA32}"/>
    <cellStyle name="Uitvoer 6 5 2 2 3" xfId="22665" xr:uid="{F7446281-78B7-43E9-B195-E60931E73886}"/>
    <cellStyle name="Uitvoer 6 5 2 3" xfId="8575" xr:uid="{537675F4-0184-43C8-8713-9A76189D2790}"/>
    <cellStyle name="Uitvoer 6 5 2 3 2" xfId="23687" xr:uid="{263239EA-05E8-4E20-9BB8-1051921542E3}"/>
    <cellStyle name="Uitvoer 6 5 2 4" xfId="5117" xr:uid="{C212B752-ECFF-4340-8AF2-56F2B08B6C31}"/>
    <cellStyle name="Uitvoer 6 5 2 4 2" xfId="24245" xr:uid="{62E4C3A4-1A40-4978-9451-663A91172741}"/>
    <cellStyle name="Uitvoer 6 5 2 5" xfId="20148" xr:uid="{1B70B1C1-4CF4-454D-A78E-9FD0D6300DA1}"/>
    <cellStyle name="Uitvoer 6 5 2 5 2" xfId="26637" xr:uid="{5BB1D3FD-6806-4711-957D-B6FEA52B20ED}"/>
    <cellStyle name="Uitvoer 6 5 2 6" xfId="38233" xr:uid="{EF77730A-6480-4375-BE85-57DA15357021}"/>
    <cellStyle name="Uitvoer 6 5 3" xfId="4351" xr:uid="{37CEE8B4-CA1B-475F-9360-5087C16BF447}"/>
    <cellStyle name="Uitvoer 6 5 3 2" xfId="21965" xr:uid="{BFEEBAD4-821F-4DEC-B0EB-5FB0A5A392ED}"/>
    <cellStyle name="Uitvoer 6 5 3 3" xfId="13297" xr:uid="{BF2A6B0D-08DA-4886-81D9-FC4E04D07135}"/>
    <cellStyle name="Uitvoer 6 5 4" xfId="7809" xr:uid="{E37091D0-68CE-4493-B982-F4E6B2F5115D}"/>
    <cellStyle name="Uitvoer 6 5 4 2" xfId="21183" xr:uid="{C48E500A-4A6E-44A1-95BD-FC1D6F91C2C8}"/>
    <cellStyle name="Uitvoer 6 5 5" xfId="10573" xr:uid="{325A8928-ED13-4F9B-908F-70D834231A9A}"/>
    <cellStyle name="Uitvoer 6 5 5 2" xfId="22195" xr:uid="{04589804-5D9F-4948-8E05-BA0EA787A5CD}"/>
    <cellStyle name="Uitvoer 6 5 6" xfId="3638" xr:uid="{13B374E1-3E6F-4B41-89BF-501355FF3E89}"/>
    <cellStyle name="Uitvoer 6 5 6 2" xfId="17689" xr:uid="{B4EC4996-DE4B-4585-99B2-75394AB8C554}"/>
    <cellStyle name="Uitvoer 6 5 6 3" xfId="23524" xr:uid="{7383BB02-F430-4982-9B5F-DE8F74A17489}"/>
    <cellStyle name="Uitvoer 6 5 7" xfId="11860" xr:uid="{FDFC121B-2B32-4BE1-8BDA-409D881FB408}"/>
    <cellStyle name="Uitvoer 6 5 8" xfId="27559" xr:uid="{61189675-C687-473C-8871-4ACDA1F0EBE3}"/>
    <cellStyle name="Uitvoer 6 5 8 2" xfId="36721" xr:uid="{1585ACD5-1E71-4323-9D4A-3BB640D79800}"/>
    <cellStyle name="Uitvoer 6 5 9" xfId="37477" xr:uid="{8CFF1572-7C6B-4DE8-848A-A15F20BD9F7A}"/>
    <cellStyle name="Uitvoer 6 6" xfId="1648" xr:uid="{733F0A6A-7B13-45D5-A894-78207BADE7D1}"/>
    <cellStyle name="Uitvoer 6 6 2" xfId="2243" xr:uid="{3D2B5A81-B052-489C-86D0-BCA25A0F6930}"/>
    <cellStyle name="Uitvoer 6 6 2 2" xfId="5940" xr:uid="{305CA04B-89E0-4973-B7CE-97CFA69EA418}"/>
    <cellStyle name="Uitvoer 6 6 2 2 2" xfId="9398" xr:uid="{EC4DEB75-863F-4A0A-B581-DCF541FE72F6}"/>
    <cellStyle name="Uitvoer 6 6 2 2 3" xfId="22725" xr:uid="{98A77D6B-F66D-4457-A78C-C2F15EA8729A}"/>
    <cellStyle name="Uitvoer 6 6 2 3" xfId="8651" xr:uid="{99786F99-4E85-4BFF-9CF3-610AFD7CF74E}"/>
    <cellStyle name="Uitvoer 6 6 2 3 2" xfId="23757" xr:uid="{2CE11EA0-5EC1-47E0-9EFE-CE4B638CE50A}"/>
    <cellStyle name="Uitvoer 6 6 2 4" xfId="5193" xr:uid="{ED66BD42-BB5C-46C9-B879-417E19E60712}"/>
    <cellStyle name="Uitvoer 6 6 2 4 2" xfId="24305" xr:uid="{F70B89FA-D5EB-44A4-A9B7-CC061BA44D7C}"/>
    <cellStyle name="Uitvoer 6 6 2 5" xfId="20224" xr:uid="{53D0F748-DAAB-4FDD-A0CA-6C42AD5503AC}"/>
    <cellStyle name="Uitvoer 6 6 2 5 2" xfId="26697" xr:uid="{482AD5EB-9977-4F96-884A-080C8D632385}"/>
    <cellStyle name="Uitvoer 6 6 2 6" xfId="38309" xr:uid="{A429CD05-D3EE-4AD1-B9C6-A46829EDDB03}"/>
    <cellStyle name="Uitvoer 6 6 3" xfId="4427" xr:uid="{CB998D0A-759B-45F6-8C74-4847A5B4FCA3}"/>
    <cellStyle name="Uitvoer 6 6 3 2" xfId="22025" xr:uid="{0AE319B7-D1E5-46A3-B004-D3ADA3C1C37A}"/>
    <cellStyle name="Uitvoer 6 6 3 3" xfId="13357" xr:uid="{54C13299-5DEC-4495-88F8-5AFDD09A77CB}"/>
    <cellStyle name="Uitvoer 6 6 4" xfId="7885" xr:uid="{293186C9-CB73-480A-ACA5-83EB87659484}"/>
    <cellStyle name="Uitvoer 6 6 4 2" xfId="21113" xr:uid="{51C563A0-79D8-496F-BF6D-467A6FBAAE10}"/>
    <cellStyle name="Uitvoer 6 6 5" xfId="10619" xr:uid="{C51ED3C3-4CA8-4B73-BEBE-12DFB69A28B0}"/>
    <cellStyle name="Uitvoer 6 6 5 2" xfId="23910" xr:uid="{15017D95-5347-4FCD-9209-6814A3930975}"/>
    <cellStyle name="Uitvoer 6 6 6" xfId="3714" xr:uid="{468F7023-6169-4C06-BD68-3C642EA9F979}"/>
    <cellStyle name="Uitvoer 6 6 6 2" xfId="16271" xr:uid="{B0719BD9-3323-4021-A0FB-A1780DA5282A}"/>
    <cellStyle name="Uitvoer 6 6 6 3" xfId="21263" xr:uid="{2C771287-6707-4EA3-974E-CC3CB8C11D8A}"/>
    <cellStyle name="Uitvoer 6 6 7" xfId="11906" xr:uid="{7A270026-7BDE-48BE-8CDA-BC1E61284183}"/>
    <cellStyle name="Uitvoer 6 6 8" xfId="27635" xr:uid="{FD429628-6B9A-46B7-8D13-383467B28A12}"/>
    <cellStyle name="Uitvoer 6 6 8 2" xfId="36797" xr:uid="{E4D0A4AD-36ED-4DF3-9D6F-60CE906098E0}"/>
    <cellStyle name="Uitvoer 6 6 9" xfId="37553" xr:uid="{CC2D3C10-3E03-4EDB-990C-AFA4EE554C6E}"/>
    <cellStyle name="Uitvoer 6 7" xfId="1863" xr:uid="{32D4E7E2-9D35-4A52-B05C-CEBE455D3A53}"/>
    <cellStyle name="Uitvoer 6 7 2" xfId="1488" xr:uid="{B151EDEC-CD19-4CF6-9D00-E9E8AB2503B9}"/>
    <cellStyle name="Uitvoer 6 7 2 2" xfId="9018" xr:uid="{6FB1A43A-9C0F-43F6-A3B2-DBEF50C7E42A}"/>
    <cellStyle name="Uitvoer 6 7 2 2 2" xfId="22514" xr:uid="{20D0DADD-6FBC-4F35-AD80-5B33675FCBB5}"/>
    <cellStyle name="Uitvoer 6 7 2 3" xfId="5560" xr:uid="{EBAECA47-B59D-4C39-B529-C0A8BEA6D5AE}"/>
    <cellStyle name="Uitvoer 6 7 2 3 2" xfId="23491" xr:uid="{92114349-0F44-40BA-AB15-3CDFD8E2151B}"/>
    <cellStyle name="Uitvoer 6 7 2 4" xfId="16426" xr:uid="{AC9895B0-7764-4825-9D72-BADF4294039A}"/>
    <cellStyle name="Uitvoer 6 7 2 4 2" xfId="21483" xr:uid="{57BC0C4B-83AD-49E7-9183-273B606BE53A}"/>
    <cellStyle name="Uitvoer 6 7 2 5" xfId="19992" xr:uid="{DCF7C820-D1C9-4FCA-946D-D9ECDE52AFB4}"/>
    <cellStyle name="Uitvoer 6 7 2 5 2" xfId="26455" xr:uid="{AE9E47B6-C744-4DA1-9A15-27DF2ED4C1D8}"/>
    <cellStyle name="Uitvoer 6 7 3" xfId="8262" xr:uid="{9A48FE12-6F36-4D37-8D60-F6754D271136}"/>
    <cellStyle name="Uitvoer 6 7 3 2" xfId="21780" xr:uid="{49D0416B-BD84-4B87-BAE8-1D66082D0796}"/>
    <cellStyle name="Uitvoer 6 7 3 3" xfId="15294" xr:uid="{34A90902-B126-4C21-9FEF-F890EC04901F}"/>
    <cellStyle name="Uitvoer 6 7 4" xfId="4804" xr:uid="{DFB462F0-EF05-477E-A64F-7C9A6C5509EF}"/>
    <cellStyle name="Uitvoer 6 7 4 2" xfId="22881" xr:uid="{8A8AC206-68A8-4A27-B2DF-DA241F24227C}"/>
    <cellStyle name="Uitvoer 6 7 5" xfId="17316" xr:uid="{BBF98637-AEB3-4D92-A94B-5E809A8E4F5D}"/>
    <cellStyle name="Uitvoer 6 7 5 2" xfId="22851" xr:uid="{2EB2F62D-61DF-4FC2-9C9C-B6F096D23DC7}"/>
    <cellStyle name="Uitvoer 6 7 6" xfId="17058" xr:uid="{0CDFE5E9-AE1D-4BA6-80D6-6479086A054C}"/>
    <cellStyle name="Uitvoer 6 7 6 2" xfId="22477" xr:uid="{09EBF161-3EE5-41C5-B34F-D7C24C2FA052}"/>
    <cellStyle name="Uitvoer 6 7 7" xfId="37920" xr:uid="{B2AEB34E-FB06-4E5B-A80E-D88E70064F77}"/>
    <cellStyle name="Uitvoer 6 8" xfId="3085" xr:uid="{B3953EC9-A2BA-47FD-BCCC-9BB6A97C7F83}"/>
    <cellStyle name="Uitvoer 6 8 2" xfId="16538" xr:uid="{B787DE23-B163-4E86-9510-B8933379E345}"/>
    <cellStyle name="Uitvoer 6 8 2 2" xfId="21651" xr:uid="{0FAF6295-B92A-4F87-BE25-07F003885C9D}"/>
    <cellStyle name="Uitvoer 6 8 3" xfId="17157" xr:uid="{30CAB7FB-2298-4BDE-BFAC-018A67318BE3}"/>
    <cellStyle name="Uitvoer 6 8 3 2" xfId="22587" xr:uid="{70FC6AE7-1BEA-4D8F-A560-BDC79052C710}"/>
    <cellStyle name="Uitvoer 6 8 4" xfId="16854" xr:uid="{B4B8B8B3-27DE-44D0-B457-C485C7DE7A2C}"/>
    <cellStyle name="Uitvoer 6 8 4 2" xfId="22165" xr:uid="{EC057118-1C80-4F71-8F69-2DBCEA671166}"/>
    <cellStyle name="Uitvoer 6 8 5" xfId="18996" xr:uid="{564699CD-BA91-429D-A5C1-C1227ED6B1E7}"/>
    <cellStyle name="Uitvoer 6 8 5 2" xfId="25478" xr:uid="{8353428C-2D51-4A45-9BAD-717154280FAF}"/>
    <cellStyle name="Uitvoer 6 8 6" xfId="13103" xr:uid="{25B48D2F-8B36-45AA-B4D3-EDA8E52B8A21}"/>
    <cellStyle name="Uitvoer 6 9" xfId="7496" xr:uid="{942605E5-FB09-4244-A1C8-F90DCEA5056C}"/>
    <cellStyle name="Uitvoer 6 9 2" xfId="16999" xr:uid="{B004E003-78F8-46D2-9583-0AC9D9E96C49}"/>
    <cellStyle name="Uitvoer 6 9 2 2" xfId="22411" xr:uid="{E800D143-6CD2-4E69-9575-3A6F4773113C}"/>
    <cellStyle name="Uitvoer 6 9 3" xfId="17590" xr:uid="{667E0824-A75C-40FF-8581-E05DC30E8E97}"/>
    <cellStyle name="Uitvoer 6 9 3 2" xfId="23364" xr:uid="{59E1A559-79E1-42EB-814A-5D38B7DB2B38}"/>
    <cellStyle name="Uitvoer 6 9 4" xfId="16836" xr:uid="{8C3F85AB-77C6-4C4B-AFB6-FE993FC6BD9A}"/>
    <cellStyle name="Uitvoer 6 9 4 2" xfId="22145" xr:uid="{763AF6FA-1B9C-439B-A580-A61739548CB5}"/>
    <cellStyle name="Uitvoer 6 9 5" xfId="19840" xr:uid="{2E2BF7D7-F10A-4C6B-9AC6-FDECB2302380}"/>
    <cellStyle name="Uitvoer 6 9 5 2" xfId="26335" xr:uid="{A390E502-BF80-43AE-9DA2-0328E5A07FA3}"/>
    <cellStyle name="Uitvoer 7" xfId="611" xr:uid="{00000000-0005-0000-0000-000009040000}"/>
    <cellStyle name="Uitvoer 7 10" xfId="3326" xr:uid="{3758B4E7-6C40-4E4D-A49B-BD45E15215E9}"/>
    <cellStyle name="Uitvoer 7 10 2" xfId="21515" xr:uid="{BD068D95-BAAD-49D1-B13D-DF58CE3B4C4F}"/>
    <cellStyle name="Uitvoer 7 11" xfId="11310" xr:uid="{3FE94FEA-C48F-4DB9-BD8A-D215B9AE30DF}"/>
    <cellStyle name="Uitvoer 7 11 2" xfId="22896" xr:uid="{36995A7C-1023-4A7E-AD45-CD03CDE299C3}"/>
    <cellStyle name="Uitvoer 7 12" xfId="17556" xr:uid="{2254920C-AEAE-4C0E-B43F-E889A80145CE}"/>
    <cellStyle name="Uitvoer 7 12 2" xfId="23330" xr:uid="{AD101283-96A9-47DF-95B5-89F03549CAE0}"/>
    <cellStyle name="Uitvoer 7 13" xfId="20564" xr:uid="{93485B28-FC99-4209-94D9-2D5C666EF534}"/>
    <cellStyle name="Uitvoer 7 13 2" xfId="27103" xr:uid="{412FD585-C2FC-4410-9BD0-D567D808DAB4}"/>
    <cellStyle name="Uitvoer 7 14" xfId="27275" xr:uid="{3C4DCF81-5BBD-46F2-BF68-390829B7785F}"/>
    <cellStyle name="Uitvoer 7 14 2" xfId="36437" xr:uid="{95636B37-0734-4E1B-9603-86F5C12B0EE4}"/>
    <cellStyle name="Uitvoer 7 15" xfId="37165" xr:uid="{C1995D2E-EA3C-491C-8568-3152E4E6C101}"/>
    <cellStyle name="Uitvoer 7 2" xfId="1099" xr:uid="{00000000-0005-0000-0000-00000A040000}"/>
    <cellStyle name="Uitvoer 7 2 10" xfId="27405" xr:uid="{A4E822D5-3B1E-4BED-B1D9-39AEF6FB229A}"/>
    <cellStyle name="Uitvoer 7 2 10 2" xfId="36567" xr:uid="{1777B476-E642-40A5-B205-94A44515F224}"/>
    <cellStyle name="Uitvoer 7 2 11" xfId="37320" xr:uid="{24BDC76D-0A12-44AB-A765-11338387C0BF}"/>
    <cellStyle name="Uitvoer 7 2 2" xfId="1137" xr:uid="{C2F60CDC-9A80-4D22-99A2-D2C7CA94A91D}"/>
    <cellStyle name="Uitvoer 7 2 2 2" xfId="2393" xr:uid="{4DF3D9ED-82AB-4A80-924A-A899EB439E9F}"/>
    <cellStyle name="Uitvoer 7 2 2 2 2" xfId="6090" xr:uid="{EE92A155-EF05-47E2-B47B-30A503A59C55}"/>
    <cellStyle name="Uitvoer 7 2 2 2 2 2" xfId="9548" xr:uid="{7E6D36B4-AEB4-4826-890B-F53B6625714F}"/>
    <cellStyle name="Uitvoer 7 2 2 2 2 3" xfId="22831" xr:uid="{7DA80E82-59C4-4D6A-8086-DB7F39D6DE27}"/>
    <cellStyle name="Uitvoer 7 2 2 2 3" xfId="8801" xr:uid="{9F4DB875-92F6-4FE8-805F-51265DC351EE}"/>
    <cellStyle name="Uitvoer 7 2 2 2 3 2" xfId="23889" xr:uid="{B84528E3-7B48-4AB9-8B17-145A38F63458}"/>
    <cellStyle name="Uitvoer 7 2 2 2 4" xfId="5343" xr:uid="{0913675E-4E91-413E-ADE5-A13AF39E59CF}"/>
    <cellStyle name="Uitvoer 7 2 2 2 4 2" xfId="24423" xr:uid="{E7C8C835-8902-4D87-83D9-86D744648FFA}"/>
    <cellStyle name="Uitvoer 7 2 2 2 5" xfId="20314" xr:uid="{A0737035-CD8D-4B56-8C95-0D38C60418AC}"/>
    <cellStyle name="Uitvoer 7 2 2 2 5 2" xfId="26815" xr:uid="{13E534E9-6B5C-4A31-A32D-1A9912AC92EB}"/>
    <cellStyle name="Uitvoer 7 2 2 2 6" xfId="38459" xr:uid="{B6F9EA5B-E5E7-4C31-A785-B88FA8B12C84}"/>
    <cellStyle name="Uitvoer 7 2 2 3" xfId="4577" xr:uid="{573036DB-1CBD-479E-978A-5B5A4DE0796C}"/>
    <cellStyle name="Uitvoer 7 2 2 3 2" xfId="22130" xr:uid="{AA394799-3CAD-44C8-BA9A-123FE1170391}"/>
    <cellStyle name="Uitvoer 7 2 2 3 3" xfId="13415" xr:uid="{7332B5D6-9AD4-43F9-AA97-E515B2AFB009}"/>
    <cellStyle name="Uitvoer 7 2 2 4" xfId="8035" xr:uid="{9DC4D58A-C602-48C1-8A64-A7116764B1A8}"/>
    <cellStyle name="Uitvoer 7 2 2 4 2" xfId="23076" xr:uid="{715EF659-4614-4695-9C7E-E7E09CD3D0AB}"/>
    <cellStyle name="Uitvoer 7 2 2 5" xfId="10211" xr:uid="{44C7A992-CF20-49E8-893A-639ADEE06F81}"/>
    <cellStyle name="Uitvoer 7 2 2 5 2" xfId="23206" xr:uid="{3353F670-011F-4D64-91D0-AC8D2D0A1F29}"/>
    <cellStyle name="Uitvoer 7 2 2 6" xfId="3864" xr:uid="{81D37969-4EC4-4495-8968-FB243DD90272}"/>
    <cellStyle name="Uitvoer 7 2 2 6 2" xfId="19623" xr:uid="{2B55F704-ED50-44EE-A850-486E4D9CC2EB}"/>
    <cellStyle name="Uitvoer 7 2 2 6 3" xfId="26092" xr:uid="{420E7911-1EDA-4003-BC7D-30EBA440FE54}"/>
    <cellStyle name="Uitvoer 7 2 2 7" xfId="11493" xr:uid="{1D7F5B30-CFC1-43E8-83BD-1F02080B7BA3}"/>
    <cellStyle name="Uitvoer 7 2 2 8" xfId="27785" xr:uid="{FFDABEF5-741C-4756-98FC-7D8DC2520ADD}"/>
    <cellStyle name="Uitvoer 7 2 2 8 2" xfId="36947" xr:uid="{E5FE0DA3-B7F8-435E-8B97-23C502ADC0AC}"/>
    <cellStyle name="Uitvoer 7 2 2 9" xfId="37703" xr:uid="{C2A8787F-48E3-43B0-B689-536280131F86}"/>
    <cellStyle name="Uitvoer 7 2 3" xfId="2013" xr:uid="{7C70650F-D8F0-4621-8DF4-F55F14B4C0C0}"/>
    <cellStyle name="Uitvoer 7 2 3 2" xfId="1477" xr:uid="{A2F7E463-9FA9-46B0-B107-E4CB055619E8}"/>
    <cellStyle name="Uitvoer 7 2 3 2 2" xfId="9168" xr:uid="{60C2DD34-FC37-4052-8980-82B13C2682BB}"/>
    <cellStyle name="Uitvoer 7 2 3 2 2 2" xfId="23016" xr:uid="{136FC466-350F-4762-A911-576FD4BC6062}"/>
    <cellStyle name="Uitvoer 7 2 3 2 3" xfId="5710" xr:uid="{BEE00ACE-72DF-4AAB-89A5-16DAE7A696F1}"/>
    <cellStyle name="Uitvoer 7 2 3 2 3 2" xfId="24112" xr:uid="{3735E555-446C-493E-8FE7-4B1ED089CA8A}"/>
    <cellStyle name="Uitvoer 7 2 3 2 4" xfId="18131" xr:uid="{0FF8D9D3-8E3F-4DFF-AD53-7B686345B90D}"/>
    <cellStyle name="Uitvoer 7 2 3 2 4 2" xfId="24634" xr:uid="{956343D7-0A3C-4575-91B2-3A142C55EC85}"/>
    <cellStyle name="Uitvoer 7 2 3 2 5" xfId="20499" xr:uid="{DD3D2062-0266-45C6-B3EB-CEA9AD0B99BC}"/>
    <cellStyle name="Uitvoer 7 2 3 2 5 2" xfId="27026" xr:uid="{3D61C63F-E5FA-44D1-9300-59A7C0C6B753}"/>
    <cellStyle name="Uitvoer 7 2 3 3" xfId="8418" xr:uid="{74A05538-EBAA-4885-A3EE-E4899924FE14}"/>
    <cellStyle name="Uitvoer 7 2 3 3 2" xfId="22337" xr:uid="{AF6867C7-58F3-4F5C-8CEA-8E0B8F3F7F0A}"/>
    <cellStyle name="Uitvoer 7 2 3 3 3" xfId="15450" xr:uid="{8D6DFF0B-DD80-421D-8171-F313B43D28AB}"/>
    <cellStyle name="Uitvoer 7 2 3 4" xfId="4960" xr:uid="{6E80C8D0-9997-415C-BBF5-8EF736C0CB60}"/>
    <cellStyle name="Uitvoer 7 2 3 4 2" xfId="23308" xr:uid="{E23DBAF2-5904-4C7A-B57D-48AFA953BE35}"/>
    <cellStyle name="Uitvoer 7 2 3 5" xfId="16601" xr:uid="{FDBA9B27-F607-4312-AC81-3D6655D05132}"/>
    <cellStyle name="Uitvoer 7 2 3 5 2" xfId="21750" xr:uid="{6F2F1877-9B84-4FDF-BECF-33E24558F608}"/>
    <cellStyle name="Uitvoer 7 2 3 6" xfId="19808" xr:uid="{D211FC33-5617-4CC3-B70E-5E26C920E10E}"/>
    <cellStyle name="Uitvoer 7 2 3 6 2" xfId="26303" xr:uid="{1923CFE0-D98E-4169-A0EC-986B42535EF4}"/>
    <cellStyle name="Uitvoer 7 2 3 7" xfId="38076" xr:uid="{CC1BA33F-8AE8-49DD-8200-636419A497B0}"/>
    <cellStyle name="Uitvoer 7 2 4" xfId="3243" xr:uid="{3F3669E1-4CBC-41FC-8240-D0A827D1860D}"/>
    <cellStyle name="Uitvoer 7 2 4 2" xfId="17047" xr:uid="{EBAFB74D-04A3-4785-BC18-26B207F3E1A0}"/>
    <cellStyle name="Uitvoer 7 2 4 2 2" xfId="22465" xr:uid="{D868FA1D-18EE-48D2-BA5A-261723D9908C}"/>
    <cellStyle name="Uitvoer 7 2 4 3" xfId="17638" xr:uid="{64680ADB-4845-4548-9FF1-D5AE20364E3D}"/>
    <cellStyle name="Uitvoer 7 2 4 3 2" xfId="23430" xr:uid="{243623CC-5FE1-4A3C-A8EF-E71744247946}"/>
    <cellStyle name="Uitvoer 7 2 4 4" xfId="16373" xr:uid="{76FCE69A-C5FC-4AE8-98DF-C62328BB21D6}"/>
    <cellStyle name="Uitvoer 7 2 4 4 2" xfId="21432" xr:uid="{57234F9D-EED4-40F6-94A2-91231A5A96ED}"/>
    <cellStyle name="Uitvoer 7 2 4 5" xfId="19917" xr:uid="{36EC6F35-DA71-4F9B-8802-96089A039C58}"/>
    <cellStyle name="Uitvoer 7 2 4 5 2" xfId="26396" xr:uid="{A1F58A30-6FD4-409B-8AB6-EFA3E4FA664D}"/>
    <cellStyle name="Uitvoer 7 2 4 6" xfId="13261" xr:uid="{3CD49A14-A695-46D2-BC58-E2F1243816C6}"/>
    <cellStyle name="Uitvoer 7 2 5" xfId="7652" xr:uid="{92780EF7-CEEB-4EC0-9FD8-2F59B8A76BB3}"/>
    <cellStyle name="Uitvoer 7 2 5 2" xfId="21712" xr:uid="{F2A4CD25-9833-41B4-A55D-AC8FF8495429}"/>
    <cellStyle name="Uitvoer 7 2 6" xfId="3481" xr:uid="{824F2C17-C3A2-438B-9A53-A66E3260ECB6}"/>
    <cellStyle name="Uitvoer 7 2 6 2" xfId="22199" xr:uid="{243F0FA4-24CB-438B-BF37-7D63C1FD2C72}"/>
    <cellStyle name="Uitvoer 7 2 7" xfId="11467" xr:uid="{CD4380EA-67BD-4E3E-A84C-B5F7D990CB2F}"/>
    <cellStyle name="Uitvoer 7 2 7 2" xfId="24039" xr:uid="{59C0CA5B-3616-4584-B872-35660C602884}"/>
    <cellStyle name="Uitvoer 7 2 8" xfId="17545" xr:uid="{8F16D923-B652-4198-8776-064CBCC4C963}"/>
    <cellStyle name="Uitvoer 7 2 8 2" xfId="23318" xr:uid="{63A88FE4-77E5-486C-9AAF-3B66D069DA7E}"/>
    <cellStyle name="Uitvoer 7 2 9" xfId="20507" xr:uid="{693845FA-7FC7-4FC0-903C-D2641AA89C9B}"/>
    <cellStyle name="Uitvoer 7 2 9 2" xfId="27044" xr:uid="{A80FC6D8-60F1-468E-871E-8CDCD022BB52}"/>
    <cellStyle name="Uitvoer 7 3" xfId="1100" xr:uid="{00000000-0005-0000-0000-00000B040000}"/>
    <cellStyle name="Uitvoer 7 3 10" xfId="27406" xr:uid="{1274BAFA-36AF-483F-B188-935B1A3FE882}"/>
    <cellStyle name="Uitvoer 7 3 10 2" xfId="36568" xr:uid="{D4B9D532-9273-4FAC-A16F-7FECF0C20E9B}"/>
    <cellStyle name="Uitvoer 7 3 11" xfId="37321" xr:uid="{D9287144-F326-43A5-8B42-589AF6B34E91}"/>
    <cellStyle name="Uitvoer 7 3 2" xfId="1136" xr:uid="{CADEE42A-B399-495E-999F-34777BB0DA1D}"/>
    <cellStyle name="Uitvoer 7 3 2 2" xfId="2394" xr:uid="{F9652E4E-A47C-454D-87A8-FA940C8045B0}"/>
    <cellStyle name="Uitvoer 7 3 2 2 2" xfId="6091" xr:uid="{415D2F65-1B43-4FC9-A92E-E8A2C0029E4F}"/>
    <cellStyle name="Uitvoer 7 3 2 2 2 2" xfId="9549" xr:uid="{E9286A7E-6744-4B03-A8B9-3E1A38DEB6FF}"/>
    <cellStyle name="Uitvoer 7 3 2 2 2 3" xfId="22832" xr:uid="{6638F5FC-ABF8-418C-A40B-3D981C505B67}"/>
    <cellStyle name="Uitvoer 7 3 2 2 3" xfId="8802" xr:uid="{B81F6C08-3B02-4D7B-9552-734E62D5EF98}"/>
    <cellStyle name="Uitvoer 7 3 2 2 3 2" xfId="23890" xr:uid="{F44E38F3-BD7C-4701-9EC5-D43E26766AA6}"/>
    <cellStyle name="Uitvoer 7 3 2 2 4" xfId="5344" xr:uid="{34111830-441C-4C8E-9A91-F2C0A653C43C}"/>
    <cellStyle name="Uitvoer 7 3 2 2 4 2" xfId="24424" xr:uid="{F9059C2E-DEDD-4940-9CB0-4B4597A6E4D5}"/>
    <cellStyle name="Uitvoer 7 3 2 2 5" xfId="20315" xr:uid="{48383402-52EC-4E5D-A50C-9BB0FFAB49F2}"/>
    <cellStyle name="Uitvoer 7 3 2 2 5 2" xfId="26816" xr:uid="{655CBDF5-4D7A-4C1A-B531-83F78B81344F}"/>
    <cellStyle name="Uitvoer 7 3 2 2 6" xfId="38460" xr:uid="{20DE93F2-7A5A-4C2F-8C96-4629AF7FD0BD}"/>
    <cellStyle name="Uitvoer 7 3 2 3" xfId="4578" xr:uid="{42711712-F802-4F15-BB4D-24F469BDE92A}"/>
    <cellStyle name="Uitvoer 7 3 2 3 2" xfId="22131" xr:uid="{CE54FBCE-0397-4B81-85DE-459E4EB7B9A7}"/>
    <cellStyle name="Uitvoer 7 3 2 3 3" xfId="13416" xr:uid="{B410149B-95F2-4057-8EC8-0275F30EBED1}"/>
    <cellStyle name="Uitvoer 7 3 2 4" xfId="8036" xr:uid="{2F7BEB24-302C-4351-93CC-C6AAC6257092}"/>
    <cellStyle name="Uitvoer 7 3 2 4 2" xfId="23077" xr:uid="{CBED6D25-AAEB-43B7-941C-298BFE9B1B44}"/>
    <cellStyle name="Uitvoer 7 3 2 5" xfId="10210" xr:uid="{FA441739-FA18-4881-8226-4FA7B57A63C9}"/>
    <cellStyle name="Uitvoer 7 3 2 5 2" xfId="23774" xr:uid="{E87C8DD4-C120-4C95-B171-4B3E9A25D51D}"/>
    <cellStyle name="Uitvoer 7 3 2 6" xfId="3865" xr:uid="{4965EA68-2EA0-431A-8A7E-E06C9945FAC1}"/>
    <cellStyle name="Uitvoer 7 3 2 6 2" xfId="19624" xr:uid="{853BCD26-2BCA-4387-B97F-1AD7070FAA5E}"/>
    <cellStyle name="Uitvoer 7 3 2 6 3" xfId="26093" xr:uid="{8562857C-CEA2-4948-90F6-8AFAC9C04B31}"/>
    <cellStyle name="Uitvoer 7 3 2 7" xfId="11492" xr:uid="{787EEAF4-3D1E-443E-9EE5-952FF1AA23DB}"/>
    <cellStyle name="Uitvoer 7 3 2 8" xfId="27786" xr:uid="{750CBF9F-64A6-4CC1-ABA1-CB7F778D9D4F}"/>
    <cellStyle name="Uitvoer 7 3 2 8 2" xfId="36948" xr:uid="{85F4AEA6-FF85-4C5B-9006-881C88F85AA8}"/>
    <cellStyle name="Uitvoer 7 3 2 9" xfId="37704" xr:uid="{08AE3C05-AEBB-421D-B1CD-76B43F90D7E5}"/>
    <cellStyle name="Uitvoer 7 3 3" xfId="2014" xr:uid="{05F16722-1F5B-4FA9-B175-A97D520C8941}"/>
    <cellStyle name="Uitvoer 7 3 3 2" xfId="1478" xr:uid="{4A09DDC1-5B3D-4282-A4B1-4FD17D2CFBAB}"/>
    <cellStyle name="Uitvoer 7 3 3 2 2" xfId="9169" xr:uid="{17F419DE-C3D7-4D88-9916-A409FFF20B60}"/>
    <cellStyle name="Uitvoer 7 3 3 2 2 2" xfId="23017" xr:uid="{9F1B0A9C-14D7-462E-9391-FA796012B845}"/>
    <cellStyle name="Uitvoer 7 3 3 2 3" xfId="5711" xr:uid="{E0DDA983-25C7-4F69-A26D-1D90E3512680}"/>
    <cellStyle name="Uitvoer 7 3 3 2 3 2" xfId="24113" xr:uid="{BC40DEA4-E22C-4D98-A78A-26E312135B0D}"/>
    <cellStyle name="Uitvoer 7 3 3 2 4" xfId="18132" xr:uid="{31DE76BC-0939-4313-AC52-6D27AE89663B}"/>
    <cellStyle name="Uitvoer 7 3 3 2 4 2" xfId="24635" xr:uid="{58CCBB64-5B4C-46F6-BCF9-076A7D2585D3}"/>
    <cellStyle name="Uitvoer 7 3 3 2 5" xfId="20500" xr:uid="{59446CE8-FC68-4260-8F7B-D0C4335AA97D}"/>
    <cellStyle name="Uitvoer 7 3 3 2 5 2" xfId="27027" xr:uid="{223B98E3-87FA-45E3-B91D-C9A38DE56C7F}"/>
    <cellStyle name="Uitvoer 7 3 3 3" xfId="8419" xr:uid="{5BE82539-90F7-4D07-966E-88BDD5BBB30F}"/>
    <cellStyle name="Uitvoer 7 3 3 3 2" xfId="22338" xr:uid="{03D731F0-05BF-457A-AEE7-A1AA02FD4D4C}"/>
    <cellStyle name="Uitvoer 7 3 3 3 3" xfId="15451" xr:uid="{24B3DBD3-6805-436F-BACB-89B961CB1E54}"/>
    <cellStyle name="Uitvoer 7 3 3 4" xfId="4961" xr:uid="{8F501C52-81C8-4B1C-ABE1-46C938375B1B}"/>
    <cellStyle name="Uitvoer 7 3 3 4 2" xfId="23309" xr:uid="{D8CB57D6-07D1-4221-956B-19E7D9FFE439}"/>
    <cellStyle name="Uitvoer 7 3 3 5" xfId="17063" xr:uid="{87A4E75E-D355-43B2-99A1-171FDACF789A}"/>
    <cellStyle name="Uitvoer 7 3 3 5 2" xfId="22484" xr:uid="{69D954F8-041A-4B1F-8CD8-1AB877BF16F1}"/>
    <cellStyle name="Uitvoer 7 3 3 6" xfId="19809" xr:uid="{4A0CCD0C-D7FF-43AA-9E0C-FBD1C03E4ABF}"/>
    <cellStyle name="Uitvoer 7 3 3 6 2" xfId="26304" xr:uid="{AFDF1EA9-94C7-4DDC-A51C-7082B0CBF468}"/>
    <cellStyle name="Uitvoer 7 3 3 7" xfId="38077" xr:uid="{871CD371-F096-4949-9CB8-29AB9BE2DFEF}"/>
    <cellStyle name="Uitvoer 7 3 4" xfId="3244" xr:uid="{0173D69E-53C2-4D29-B62F-FB4775558004}"/>
    <cellStyle name="Uitvoer 7 3 4 2" xfId="17142" xr:uid="{D284F213-5C28-4130-8B92-0659DB037C69}"/>
    <cellStyle name="Uitvoer 7 3 4 2 2" xfId="22569" xr:uid="{EE8E47B2-B1C9-4BFC-8F57-837025727055}"/>
    <cellStyle name="Uitvoer 7 3 4 3" xfId="17727" xr:uid="{53B5827C-0AAC-4A10-BFF0-A036CFA067E5}"/>
    <cellStyle name="Uitvoer 7 3 4 3 2" xfId="23571" xr:uid="{C38457F3-5179-4429-AD4C-B5F0572C2542}"/>
    <cellStyle name="Uitvoer 7 3 4 4" xfId="17929" xr:uid="{AE1D5278-E7D9-4A95-AA06-995BD69FF8CD}"/>
    <cellStyle name="Uitvoer 7 3 4 4 2" xfId="24126" xr:uid="{61BBB90A-4BF3-47A9-88C1-B3ADC49801C2}"/>
    <cellStyle name="Uitvoer 7 3 4 5" xfId="20087" xr:uid="{430BD91D-D262-48F9-BDBD-86CC8A0ADB50}"/>
    <cellStyle name="Uitvoer 7 3 4 5 2" xfId="26518" xr:uid="{ED7BBA42-C0B8-4A85-94F7-8474C84D2ACF}"/>
    <cellStyle name="Uitvoer 7 3 4 6" xfId="13262" xr:uid="{E1799F8A-6C3C-4532-BB3F-3BCD03ADAA96}"/>
    <cellStyle name="Uitvoer 7 3 5" xfId="7653" xr:uid="{D4CD538D-4379-4E20-AFCC-6B17FE5B4291}"/>
    <cellStyle name="Uitvoer 7 3 5 2" xfId="21853" xr:uid="{412EB753-AD96-4E7F-AEB4-A97286199F12}"/>
    <cellStyle name="Uitvoer 7 3 6" xfId="3482" xr:uid="{77F1C8D2-6B6B-41E7-A1CB-8B8D83F122EE}"/>
    <cellStyle name="Uitvoer 7 3 6 2" xfId="21308" xr:uid="{AA8F8E57-1A6E-4569-BAAE-74520D79E01A}"/>
    <cellStyle name="Uitvoer 7 3 7" xfId="11468" xr:uid="{355F8FA7-57F3-40D5-AFB5-C08FB9CF96C0}"/>
    <cellStyle name="Uitvoer 7 3 7 2" xfId="23224" xr:uid="{5516B41B-AAF8-4DED-A8E9-8B8937060B6C}"/>
    <cellStyle name="Uitvoer 7 3 8" xfId="16781" xr:uid="{ACF7D8F5-DC40-43C4-9813-DDD6A513E1C6}"/>
    <cellStyle name="Uitvoer 7 3 8 2" xfId="22054" xr:uid="{A3DE3396-B851-4933-AD72-6D77490C5C28}"/>
    <cellStyle name="Uitvoer 7 3 9" xfId="20506" xr:uid="{BA43FF70-CE01-4337-879B-BC078AB50352}"/>
    <cellStyle name="Uitvoer 7 3 9 2" xfId="27043" xr:uid="{36B5D61C-5BBC-4F3D-996B-68964DC605A1}"/>
    <cellStyle name="Uitvoer 7 4" xfId="1206" xr:uid="{07C899AA-AA93-43A7-AD21-31FC581DDF87}"/>
    <cellStyle name="Uitvoer 7 4 2" xfId="2198" xr:uid="{E3736917-F407-42CD-A40A-EEC9F1181DBE}"/>
    <cellStyle name="Uitvoer 7 4 2 2" xfId="5895" xr:uid="{D5ECA758-C518-46FA-A8DF-354EBD924984}"/>
    <cellStyle name="Uitvoer 7 4 2 2 2" xfId="9353" xr:uid="{EE19B0FC-7C47-4455-9E9F-71920BE1B6FD}"/>
    <cellStyle name="Uitvoer 7 4 2 2 3" xfId="22696" xr:uid="{5748091A-B9D9-481A-8621-31A537F9334C}"/>
    <cellStyle name="Uitvoer 7 4 2 3" xfId="8606" xr:uid="{BDE2ABFA-129D-4A4C-8861-F25C04576441}"/>
    <cellStyle name="Uitvoer 7 4 2 3 2" xfId="23718" xr:uid="{C949D5CA-1D66-4E36-A13B-FCA80836BD89}"/>
    <cellStyle name="Uitvoer 7 4 2 4" xfId="5148" xr:uid="{6E1B5CC4-C36D-4B06-A8F4-96818724B646}"/>
    <cellStyle name="Uitvoer 7 4 2 4 2" xfId="24276" xr:uid="{395442BD-6B80-48DD-86D7-04A546F7BB12}"/>
    <cellStyle name="Uitvoer 7 4 2 5" xfId="20179" xr:uid="{4ECF962B-5D5E-4854-9F77-09AE95BFD4EB}"/>
    <cellStyle name="Uitvoer 7 4 2 5 2" xfId="26668" xr:uid="{793341AD-28E7-48A3-9783-E76F9DA68BC2}"/>
    <cellStyle name="Uitvoer 7 4 2 6" xfId="38264" xr:uid="{9061B88C-1D37-46C2-9478-E0C42342DC3A}"/>
    <cellStyle name="Uitvoer 7 4 3" xfId="4382" xr:uid="{D968D07D-6CD0-400F-BE42-41F4ADF1C781}"/>
    <cellStyle name="Uitvoer 7 4 3 2" xfId="21996" xr:uid="{48B99AC9-6ED8-4541-9AC6-D7CCBA1AD601}"/>
    <cellStyle name="Uitvoer 7 4 3 3" xfId="13328" xr:uid="{331B56F7-F2DF-4005-8869-31CF5077BB9B}"/>
    <cellStyle name="Uitvoer 7 4 4" xfId="7840" xr:uid="{94D8129C-55BF-4026-AD7D-ACA6C4D4C36C}"/>
    <cellStyle name="Uitvoer 7 4 4 2" xfId="21152" xr:uid="{5CB6C557-7154-4962-84B7-C6E744CE72A9}"/>
    <cellStyle name="Uitvoer 7 4 5" xfId="10280" xr:uid="{2CD01815-23BE-45A1-AA84-6344BC993A60}"/>
    <cellStyle name="Uitvoer 7 4 5 2" xfId="22186" xr:uid="{080E01FB-606F-4C1E-BB7D-B5A8BB2EE5E9}"/>
    <cellStyle name="Uitvoer 7 4 6" xfId="3669" xr:uid="{65DED60E-4F30-4304-A893-27CACE986439}"/>
    <cellStyle name="Uitvoer 7 4 6 2" xfId="16221" xr:uid="{48B74C39-7AD1-474B-B794-6CCFE5916017}"/>
    <cellStyle name="Uitvoer 7 4 6 3" xfId="21067" xr:uid="{320BEC89-A71B-4AD3-9B4C-427BBBD5DFA4}"/>
    <cellStyle name="Uitvoer 7 4 7" xfId="11562" xr:uid="{E99A4B59-6C36-4AF9-981E-BAA52E5D76B6}"/>
    <cellStyle name="Uitvoer 7 4 8" xfId="27590" xr:uid="{D38B682E-C906-4892-A6D6-DC0213C45EDB}"/>
    <cellStyle name="Uitvoer 7 4 8 2" xfId="36752" xr:uid="{A0B39DB0-D934-4344-BC5E-E9117B21C91B}"/>
    <cellStyle name="Uitvoer 7 4 9" xfId="37508" xr:uid="{2405C55A-4D5D-4D95-B5CD-3CBEF98F06F6}"/>
    <cellStyle name="Uitvoer 7 5" xfId="1603" xr:uid="{C15C2E8A-B885-4F2C-88D4-23C7D252F38F}"/>
    <cellStyle name="Uitvoer 7 5 2" xfId="2168" xr:uid="{B381723D-8BF4-49BD-A711-013A701807FD}"/>
    <cellStyle name="Uitvoer 7 5 2 2" xfId="5865" xr:uid="{29E965D7-F676-4C85-AE62-AF7BD885BAC3}"/>
    <cellStyle name="Uitvoer 7 5 2 2 2" xfId="9323" xr:uid="{55B08BD7-6F4E-4616-942A-125AC02A8DE9}"/>
    <cellStyle name="Uitvoer 7 5 2 2 3" xfId="22666" xr:uid="{E2B34A98-87DB-46A6-9680-029DA895A163}"/>
    <cellStyle name="Uitvoer 7 5 2 3" xfId="8576" xr:uid="{FF6EA501-0BE6-4E0E-B268-AE31F13F4649}"/>
    <cellStyle name="Uitvoer 7 5 2 3 2" xfId="23688" xr:uid="{4EEE812A-E2B2-45F4-840C-B42C5CB34888}"/>
    <cellStyle name="Uitvoer 7 5 2 4" xfId="5118" xr:uid="{C8C49A76-7EC8-4832-9ACB-DD38BBE7B129}"/>
    <cellStyle name="Uitvoer 7 5 2 4 2" xfId="24246" xr:uid="{DDEC8955-32FE-43C0-B5A6-E4CDF88EF7B0}"/>
    <cellStyle name="Uitvoer 7 5 2 5" xfId="20149" xr:uid="{6CA979A3-E5CF-4F4B-AD9C-FE7C2ECED86F}"/>
    <cellStyle name="Uitvoer 7 5 2 5 2" xfId="26638" xr:uid="{92F17273-0744-43F0-BEC2-66265DED9F5A}"/>
    <cellStyle name="Uitvoer 7 5 2 6" xfId="38234" xr:uid="{E7A7E9A4-4785-4CE0-B7A3-D4123408BB55}"/>
    <cellStyle name="Uitvoer 7 5 3" xfId="4352" xr:uid="{D8AD753C-12AF-4359-91A8-1C471B858D46}"/>
    <cellStyle name="Uitvoer 7 5 3 2" xfId="21966" xr:uid="{A39FEC49-D01F-40F9-BC7A-C64E7A13FC26}"/>
    <cellStyle name="Uitvoer 7 5 3 3" xfId="13298" xr:uid="{ED2E1808-B3D7-4CF6-AD65-E87EBF1936D2}"/>
    <cellStyle name="Uitvoer 7 5 4" xfId="7810" xr:uid="{07864DEE-5BD1-4450-B690-40300A0B567A}"/>
    <cellStyle name="Uitvoer 7 5 4 2" xfId="21182" xr:uid="{C01F9FC2-D7D1-4F8C-A402-B880C97B0296}"/>
    <cellStyle name="Uitvoer 7 5 5" xfId="10574" xr:uid="{CEB2A5C3-5786-4CE0-91BC-510B3B4AC825}"/>
    <cellStyle name="Uitvoer 7 5 5 2" xfId="22892" xr:uid="{4447D483-85E8-43E4-B650-AEFECE4DD446}"/>
    <cellStyle name="Uitvoer 7 5 6" xfId="3639" xr:uid="{761551AD-E442-431B-AB79-57DA2FAF7DDE}"/>
    <cellStyle name="Uitvoer 7 5 6 2" xfId="17886" xr:uid="{6DC89BE6-8939-4CAB-835B-E6038AEF9C5C}"/>
    <cellStyle name="Uitvoer 7 5 6 3" xfId="24047" xr:uid="{8CE1BD2F-2075-4347-9339-2105F06E639D}"/>
    <cellStyle name="Uitvoer 7 5 7" xfId="11861" xr:uid="{E9D93A15-A63E-4C38-AA50-A12D3F760CCA}"/>
    <cellStyle name="Uitvoer 7 5 8" xfId="27560" xr:uid="{B07BBB8B-5777-402C-8698-D7F9A328FB4F}"/>
    <cellStyle name="Uitvoer 7 5 8 2" xfId="36722" xr:uid="{582350F1-E073-404C-B71B-8C1FFE4E34F7}"/>
    <cellStyle name="Uitvoer 7 5 9" xfId="37478" xr:uid="{DB80DBD4-F3E0-4B77-947F-40B618789DBB}"/>
    <cellStyle name="Uitvoer 7 6" xfId="1649" xr:uid="{8510C21A-1ABC-47AC-88FF-086C58A6BF5F}"/>
    <cellStyle name="Uitvoer 7 6 2" xfId="2244" xr:uid="{B395D6BB-86DE-4CCE-B0E2-24FACD2C1F8A}"/>
    <cellStyle name="Uitvoer 7 6 2 2" xfId="5941" xr:uid="{BDE239D9-233B-41EF-B827-121021AFF690}"/>
    <cellStyle name="Uitvoer 7 6 2 2 2" xfId="9399" xr:uid="{E3D48B6A-4616-40EB-81C9-A98282C85C23}"/>
    <cellStyle name="Uitvoer 7 6 2 2 3" xfId="22726" xr:uid="{A62CBB5F-0CE3-49DB-A9D2-D4EA13F08823}"/>
    <cellStyle name="Uitvoer 7 6 2 3" xfId="8652" xr:uid="{72F3B9BB-EA2F-42B4-AC6F-55D4BFD46658}"/>
    <cellStyle name="Uitvoer 7 6 2 3 2" xfId="23758" xr:uid="{313C3778-6E1D-4086-A8FD-FFA1085C9ACB}"/>
    <cellStyle name="Uitvoer 7 6 2 4" xfId="5194" xr:uid="{C85F2977-2EA4-454E-803A-D5D3F11B3622}"/>
    <cellStyle name="Uitvoer 7 6 2 4 2" xfId="24306" xr:uid="{88B786AD-F60E-4EA4-8328-2C58BD602143}"/>
    <cellStyle name="Uitvoer 7 6 2 5" xfId="20225" xr:uid="{028924CB-F113-4040-ABF1-17A08040360D}"/>
    <cellStyle name="Uitvoer 7 6 2 5 2" xfId="26698" xr:uid="{5EC9BD1F-D577-42E5-BCEC-108EF574DA90}"/>
    <cellStyle name="Uitvoer 7 6 2 6" xfId="38310" xr:uid="{8641539A-6C35-400A-9F00-659456FEAA42}"/>
    <cellStyle name="Uitvoer 7 6 3" xfId="4428" xr:uid="{39F4DB01-EAAF-4027-9252-2D54064BD33F}"/>
    <cellStyle name="Uitvoer 7 6 3 2" xfId="22026" xr:uid="{404E447E-E0E2-4163-AB25-FBEF31176BAA}"/>
    <cellStyle name="Uitvoer 7 6 3 3" xfId="13358" xr:uid="{3E73DD93-664B-405A-AFAE-63B2679CB707}"/>
    <cellStyle name="Uitvoer 7 6 4" xfId="7886" xr:uid="{6F1CBC9F-CC6F-4A61-979E-35AB46194295}"/>
    <cellStyle name="Uitvoer 7 6 4 2" xfId="21112" xr:uid="{E3BFA5E1-9EF7-4780-9A65-7A19478903D8}"/>
    <cellStyle name="Uitvoer 7 6 5" xfId="10620" xr:uid="{EC0E03D9-FAAB-4A0A-9C3F-1E64FBA27B69}"/>
    <cellStyle name="Uitvoer 7 6 5 2" xfId="23097" xr:uid="{96245BBF-F87C-458B-A34A-6008C31BD1D1}"/>
    <cellStyle name="Uitvoer 7 6 6" xfId="3715" xr:uid="{B0A7A990-995D-4E84-9FF2-34B2F47DC92A}"/>
    <cellStyle name="Uitvoer 7 6 6 2" xfId="17269" xr:uid="{161D1A30-E1E7-41B0-971F-6BFB1306BDB6}"/>
    <cellStyle name="Uitvoer 7 6 6 3" xfId="22771" xr:uid="{58BA279D-5EE1-446A-94CA-658E81E7CF41}"/>
    <cellStyle name="Uitvoer 7 6 7" xfId="11907" xr:uid="{878BA382-ECF7-449B-922F-5CD62938EC32}"/>
    <cellStyle name="Uitvoer 7 6 8" xfId="27636" xr:uid="{DFABEF13-3D6C-4B78-A95A-A596859122C2}"/>
    <cellStyle name="Uitvoer 7 6 8 2" xfId="36798" xr:uid="{C0FE6F0A-5963-4F32-881A-926D7883EA57}"/>
    <cellStyle name="Uitvoer 7 6 9" xfId="37554" xr:uid="{CB60FFE8-7A42-47D2-A04F-FE4CBF32973D}"/>
    <cellStyle name="Uitvoer 7 7" xfId="1864" xr:uid="{1DCC5838-7CE4-4D1F-AAA0-91379704CA3B}"/>
    <cellStyle name="Uitvoer 7 7 2" xfId="1489" xr:uid="{CFD1894C-DE01-4C51-9A13-96FA59B5A6AE}"/>
    <cellStyle name="Uitvoer 7 7 2 2" xfId="9019" xr:uid="{D52DA927-423B-4D3F-8683-2AC125629BB9}"/>
    <cellStyle name="Uitvoer 7 7 2 2 2" xfId="22515" xr:uid="{1B59F8B4-B27A-4A33-BA82-F7BDB1BB1D20}"/>
    <cellStyle name="Uitvoer 7 7 2 3" xfId="5561" xr:uid="{02AF3B9A-2E9E-4CFA-9DC3-9295C4A5E3F9}"/>
    <cellStyle name="Uitvoer 7 7 2 3 2" xfId="23492" xr:uid="{6B352D25-D739-4673-9E35-D4D6C987A96D}"/>
    <cellStyle name="Uitvoer 7 7 2 4" xfId="16478" xr:uid="{F7930DC9-8116-47C1-A491-3DE870B2CF91}"/>
    <cellStyle name="Uitvoer 7 7 2 4 2" xfId="21544" xr:uid="{CDBF465F-00DF-46E6-9143-A1613A3FA273}"/>
    <cellStyle name="Uitvoer 7 7 2 5" xfId="19993" xr:uid="{C745476F-90C9-4F17-99FA-B15B0C7D39B3}"/>
    <cellStyle name="Uitvoer 7 7 2 5 2" xfId="26456" xr:uid="{FDCB90C1-9439-4BA4-8A23-FD0121A66284}"/>
    <cellStyle name="Uitvoer 7 7 3" xfId="8263" xr:uid="{FBF7D1C9-C501-4430-90DC-7DC1A370E114}"/>
    <cellStyle name="Uitvoer 7 7 3 2" xfId="21781" xr:uid="{ACD93E73-80FF-4FB9-96D4-3D14667CDC0D}"/>
    <cellStyle name="Uitvoer 7 7 3 3" xfId="15295" xr:uid="{56E737F7-BA71-455C-AC4E-5D8737509D46}"/>
    <cellStyle name="Uitvoer 7 7 4" xfId="4805" xr:uid="{3623BB5B-AA03-4063-A5C5-CED98100DD83}"/>
    <cellStyle name="Uitvoer 7 7 4 2" xfId="22182" xr:uid="{FA747A42-5206-44E6-BD6B-68D8BBBB1F5A}"/>
    <cellStyle name="Uitvoer 7 7 5" xfId="17648" xr:uid="{75B9295B-9B35-4CEB-86A9-212EC8A7F0C7}"/>
    <cellStyle name="Uitvoer 7 7 5 2" xfId="23450" xr:uid="{263D3DCD-6882-4F30-9BDD-966B3238E403}"/>
    <cellStyle name="Uitvoer 7 7 6" xfId="17414" xr:uid="{8D95A028-5389-492A-ACEA-937195B6D189}"/>
    <cellStyle name="Uitvoer 7 7 6 2" xfId="22933" xr:uid="{4B05E537-175A-4B02-991A-C53EC502B284}"/>
    <cellStyle name="Uitvoer 7 7 7" xfId="37921" xr:uid="{EE7AAF61-1AF2-4935-9287-8F1432CC7EE4}"/>
    <cellStyle name="Uitvoer 7 8" xfId="3086" xr:uid="{240517B4-AA8B-4167-B937-CB891EB03B5A}"/>
    <cellStyle name="Uitvoer 7 8 2" xfId="16539" xr:uid="{F1C2548E-39DE-4FE1-8241-8773F9429661}"/>
    <cellStyle name="Uitvoer 7 8 2 2" xfId="21652" xr:uid="{630042DA-6261-4982-92B8-4D5D5BF00131}"/>
    <cellStyle name="Uitvoer 7 8 3" xfId="16680" xr:uid="{87BBA686-3BC5-4135-8E11-90BB6E501847}"/>
    <cellStyle name="Uitvoer 7 8 3 2" xfId="21884" xr:uid="{8CEC414D-30B7-45BE-9867-11583E1CD76B}"/>
    <cellStyle name="Uitvoer 7 8 4" xfId="17335" xr:uid="{809FA31F-3E7B-4853-993B-8C9EF2F31D2D}"/>
    <cellStyle name="Uitvoer 7 8 4 2" xfId="22863" xr:uid="{30878D98-9D7C-4CA4-96B6-A3139D787021}"/>
    <cellStyle name="Uitvoer 7 8 5" xfId="18310" xr:uid="{591AA2A0-A3B7-4EA0-BECB-1DD85EA8897C}"/>
    <cellStyle name="Uitvoer 7 8 5 2" xfId="24814" xr:uid="{D19A917F-0957-4A47-92E0-365A2BA3905E}"/>
    <cellStyle name="Uitvoer 7 8 6" xfId="13104" xr:uid="{F7EB65D8-1D1C-4F3D-A3D9-1002345F5338}"/>
    <cellStyle name="Uitvoer 7 9" xfId="7497" xr:uid="{8902183C-F33A-4B69-AAB0-225D0765A278}"/>
    <cellStyle name="Uitvoer 7 9 2" xfId="17000" xr:uid="{9F4E861F-8C75-461F-B21E-0F156F0A21F7}"/>
    <cellStyle name="Uitvoer 7 9 2 2" xfId="22412" xr:uid="{C5C4791E-97E2-44D6-97C2-1310CEAC524A}"/>
    <cellStyle name="Uitvoer 7 9 3" xfId="17591" xr:uid="{1E527BD7-8542-4EAA-A78E-954E8312D484}"/>
    <cellStyle name="Uitvoer 7 9 3 2" xfId="23365" xr:uid="{0884E15D-8296-4659-8C84-BC66654210F7}"/>
    <cellStyle name="Uitvoer 7 9 4" xfId="17313" xr:uid="{87D91DC7-4F86-4BB3-A8E2-EC625B6B1622}"/>
    <cellStyle name="Uitvoer 7 9 4 2" xfId="22846" xr:uid="{DBC0BCF1-6033-42C2-B1E7-4D4976464DEC}"/>
    <cellStyle name="Uitvoer 7 9 5" xfId="19841" xr:uid="{9D0C01A6-D931-45C8-9FB7-F05026543B9D}"/>
    <cellStyle name="Uitvoer 7 9 5 2" xfId="26336" xr:uid="{36B94D87-3C76-4BD5-BED5-528758631045}"/>
    <cellStyle name="Uitvoer 8" xfId="612" xr:uid="{00000000-0005-0000-0000-00000C040000}"/>
    <cellStyle name="Uitvoer 8 10" xfId="3327" xr:uid="{E1C973B7-6C8E-44CA-90BF-B301718C10DE}"/>
    <cellStyle name="Uitvoer 8 10 2" xfId="21516" xr:uid="{046C5FF3-51D8-4593-B930-7C6670A59655}"/>
    <cellStyle name="Uitvoer 8 11" xfId="11311" xr:uid="{A4A0938D-A45D-410C-9F65-B17D142F6D38}"/>
    <cellStyle name="Uitvoer 8 11 2" xfId="22870" xr:uid="{12AF5375-0A21-4A4E-A913-B71508E15482}"/>
    <cellStyle name="Uitvoer 8 12" xfId="17546" xr:uid="{B70473FB-4DDE-4F38-A81F-CAC7941EC0E6}"/>
    <cellStyle name="Uitvoer 8 12 2" xfId="23319" xr:uid="{B8EB032C-1648-4793-9AFC-9FDE123C68BF}"/>
    <cellStyle name="Uitvoer 8 13" xfId="20563" xr:uid="{CB9704F5-1514-44DC-9598-9672763A6843}"/>
    <cellStyle name="Uitvoer 8 13 2" xfId="27102" xr:uid="{04AC2FBA-E272-40D9-A096-945830B94D70}"/>
    <cellStyle name="Uitvoer 8 14" xfId="27274" xr:uid="{371448BF-5797-4258-A76B-54FB2106DF0D}"/>
    <cellStyle name="Uitvoer 8 14 2" xfId="36436" xr:uid="{FCEBA69F-C1C2-4F32-8BDC-E1EF11457569}"/>
    <cellStyle name="Uitvoer 8 15" xfId="37166" xr:uid="{F23B72DC-D729-4EF5-973F-949CC5AE26D8}"/>
    <cellStyle name="Uitvoer 8 2" xfId="1101" xr:uid="{00000000-0005-0000-0000-00000D040000}"/>
    <cellStyle name="Uitvoer 8 2 10" xfId="27407" xr:uid="{4DA73535-9145-409E-88C8-E9E959FF0E83}"/>
    <cellStyle name="Uitvoer 8 2 10 2" xfId="36569" xr:uid="{36116E59-2E64-4079-9F5C-1700A361A12A}"/>
    <cellStyle name="Uitvoer 8 2 11" xfId="37322" xr:uid="{FED2F1D1-285A-4B0A-BBCD-D20CCDAFA126}"/>
    <cellStyle name="Uitvoer 8 2 2" xfId="1135" xr:uid="{3519BDCD-6B8E-497A-9C94-66530725085D}"/>
    <cellStyle name="Uitvoer 8 2 2 2" xfId="2395" xr:uid="{ED111774-B7C1-4C8E-80B3-8E7A72268D78}"/>
    <cellStyle name="Uitvoer 8 2 2 2 2" xfId="6092" xr:uid="{3A29FE03-526C-449B-B98B-35FB1CA5E38F}"/>
    <cellStyle name="Uitvoer 8 2 2 2 2 2" xfId="9550" xr:uid="{1B063471-6E69-464A-9AE3-8BB7E14D7F98}"/>
    <cellStyle name="Uitvoer 8 2 2 2 2 3" xfId="22833" xr:uid="{187BD09E-5AB7-45E4-8D38-9E99BAA57408}"/>
    <cellStyle name="Uitvoer 8 2 2 2 3" xfId="8803" xr:uid="{BB803975-2093-4991-87AB-586D1239F947}"/>
    <cellStyle name="Uitvoer 8 2 2 2 3 2" xfId="23891" xr:uid="{38805630-55FC-41F6-86AA-76399F5557D5}"/>
    <cellStyle name="Uitvoer 8 2 2 2 4" xfId="5345" xr:uid="{B9D634AE-9CEB-4977-8E32-4A51F8420F52}"/>
    <cellStyle name="Uitvoer 8 2 2 2 4 2" xfId="24425" xr:uid="{2DBE2085-2871-40FE-A4E3-D2E3E9283201}"/>
    <cellStyle name="Uitvoer 8 2 2 2 5" xfId="20316" xr:uid="{024872FE-D811-4C58-8F6B-690E2D9C14F3}"/>
    <cellStyle name="Uitvoer 8 2 2 2 5 2" xfId="26817" xr:uid="{273286D2-84C9-42CE-90A9-661B41D9298D}"/>
    <cellStyle name="Uitvoer 8 2 2 2 6" xfId="38461" xr:uid="{87045D1D-2D7E-4212-A206-67EC65366F64}"/>
    <cellStyle name="Uitvoer 8 2 2 3" xfId="4579" xr:uid="{27F0FC47-AEBF-4804-8C57-100A58693DEF}"/>
    <cellStyle name="Uitvoer 8 2 2 3 2" xfId="22132" xr:uid="{F00FE68A-E07F-4BAB-B864-F7DCE2C775DA}"/>
    <cellStyle name="Uitvoer 8 2 2 3 3" xfId="13417" xr:uid="{2B15C08D-E7EF-4224-B90C-D3828A85A13E}"/>
    <cellStyle name="Uitvoer 8 2 2 4" xfId="8037" xr:uid="{C460B7FE-C901-43F2-BAFF-034214A47CC1}"/>
    <cellStyle name="Uitvoer 8 2 2 4 2" xfId="23078" xr:uid="{8795A476-B755-4155-B01E-07368434706D}"/>
    <cellStyle name="Uitvoer 8 2 2 5" xfId="10209" xr:uid="{87A84271-59B5-44F0-9BBB-7D608D2568BE}"/>
    <cellStyle name="Uitvoer 8 2 2 5 2" xfId="21096" xr:uid="{511DC4F9-64D2-4461-8767-8FCB4B1A1495}"/>
    <cellStyle name="Uitvoer 8 2 2 6" xfId="3866" xr:uid="{A0229AD4-F5B8-4BD6-A695-3170D17620BE}"/>
    <cellStyle name="Uitvoer 8 2 2 6 2" xfId="19625" xr:uid="{F75E3896-A3BD-471F-B637-EC8450B9A590}"/>
    <cellStyle name="Uitvoer 8 2 2 6 3" xfId="26094" xr:uid="{07A7A301-2258-4C75-83AE-B42E8420E0BF}"/>
    <cellStyle name="Uitvoer 8 2 2 7" xfId="11491" xr:uid="{CBECD6B7-0467-4D85-AE98-FA103390E1EB}"/>
    <cellStyle name="Uitvoer 8 2 2 8" xfId="27787" xr:uid="{F5B7A49D-69A2-4D9A-9E06-A9A34B2BA665}"/>
    <cellStyle name="Uitvoer 8 2 2 8 2" xfId="36949" xr:uid="{47C34EE8-B700-414C-ADA5-13D07E3BFB5D}"/>
    <cellStyle name="Uitvoer 8 2 2 9" xfId="37705" xr:uid="{6FF6EC52-1712-4E10-8832-AED45786BE64}"/>
    <cellStyle name="Uitvoer 8 2 3" xfId="2015" xr:uid="{F896C152-53A7-4247-9EE2-E0F921DCD82B}"/>
    <cellStyle name="Uitvoer 8 2 3 2" xfId="1479" xr:uid="{5DE82788-5696-4B3D-BAD2-377BEFDC04C9}"/>
    <cellStyle name="Uitvoer 8 2 3 2 2" xfId="9170" xr:uid="{D525B8EC-E89E-4FB4-A74A-8E01E7788872}"/>
    <cellStyle name="Uitvoer 8 2 3 2 2 2" xfId="23018" xr:uid="{C8185D3C-492F-42F8-A1AA-D90096386D67}"/>
    <cellStyle name="Uitvoer 8 2 3 2 3" xfId="5712" xr:uid="{3DCA6A90-BCDD-49AD-8820-49A8D97010F3}"/>
    <cellStyle name="Uitvoer 8 2 3 2 3 2" xfId="24114" xr:uid="{1935BEF4-C3E4-442A-8682-DA7ED2512963}"/>
    <cellStyle name="Uitvoer 8 2 3 2 4" xfId="18133" xr:uid="{5C8AE5B9-171D-4EC4-9528-B8B07611DC93}"/>
    <cellStyle name="Uitvoer 8 2 3 2 4 2" xfId="24636" xr:uid="{16E414A9-D854-4629-85E6-1BE5E678AE96}"/>
    <cellStyle name="Uitvoer 8 2 3 2 5" xfId="20501" xr:uid="{54C85A91-AE6D-409B-B8FF-41F7E797DF24}"/>
    <cellStyle name="Uitvoer 8 2 3 2 5 2" xfId="27028" xr:uid="{A8B29D54-2822-49B5-AB5A-D48C0A6B725E}"/>
    <cellStyle name="Uitvoer 8 2 3 3" xfId="8420" xr:uid="{684CAD5B-5C9D-475C-9776-3BE30A099DE2}"/>
    <cellStyle name="Uitvoer 8 2 3 3 2" xfId="22339" xr:uid="{6C3EB1D9-5699-46B7-AD7D-194A5F7C46E8}"/>
    <cellStyle name="Uitvoer 8 2 3 3 3" xfId="15452" xr:uid="{82FC45A4-CFC6-48B0-98B3-7DDB4A5E6AA5}"/>
    <cellStyle name="Uitvoer 8 2 3 4" xfId="4962" xr:uid="{40747407-EF09-4451-AE8E-AD1D0E4E52C3}"/>
    <cellStyle name="Uitvoer 8 2 3 4 2" xfId="23310" xr:uid="{EB54893C-5B2D-4B3D-AC94-EAD8CB929500}"/>
    <cellStyle name="Uitvoer 8 2 3 5" xfId="16500" xr:uid="{96A7C716-4EA9-4EC7-BB0A-8A24FF29C848}"/>
    <cellStyle name="Uitvoer 8 2 3 5 2" xfId="21577" xr:uid="{F1A1318B-3870-405C-98CC-4A44F0FB59D1}"/>
    <cellStyle name="Uitvoer 8 2 3 6" xfId="19810" xr:uid="{962DB725-F2F7-4B10-BDA3-B12742EA2FCC}"/>
    <cellStyle name="Uitvoer 8 2 3 6 2" xfId="26305" xr:uid="{DE8C13B3-06F1-416E-818A-2ACF60349929}"/>
    <cellStyle name="Uitvoer 8 2 3 7" xfId="38078" xr:uid="{8AE1A5CF-DCFE-49DD-B30F-D08ABE97F05C}"/>
    <cellStyle name="Uitvoer 8 2 4" xfId="3245" xr:uid="{0574BA34-142D-4364-9196-3C2577F02370}"/>
    <cellStyle name="Uitvoer 8 2 4 2" xfId="17048" xr:uid="{C96C236E-6E33-4143-B701-B5BADB95DF6B}"/>
    <cellStyle name="Uitvoer 8 2 4 2 2" xfId="22466" xr:uid="{37FE115C-9D6A-4312-AF34-75C5699CF2B2}"/>
    <cellStyle name="Uitvoer 8 2 4 3" xfId="17639" xr:uid="{C165EA2A-5C97-4307-B747-122284F9B241}"/>
    <cellStyle name="Uitvoer 8 2 4 3 2" xfId="23431" xr:uid="{4E7D9DD4-E82C-44DE-872F-5BD4040B5378}"/>
    <cellStyle name="Uitvoer 8 2 4 4" xfId="16374" xr:uid="{AE41A80B-7749-4775-A1DC-3B577EE96C34}"/>
    <cellStyle name="Uitvoer 8 2 4 4 2" xfId="21433" xr:uid="{BEF7F079-3CE0-48E1-AA75-FF8B5A25C716}"/>
    <cellStyle name="Uitvoer 8 2 4 5" xfId="19918" xr:uid="{DD50F909-ED06-4ECC-829B-EBC8E1458FE5}"/>
    <cellStyle name="Uitvoer 8 2 4 5 2" xfId="26397" xr:uid="{8FF93B36-B6AC-419D-B687-7086EB21A1DA}"/>
    <cellStyle name="Uitvoer 8 2 4 6" xfId="13263" xr:uid="{B62FDF36-98B8-4FA5-8FEF-FB53E8CB2BC8}"/>
    <cellStyle name="Uitvoer 8 2 5" xfId="7654" xr:uid="{38C6DF03-B512-4588-8BE1-083C96B56CBA}"/>
    <cellStyle name="Uitvoer 8 2 5 2" xfId="21713" xr:uid="{6CE7405D-0249-4B23-803E-F99EEA0BD206}"/>
    <cellStyle name="Uitvoer 8 2 6" xfId="3483" xr:uid="{1FE3F2A9-9482-4BD5-8AFC-347D6B45F72B}"/>
    <cellStyle name="Uitvoer 8 2 6 2" xfId="21918" xr:uid="{837BA3B2-EDF2-4A8B-9660-23C98BF01237}"/>
    <cellStyle name="Uitvoer 8 2 7" xfId="11469" xr:uid="{68543491-1938-4896-9312-2670B3C0D731}"/>
    <cellStyle name="Uitvoer 8 2 7 2" xfId="23235" xr:uid="{10A6B1B3-6D7F-499A-AEBE-54864320562D}"/>
    <cellStyle name="Uitvoer 8 2 8" xfId="16865" xr:uid="{01688D02-7EC3-4E1F-84E5-3163CB5D9015}"/>
    <cellStyle name="Uitvoer 8 2 8 2" xfId="22170" xr:uid="{1176E562-AC2A-4372-8033-3C7FBD64A61D}"/>
    <cellStyle name="Uitvoer 8 2 9" xfId="20505" xr:uid="{9D5BA725-2AD6-4654-8F07-6277E308A363}"/>
    <cellStyle name="Uitvoer 8 2 9 2" xfId="27042" xr:uid="{929194B2-D32E-4F36-883A-901F44149D3B}"/>
    <cellStyle name="Uitvoer 8 3" xfId="1102" xr:uid="{00000000-0005-0000-0000-00000E040000}"/>
    <cellStyle name="Uitvoer 8 3 10" xfId="27408" xr:uid="{E68150F8-44CC-4214-802D-66812230BC0C}"/>
    <cellStyle name="Uitvoer 8 3 10 2" xfId="36570" xr:uid="{84E3D117-42CE-4309-940D-ADEAF687D838}"/>
    <cellStyle name="Uitvoer 8 3 11" xfId="37323" xr:uid="{BBC07B44-0399-4E0A-BCD5-5B777BC1523A}"/>
    <cellStyle name="Uitvoer 8 3 2" xfId="1355" xr:uid="{7FB02B1E-426A-4CA4-B2F7-0E3FD2744C1F}"/>
    <cellStyle name="Uitvoer 8 3 2 2" xfId="2396" xr:uid="{68904FCD-22A0-4995-9FA5-F7C773DC0808}"/>
    <cellStyle name="Uitvoer 8 3 2 2 2" xfId="6093" xr:uid="{42B91477-CB0E-4393-B55A-1D1BE20D8977}"/>
    <cellStyle name="Uitvoer 8 3 2 2 2 2" xfId="9551" xr:uid="{3AFE13A9-B949-4D31-A735-B1A6A58BEDDF}"/>
    <cellStyle name="Uitvoer 8 3 2 2 2 3" xfId="22834" xr:uid="{F9D7195B-CCC7-443B-91CC-155840F3BB31}"/>
    <cellStyle name="Uitvoer 8 3 2 2 3" xfId="8804" xr:uid="{81177514-A385-46CE-BC38-C36ED5A44B54}"/>
    <cellStyle name="Uitvoer 8 3 2 2 3 2" xfId="23892" xr:uid="{FEED9CDB-30E4-47B1-A03D-1AAE001FA1ED}"/>
    <cellStyle name="Uitvoer 8 3 2 2 4" xfId="5346" xr:uid="{C7FF9A3D-A2B3-44C5-8903-21FA1F7B07B2}"/>
    <cellStyle name="Uitvoer 8 3 2 2 4 2" xfId="24426" xr:uid="{7A16F273-8272-4344-B071-05ED4310CE26}"/>
    <cellStyle name="Uitvoer 8 3 2 2 5" xfId="20317" xr:uid="{B6421F58-15ED-47E2-BC91-FF5332855809}"/>
    <cellStyle name="Uitvoer 8 3 2 2 5 2" xfId="26818" xr:uid="{08F6E1B9-EDF3-441C-B203-22AC93405250}"/>
    <cellStyle name="Uitvoer 8 3 2 2 6" xfId="38462" xr:uid="{8F66189E-1242-4DAC-B81B-93025A2412FA}"/>
    <cellStyle name="Uitvoer 8 3 2 3" xfId="4580" xr:uid="{05AFED82-7CD6-4C3F-BF55-46679AD7E22B}"/>
    <cellStyle name="Uitvoer 8 3 2 3 2" xfId="22133" xr:uid="{3EB1FF74-1634-41AF-81BF-1CE887092F3C}"/>
    <cellStyle name="Uitvoer 8 3 2 3 3" xfId="13418" xr:uid="{C39351BF-E415-42BF-8363-40A049C1DBAE}"/>
    <cellStyle name="Uitvoer 8 3 2 4" xfId="8038" xr:uid="{8381ED8C-2EA0-4A77-8F39-2C1B855C5564}"/>
    <cellStyle name="Uitvoer 8 3 2 4 2" xfId="23079" xr:uid="{8787A580-D6C8-476C-8DF5-5E7E97AA9698}"/>
    <cellStyle name="Uitvoer 8 3 2 5" xfId="10208" xr:uid="{EBF6E4BF-C2B8-4150-B930-E612AAC858FB}"/>
    <cellStyle name="Uitvoer 8 3 2 5 2" xfId="23917" xr:uid="{C4A3BF7B-9E5D-4EA9-AC5A-A72B26261132}"/>
    <cellStyle name="Uitvoer 8 3 2 6" xfId="3867" xr:uid="{6282527E-D05C-467A-8CB0-A7AA7F1C40E0}"/>
    <cellStyle name="Uitvoer 8 3 2 6 2" xfId="19626" xr:uid="{4EBAAAF2-BEBB-47D3-A909-88AF5A0E5B2C}"/>
    <cellStyle name="Uitvoer 8 3 2 6 3" xfId="26095" xr:uid="{770B16EF-3DBC-48B8-8FA9-FF7247CBB3CE}"/>
    <cellStyle name="Uitvoer 8 3 2 7" xfId="11706" xr:uid="{F2D94A83-0A9A-4611-999F-635A0B2E534D}"/>
    <cellStyle name="Uitvoer 8 3 2 8" xfId="27788" xr:uid="{83B51FEB-5932-4437-A14C-56817DF38F98}"/>
    <cellStyle name="Uitvoer 8 3 2 8 2" xfId="36950" xr:uid="{BE2FFFB6-4CE7-4D76-9E7A-AFA548EC0A46}"/>
    <cellStyle name="Uitvoer 8 3 2 9" xfId="37706" xr:uid="{7732E5A3-B905-4B0A-945B-F3F6BA135EF5}"/>
    <cellStyle name="Uitvoer 8 3 3" xfId="2016" xr:uid="{B2C06B45-1495-4844-B2C9-CC25FF732B3D}"/>
    <cellStyle name="Uitvoer 8 3 3 2" xfId="1480" xr:uid="{BBD003E6-4E4A-45F8-AE2F-20420C5E4F7A}"/>
    <cellStyle name="Uitvoer 8 3 3 2 2" xfId="9171" xr:uid="{52F64AA7-2682-4EEC-B5F8-41280EAA7A4C}"/>
    <cellStyle name="Uitvoer 8 3 3 2 2 2" xfId="23019" xr:uid="{EC761394-1146-4123-9D1D-5F37CFC170B8}"/>
    <cellStyle name="Uitvoer 8 3 3 2 3" xfId="5713" xr:uid="{00F5E392-2406-4A64-BAC9-38C9C8BD55B1}"/>
    <cellStyle name="Uitvoer 8 3 3 2 3 2" xfId="24115" xr:uid="{15922024-1CB3-46B7-9B8D-49DCBB49F5AC}"/>
    <cellStyle name="Uitvoer 8 3 3 2 4" xfId="18134" xr:uid="{CA18E5DC-B31C-4D25-B649-51CB1CBC7DDB}"/>
    <cellStyle name="Uitvoer 8 3 3 2 4 2" xfId="24637" xr:uid="{334B7249-764F-4AD0-85EF-AA32D7E35E1E}"/>
    <cellStyle name="Uitvoer 8 3 3 2 5" xfId="20502" xr:uid="{811A1546-1552-49C5-B920-29DDF90B91BC}"/>
    <cellStyle name="Uitvoer 8 3 3 2 5 2" xfId="27029" xr:uid="{CAC53C86-5510-482F-B302-A159B4C8743E}"/>
    <cellStyle name="Uitvoer 8 3 3 3" xfId="8421" xr:uid="{F41C46FC-298F-4CFF-AF13-D187505F69EB}"/>
    <cellStyle name="Uitvoer 8 3 3 3 2" xfId="22340" xr:uid="{20AE337E-FE23-4456-8371-66828538CE27}"/>
    <cellStyle name="Uitvoer 8 3 3 3 3" xfId="15453" xr:uid="{9CA5F269-46A5-4561-A251-B4262604ACEE}"/>
    <cellStyle name="Uitvoer 8 3 3 4" xfId="4963" xr:uid="{A337D2FF-F3F3-4BE1-830F-956F2966CD4B}"/>
    <cellStyle name="Uitvoer 8 3 3 4 2" xfId="23311" xr:uid="{81C3B089-9B4C-447F-A6A5-B428F7541C64}"/>
    <cellStyle name="Uitvoer 8 3 3 5" xfId="16562" xr:uid="{5A04C463-2D41-45F4-BB2E-C5AE351DAF25}"/>
    <cellStyle name="Uitvoer 8 3 3 5 2" xfId="21682" xr:uid="{62F8E82D-EDB9-4CD5-863E-708F2EA62B79}"/>
    <cellStyle name="Uitvoer 8 3 3 6" xfId="19811" xr:uid="{7838D331-4663-4B40-8514-10438400A409}"/>
    <cellStyle name="Uitvoer 8 3 3 6 2" xfId="26306" xr:uid="{942C24B6-AE85-446A-955E-CF3417233102}"/>
    <cellStyle name="Uitvoer 8 3 3 7" xfId="38079" xr:uid="{38A8D7BC-649C-430A-A776-D2420758E2F3}"/>
    <cellStyle name="Uitvoer 8 3 4" xfId="3246" xr:uid="{238F5F24-FF13-4B77-A430-D26B1510DA45}"/>
    <cellStyle name="Uitvoer 8 3 4 2" xfId="17143" xr:uid="{12CABE4B-5ECE-45D3-90F9-C42A999A80E3}"/>
    <cellStyle name="Uitvoer 8 3 4 2 2" xfId="22570" xr:uid="{8F71A2D3-0B12-442F-90EF-2FFB86397271}"/>
    <cellStyle name="Uitvoer 8 3 4 3" xfId="17728" xr:uid="{DCE13ECF-AD5C-41A7-8D48-FC44484ED95A}"/>
    <cellStyle name="Uitvoer 8 3 4 3 2" xfId="23572" xr:uid="{95D3D88A-8849-44D8-986C-0344F79F2EA7}"/>
    <cellStyle name="Uitvoer 8 3 4 4" xfId="17930" xr:uid="{F022B6B4-DF02-47BC-BA26-4549866C11C2}"/>
    <cellStyle name="Uitvoer 8 3 4 4 2" xfId="24127" xr:uid="{5B7A50AA-9C67-455E-A9ED-873A68057426}"/>
    <cellStyle name="Uitvoer 8 3 4 5" xfId="20088" xr:uid="{B9BB6D44-7626-4062-BE7F-387C57C6E34B}"/>
    <cellStyle name="Uitvoer 8 3 4 5 2" xfId="26519" xr:uid="{33C61E5D-5434-443B-9EB7-E779497E0320}"/>
    <cellStyle name="Uitvoer 8 3 4 6" xfId="13264" xr:uid="{4A93C882-8FC5-48D0-ACA4-426BD5919DB0}"/>
    <cellStyle name="Uitvoer 8 3 5" xfId="7655" xr:uid="{CD60B722-C701-44A6-9E42-FB25A397591A}"/>
    <cellStyle name="Uitvoer 8 3 5 2" xfId="21854" xr:uid="{0C5ECAB5-59DE-40DE-A631-B9C15EA307DB}"/>
    <cellStyle name="Uitvoer 8 3 6" xfId="3484" xr:uid="{2246D48D-475A-4C0F-9FAA-F46E9CC79F74}"/>
    <cellStyle name="Uitvoer 8 3 6 2" xfId="21307" xr:uid="{143261E6-DF72-489F-AE2B-24FB14EC484F}"/>
    <cellStyle name="Uitvoer 8 3 7" xfId="11470" xr:uid="{79996B71-EE99-43A9-B1BA-1E421CC22305}"/>
    <cellStyle name="Uitvoer 8 3 7 2" xfId="23792" xr:uid="{87699191-00D4-4B19-9E7F-71A0F5A37F5F}"/>
    <cellStyle name="Uitvoer 8 3 8" xfId="16864" xr:uid="{D58D361B-ECBF-4D4C-8BAE-F0E7D224099A}"/>
    <cellStyle name="Uitvoer 8 3 8 2" xfId="22169" xr:uid="{05F76506-1439-4C14-AF4B-951B07EAA03E}"/>
    <cellStyle name="Uitvoer 8 3 9" xfId="20592" xr:uid="{5CE50525-8E77-4C99-9FC7-0250A7C99283}"/>
    <cellStyle name="Uitvoer 8 3 9 2" xfId="27141" xr:uid="{65582D9F-707A-4D77-BE3E-9C20011F2EF4}"/>
    <cellStyle name="Uitvoer 8 4" xfId="1205" xr:uid="{A66C5427-59BD-4DEF-B2CB-5C7B138100C1}"/>
    <cellStyle name="Uitvoer 8 4 2" xfId="2199" xr:uid="{0BC977D8-0EB4-4E4B-B32B-1640897E4E3B}"/>
    <cellStyle name="Uitvoer 8 4 2 2" xfId="5896" xr:uid="{8215CAAC-9A47-4BF7-BCE7-779132CEE272}"/>
    <cellStyle name="Uitvoer 8 4 2 2 2" xfId="9354" xr:uid="{779170CD-714E-4888-9DD0-A01A57EE3E61}"/>
    <cellStyle name="Uitvoer 8 4 2 2 3" xfId="22697" xr:uid="{F3153CCD-DAC0-4CE8-AD1A-9B83B9DB571E}"/>
    <cellStyle name="Uitvoer 8 4 2 3" xfId="8607" xr:uid="{937A507E-8E29-48DC-9E3A-A14BF8927D00}"/>
    <cellStyle name="Uitvoer 8 4 2 3 2" xfId="23719" xr:uid="{7F5EBAD1-CC09-4AB9-8F4A-169E4981CDFF}"/>
    <cellStyle name="Uitvoer 8 4 2 4" xfId="5149" xr:uid="{6DBDE65F-F635-44CB-9D3D-7D7BA2611623}"/>
    <cellStyle name="Uitvoer 8 4 2 4 2" xfId="24277" xr:uid="{8AF06FBB-C04B-4B78-A784-610D05A5926C}"/>
    <cellStyle name="Uitvoer 8 4 2 5" xfId="20180" xr:uid="{CB347F70-337C-40C2-AE46-69F7DC601151}"/>
    <cellStyle name="Uitvoer 8 4 2 5 2" xfId="26669" xr:uid="{090A38FD-4C18-4415-94B9-0FAEA1B47D73}"/>
    <cellStyle name="Uitvoer 8 4 2 6" xfId="38265" xr:uid="{9F02A0E0-F356-4767-B550-CB8570BAE631}"/>
    <cellStyle name="Uitvoer 8 4 3" xfId="4383" xr:uid="{7203B34C-36F0-400B-9501-DB83A50223EB}"/>
    <cellStyle name="Uitvoer 8 4 3 2" xfId="21997" xr:uid="{1F8889D9-4D57-46F9-A36E-A08BD9E40704}"/>
    <cellStyle name="Uitvoer 8 4 3 3" xfId="13329" xr:uid="{66762EDE-56FD-4326-BED6-6D87D1BEACBA}"/>
    <cellStyle name="Uitvoer 8 4 4" xfId="7841" xr:uid="{287D2CE2-BE2C-4CAC-9071-328633773222}"/>
    <cellStyle name="Uitvoer 8 4 4 2" xfId="21151" xr:uid="{A6414DAE-462F-4D48-A316-6E57A412D12E}"/>
    <cellStyle name="Uitvoer 8 4 5" xfId="10279" xr:uid="{769E7C25-5780-49B8-B15B-9078A105D5E2}"/>
    <cellStyle name="Uitvoer 8 4 5 2" xfId="22884" xr:uid="{11875C64-F3F9-4A80-8127-6531DBE518ED}"/>
    <cellStyle name="Uitvoer 8 4 6" xfId="3670" xr:uid="{2EC48854-E607-4C3A-A586-C507AB363C3E}"/>
    <cellStyle name="Uitvoer 8 4 6 2" xfId="16268" xr:uid="{0B24B795-F6A8-4AF2-85B5-EC885A79AE8B}"/>
    <cellStyle name="Uitvoer 8 4 6 3" xfId="21257" xr:uid="{CD3F7086-C29A-410A-A381-81DDBB57D1CA}"/>
    <cellStyle name="Uitvoer 8 4 7" xfId="11561" xr:uid="{4B7CFB7A-045E-43E2-A0EE-EB613B3B2B28}"/>
    <cellStyle name="Uitvoer 8 4 8" xfId="27591" xr:uid="{2B82AD1F-8CED-4351-AA97-FBB057248FC6}"/>
    <cellStyle name="Uitvoer 8 4 8 2" xfId="36753" xr:uid="{AA1FA8A3-1F2D-4D81-A33D-47A5736AB49F}"/>
    <cellStyle name="Uitvoer 8 4 9" xfId="37509" xr:uid="{4551C781-E5E5-4DCB-9BC1-4349CBC68900}"/>
    <cellStyle name="Uitvoer 8 5" xfId="1604" xr:uid="{CC35AB87-A12D-4AF3-B5E7-7182496E41D7}"/>
    <cellStyle name="Uitvoer 8 5 2" xfId="2169" xr:uid="{3FAA1084-2F86-4676-9782-DFF830849ED0}"/>
    <cellStyle name="Uitvoer 8 5 2 2" xfId="5866" xr:uid="{E558A819-D482-4DEE-9796-46172163B24C}"/>
    <cellStyle name="Uitvoer 8 5 2 2 2" xfId="9324" xr:uid="{F63A6763-D61F-464B-A698-60A8B1D6C11C}"/>
    <cellStyle name="Uitvoer 8 5 2 2 3" xfId="22667" xr:uid="{597A10EB-7099-4955-A43F-5B9EC82309AE}"/>
    <cellStyle name="Uitvoer 8 5 2 3" xfId="8577" xr:uid="{46B03537-C4A5-4807-90CB-39781253C1BF}"/>
    <cellStyle name="Uitvoer 8 5 2 3 2" xfId="23689" xr:uid="{87F8058B-8585-4862-B39A-2F3BAD1F9089}"/>
    <cellStyle name="Uitvoer 8 5 2 4" xfId="5119" xr:uid="{860C2B7B-8C78-4818-9D30-128EC010A4A7}"/>
    <cellStyle name="Uitvoer 8 5 2 4 2" xfId="24247" xr:uid="{EC10883D-B1DD-41C9-BDBE-456ED8901ABB}"/>
    <cellStyle name="Uitvoer 8 5 2 5" xfId="20150" xr:uid="{D9F6121C-5740-416C-B399-874D56359D7F}"/>
    <cellStyle name="Uitvoer 8 5 2 5 2" xfId="26639" xr:uid="{313A97EB-5377-4BBF-B601-940DF14D1CE3}"/>
    <cellStyle name="Uitvoer 8 5 2 6" xfId="38235" xr:uid="{AA03250A-9525-4802-A567-3AE271569786}"/>
    <cellStyle name="Uitvoer 8 5 3" xfId="4353" xr:uid="{6B42F51E-0536-410D-AAB4-9D69938E5065}"/>
    <cellStyle name="Uitvoer 8 5 3 2" xfId="21967" xr:uid="{EB81DA09-AA21-47A3-9C70-B7B8AB198A8C}"/>
    <cellStyle name="Uitvoer 8 5 3 3" xfId="13299" xr:uid="{39BF9874-6CCF-4EFD-BE44-35861815497C}"/>
    <cellStyle name="Uitvoer 8 5 4" xfId="7811" xr:uid="{BEF258FB-E628-433D-ADD8-6272A15FC481}"/>
    <cellStyle name="Uitvoer 8 5 4 2" xfId="21181" xr:uid="{AFE8DAF6-3A20-4369-B8E8-7B86BC19A470}"/>
    <cellStyle name="Uitvoer 8 5 5" xfId="10575" xr:uid="{E7068993-C89D-4254-823C-FFA47BCC6930}"/>
    <cellStyle name="Uitvoer 8 5 5 2" xfId="22062" xr:uid="{6EFB3211-2419-435E-999F-5B28CEA3F802}"/>
    <cellStyle name="Uitvoer 8 5 6" xfId="3640" xr:uid="{E54087AB-44E8-4DF4-BF88-1F710B1E70AB}"/>
    <cellStyle name="Uitvoer 8 5 6 2" xfId="17535" xr:uid="{5F89F6F5-3938-4DF3-B177-D21769EF1158}"/>
    <cellStyle name="Uitvoer 8 5 6 3" xfId="23242" xr:uid="{442E8E67-5B86-46F9-87E4-2F3CFF76055D}"/>
    <cellStyle name="Uitvoer 8 5 7" xfId="11862" xr:uid="{2A4E5821-E065-4039-8CDE-10AF5B3379C9}"/>
    <cellStyle name="Uitvoer 8 5 8" xfId="27561" xr:uid="{240374BC-44F8-49FE-B407-DDD7A22C71C3}"/>
    <cellStyle name="Uitvoer 8 5 8 2" xfId="36723" xr:uid="{FBE99AC6-BA6D-4DDA-9B2C-E4A91004BC88}"/>
    <cellStyle name="Uitvoer 8 5 9" xfId="37479" xr:uid="{B9C303BC-3616-4F09-B603-6DBC8400FFB0}"/>
    <cellStyle name="Uitvoer 8 6" xfId="1650" xr:uid="{8B0179BD-565C-4731-9C5D-4FC9319F13CA}"/>
    <cellStyle name="Uitvoer 8 6 2" xfId="2245" xr:uid="{03D9D1F8-CF5D-4D01-9B0D-20D2543D9D4F}"/>
    <cellStyle name="Uitvoer 8 6 2 2" xfId="5942" xr:uid="{DEFC5FAC-A39C-497A-AA82-397CAE59312C}"/>
    <cellStyle name="Uitvoer 8 6 2 2 2" xfId="9400" xr:uid="{C88A90CE-C7BD-47AF-BF3F-3CE1F1B716E4}"/>
    <cellStyle name="Uitvoer 8 6 2 2 3" xfId="22727" xr:uid="{5AD461E9-142F-4142-949F-01C701B234A4}"/>
    <cellStyle name="Uitvoer 8 6 2 3" xfId="8653" xr:uid="{127A7374-1DCE-452D-9A21-08F3068A55D9}"/>
    <cellStyle name="Uitvoer 8 6 2 3 2" xfId="23759" xr:uid="{FB086B8A-7B69-4067-962F-708517E8E616}"/>
    <cellStyle name="Uitvoer 8 6 2 4" xfId="5195" xr:uid="{E0039743-CA96-4111-9698-E44959064DD6}"/>
    <cellStyle name="Uitvoer 8 6 2 4 2" xfId="24307" xr:uid="{CF6EE091-E9FE-41C9-9ABB-E8F3F86BE57E}"/>
    <cellStyle name="Uitvoer 8 6 2 5" xfId="20226" xr:uid="{76E51E4D-A440-483A-B644-14763BF31B4C}"/>
    <cellStyle name="Uitvoer 8 6 2 5 2" xfId="26699" xr:uid="{01208A40-AB2D-4A63-986E-0BA379CDD716}"/>
    <cellStyle name="Uitvoer 8 6 2 6" xfId="38311" xr:uid="{28065907-CA9A-400C-B462-2840C26E5B60}"/>
    <cellStyle name="Uitvoer 8 6 3" xfId="4429" xr:uid="{6B6B6ACA-BD56-420A-BFAE-3063258D30AC}"/>
    <cellStyle name="Uitvoer 8 6 3 2" xfId="22027" xr:uid="{00F2699D-E89B-44F0-BD8D-64E0B7BC1FFF}"/>
    <cellStyle name="Uitvoer 8 6 3 3" xfId="13359" xr:uid="{084A0C49-BE79-484F-8A2B-6D7BBEE534B5}"/>
    <cellStyle name="Uitvoer 8 6 4" xfId="7887" xr:uid="{5069A6D6-D251-4037-9C75-F1B7094C0E17}"/>
    <cellStyle name="Uitvoer 8 6 4 2" xfId="21111" xr:uid="{B869955D-B54A-47D4-8A63-DA7ECD530A87}"/>
    <cellStyle name="Uitvoer 8 6 5" xfId="10621" xr:uid="{B80DC630-0CFE-4810-BC91-98CCEED370A3}"/>
    <cellStyle name="Uitvoer 8 6 5 2" xfId="21245" xr:uid="{A79728A7-79C6-4AF7-8DFA-35734B036890}"/>
    <cellStyle name="Uitvoer 8 6 6" xfId="3716" xr:uid="{8B08AF15-9C09-42FD-BEE8-428B4CB6A962}"/>
    <cellStyle name="Uitvoer 8 6 6 2" xfId="17820" xr:uid="{2BA3332F-5113-4DF0-B392-85B831293BBC}"/>
    <cellStyle name="Uitvoer 8 6 6 3" xfId="23911" xr:uid="{A274E29B-4D69-42BA-8766-240392773AF0}"/>
    <cellStyle name="Uitvoer 8 6 7" xfId="11908" xr:uid="{1EBD622F-40D5-4CF9-A4B1-C5A3479A5F7C}"/>
    <cellStyle name="Uitvoer 8 6 8" xfId="27637" xr:uid="{B6414D0E-1A28-4DDC-BB7F-09C92667CC5E}"/>
    <cellStyle name="Uitvoer 8 6 8 2" xfId="36799" xr:uid="{0D40D07C-312C-49CA-8419-4B11FF2308CD}"/>
    <cellStyle name="Uitvoer 8 6 9" xfId="37555" xr:uid="{9C58B4AA-1478-479B-92D6-22D4AC659511}"/>
    <cellStyle name="Uitvoer 8 7" xfId="1865" xr:uid="{B91D4373-0906-44B1-9360-A6A291EE11D5}"/>
    <cellStyle name="Uitvoer 8 7 2" xfId="1498" xr:uid="{EF9300DF-E444-43E7-964B-50E707077CF9}"/>
    <cellStyle name="Uitvoer 8 7 2 2" xfId="9020" xr:uid="{FCE5A6F5-C6BF-4062-9194-82C56A7B74DB}"/>
    <cellStyle name="Uitvoer 8 7 2 2 2" xfId="22516" xr:uid="{FD8BBD1C-BFBE-4BC2-B691-270411716AEE}"/>
    <cellStyle name="Uitvoer 8 7 2 3" xfId="5562" xr:uid="{3B08E7E1-86DA-476F-9557-5C219AA5B8CC}"/>
    <cellStyle name="Uitvoer 8 7 2 3 2" xfId="23493" xr:uid="{77E0D073-6160-4629-BF3F-BE650FA20805}"/>
    <cellStyle name="Uitvoer 8 7 2 4" xfId="16479" xr:uid="{FA42877A-F641-4CFB-9657-63C962A5858A}"/>
    <cellStyle name="Uitvoer 8 7 2 4 2" xfId="21545" xr:uid="{12C3C668-CAD5-4039-8CBD-D7F5460755DA}"/>
    <cellStyle name="Uitvoer 8 7 2 5" xfId="19994" xr:uid="{3070A3BA-2DEC-43B8-AED2-87E5F2250BC3}"/>
    <cellStyle name="Uitvoer 8 7 2 5 2" xfId="26457" xr:uid="{F428A46F-1D6F-45A7-B802-1B9FFC374B74}"/>
    <cellStyle name="Uitvoer 8 7 3" xfId="8264" xr:uid="{2D29C203-8A06-4D45-83C9-3D0D0C752B55}"/>
    <cellStyle name="Uitvoer 8 7 3 2" xfId="21782" xr:uid="{8B70D4A4-0E5C-4535-B996-BC0EA6F3B28D}"/>
    <cellStyle name="Uitvoer 8 7 3 3" xfId="15296" xr:uid="{B64DCCFB-8DBE-4614-9B2F-1CCE7952DBD7}"/>
    <cellStyle name="Uitvoer 8 7 4" xfId="4806" xr:uid="{751C312D-77B8-4FC9-87F9-F4DB06FF2D02}"/>
    <cellStyle name="Uitvoer 8 7 4 2" xfId="21668" xr:uid="{29673093-79F2-4B34-BD3B-235D0C61BD6F}"/>
    <cellStyle name="Uitvoer 8 7 5" xfId="16589" xr:uid="{E6D82D87-7389-4D26-80F2-9FEEEE96B706}"/>
    <cellStyle name="Uitvoer 8 7 5 2" xfId="21735" xr:uid="{3A26873E-FD88-4C1F-A9AE-1F91AD39C810}"/>
    <cellStyle name="Uitvoer 8 7 6" xfId="17156" xr:uid="{F9DC0B6D-69D7-4729-B4F4-8091D39FB9CD}"/>
    <cellStyle name="Uitvoer 8 7 6 2" xfId="22586" xr:uid="{04F10717-9A1A-4B5A-8340-C533C0D717E4}"/>
    <cellStyle name="Uitvoer 8 7 7" xfId="37922" xr:uid="{70B1FBD8-7AA0-41D3-B0CE-B57332EE934D}"/>
    <cellStyle name="Uitvoer 8 8" xfId="3087" xr:uid="{928FAED7-7429-4BF0-A20E-47453B7465BA}"/>
    <cellStyle name="Uitvoer 8 8 2" xfId="16540" xr:uid="{556276F9-9713-4DCB-89D8-0E6D4371A34B}"/>
    <cellStyle name="Uitvoer 8 8 2 2" xfId="21653" xr:uid="{D671E9AD-88D0-4917-A7AC-E14CE901C6AD}"/>
    <cellStyle name="Uitvoer 8 8 3" xfId="17166" xr:uid="{F11210E0-258C-4A05-8C0F-FBAE910757F6}"/>
    <cellStyle name="Uitvoer 8 8 3 2" xfId="22597" xr:uid="{20900574-8F6F-403A-A08F-5DBF2A1C82D1}"/>
    <cellStyle name="Uitvoer 8 8 4" xfId="16786" xr:uid="{B2C8A9A7-9C80-443D-86C2-56176CA168FC}"/>
    <cellStyle name="Uitvoer 8 8 4 2" xfId="22059" xr:uid="{C33272FC-59F0-47FE-824A-EABA59E3779A}"/>
    <cellStyle name="Uitvoer 8 8 5" xfId="19233" xr:uid="{302199C7-8983-4186-9EF7-5357151A352B}"/>
    <cellStyle name="Uitvoer 8 8 5 2" xfId="25703" xr:uid="{B0A1A4B1-07F0-49DB-A1D4-D795B757CBA5}"/>
    <cellStyle name="Uitvoer 8 8 6" xfId="13105" xr:uid="{1CE2C342-2F4D-414A-8ED8-5E99B92DFFBE}"/>
    <cellStyle name="Uitvoer 8 9" xfId="7498" xr:uid="{D8C2FF85-5AD8-4FE4-8345-0D7F24927031}"/>
    <cellStyle name="Uitvoer 8 9 2" xfId="17001" xr:uid="{2F429C09-765B-4891-9A8D-F88161769F6B}"/>
    <cellStyle name="Uitvoer 8 9 2 2" xfId="22413" xr:uid="{9696A12D-E23D-48D9-8DDF-808BFA62B8EF}"/>
    <cellStyle name="Uitvoer 8 9 3" xfId="17592" xr:uid="{E0E398B7-8D01-404D-96CC-FF1DBF40EE74}"/>
    <cellStyle name="Uitvoer 8 9 3 2" xfId="23366" xr:uid="{0BF03053-89F1-4137-A1C3-77AB6352A911}"/>
    <cellStyle name="Uitvoer 8 9 4" xfId="17190" xr:uid="{5AF486EB-9EA1-4A23-B627-0C7CA5519F01}"/>
    <cellStyle name="Uitvoer 8 9 4 2" xfId="22637" xr:uid="{1C7E59AB-C5F6-4A3D-871A-316DA1B5B534}"/>
    <cellStyle name="Uitvoer 8 9 5" xfId="19842" xr:uid="{3593F0AA-B168-4AB3-B9DB-264E7BAAE3C3}"/>
    <cellStyle name="Uitvoer 8 9 5 2" xfId="26337" xr:uid="{06BCADC6-5516-470C-B4FA-E993C7B146F0}"/>
    <cellStyle name="Uitvoer 9" xfId="613" xr:uid="{00000000-0005-0000-0000-00000F040000}"/>
    <cellStyle name="Uitvoer 9 10" xfId="3328" xr:uid="{24E6EDF5-1082-45AB-94B4-831AE99B66D3}"/>
    <cellStyle name="Uitvoer 9 10 2" xfId="21517" xr:uid="{84FA6942-FED3-4220-9056-65E684B44CE7}"/>
    <cellStyle name="Uitvoer 9 11" xfId="11312" xr:uid="{BF3F9081-57F6-4257-8CD3-28F24E5EFDC9}"/>
    <cellStyle name="Uitvoer 9 11 2" xfId="22600" xr:uid="{D5AFAFC6-4ED6-45E5-85C2-BD8703259CCD}"/>
    <cellStyle name="Uitvoer 9 12" xfId="17509" xr:uid="{DD78B442-2118-4334-8CA6-29B3E49DAC9A}"/>
    <cellStyle name="Uitvoer 9 12 2" xfId="23187" xr:uid="{D7CBC7DF-EFEE-40ED-83D2-5FFC99804C22}"/>
    <cellStyle name="Uitvoer 9 13" xfId="20562" xr:uid="{E1978B8E-7102-4995-B639-D9FC1ECD11CC}"/>
    <cellStyle name="Uitvoer 9 13 2" xfId="27101" xr:uid="{64FF45DB-5BAD-4EF8-9925-34E69D8A963D}"/>
    <cellStyle name="Uitvoer 9 14" xfId="27273" xr:uid="{D7A039C6-6C42-4509-B89F-EA72AE2E2FF9}"/>
    <cellStyle name="Uitvoer 9 14 2" xfId="36435" xr:uid="{35417962-7782-42B5-9D84-CCB57109D47F}"/>
    <cellStyle name="Uitvoer 9 15" xfId="37167" xr:uid="{47FA87F3-5215-4E6A-9D5E-08778D8545CE}"/>
    <cellStyle name="Uitvoer 9 2" xfId="1103" xr:uid="{00000000-0005-0000-0000-000010040000}"/>
    <cellStyle name="Uitvoer 9 2 10" xfId="27409" xr:uid="{385BF1B4-4CE2-497F-8C07-E06BB3332FA1}"/>
    <cellStyle name="Uitvoer 9 2 10 2" xfId="36571" xr:uid="{2ED7CE9C-DF63-46DB-8BB5-76CCCC2A3CEE}"/>
    <cellStyle name="Uitvoer 9 2 11" xfId="37324" xr:uid="{AF4E1326-5857-4A9F-ADF4-4B7733F66916}"/>
    <cellStyle name="Uitvoer 9 2 2" xfId="1356" xr:uid="{5CA168B3-C90D-41BC-8677-A0827461549A}"/>
    <cellStyle name="Uitvoer 9 2 2 2" xfId="2397" xr:uid="{19465F43-B691-4D83-99C3-6D44E222BD4F}"/>
    <cellStyle name="Uitvoer 9 2 2 2 2" xfId="6094" xr:uid="{D8176841-F978-414A-A7C0-FE92120BFCFD}"/>
    <cellStyle name="Uitvoer 9 2 2 2 2 2" xfId="9552" xr:uid="{10B0FB89-E85E-43DA-AB87-05F461903CD4}"/>
    <cellStyle name="Uitvoer 9 2 2 2 2 3" xfId="22835" xr:uid="{3755C567-9BBC-4355-8BBC-D1A9351C3604}"/>
    <cellStyle name="Uitvoer 9 2 2 2 3" xfId="8805" xr:uid="{A45EE288-8CD5-4CB2-93F7-EF193D04B904}"/>
    <cellStyle name="Uitvoer 9 2 2 2 3 2" xfId="23893" xr:uid="{D0600044-375C-452D-A48D-73ADC937EF15}"/>
    <cellStyle name="Uitvoer 9 2 2 2 4" xfId="5347" xr:uid="{B767B6F9-C23A-44B7-8F72-2C762555E418}"/>
    <cellStyle name="Uitvoer 9 2 2 2 4 2" xfId="24427" xr:uid="{38EA3886-C01B-4612-8AD0-C296A5E7C7EF}"/>
    <cellStyle name="Uitvoer 9 2 2 2 5" xfId="20318" xr:uid="{C84CAFF0-E060-470F-8B77-9FB72F3CCB1E}"/>
    <cellStyle name="Uitvoer 9 2 2 2 5 2" xfId="26819" xr:uid="{61DA497C-C9DB-4B61-9A51-B7D03145698E}"/>
    <cellStyle name="Uitvoer 9 2 2 2 6" xfId="38463" xr:uid="{57ACC7AE-7605-4FD9-8D62-25211A4B9D0E}"/>
    <cellStyle name="Uitvoer 9 2 2 3" xfId="4581" xr:uid="{C3F4307A-0DBD-47EE-8F37-E813EAB121CA}"/>
    <cellStyle name="Uitvoer 9 2 2 3 2" xfId="22134" xr:uid="{1BAA2430-A5A2-4A0A-884C-72137D61A357}"/>
    <cellStyle name="Uitvoer 9 2 2 3 3" xfId="13419" xr:uid="{33099D6E-C8B0-42E1-8E39-D2ED7D4313DF}"/>
    <cellStyle name="Uitvoer 9 2 2 4" xfId="8039" xr:uid="{E37F2A3A-AB51-4CDB-ADCD-277815B1AF42}"/>
    <cellStyle name="Uitvoer 9 2 2 4 2" xfId="23080" xr:uid="{D309B153-5408-4546-A691-90868FFFA82C}"/>
    <cellStyle name="Uitvoer 9 2 2 5" xfId="10207" xr:uid="{8491D5DB-E392-4C15-89AC-2F31E1B24DE8}"/>
    <cellStyle name="Uitvoer 9 2 2 5 2" xfId="23104" xr:uid="{8D49C007-6AC6-40EF-8AF0-B87662C38D80}"/>
    <cellStyle name="Uitvoer 9 2 2 6" xfId="3868" xr:uid="{7C0C5077-D68C-471D-A9D8-1109BD506CE7}"/>
    <cellStyle name="Uitvoer 9 2 2 6 2" xfId="19627" xr:uid="{9368399E-C9E0-4F45-B284-F3A661D9D3D6}"/>
    <cellStyle name="Uitvoer 9 2 2 6 3" xfId="26096" xr:uid="{BB15F0F2-78FB-458F-A3E5-CB72FBA623B1}"/>
    <cellStyle name="Uitvoer 9 2 2 7" xfId="11707" xr:uid="{06E4DA69-EB0E-4282-8BB6-C256B9E65A93}"/>
    <cellStyle name="Uitvoer 9 2 2 8" xfId="27789" xr:uid="{0B26C7DB-B4BF-4DFA-AA2E-D003256D7045}"/>
    <cellStyle name="Uitvoer 9 2 2 8 2" xfId="36951" xr:uid="{2D31283D-CD17-42EF-9EDC-44BD3C0158CC}"/>
    <cellStyle name="Uitvoer 9 2 2 9" xfId="37707" xr:uid="{4F66B23C-D9A0-4454-B69A-370CF37D9F96}"/>
    <cellStyle name="Uitvoer 9 2 3" xfId="2017" xr:uid="{34486DF5-1159-49F3-BD5D-C3A39FDBCD40}"/>
    <cellStyle name="Uitvoer 9 2 3 2" xfId="1481" xr:uid="{4DFDD99B-85AC-419B-B30F-C139CAF331AE}"/>
    <cellStyle name="Uitvoer 9 2 3 2 2" xfId="9172" xr:uid="{57750BBA-DFEC-4584-ABDA-17C9442042F7}"/>
    <cellStyle name="Uitvoer 9 2 3 2 2 2" xfId="23020" xr:uid="{0D440AAF-E333-474F-AC3E-184AE5E0BB17}"/>
    <cellStyle name="Uitvoer 9 2 3 2 3" xfId="5714" xr:uid="{F4D853FA-480C-41C0-9757-B853B56EBE88}"/>
    <cellStyle name="Uitvoer 9 2 3 2 3 2" xfId="24116" xr:uid="{398DBD5B-B0E0-4A75-8B71-8375FF37726D}"/>
    <cellStyle name="Uitvoer 9 2 3 2 4" xfId="18135" xr:uid="{4DB42678-1875-4DFE-8759-46E5C4447F0A}"/>
    <cellStyle name="Uitvoer 9 2 3 2 4 2" xfId="24638" xr:uid="{D747ADF0-6067-42F2-9D15-76B529E77818}"/>
    <cellStyle name="Uitvoer 9 2 3 2 5" xfId="20503" xr:uid="{4F932A30-D650-403D-B641-7F8F3BF5AE0E}"/>
    <cellStyle name="Uitvoer 9 2 3 2 5 2" xfId="27030" xr:uid="{82A61E59-65CB-40D2-B060-1B503F9AB851}"/>
    <cellStyle name="Uitvoer 9 2 3 3" xfId="8422" xr:uid="{59E3447C-63E2-43A1-BF21-E5F2D3D7D983}"/>
    <cellStyle name="Uitvoer 9 2 3 3 2" xfId="22341" xr:uid="{D47FDA2D-5EFC-46B7-AD05-2560F3B663A5}"/>
    <cellStyle name="Uitvoer 9 2 3 3 3" xfId="15454" xr:uid="{1718267A-C83C-472E-82CE-E413056335DD}"/>
    <cellStyle name="Uitvoer 9 2 3 4" xfId="4964" xr:uid="{CE4536B6-E33C-439C-B1D9-108376291E93}"/>
    <cellStyle name="Uitvoer 9 2 3 4 2" xfId="23312" xr:uid="{BD1FA77E-BCE4-45A5-917C-642BC7A1F598}"/>
    <cellStyle name="Uitvoer 9 2 3 5" xfId="16869" xr:uid="{8B78DC72-918F-4DE4-BC23-8403F1799CF4}"/>
    <cellStyle name="Uitvoer 9 2 3 5 2" xfId="22176" xr:uid="{36BA4D5D-11F5-4061-948D-3FB4762F0C2F}"/>
    <cellStyle name="Uitvoer 9 2 3 6" xfId="19812" xr:uid="{BE2CDFEE-EFE0-44BD-BE3E-BAA4757898F4}"/>
    <cellStyle name="Uitvoer 9 2 3 6 2" xfId="26307" xr:uid="{C51DB5C6-52BC-4D34-B756-C30942E795B0}"/>
    <cellStyle name="Uitvoer 9 2 3 7" xfId="38080" xr:uid="{6B4C939A-2B0B-402B-AAA9-AC78C84F533F}"/>
    <cellStyle name="Uitvoer 9 2 4" xfId="3247" xr:uid="{4324E566-F892-4897-B063-32615E9C3A5E}"/>
    <cellStyle name="Uitvoer 9 2 4 2" xfId="17049" xr:uid="{80778A14-BE67-40DE-9C86-B2F6DF01C8F3}"/>
    <cellStyle name="Uitvoer 9 2 4 2 2" xfId="22467" xr:uid="{63A8EC91-32C9-419D-AD2B-9A6191872B6E}"/>
    <cellStyle name="Uitvoer 9 2 4 3" xfId="17640" xr:uid="{717C46AE-51F8-4744-B2E4-F2AF5E12920C}"/>
    <cellStyle name="Uitvoer 9 2 4 3 2" xfId="23432" xr:uid="{7F2F0B81-2804-4EEB-8695-374736947762}"/>
    <cellStyle name="Uitvoer 9 2 4 4" xfId="16375" xr:uid="{71A4F056-B87A-4670-ABCA-14D595E1CEB2}"/>
    <cellStyle name="Uitvoer 9 2 4 4 2" xfId="21434" xr:uid="{3ED8E3AF-F175-479D-B2E9-A4076797B97D}"/>
    <cellStyle name="Uitvoer 9 2 4 5" xfId="19919" xr:uid="{0280AF0C-0B16-461B-8F3E-DA8868321268}"/>
    <cellStyle name="Uitvoer 9 2 4 5 2" xfId="26398" xr:uid="{AD165C55-F256-4DA2-BC6D-23CA00133181}"/>
    <cellStyle name="Uitvoer 9 2 4 6" xfId="13265" xr:uid="{1FB31E38-AB97-4F72-A8E7-333D2B231C3B}"/>
    <cellStyle name="Uitvoer 9 2 5" xfId="7656" xr:uid="{BC6B2E2D-480A-4BD8-A02D-3B01F324730F}"/>
    <cellStyle name="Uitvoer 9 2 5 2" xfId="21714" xr:uid="{879D95B2-352C-41A3-A0E4-A96C9026AFA9}"/>
    <cellStyle name="Uitvoer 9 2 6" xfId="3485" xr:uid="{F339431E-7641-486F-8F2C-FBFE8DF6DE3E}"/>
    <cellStyle name="Uitvoer 9 2 6 2" xfId="22521" xr:uid="{FAF57592-28CC-46FB-9E50-840C5942D021}"/>
    <cellStyle name="Uitvoer 9 2 7" xfId="11471" xr:uid="{5999B98F-AEFD-468B-931C-524966D8B175}"/>
    <cellStyle name="Uitvoer 9 2 7 2" xfId="23803" xr:uid="{95515B8B-14AA-45A9-B91A-C14C802DFB89}"/>
    <cellStyle name="Uitvoer 9 2 8" xfId="17343" xr:uid="{8D3C6B18-8FB5-41A8-A14C-0913ACC9C0ED}"/>
    <cellStyle name="Uitvoer 9 2 8 2" xfId="22868" xr:uid="{FCB9EF05-DFB4-482E-83C7-CEE44AA869DA}"/>
    <cellStyle name="Uitvoer 9 2 9" xfId="20593" xr:uid="{B34DD46A-0118-440B-8E8B-CB2F73E8C942}"/>
    <cellStyle name="Uitvoer 9 2 9 2" xfId="27142" xr:uid="{CBF50D0C-A1B2-4BD3-936F-F9D9EB579FBF}"/>
    <cellStyle name="Uitvoer 9 3" xfId="1104" xr:uid="{00000000-0005-0000-0000-000011040000}"/>
    <cellStyle name="Uitvoer 9 3 10" xfId="27410" xr:uid="{14850C63-0637-4E2F-9FCF-D7568D9AD212}"/>
    <cellStyle name="Uitvoer 9 3 10 2" xfId="36572" xr:uid="{63F003DC-28FE-4226-9212-A96132FCB0CE}"/>
    <cellStyle name="Uitvoer 9 3 11" xfId="37325" xr:uid="{60B9598D-11F1-436A-9D48-2B9A799FAE7A}"/>
    <cellStyle name="Uitvoer 9 3 2" xfId="1357" xr:uid="{4ADF117D-3AEC-4B34-ACAA-E95D38B96C1B}"/>
    <cellStyle name="Uitvoer 9 3 2 2" xfId="2398" xr:uid="{6C01EAA9-D1A4-421B-ADCC-41214BC06F3F}"/>
    <cellStyle name="Uitvoer 9 3 2 2 2" xfId="6095" xr:uid="{01F15B5D-2A6A-4392-B251-FECD595C5422}"/>
    <cellStyle name="Uitvoer 9 3 2 2 2 2" xfId="9553" xr:uid="{0720F5FE-4773-4EDA-9F13-E1DE4DCC725B}"/>
    <cellStyle name="Uitvoer 9 3 2 2 2 3" xfId="22836" xr:uid="{4EB98806-B1EE-46EF-82BA-8751D1093A14}"/>
    <cellStyle name="Uitvoer 9 3 2 2 3" xfId="8806" xr:uid="{36A07A55-C9C2-4926-9B9B-377436A38D00}"/>
    <cellStyle name="Uitvoer 9 3 2 2 3 2" xfId="23894" xr:uid="{DCE83C22-D747-4824-843D-9AC63783020C}"/>
    <cellStyle name="Uitvoer 9 3 2 2 4" xfId="5348" xr:uid="{83E6DB68-58C0-449C-A05C-ABEBF790AC88}"/>
    <cellStyle name="Uitvoer 9 3 2 2 4 2" xfId="24428" xr:uid="{823FD4C7-E25A-426F-859C-25837D1C34F2}"/>
    <cellStyle name="Uitvoer 9 3 2 2 5" xfId="20319" xr:uid="{7281998E-EDBA-4C71-8AA6-123092150324}"/>
    <cellStyle name="Uitvoer 9 3 2 2 5 2" xfId="26820" xr:uid="{BF5500DC-EE98-4D42-B5E3-A8AF294DA153}"/>
    <cellStyle name="Uitvoer 9 3 2 2 6" xfId="38464" xr:uid="{3DBACFD0-FC49-456A-A4CB-1CFD074356A8}"/>
    <cellStyle name="Uitvoer 9 3 2 3" xfId="4582" xr:uid="{5CF4BB69-DC47-493A-8EFC-D4EDDED2F3B0}"/>
    <cellStyle name="Uitvoer 9 3 2 3 2" xfId="22135" xr:uid="{5148618E-C0CD-4E11-BE51-0E1DFACB9E8D}"/>
    <cellStyle name="Uitvoer 9 3 2 3 3" xfId="13420" xr:uid="{4EC4BA38-F5A7-4E08-9C32-969CF0D64484}"/>
    <cellStyle name="Uitvoer 9 3 2 4" xfId="8040" xr:uid="{D77DDBFE-CFA7-4907-BFD7-902492712320}"/>
    <cellStyle name="Uitvoer 9 3 2 4 2" xfId="23081" xr:uid="{BC8A5B5A-7B11-44DF-8196-FB4536D41110}"/>
    <cellStyle name="Uitvoer 9 3 2 5" xfId="10206" xr:uid="{09AB8CEE-8312-422F-AB74-BF9362FDD87D}"/>
    <cellStyle name="Uitvoer 9 3 2 5 2" xfId="22732" xr:uid="{ED467B7A-2567-497B-B169-0A5BFD4C5C92}"/>
    <cellStyle name="Uitvoer 9 3 2 6" xfId="3869" xr:uid="{54C037FA-3716-4EC3-B6E3-2A57CAE3EE03}"/>
    <cellStyle name="Uitvoer 9 3 2 6 2" xfId="19628" xr:uid="{F259F434-5DBA-4328-9609-32609A84398F}"/>
    <cellStyle name="Uitvoer 9 3 2 6 3" xfId="26097" xr:uid="{EBBA6921-39AB-4B7D-B6A8-9E0E6CF22B11}"/>
    <cellStyle name="Uitvoer 9 3 2 7" xfId="11708" xr:uid="{5FB0B46F-E6D2-4959-BA9E-2537BA1C1624}"/>
    <cellStyle name="Uitvoer 9 3 2 8" xfId="27790" xr:uid="{01248894-78EC-472A-877D-348BC632C206}"/>
    <cellStyle name="Uitvoer 9 3 2 8 2" xfId="36952" xr:uid="{DEBDED04-2933-4460-B926-A63850454FD1}"/>
    <cellStyle name="Uitvoer 9 3 2 9" xfId="37708" xr:uid="{A21464C6-6598-43DF-8163-D04B5EA6AA14}"/>
    <cellStyle name="Uitvoer 9 3 3" xfId="2018" xr:uid="{25CD4A50-AAAA-4E23-9E83-5002C24266C3}"/>
    <cellStyle name="Uitvoer 9 3 3 2" xfId="1482" xr:uid="{EE866F1D-F6BA-47EF-9E2C-40D8B72E1DC6}"/>
    <cellStyle name="Uitvoer 9 3 3 2 2" xfId="9173" xr:uid="{3BD42491-79B7-4101-A608-D0D89A8861FD}"/>
    <cellStyle name="Uitvoer 9 3 3 2 2 2" xfId="23021" xr:uid="{3BA2C553-1F8F-4B42-B0BD-7930C44AE21B}"/>
    <cellStyle name="Uitvoer 9 3 3 2 3" xfId="5715" xr:uid="{7E79C1F3-9918-4459-B57C-9DC3996A91D1}"/>
    <cellStyle name="Uitvoer 9 3 3 2 3 2" xfId="24117" xr:uid="{81D5E2C0-F2D9-4C7E-8B7F-59939FD84DA7}"/>
    <cellStyle name="Uitvoer 9 3 3 2 4" xfId="18136" xr:uid="{F4316839-1434-415C-9372-8CCFEBA1FE00}"/>
    <cellStyle name="Uitvoer 9 3 3 2 4 2" xfId="24639" xr:uid="{F9375020-7982-48E3-9EF4-E7D6083B5F4D}"/>
    <cellStyle name="Uitvoer 9 3 3 2 5" xfId="20504" xr:uid="{94835538-B8BC-4AFD-B9F3-1320596B41EE}"/>
    <cellStyle name="Uitvoer 9 3 3 2 5 2" xfId="27031" xr:uid="{EDFAF4EC-92C6-4BAE-9C9B-EA1CB0BCBDC0}"/>
    <cellStyle name="Uitvoer 9 3 3 3" xfId="8423" xr:uid="{E3C83F7E-3B2D-4810-AAAA-E2F646079820}"/>
    <cellStyle name="Uitvoer 9 3 3 3 2" xfId="22342" xr:uid="{4AACEE40-09CE-4A3D-98CE-91FF14CF892D}"/>
    <cellStyle name="Uitvoer 9 3 3 3 3" xfId="15455" xr:uid="{2651C9BF-CCE2-4069-B5EE-F43D79FEB49B}"/>
    <cellStyle name="Uitvoer 9 3 3 4" xfId="4965" xr:uid="{33132371-1046-4215-A859-D10F5183A292}"/>
    <cellStyle name="Uitvoer 9 3 3 4 2" xfId="23313" xr:uid="{CC415DC0-FD38-49D0-877A-71D2315F6D73}"/>
    <cellStyle name="Uitvoer 9 3 3 5" xfId="17347" xr:uid="{86D076C3-4C38-4A04-9375-28C598534CDB}"/>
    <cellStyle name="Uitvoer 9 3 3 5 2" xfId="22875" xr:uid="{C194E99E-1D23-44D9-A964-8AEE5BEC19F4}"/>
    <cellStyle name="Uitvoer 9 3 3 6" xfId="19813" xr:uid="{E2A51A76-EC9F-4064-9496-B7B6BAF298B3}"/>
    <cellStyle name="Uitvoer 9 3 3 6 2" xfId="26308" xr:uid="{4F1CEA05-B16C-4648-844B-D6A058F053D8}"/>
    <cellStyle name="Uitvoer 9 3 3 7" xfId="38081" xr:uid="{C7641F28-7E71-437A-9BF4-8F19B11257EB}"/>
    <cellStyle name="Uitvoer 9 3 4" xfId="3248" xr:uid="{D33D56B9-9CF2-4124-A202-145EEC1DB8B5}"/>
    <cellStyle name="Uitvoer 9 3 4 2" xfId="17144" xr:uid="{F34544CA-E1BA-45E2-A73B-EA2A799B5193}"/>
    <cellStyle name="Uitvoer 9 3 4 2 2" xfId="22571" xr:uid="{457A5661-C583-43C3-B26A-82BCAFF85DB2}"/>
    <cellStyle name="Uitvoer 9 3 4 3" xfId="17729" xr:uid="{84860D12-6DBD-404A-B2BC-B82388F97C70}"/>
    <cellStyle name="Uitvoer 9 3 4 3 2" xfId="23573" xr:uid="{3A7E9C3F-FC4C-42B8-AA02-FEFEDDBBC7B2}"/>
    <cellStyle name="Uitvoer 9 3 4 4" xfId="17931" xr:uid="{A39C9E87-7148-4050-A559-EB7EA11EFC75}"/>
    <cellStyle name="Uitvoer 9 3 4 4 2" xfId="24128" xr:uid="{8132D15D-35EB-4563-AEF6-7AD926203E8E}"/>
    <cellStyle name="Uitvoer 9 3 4 5" xfId="20089" xr:uid="{D99E4A13-ED8E-4DF5-BD41-FAAB81A451BA}"/>
    <cellStyle name="Uitvoer 9 3 4 5 2" xfId="26520" xr:uid="{D09B8796-2ED4-4908-AD3D-03B6DDDB2545}"/>
    <cellStyle name="Uitvoer 9 3 4 6" xfId="13266" xr:uid="{595E2907-1698-496A-8CBB-8EC62989F7AA}"/>
    <cellStyle name="Uitvoer 9 3 5" xfId="7657" xr:uid="{38FEEAE2-D7A8-458A-AFAA-F218DD8E5485}"/>
    <cellStyle name="Uitvoer 9 3 5 2" xfId="21855" xr:uid="{796D8F11-ABEB-441C-9BE7-3D1B4BE67AAA}"/>
    <cellStyle name="Uitvoer 9 3 6" xfId="3486" xr:uid="{10072454-5AB3-4820-8AD1-9292EC69103D}"/>
    <cellStyle name="Uitvoer 9 3 6 2" xfId="21306" xr:uid="{17191C94-C399-4B38-A8BA-615723550741}"/>
    <cellStyle name="Uitvoer 9 3 7" xfId="11472" xr:uid="{E5B9606A-7BE0-4476-9015-2EDF36FDB415}"/>
    <cellStyle name="Uitvoer 9 3 7 2" xfId="21078" xr:uid="{048F5DDB-02BB-4FC8-8A7D-7CC6B140806C}"/>
    <cellStyle name="Uitvoer 9 3 8" xfId="16862" xr:uid="{1E8FA83A-6845-4A4D-8E16-E4FFC6EC49A0}"/>
    <cellStyle name="Uitvoer 9 3 8 2" xfId="22168" xr:uid="{0E74714F-045D-4372-A764-5D1DDB6A6E5F}"/>
    <cellStyle name="Uitvoer 9 3 9" xfId="20594" xr:uid="{06052924-D330-4FAB-B113-2EE39F226767}"/>
    <cellStyle name="Uitvoer 9 3 9 2" xfId="27143" xr:uid="{0C01B283-B428-4B62-A1B8-C50C2DBB0F81}"/>
    <cellStyle name="Uitvoer 9 4" xfId="1204" xr:uid="{6E978616-0484-4178-BDAB-3076283BAEC7}"/>
    <cellStyle name="Uitvoer 9 4 2" xfId="2200" xr:uid="{BC9538B8-FA8A-4484-B4DD-85B975E9EC1F}"/>
    <cellStyle name="Uitvoer 9 4 2 2" xfId="5897" xr:uid="{470E3846-C5B5-40F1-AA14-06382FBECD6C}"/>
    <cellStyle name="Uitvoer 9 4 2 2 2" xfId="9355" xr:uid="{EDF5F136-6847-4CB5-B5CD-10B543B5D1C4}"/>
    <cellStyle name="Uitvoer 9 4 2 2 3" xfId="22698" xr:uid="{FAEB7949-FB32-47A5-A9C8-017A6AB483B3}"/>
    <cellStyle name="Uitvoer 9 4 2 3" xfId="8608" xr:uid="{53C3FD74-B8AC-4069-9E3E-8B948E6F21E7}"/>
    <cellStyle name="Uitvoer 9 4 2 3 2" xfId="23720" xr:uid="{238A677A-0B91-4154-85C1-DDF5B28720D2}"/>
    <cellStyle name="Uitvoer 9 4 2 4" xfId="5150" xr:uid="{F999E206-E88A-4DD1-84E7-FE943002E02E}"/>
    <cellStyle name="Uitvoer 9 4 2 4 2" xfId="24278" xr:uid="{D77D8BCE-FFD9-4B1C-A65B-8AED9613D480}"/>
    <cellStyle name="Uitvoer 9 4 2 5" xfId="20181" xr:uid="{ED9068F2-AF57-4345-B466-42AF89D99478}"/>
    <cellStyle name="Uitvoer 9 4 2 5 2" xfId="26670" xr:uid="{DA804CDB-43C5-4E59-9638-9BDEF631CCF6}"/>
    <cellStyle name="Uitvoer 9 4 2 6" xfId="38266" xr:uid="{F44D2795-8D6C-4E61-A744-21FAB26CAF5E}"/>
    <cellStyle name="Uitvoer 9 4 3" xfId="4384" xr:uid="{97DF423A-AC35-48EE-9177-1B02BDE308ED}"/>
    <cellStyle name="Uitvoer 9 4 3 2" xfId="21998" xr:uid="{848B5457-4533-4CA8-A44F-B7EFA9BF29FE}"/>
    <cellStyle name="Uitvoer 9 4 3 3" xfId="13330" xr:uid="{90F8325F-1A3D-4766-A534-BB6072E94F18}"/>
    <cellStyle name="Uitvoer 9 4 4" xfId="7842" xr:uid="{02F6E070-48BE-492D-B637-216A35711AE8}"/>
    <cellStyle name="Uitvoer 9 4 4 2" xfId="21150" xr:uid="{97B431C0-289D-4006-A499-133D373BF4DB}"/>
    <cellStyle name="Uitvoer 9 4 5" xfId="10278" xr:uid="{A99D619B-2B66-4810-920D-9C42DF9CE7E5}"/>
    <cellStyle name="Uitvoer 9 4 5 2" xfId="22064" xr:uid="{EC432668-8089-4F27-8058-69C2444C9B71}"/>
    <cellStyle name="Uitvoer 9 4 6" xfId="3671" xr:uid="{EB7020E8-CA26-4377-8895-0814819CD15F}"/>
    <cellStyle name="Uitvoer 9 4 6 2" xfId="16894" xr:uid="{69884ECD-29D8-4AE2-B5B2-410AD07ABBA2}"/>
    <cellStyle name="Uitvoer 9 4 6 3" xfId="22191" xr:uid="{14ECFD02-25F0-4825-BCFC-532A728C2458}"/>
    <cellStyle name="Uitvoer 9 4 7" xfId="11560" xr:uid="{45EA380A-6359-4764-85E3-C359F661EF02}"/>
    <cellStyle name="Uitvoer 9 4 8" xfId="27592" xr:uid="{AF452A53-9C45-4BFF-AB68-BBA301FDF569}"/>
    <cellStyle name="Uitvoer 9 4 8 2" xfId="36754" xr:uid="{244C12EE-A8C0-4EFA-BC05-DC0F7D433398}"/>
    <cellStyle name="Uitvoer 9 4 9" xfId="37510" xr:uid="{9E066213-0A91-4EFC-8B5D-1A854DCF2E35}"/>
    <cellStyle name="Uitvoer 9 5" xfId="1605" xr:uid="{DCD09597-5FB8-4789-B943-C9407FF63AD9}"/>
    <cellStyle name="Uitvoer 9 5 2" xfId="2170" xr:uid="{AF67DA4C-056F-4848-8D45-A4868DB2368F}"/>
    <cellStyle name="Uitvoer 9 5 2 2" xfId="5867" xr:uid="{04D81C46-B8A0-4CB0-B85B-EB5DF7A2753E}"/>
    <cellStyle name="Uitvoer 9 5 2 2 2" xfId="9325" xr:uid="{05026C41-FF7F-4D40-AF78-610D2A0CD586}"/>
    <cellStyle name="Uitvoer 9 5 2 2 3" xfId="22668" xr:uid="{949DBF2F-5E77-470C-8363-780A6BDAB488}"/>
    <cellStyle name="Uitvoer 9 5 2 3" xfId="8578" xr:uid="{B5762A07-1031-47F5-B4AD-427684C73C34}"/>
    <cellStyle name="Uitvoer 9 5 2 3 2" xfId="23690" xr:uid="{B5B5FEB7-3E15-404F-8597-D305BE82FA7E}"/>
    <cellStyle name="Uitvoer 9 5 2 4" xfId="5120" xr:uid="{69621F6D-2C45-4EA6-964F-AE6DA428BF1C}"/>
    <cellStyle name="Uitvoer 9 5 2 4 2" xfId="24248" xr:uid="{172DABD1-AA2D-4CE9-85F7-3770C88283E1}"/>
    <cellStyle name="Uitvoer 9 5 2 5" xfId="20151" xr:uid="{3C95A090-FA74-4DCB-996E-3C3501BE3A5E}"/>
    <cellStyle name="Uitvoer 9 5 2 5 2" xfId="26640" xr:uid="{58A6CE2B-3F15-4D73-97F7-28BD7AE80FDF}"/>
    <cellStyle name="Uitvoer 9 5 2 6" xfId="38236" xr:uid="{91A1967C-2CF6-4010-AD69-435A39738E59}"/>
    <cellStyle name="Uitvoer 9 5 3" xfId="4354" xr:uid="{D8D211E5-906F-4396-92F3-6A9AA0FAB0E9}"/>
    <cellStyle name="Uitvoer 9 5 3 2" xfId="21968" xr:uid="{DAAC0249-0C68-41C2-B469-A77C4F9FCA43}"/>
    <cellStyle name="Uitvoer 9 5 3 3" xfId="13300" xr:uid="{9C3F5E6A-4C72-4B2A-B144-F2FDCA2C4C9A}"/>
    <cellStyle name="Uitvoer 9 5 4" xfId="7812" xr:uid="{788D0571-1AB2-4C92-9C85-F6048596FF5E}"/>
    <cellStyle name="Uitvoer 9 5 4 2" xfId="21180" xr:uid="{D36D48DF-B645-4836-BD5F-4E78CA2DA6B4}"/>
    <cellStyle name="Uitvoer 9 5 5" xfId="10576" xr:uid="{A4D81D2E-8378-4CD6-885C-74BCDFBC7CC8}"/>
    <cellStyle name="Uitvoer 9 5 5 2" xfId="22763" xr:uid="{FED1C00A-4E4F-44A8-8C3F-C895E034EA44}"/>
    <cellStyle name="Uitvoer 9 5 6" xfId="3641" xr:uid="{1D30A14C-8BFA-4C8A-86AD-A443F5DE1334}"/>
    <cellStyle name="Uitvoer 9 5 6 2" xfId="17805" xr:uid="{6296AE78-EBC2-4A6C-A62B-323E1D0B59FD}"/>
    <cellStyle name="Uitvoer 9 5 6 3" xfId="23816" xr:uid="{D3B2E486-5160-4550-B5E0-1FDA3F3D0A46}"/>
    <cellStyle name="Uitvoer 9 5 7" xfId="11863" xr:uid="{CB6110D1-FAC2-492E-BBED-0F14A5826657}"/>
    <cellStyle name="Uitvoer 9 5 8" xfId="27562" xr:uid="{855A1AC5-1A86-4FD2-A49D-73D7D91838F4}"/>
    <cellStyle name="Uitvoer 9 5 8 2" xfId="36724" xr:uid="{66540686-C253-48AE-85FD-A37B9E77D32F}"/>
    <cellStyle name="Uitvoer 9 5 9" xfId="37480" xr:uid="{55EE1FA0-98B5-4978-A25A-C534C7F43A96}"/>
    <cellStyle name="Uitvoer 9 6" xfId="1651" xr:uid="{C37A1531-0230-492E-9025-7CAE36939380}"/>
    <cellStyle name="Uitvoer 9 6 2" xfId="2246" xr:uid="{A1C93967-9CDA-405F-82DB-DDA7C4132759}"/>
    <cellStyle name="Uitvoer 9 6 2 2" xfId="5943" xr:uid="{2DB2F47E-AE80-4860-997F-1FF384D87503}"/>
    <cellStyle name="Uitvoer 9 6 2 2 2" xfId="9401" xr:uid="{D88718A0-9C33-4A9E-B2FB-63D63FB4188C}"/>
    <cellStyle name="Uitvoer 9 6 2 2 3" xfId="22728" xr:uid="{CBD5921F-05B5-4E7E-B42F-03651FF69485}"/>
    <cellStyle name="Uitvoer 9 6 2 3" xfId="8654" xr:uid="{8F4EA5B0-6096-46D3-8EE4-2135C4113B04}"/>
    <cellStyle name="Uitvoer 9 6 2 3 2" xfId="23760" xr:uid="{40D9096D-D9E3-4369-8722-8E6203627521}"/>
    <cellStyle name="Uitvoer 9 6 2 4" xfId="5196" xr:uid="{7B8278D0-061A-4C70-BA28-85D87AAA6544}"/>
    <cellStyle name="Uitvoer 9 6 2 4 2" xfId="24308" xr:uid="{29176109-BAB6-426B-AEBE-04840ED5B22C}"/>
    <cellStyle name="Uitvoer 9 6 2 5" xfId="20227" xr:uid="{147E1713-F90F-43F0-902F-ADF379607CA6}"/>
    <cellStyle name="Uitvoer 9 6 2 5 2" xfId="26700" xr:uid="{83058123-140F-41A0-913D-5B4B5F816F23}"/>
    <cellStyle name="Uitvoer 9 6 2 6" xfId="38312" xr:uid="{BDD95115-5B30-4082-BB54-4172E2B44968}"/>
    <cellStyle name="Uitvoer 9 6 3" xfId="4430" xr:uid="{745D90F4-B779-4E18-BE35-38A1DB3673C1}"/>
    <cellStyle name="Uitvoer 9 6 3 2" xfId="22028" xr:uid="{824803D6-9675-4C3C-956E-164997A22B84}"/>
    <cellStyle name="Uitvoer 9 6 3 3" xfId="13360" xr:uid="{790226AF-3093-4F42-9D92-68C70245136F}"/>
    <cellStyle name="Uitvoer 9 6 4" xfId="7888" xr:uid="{00D33DAF-B49A-4B49-9CBC-6616B322879A}"/>
    <cellStyle name="Uitvoer 9 6 4 2" xfId="21110" xr:uid="{9FD196F8-78F8-4CA6-AFDB-B22E65879AA5}"/>
    <cellStyle name="Uitvoer 9 6 5" xfId="10622" xr:uid="{368D5E84-3521-492E-AFA8-C91C40128C61}"/>
    <cellStyle name="Uitvoer 9 6 5 2" xfId="23505" xr:uid="{8CCD4375-D6A0-4A21-98B8-2FB92A6A9CF2}"/>
    <cellStyle name="Uitvoer 9 6 6" xfId="3717" xr:uid="{D3675B63-DA5E-47DF-9B41-AC30E8363025}"/>
    <cellStyle name="Uitvoer 9 6 6 2" xfId="16792" xr:uid="{DDF60A3F-A7B1-45EF-B51C-BF1E4B7E0DEE}"/>
    <cellStyle name="Uitvoer 9 6 6 3" xfId="22070" xr:uid="{F072109F-DBF2-474D-8D2F-A30C592EF6BC}"/>
    <cellStyle name="Uitvoer 9 6 7" xfId="11909" xr:uid="{4A85078E-57D4-43AE-BD85-A91CA81CABB9}"/>
    <cellStyle name="Uitvoer 9 6 8" xfId="27638" xr:uid="{C25D5F1F-2E85-444D-85E2-55A7381858C6}"/>
    <cellStyle name="Uitvoer 9 6 8 2" xfId="36800" xr:uid="{1DE8A042-43FA-4018-A324-B6285B640FA5}"/>
    <cellStyle name="Uitvoer 9 6 9" xfId="37556" xr:uid="{83A46074-3469-41E0-ADBA-DEA55E02219F}"/>
    <cellStyle name="Uitvoer 9 7" xfId="1866" xr:uid="{8E149E9F-A29E-408B-BB91-46AE56271E3E}"/>
    <cellStyle name="Uitvoer 9 7 2" xfId="1497" xr:uid="{AFAE93E7-660E-4225-8B06-D60AC6215F40}"/>
    <cellStyle name="Uitvoer 9 7 2 2" xfId="9021" xr:uid="{E8388C6C-7646-4662-B1B0-B46A09B42D89}"/>
    <cellStyle name="Uitvoer 9 7 2 2 2" xfId="22517" xr:uid="{281FB451-823B-4E99-BDC6-A25CB1B881BD}"/>
    <cellStyle name="Uitvoer 9 7 2 3" xfId="5563" xr:uid="{7F7D2C57-3422-4934-AB92-AC8E0B1E4FAE}"/>
    <cellStyle name="Uitvoer 9 7 2 3 2" xfId="23494" xr:uid="{0FA8ADC0-3A3F-44F7-9136-AC5B0DDC2D25}"/>
    <cellStyle name="Uitvoer 9 7 2 4" xfId="16480" xr:uid="{61C38238-050A-41D4-9F7D-35C393AF9E1D}"/>
    <cellStyle name="Uitvoer 9 7 2 4 2" xfId="21546" xr:uid="{A9B0FB2C-5210-4BA5-8112-0D037079FE1F}"/>
    <cellStyle name="Uitvoer 9 7 2 5" xfId="19995" xr:uid="{9DA669CF-A90A-45D6-91F9-3B8EE141AA83}"/>
    <cellStyle name="Uitvoer 9 7 2 5 2" xfId="26458" xr:uid="{C23F2525-A146-4943-A0CA-45991CB09DED}"/>
    <cellStyle name="Uitvoer 9 7 3" xfId="8265" xr:uid="{A9528B5F-E868-43ED-8918-C96BB8FE6695}"/>
    <cellStyle name="Uitvoer 9 7 3 2" xfId="21783" xr:uid="{0871960E-50D2-4FA2-8BE2-3F52208A752C}"/>
    <cellStyle name="Uitvoer 9 7 3 3" xfId="15297" xr:uid="{F896DEC4-C332-443B-9E00-025EB5D89700}"/>
    <cellStyle name="Uitvoer 9 7 4" xfId="4807" xr:uid="{89B7A7A6-B315-4EEC-A711-9AE85B529708}"/>
    <cellStyle name="Uitvoer 9 7 4 2" xfId="21592" xr:uid="{EDF67FFF-2317-40BB-826D-7BAEEAEFF815}"/>
    <cellStyle name="Uitvoer 9 7 5" xfId="17733" xr:uid="{8A8537DA-1BBA-4F20-A304-3F781AC9A1CC}"/>
    <cellStyle name="Uitvoer 9 7 5 2" xfId="23580" xr:uid="{456F55D7-CCBB-441A-9B7C-BF8B6A0A98A3}"/>
    <cellStyle name="Uitvoer 9 7 6" xfId="17657" xr:uid="{3ABE01EE-9A9E-4D6E-9293-1C4E555BBE0B}"/>
    <cellStyle name="Uitvoer 9 7 6 2" xfId="23464" xr:uid="{30F39A8E-DD54-4024-A63B-F91B658207BA}"/>
    <cellStyle name="Uitvoer 9 7 7" xfId="37923" xr:uid="{7FCE0CF2-D746-499F-9807-B5D5B3644934}"/>
    <cellStyle name="Uitvoer 9 8" xfId="3088" xr:uid="{9515AB32-7109-4243-84B1-CB2B0D712405}"/>
    <cellStyle name="Uitvoer 9 8 2" xfId="16541" xr:uid="{F9C8C35A-18CA-41BB-B793-036CB2105475}"/>
    <cellStyle name="Uitvoer 9 8 2 2" xfId="21654" xr:uid="{8DD7FEC5-CBAB-4D96-8CB4-DF3F70D5E115}"/>
    <cellStyle name="Uitvoer 9 8 3" xfId="16686" xr:uid="{D0064570-DBE3-4204-8556-D79BCFDAAAAF}"/>
    <cellStyle name="Uitvoer 9 8 3 2" xfId="21898" xr:uid="{FB9406B1-64E0-4BB0-8236-3443F15A1381}"/>
    <cellStyle name="Uitvoer 9 8 4" xfId="17263" xr:uid="{6DB639E7-34CE-4C2E-A1EE-EA52A795EF09}"/>
    <cellStyle name="Uitvoer 9 8 4 2" xfId="22760" xr:uid="{784EA056-9418-4766-B1C5-3158BCFF8566}"/>
    <cellStyle name="Uitvoer 9 8 5" xfId="18545" xr:uid="{1C061864-BB71-497B-A851-FB3E6B71675F}"/>
    <cellStyle name="Uitvoer 9 8 5 2" xfId="25038" xr:uid="{EA637BCA-5F8C-440C-ACC3-BD4D353D2FD6}"/>
    <cellStyle name="Uitvoer 9 8 6" xfId="13106" xr:uid="{9BFFA2D6-EEF4-4524-8D2A-1BB626B985CD}"/>
    <cellStyle name="Uitvoer 9 9" xfId="7499" xr:uid="{7EF8044E-5FA8-432D-817D-62429423840F}"/>
    <cellStyle name="Uitvoer 9 9 2" xfId="17002" xr:uid="{2F310521-F7A1-48F4-8E9D-3BC16871385C}"/>
    <cellStyle name="Uitvoer 9 9 2 2" xfId="22414" xr:uid="{F26F73F6-115B-41F8-BCB7-82D6F0B134C6}"/>
    <cellStyle name="Uitvoer 9 9 3" xfId="17593" xr:uid="{D5E951BA-01CF-4E28-BB0E-7079A3452FC1}"/>
    <cellStyle name="Uitvoer 9 9 3 2" xfId="23367" xr:uid="{C989DEF3-A628-4FC8-AC71-85737FE286A1}"/>
    <cellStyle name="Uitvoer 9 9 4" xfId="16699" xr:uid="{E190A29D-9ADF-4CB7-8684-8AAEA43CE3B1}"/>
    <cellStyle name="Uitvoer 9 9 4 2" xfId="21910" xr:uid="{2D7BA0B6-C589-4D0A-BCCD-E999A2D3A01C}"/>
    <cellStyle name="Uitvoer 9 9 5" xfId="19843" xr:uid="{AF5E4975-55CE-4BA6-8AA4-BD2EE1ADD04D}"/>
    <cellStyle name="Uitvoer 9 9 5 2" xfId="26338" xr:uid="{6EEBF6E9-FD44-46FA-A99F-548F02221DC6}"/>
    <cellStyle name="Valuta" xfId="956" builtinId="4"/>
    <cellStyle name="Valuta 11" xfId="925" xr:uid="{00000000-0005-0000-0000-000014040000}"/>
    <cellStyle name="Valuta 11 2" xfId="926" xr:uid="{00000000-0005-0000-0000-000015040000}"/>
    <cellStyle name="Valuta 2" xfId="614" xr:uid="{00000000-0005-0000-0000-000016040000}"/>
    <cellStyle name="Valuta 2 10" xfId="10177" xr:uid="{25540C0D-3332-4AE2-ADB9-26A3A2F3CC79}"/>
    <cellStyle name="Valuta 2 10 2" xfId="21518" xr:uid="{166AA417-548A-479E-8C60-7752B8A98FA4}"/>
    <cellStyle name="Valuta 2 10 2 2" xfId="35704" xr:uid="{1BBD99B4-12D9-4B5A-8476-1658F8B35F29}"/>
    <cellStyle name="Valuta 2 10 3" xfId="16159" xr:uid="{3032907F-5522-452E-AF75-8B2D2CC630BA}"/>
    <cellStyle name="Valuta 2 10 3 2" xfId="33531" xr:uid="{ABFB2D41-4E5E-418F-BB42-0C8F3A1A98CA}"/>
    <cellStyle name="Valuta 2 10 4" xfId="28805" xr:uid="{606F1D42-BA10-4120-A7AC-80AC04645EE8}"/>
    <cellStyle name="Valuta 2 11" xfId="10404" xr:uid="{76EF2825-71D9-4F59-8EE1-7C72CC260410}"/>
    <cellStyle name="Valuta 2 11 2" xfId="27032" xr:uid="{336783CE-4A2E-4473-82D6-E80221989CE1}"/>
    <cellStyle name="Valuta 2 11 2 2" xfId="36286" xr:uid="{7D758D22-0B5D-461F-9C4D-BD278165123A}"/>
    <cellStyle name="Valuta 2 11 3" xfId="16179" xr:uid="{CA601216-B77B-4498-B5F1-3A7DA1F1A73A}"/>
    <cellStyle name="Valuta 2 11 3 2" xfId="33576" xr:uid="{CB5CBFD9-DE6E-48ED-9D19-A15746365FCE}"/>
    <cellStyle name="Valuta 2 11 4" xfId="29717" xr:uid="{F63CAC6B-C844-4452-B5E0-CD061DAAAAE3}"/>
    <cellStyle name="Valuta 2 12" xfId="10462" xr:uid="{DD38B234-1097-4243-AFDA-7015B23F2C97}"/>
    <cellStyle name="Valuta 2 12 2" xfId="27131" xr:uid="{4DE93B55-BF30-4EB4-92B4-C079873E15AF}"/>
    <cellStyle name="Valuta 2 12 2 2" xfId="36296" xr:uid="{44F7CF1A-DBF0-4BC7-B49D-E4935176CDDF}"/>
    <cellStyle name="Valuta 2 12 3" xfId="33630" xr:uid="{91FD6613-25DC-4687-8551-058694CA412C}"/>
    <cellStyle name="Valuta 2 13" xfId="3329" xr:uid="{889E9443-E41E-49F2-A7E8-50167BA59C31}"/>
    <cellStyle name="Valuta 2 13 2" xfId="30579" xr:uid="{DFA371AF-1DBE-4032-B9D0-F00B85C44CEE}"/>
    <cellStyle name="Valuta 2 14" xfId="1110" xr:uid="{B426FFC7-2920-4F4E-A5D9-CFDF5380D97D}"/>
    <cellStyle name="Valuta 2 14 2" xfId="29952" xr:uid="{F6031A8E-B707-45DC-8F1E-855CC6B4FF86}"/>
    <cellStyle name="Valuta 2 15" xfId="11313" xr:uid="{7C51ED42-4F88-4328-8FA7-B1904E746D1D}"/>
    <cellStyle name="Valuta 2 15 2" xfId="29910" xr:uid="{E941E0B2-8144-4FA6-9A0B-E6950E970160}"/>
    <cellStyle name="Valuta 2 16" xfId="20610" xr:uid="{A190BABE-A046-4BEF-976A-44A53A2C7E1D}"/>
    <cellStyle name="Valuta 2 16 2" xfId="35584" xr:uid="{B45393F0-67D4-4F95-91A9-06A94003A4B1}"/>
    <cellStyle name="Valuta 2 17" xfId="27144" xr:uid="{9B120D8F-ECB0-4C47-ABFC-1355D70258EF}"/>
    <cellStyle name="Valuta 2 17 2" xfId="36306" xr:uid="{38AB8CD6-8576-41C9-84A2-63DD2CC61435}"/>
    <cellStyle name="Valuta 2 18" xfId="27164" xr:uid="{E8559763-F150-4B30-BAF7-0D2D2FA3EFF4}"/>
    <cellStyle name="Valuta 2 18 2" xfId="36326" xr:uid="{F3710B7B-4CF1-4E67-812F-C93823076393}"/>
    <cellStyle name="Valuta 2 19" xfId="10767" xr:uid="{D74612D5-4350-4351-A2C3-ABD916A177FA}"/>
    <cellStyle name="Valuta 2 19 2" xfId="29724" xr:uid="{4FEF48AD-516B-48B1-A66B-898349C47C7C}"/>
    <cellStyle name="Valuta 2 2" xfId="615" xr:uid="{00000000-0005-0000-0000-000017040000}"/>
    <cellStyle name="Valuta 2 2 10" xfId="10405" xr:uid="{0240CB76-504C-4673-BB80-37DB470F5C4B}"/>
    <cellStyle name="Valuta 2 2 10 2" xfId="27033" xr:uid="{3A31A328-1616-418B-B5DD-140479FFEDCE}"/>
    <cellStyle name="Valuta 2 2 10 2 2" xfId="36287" xr:uid="{A9ACABE3-1548-48C7-9703-D05CECB126E0}"/>
    <cellStyle name="Valuta 2 2 10 3" xfId="16180" xr:uid="{F685A949-CA2E-404D-9C87-E43FB1E265AA}"/>
    <cellStyle name="Valuta 2 2 10 3 2" xfId="33577" xr:uid="{F728B0FA-7776-4BF1-9911-AA2A0070E2B0}"/>
    <cellStyle name="Valuta 2 2 10 4" xfId="29718" xr:uid="{80E45E19-1B50-4203-B284-152EE8200293}"/>
    <cellStyle name="Valuta 2 2 11" xfId="10463" xr:uid="{306F3E14-042E-4362-99AA-8CFDFFB202EB}"/>
    <cellStyle name="Valuta 2 2 11 2" xfId="27132" xr:uid="{6B4DBAFA-6A06-4C37-8774-2C7838B6F8BB}"/>
    <cellStyle name="Valuta 2 2 11 2 2" xfId="36297" xr:uid="{09CA7953-E058-4875-8786-E7F5721688A4}"/>
    <cellStyle name="Valuta 2 2 11 3" xfId="33631" xr:uid="{554371A7-E2DB-46B9-A422-40B2DDB1DB2C}"/>
    <cellStyle name="Valuta 2 2 12" xfId="3330" xr:uid="{5B5D82D2-EFC3-46BE-B28F-994341367B99}"/>
    <cellStyle name="Valuta 2 2 12 2" xfId="30580" xr:uid="{7A33D0EE-1759-4E64-B1E3-0BCF17C6D629}"/>
    <cellStyle name="Valuta 2 2 13" xfId="1111" xr:uid="{892A48D3-0217-4199-A327-C2BF87E93289}"/>
    <cellStyle name="Valuta 2 2 13 2" xfId="29953" xr:uid="{D6C3FE5A-879A-435C-A7FB-32711F3817AA}"/>
    <cellStyle name="Valuta 2 2 14" xfId="11314" xr:uid="{46D459AA-6599-4639-AA39-B6E7101437DD}"/>
    <cellStyle name="Valuta 2 2 14 2" xfId="29911" xr:uid="{C50F5CD5-321B-4F83-914B-98E7A39BBBBF}"/>
    <cellStyle name="Valuta 2 2 15" xfId="20611" xr:uid="{1A09D7BF-0F62-41E2-8F58-B31532B2AFF4}"/>
    <cellStyle name="Valuta 2 2 15 2" xfId="35585" xr:uid="{4D6E6B49-377F-48E6-AADF-AD5D0742D4B1}"/>
    <cellStyle name="Valuta 2 2 16" xfId="27145" xr:uid="{5236F423-0B0E-4685-A978-C2709A813649}"/>
    <cellStyle name="Valuta 2 2 16 2" xfId="36307" xr:uid="{D1967C05-30F6-412A-A050-8B49FBFBFCFD}"/>
    <cellStyle name="Valuta 2 2 17" xfId="27165" xr:uid="{15560DDC-8B06-4872-A51D-869369EB3A55}"/>
    <cellStyle name="Valuta 2 2 17 2" xfId="36327" xr:uid="{E53D5580-4D3F-401D-96F4-DD6BB249BC8E}"/>
    <cellStyle name="Valuta 2 2 18" xfId="10768" xr:uid="{07C42471-D98C-4D21-A744-8C9B8D3A474C}"/>
    <cellStyle name="Valuta 2 2 18 2" xfId="29725" xr:uid="{5BACAC3E-C47B-410A-8014-B90790FE7EC7}"/>
    <cellStyle name="Valuta 2 2 19" xfId="27349" xr:uid="{969A49E8-DBCD-4A78-A61B-303DFBC0C649}"/>
    <cellStyle name="Valuta 2 2 19 2" xfId="36511" xr:uid="{D14AFC6D-9FA8-4619-9D40-35B3F4519F5B}"/>
    <cellStyle name="Valuta 2 2 2" xfId="928" xr:uid="{00000000-0005-0000-0000-000018040000}"/>
    <cellStyle name="Valuta 2 2 2 10" xfId="27155" xr:uid="{693A57F6-1394-479F-8B0D-DB3AA45367A1}"/>
    <cellStyle name="Valuta 2 2 2 10 2" xfId="36317" xr:uid="{43B5EDBA-90B1-49AC-B1DA-82478787CEF4}"/>
    <cellStyle name="Valuta 2 2 2 11" xfId="11482" xr:uid="{14BBF369-F012-4D7D-8E4F-7656F0CF4176}"/>
    <cellStyle name="Valuta 2 2 2 11 2" xfId="29963" xr:uid="{6869248E-5816-4241-9690-09E291B49F7B}"/>
    <cellStyle name="Valuta 2 2 2 12" xfId="27940" xr:uid="{60412F1E-7CA2-4102-B1FC-00C4BA6C65AD}"/>
    <cellStyle name="Valuta 2 2 2 12 2" xfId="37925" xr:uid="{13C33551-DF0E-4523-9F95-F6B17A3DDF82}"/>
    <cellStyle name="Valuta 2 2 2 13" xfId="27990" xr:uid="{C3603169-C2D5-4C8F-8EBC-D60CB1CD920D}"/>
    <cellStyle name="Valuta 2 2 2 2" xfId="1378" xr:uid="{33095ADB-6987-47DE-A418-0D2552762EDE}"/>
    <cellStyle name="Valuta 2 2 2 2 2" xfId="2549" xr:uid="{D594847F-F69E-4C2B-A954-E1BCF84FBEB9}"/>
    <cellStyle name="Valuta 2 2 2 2 2 2" xfId="10157" xr:uid="{96475033-9DBE-4F0A-A71E-83E30EEA8E61}"/>
    <cellStyle name="Valuta 2 2 2 2 2 2 2" xfId="22358" xr:uid="{3906D150-F9E5-468A-BBF1-0BDF5064288A}"/>
    <cellStyle name="Valuta 2 2 2 2 2 2 2 2" xfId="35797" xr:uid="{A5F7F686-DBD9-4BD1-A8EC-992A34BF9404}"/>
    <cellStyle name="Valuta 2 2 2 2 2 2 3" xfId="16139" xr:uid="{2B3E60D4-5DD9-42BE-82F8-BBB177466DF5}"/>
    <cellStyle name="Valuta 2 2 2 2 2 2 3 2" xfId="33511" xr:uid="{3D55D115-9D9A-41DF-A734-CB94B81F88FE}"/>
    <cellStyle name="Valuta 2 2 2 2 2 2 4" xfId="29680" xr:uid="{5BD62C11-E5C3-4F81-88A9-01F8B2A3DB32}"/>
    <cellStyle name="Valuta 2 2 2 2 2 3" xfId="6700" xr:uid="{C74612A2-BBA1-4DBC-A902-195267488B1C}"/>
    <cellStyle name="Valuta 2 2 2 2 2 3 2" xfId="31768" xr:uid="{D3858B1E-4BCA-4101-999A-093203A5B9DF}"/>
    <cellStyle name="Valuta 2 2 2 2 2 4" xfId="20844" xr:uid="{D167515D-0583-4BE1-BEC4-B1CDEDB8BB14}"/>
    <cellStyle name="Valuta 2 2 2 2 2 4 2" xfId="35665" xr:uid="{4E203ED9-02E9-4B9F-96B7-2235781C6B6B}"/>
    <cellStyle name="Valuta 2 2 2 2 2 5" xfId="12567" xr:uid="{68B97437-0E62-41CC-A3BE-86045A66CC1B}"/>
    <cellStyle name="Valuta 2 2 2 2 2 5 2" xfId="30327" xr:uid="{26CB1F1A-2ACF-4385-A7C9-FBC272BE4278}"/>
    <cellStyle name="Valuta 2 2 2 2 2 6" xfId="28757" xr:uid="{67BFD746-D0FD-4A7E-8998-4C5D65677248}"/>
    <cellStyle name="Valuta 2 2 2 2 3" xfId="9726" xr:uid="{A11FFB6B-0390-428B-944C-54B0EB1177EE}"/>
    <cellStyle name="Valuta 2 2 2 2 3 2" xfId="21792" xr:uid="{78238943-CFE8-4C14-A330-3C7B12B69267}"/>
    <cellStyle name="Valuta 2 2 2 2 3 2 2" xfId="35739" xr:uid="{EE674260-DA40-4F01-9053-1522CB0E6A79}"/>
    <cellStyle name="Valuta 2 2 2 2 3 3" xfId="16060" xr:uid="{14E9B5F7-ADE4-4F2E-9DC3-BEEC533E4D75}"/>
    <cellStyle name="Valuta 2 2 2 2 3 3 2" xfId="33080" xr:uid="{BB1A83BE-9E21-4D92-A4F5-42BF62A21F0A}"/>
    <cellStyle name="Valuta 2 2 2 2 3 4" xfId="29249" xr:uid="{EDE1C664-802E-4B20-B659-B7EDFAB5A58F}"/>
    <cellStyle name="Valuta 2 2 2 2 4" xfId="6268" xr:uid="{B30D3FEE-505B-4BCF-ABBB-A929E18EA964}"/>
    <cellStyle name="Valuta 2 2 2 2 4 2" xfId="31337" xr:uid="{4DADB1B7-5771-499E-8D0A-D98AB026CEB5}"/>
    <cellStyle name="Valuta 2 2 2 2 5" xfId="20679" xr:uid="{31139070-4A71-4B13-9D95-3907BFB1B9C4}"/>
    <cellStyle name="Valuta 2 2 2 2 5 2" xfId="35616" xr:uid="{EDF68706-9608-41BB-9BAD-0C50C6FE9EA9}"/>
    <cellStyle name="Valuta 2 2 2 2 6" xfId="11728" xr:uid="{452A57A3-4F18-49D7-894D-4BFA3A7FE05C}"/>
    <cellStyle name="Valuta 2 2 2 2 6 2" xfId="30031" xr:uid="{BA0460FA-9076-459C-9F6A-79DBD549730D}"/>
    <cellStyle name="Valuta 2 2 2 2 7" xfId="27960" xr:uid="{D9AE9EA7-F8FC-4726-A91C-25A556C95B3B}"/>
    <cellStyle name="Valuta 2 2 2 2 8" xfId="28325" xr:uid="{6C4F2935-47BA-4023-8034-ADF883635712}"/>
    <cellStyle name="Valuta 2 2 2 3" xfId="2626" xr:uid="{0F1901D8-A419-4957-9403-DF37F12E82A8}"/>
    <cellStyle name="Valuta 2 2 2 3 2" xfId="6680" xr:uid="{16F2005D-D667-4C83-96F7-3438216E97A8}"/>
    <cellStyle name="Valuta 2 2 2 3 2 2" xfId="10137" xr:uid="{EC9B3C7B-60DC-43A8-8DA3-E665970AEEBE}"/>
    <cellStyle name="Valuta 2 2 2 3 2 2 2" xfId="16119" xr:uid="{8DFCFC01-3D95-4FC6-8EC0-702189B604E9}"/>
    <cellStyle name="Valuta 2 2 2 3 2 2 2 2" xfId="33491" xr:uid="{1A12C642-7A54-4BBD-85D9-043F817720B6}"/>
    <cellStyle name="Valuta 2 2 2 3 2 2 3" xfId="29660" xr:uid="{A238A4B4-B546-4959-B479-67BD4F4935EF}"/>
    <cellStyle name="Valuta 2 2 2 3 2 3" xfId="22227" xr:uid="{5CAEC0AF-DD84-4C0F-B70C-41D101E7AC8F}"/>
    <cellStyle name="Valuta 2 2 2 3 2 3 2" xfId="35774" xr:uid="{31B28137-A901-4E16-B8AB-EE78477E4B31}"/>
    <cellStyle name="Valuta 2 2 2 3 2 4" xfId="14337" xr:uid="{B6DEE652-B5D1-4FF9-86D5-F30FD312BA29}"/>
    <cellStyle name="Valuta 2 2 2 3 2 4 2" xfId="31748" xr:uid="{360900B9-32D2-4EB0-B560-50F20E59CFAF}"/>
    <cellStyle name="Valuta 2 2 2 3 2 5" xfId="28737" xr:uid="{16684286-5B76-4914-A892-175638FBEBAD}"/>
    <cellStyle name="Valuta 2 2 2 3 3" xfId="9704" xr:uid="{FCCA812C-2FA7-44E0-978E-820FCE6CE5AC}"/>
    <cellStyle name="Valuta 2 2 2 3 3 2" xfId="16040" xr:uid="{17DF702C-D659-4F01-A855-D84FC02D3834}"/>
    <cellStyle name="Valuta 2 2 2 3 3 2 2" xfId="33060" xr:uid="{7C79B531-077D-496D-8FC1-3D3466382DDE}"/>
    <cellStyle name="Valuta 2 2 2 3 3 3" xfId="29229" xr:uid="{83C7591A-D859-4E5F-9CC8-921F1A09E896}"/>
    <cellStyle name="Valuta 2 2 2 3 4" xfId="6246" xr:uid="{2D240852-4E8B-4DC6-88FA-0DFE693DDF19}"/>
    <cellStyle name="Valuta 2 2 2 3 4 2" xfId="31317" xr:uid="{8034FFB6-7BC4-43FE-8E0D-BAFDC56FBE00}"/>
    <cellStyle name="Valuta 2 2 2 3 5" xfId="20793" xr:uid="{2EC9AE33-6CAA-4ED6-85C9-ECFBE47446A5}"/>
    <cellStyle name="Valuta 2 2 2 3 5 2" xfId="35645" xr:uid="{62B81EAE-FC6F-4CBB-8855-22E2245C4686}"/>
    <cellStyle name="Valuta 2 2 2 3 6" xfId="12644" xr:uid="{DE500AE3-05BF-40CE-8A3C-7DEF46C3568E}"/>
    <cellStyle name="Valuta 2 2 2 3 6 2" xfId="30374" xr:uid="{D627FDAE-79AE-4EE3-AB5B-0565B31D6584}"/>
    <cellStyle name="Valuta 2 2 2 3 7" xfId="28305" xr:uid="{DC63AB07-0E92-4FB2-925C-4600F9D7B05D}"/>
    <cellStyle name="Valuta 2 2 2 4" xfId="1416" xr:uid="{875128D6-FC3F-4451-956D-3B65CAFFAEC8}"/>
    <cellStyle name="Valuta 2 2 2 4 2" xfId="9782" xr:uid="{332574B3-D10F-47F5-A7F3-00EF6BF008C2}"/>
    <cellStyle name="Valuta 2 2 2 4 2 2" xfId="16100" xr:uid="{FD6216EC-1972-4CED-8B9F-D9E1AFC52CBD}"/>
    <cellStyle name="Valuta 2 2 2 4 2 2 2" xfId="33136" xr:uid="{2B4C4BC1-8CEC-4DE6-AB72-47C1B69B3CF4}"/>
    <cellStyle name="Valuta 2 2 2 4 2 3" xfId="29305" xr:uid="{D2036715-5EDF-4B7D-B3BA-4382CF0B5567}"/>
    <cellStyle name="Valuta 2 2 2 4 3" xfId="6325" xr:uid="{9FB631C6-2312-491F-9BD1-A441B53AB063}"/>
    <cellStyle name="Valuta 2 2 2 4 3 2" xfId="31393" xr:uid="{08A0A9B2-43CF-49BA-A8E1-E6750C1B981F}"/>
    <cellStyle name="Valuta 2 2 2 4 4" xfId="21716" xr:uid="{77146C75-A8CC-491E-A0D8-B1A55958FB6D}"/>
    <cellStyle name="Valuta 2 2 2 4 4 2" xfId="35719" xr:uid="{218C20E1-864C-4B84-B360-39112BD04056}"/>
    <cellStyle name="Valuta 2 2 2 4 5" xfId="11750" xr:uid="{2256D16A-E819-45B3-B333-64F53FB69377}"/>
    <cellStyle name="Valuta 2 2 2 4 5 2" xfId="30051" xr:uid="{2B3D5006-E8B2-4DE5-B9B4-262A80B19045}"/>
    <cellStyle name="Valuta 2 2 2 4 6" xfId="28382" xr:uid="{40488172-4EF0-4BAB-8ACB-B358866B3B89}"/>
    <cellStyle name="Valuta 2 2 2 5" xfId="8267" xr:uid="{58DBB2E0-91B9-41BD-9C72-72F4A0BD6F65}"/>
    <cellStyle name="Valuta 2 2 2 5 2" xfId="15299" xr:uid="{7D916A39-A628-4C01-8F10-3EE21CF4D853}"/>
    <cellStyle name="Valuta 2 2 2 5 2 2" xfId="32705" xr:uid="{07075BEC-3674-4BE2-9CA4-CBDC5640280D}"/>
    <cellStyle name="Valuta 2 2 2 5 3" xfId="28094" xr:uid="{623FE051-2D33-4DB5-985B-478467023E6A}"/>
    <cellStyle name="Valuta 2 2 2 6" xfId="10188" xr:uid="{09A208E2-D20E-481E-B0A5-2D9BB426D021}"/>
    <cellStyle name="Valuta 2 2 2 6 2" xfId="16170" xr:uid="{43FF4A64-F133-466D-88BC-ED126A95DF60}"/>
    <cellStyle name="Valuta 2 2 2 6 2 2" xfId="33542" xr:uid="{0C7EFA5A-C2AC-41F1-A3AC-2A423BC880D3}"/>
    <cellStyle name="Valuta 2 2 2 6 3" xfId="28874" xr:uid="{E85233C6-45CC-4661-AA8E-06F8704B2D60}"/>
    <cellStyle name="Valuta 2 2 2 7" xfId="10417" xr:uid="{F640DF82-332C-4BA9-8586-E64897D2E06E}"/>
    <cellStyle name="Valuta 2 2 2 7 2" xfId="33587" xr:uid="{4E987CA0-98AB-4FAC-9BC0-66B0FCDFEBA4}"/>
    <cellStyle name="Valuta 2 2 2 8" xfId="4809" xr:uid="{1DD02375-9160-4D49-8011-195CA8FF085A}"/>
    <cellStyle name="Valuta 2 2 2 8 2" xfId="30962" xr:uid="{D9E75F19-828D-4326-A10A-6EA7FC521614}"/>
    <cellStyle name="Valuta 2 2 2 9" xfId="1124" xr:uid="{C4C44DAE-5B8C-4D3D-ABCE-F8BFBB21859D}"/>
    <cellStyle name="Valuta 2 2 2 9 2" xfId="35597" xr:uid="{F7A635F2-3142-44D2-A56B-C6CDF3D97C35}"/>
    <cellStyle name="Valuta 2 2 20" xfId="27931" xr:uid="{72584FF8-0F98-49AB-8BB9-ED6FA2496198}"/>
    <cellStyle name="Valuta 2 2 20 2" xfId="37169" xr:uid="{60131482-7731-47A7-915B-9BB6777D8F3A}"/>
    <cellStyle name="Valuta 2 2 21" xfId="27980" xr:uid="{6FCCC731-7905-43F9-8B85-A6027E070341}"/>
    <cellStyle name="Valuta 2 2 3" xfId="929" xr:uid="{00000000-0005-0000-0000-000019040000}"/>
    <cellStyle name="Valuta 2 2 3 10" xfId="28016" xr:uid="{AF5F0117-E572-47D6-910F-ABB592EF2601}"/>
    <cellStyle name="Valuta 2 2 3 2" xfId="2636" xr:uid="{20B667F1-CF87-44AB-9281-681E4CCD5F34}"/>
    <cellStyle name="Valuta 2 2 3 2 2" xfId="6710" xr:uid="{9DDA5D3E-C945-4DA7-9D43-58AB85AA96CB}"/>
    <cellStyle name="Valuta 2 2 3 2 2 2" xfId="10167" xr:uid="{E89464FF-B0CB-42F4-8B4B-392C6E0E5A54}"/>
    <cellStyle name="Valuta 2 2 3 2 2 2 2" xfId="16149" xr:uid="{2879D6EA-585B-42B9-A0E3-B06CB6B85764}"/>
    <cellStyle name="Valuta 2 2 3 2 2 2 2 2" xfId="33521" xr:uid="{2A860541-9C5C-47F1-875F-E80623640E7F}"/>
    <cellStyle name="Valuta 2 2 3 2 2 2 3" xfId="29690" xr:uid="{3413F6D8-BA85-46AB-AF67-C584644AF5C6}"/>
    <cellStyle name="Valuta 2 2 3 2 2 3" xfId="22368" xr:uid="{F139BBB5-A979-4223-B9AB-86D0D109C5D1}"/>
    <cellStyle name="Valuta 2 2 3 2 2 3 2" xfId="35807" xr:uid="{DA26E731-B722-48C6-88B4-38D4A09E617A}"/>
    <cellStyle name="Valuta 2 2 3 2 2 4" xfId="14351" xr:uid="{C7F5676C-4932-425B-99F1-F8BA5BDDF353}"/>
    <cellStyle name="Valuta 2 2 3 2 2 4 2" xfId="31778" xr:uid="{897CB583-4DBF-45DC-952C-20C628060015}"/>
    <cellStyle name="Valuta 2 2 3 2 2 5" xfId="28767" xr:uid="{E7ECD05E-B92F-443D-A0AC-6D5EBAE711C1}"/>
    <cellStyle name="Valuta 2 2 3 2 3" xfId="9736" xr:uid="{F7B9B908-2C3C-4552-AC82-64F9671FA92F}"/>
    <cellStyle name="Valuta 2 2 3 2 3 2" xfId="16070" xr:uid="{8D059792-72AA-4769-A3CB-391D38B07EAE}"/>
    <cellStyle name="Valuta 2 2 3 2 3 2 2" xfId="33090" xr:uid="{D435686D-F3D9-4D6F-9139-3C44E2D9259A}"/>
    <cellStyle name="Valuta 2 2 3 2 3 3" xfId="29259" xr:uid="{10A56990-04FC-44DC-9B27-36FD2DD1FF86}"/>
    <cellStyle name="Valuta 2 2 3 2 4" xfId="6278" xr:uid="{A3CE885C-FD16-4714-8717-B9367FCE4E65}"/>
    <cellStyle name="Valuta 2 2 3 2 4 2" xfId="31347" xr:uid="{8381A4CE-64D3-46F2-BF18-525A03D4AE6A}"/>
    <cellStyle name="Valuta 2 2 3 2 5" xfId="20854" xr:uid="{9AAC4E7B-AACA-4539-B585-3A56F6EF00DB}"/>
    <cellStyle name="Valuta 2 2 3 2 5 2" xfId="35675" xr:uid="{50F4BBC3-94FC-4912-A0FE-83DEF652F29A}"/>
    <cellStyle name="Valuta 2 2 3 2 6" xfId="12654" xr:uid="{F0ABF628-2BFF-4366-9B7B-54CB22C32F0C}"/>
    <cellStyle name="Valuta 2 2 3 2 6 2" xfId="30384" xr:uid="{3D188221-425A-4FAB-8CF7-4B28FE47795E}"/>
    <cellStyle name="Valuta 2 2 3 2 7" xfId="28335" xr:uid="{176A9B5C-6981-4021-8A01-5BA8EBACC42E}"/>
    <cellStyle name="Valuta 2 2 3 3" xfId="2558" xr:uid="{F3BA7349-C68C-44D1-8F87-2B8E05B6E8FD}"/>
    <cellStyle name="Valuta 2 2 3 3 2" xfId="9756" xr:uid="{C39355F9-6DA2-4C5F-85D5-6BE2B02207B1}"/>
    <cellStyle name="Valuta 2 2 3 3 2 2" xfId="16090" xr:uid="{0F283F21-ED1D-461D-ABE0-BDC4EC2B03A8}"/>
    <cellStyle name="Valuta 2 2 3 3 2 2 2" xfId="33110" xr:uid="{BCDC2C12-C5A2-4639-B5EC-FFB94E56BBB9}"/>
    <cellStyle name="Valuta 2 2 3 3 2 3" xfId="29279" xr:uid="{835BC3F0-8A13-4478-A181-5C0D873B8548}"/>
    <cellStyle name="Valuta 2 2 3 3 3" xfId="6299" xr:uid="{A23C2B3D-DCC4-482D-B594-DD18AC707B73}"/>
    <cellStyle name="Valuta 2 2 3 3 3 2" xfId="31367" xr:uid="{A188FE7D-9D79-4C6D-8A39-BEFAF97DAB07}"/>
    <cellStyle name="Valuta 2 2 3 3 4" xfId="21863" xr:uid="{D9F7E627-C745-4EE7-BBF0-B07BAB1C2791}"/>
    <cellStyle name="Valuta 2 2 3 3 4 2" xfId="35751" xr:uid="{5B86013B-AEA3-4034-BBFA-044FD54780E6}"/>
    <cellStyle name="Valuta 2 2 3 3 5" xfId="12576" xr:uid="{31D8433D-B65D-4A54-9BF2-4103F585B17B}"/>
    <cellStyle name="Valuta 2 2 3 3 5 2" xfId="30336" xr:uid="{EAB556FF-976B-4B6A-9A64-E7EC62AB8CCA}"/>
    <cellStyle name="Valuta 2 2 3 3 6" xfId="28356" xr:uid="{EC4DD3A3-44AD-4ABE-B944-4E282873BDA6}"/>
    <cellStyle name="Valuta 2 2 3 4" xfId="8181" xr:uid="{55CE87AE-C90A-4498-A675-3384D0B3F3B7}"/>
    <cellStyle name="Valuta 2 2 3 4 2" xfId="15213" xr:uid="{8F66C993-87DC-49F2-9D79-E899BEE14B58}"/>
    <cellStyle name="Valuta 2 2 3 4 2 2" xfId="32679" xr:uid="{573D4AA9-B931-4861-B1C8-3EA0AA4AC755}"/>
    <cellStyle name="Valuta 2 2 3 4 3" xfId="28068" xr:uid="{3DA4B335-076B-4CCC-8D16-FDE5856DF51C}"/>
    <cellStyle name="Valuta 2 2 3 5" xfId="10429" xr:uid="{B56BF80F-A0CD-4C09-AC94-4BA7CF99A590}"/>
    <cellStyle name="Valuta 2 2 3 5 2" xfId="16186" xr:uid="{C9E85AB6-8E37-440C-93AB-E891920C77E7}"/>
    <cellStyle name="Valuta 2 2 3 5 2 2" xfId="33597" xr:uid="{611F5ECA-5286-4ED6-A642-7745D35A7E00}"/>
    <cellStyle name="Valuta 2 2 3 5 3" xfId="28848" xr:uid="{665A7FCB-32DD-41C3-8E58-BE99C1288BA4}"/>
    <cellStyle name="Valuta 2 2 3 6" xfId="4723" xr:uid="{B468FE11-92FE-46EE-8EAA-446750F94D9D}"/>
    <cellStyle name="Valuta 2 2 3 6 2" xfId="30936" xr:uid="{4E50FE25-2CED-4555-B97B-3DFA9A271FCA}"/>
    <cellStyle name="Valuta 2 2 3 7" xfId="1270" xr:uid="{AD1E7CFF-922A-4BAF-9C56-FE0266B12CEF}"/>
    <cellStyle name="Valuta 2 2 3 7 2" xfId="35626" xr:uid="{BC493EC2-404E-46DE-AEEB-4B3BAA5BBF44}"/>
    <cellStyle name="Valuta 2 2 3 8" xfId="11625" xr:uid="{B4A7F3AE-7990-4835-B751-79C230DB26F3}"/>
    <cellStyle name="Valuta 2 2 3 8 2" xfId="29978" xr:uid="{D1764DDC-16BC-4AC0-A4B6-94F94D58DDBC}"/>
    <cellStyle name="Valuta 2 2 3 9" xfId="27970" xr:uid="{EE2999C4-E80D-4230-B29B-3D76A7F637B2}"/>
    <cellStyle name="Valuta 2 2 4" xfId="930" xr:uid="{00000000-0005-0000-0000-00001A040000}"/>
    <cellStyle name="Valuta 2 2 4 2" xfId="2619" xr:uid="{7F8E5982-28AC-4BCD-99AE-C52114B31257}"/>
    <cellStyle name="Valuta 2 2 4 2 2" xfId="10147" xr:uid="{A12810A7-5C2F-492D-BB8D-5B2AB4CEF921}"/>
    <cellStyle name="Valuta 2 2 4 2 2 2" xfId="22348" xr:uid="{A60139CF-4FF6-4D2F-9FB7-6302A65F6E5C}"/>
    <cellStyle name="Valuta 2 2 4 2 2 2 2" xfId="35787" xr:uid="{0852FA7D-57A2-4681-812B-4664E51D131E}"/>
    <cellStyle name="Valuta 2 2 4 2 2 3" xfId="16129" xr:uid="{3ECA69BD-1AA8-4D6F-B223-C1197EE3DDFD}"/>
    <cellStyle name="Valuta 2 2 4 2 2 3 2" xfId="33501" xr:uid="{DBC41E75-1CC4-4C61-BA2B-2A0DF2C7E2C6}"/>
    <cellStyle name="Valuta 2 2 4 2 2 4" xfId="29670" xr:uid="{CD45F07D-0B86-4F82-8146-BF9A4E375BD8}"/>
    <cellStyle name="Valuta 2 2 4 2 3" xfId="6690" xr:uid="{9A873879-88A3-4434-9458-1EA7B68532FD}"/>
    <cellStyle name="Valuta 2 2 4 2 3 2" xfId="31758" xr:uid="{E1E06A33-8DCE-4B1F-B962-ABF68289BA52}"/>
    <cellStyle name="Valuta 2 2 4 2 4" xfId="20834" xr:uid="{8608079F-84CC-4373-9696-85A0C33BE40F}"/>
    <cellStyle name="Valuta 2 2 4 2 4 2" xfId="35655" xr:uid="{D9A2C841-63F0-4CED-A394-F19FAF82D92B}"/>
    <cellStyle name="Valuta 2 2 4 2 5" xfId="12637" xr:uid="{A93D6063-DD74-4A92-96B4-75F00AF2AA2D}"/>
    <cellStyle name="Valuta 2 2 4 2 5 2" xfId="30367" xr:uid="{7FC87B1C-9C88-4754-880A-AE08ECA63933}"/>
    <cellStyle name="Valuta 2 2 4 2 6" xfId="28747" xr:uid="{05CE15F6-FA60-47A2-9343-E372F46716A9}"/>
    <cellStyle name="Valuta 2 2 4 3" xfId="9716" xr:uid="{FBC26A1A-8772-4782-963C-F1F5EDA0F71B}"/>
    <cellStyle name="Valuta 2 2 4 3 2" xfId="21785" xr:uid="{621E048B-3567-42A9-91ED-99CEBA381B25}"/>
    <cellStyle name="Valuta 2 2 4 3 2 2" xfId="35732" xr:uid="{92828513-25B4-4A18-92F8-FA021B648F12}"/>
    <cellStyle name="Valuta 2 2 4 3 3" xfId="16050" xr:uid="{31C10391-454A-499C-AC73-A1C69DEC1930}"/>
    <cellStyle name="Valuta 2 2 4 3 3 2" xfId="33070" xr:uid="{81EB3402-243A-4A2C-86D1-782091F18F79}"/>
    <cellStyle name="Valuta 2 2 4 3 4" xfId="29239" xr:uid="{53BA25DA-B12D-4DBC-843D-1AD3B9E6D6F8}"/>
    <cellStyle name="Valuta 2 2 4 4" xfId="6258" xr:uid="{2FB51BAB-2879-47D5-A952-94B1F3145573}"/>
    <cellStyle name="Valuta 2 2 4 4 2" xfId="31327" xr:uid="{1620EBB3-33FC-4612-ADE3-05C67CD82481}"/>
    <cellStyle name="Valuta 2 2 4 5" xfId="2539" xr:uid="{0AFA6D94-96BE-4998-AF0D-1090DACEA281}"/>
    <cellStyle name="Valuta 2 2 4 5 2" xfId="35609" xr:uid="{178EA544-0033-44B0-8E9A-D655CCF78262}"/>
    <cellStyle name="Valuta 2 2 4 6" xfId="12557" xr:uid="{D2B7D118-9CB8-4629-BEAC-B80D0E4EB580}"/>
    <cellStyle name="Valuta 2 2 4 6 2" xfId="30317" xr:uid="{7D76E821-80AC-4A60-A780-03B20C69BD3F}"/>
    <cellStyle name="Valuta 2 2 4 7" xfId="27950" xr:uid="{FE210CBF-3F9F-496C-B0EA-159828F3C0F3}"/>
    <cellStyle name="Valuta 2 2 4 8" xfId="28315" xr:uid="{1F5C137C-802F-4CBE-B3F8-84FB688611F4}"/>
    <cellStyle name="Valuta 2 2 5" xfId="931" xr:uid="{00000000-0005-0000-0000-00001B040000}"/>
    <cellStyle name="Valuta 2 2 5 2" xfId="6671" xr:uid="{D3C92257-CE70-4ADD-8958-AEBF19657D0C}"/>
    <cellStyle name="Valuta 2 2 5 2 2" xfId="10128" xr:uid="{2998FF18-BC2F-4B76-B545-149B1BF69D01}"/>
    <cellStyle name="Valuta 2 2 5 2 2 2" xfId="16110" xr:uid="{E46FB910-9AAF-4EA4-9F5B-E06199898D92}"/>
    <cellStyle name="Valuta 2 2 5 2 2 2 2" xfId="33482" xr:uid="{EDA8EB1B-A8DC-457E-969E-0974208EC0CC}"/>
    <cellStyle name="Valuta 2 2 5 2 2 3" xfId="29651" xr:uid="{AAC676CA-F96F-425F-9AA9-23C74A0BFD3D}"/>
    <cellStyle name="Valuta 2 2 5 2 3" xfId="21727" xr:uid="{6CC796A9-0E85-470F-87F1-EC1E33F364EF}"/>
    <cellStyle name="Valuta 2 2 5 2 3 2" xfId="35725" xr:uid="{8D513646-3A99-4720-9DAA-3733AD881B49}"/>
    <cellStyle name="Valuta 2 2 5 2 4" xfId="14328" xr:uid="{C1088FEA-19E2-4256-BA9D-38974A5EF491}"/>
    <cellStyle name="Valuta 2 2 5 2 4 2" xfId="31739" xr:uid="{665724E4-C199-4DB3-B833-E0E88F6DA61E}"/>
    <cellStyle name="Valuta 2 2 5 2 5" xfId="28728" xr:uid="{DC953E4B-15BE-43F3-803E-64488F2C2A48}"/>
    <cellStyle name="Valuta 2 2 5 3" xfId="9693" xr:uid="{7188A9BC-DDE4-4D56-B0CF-BB7591E283AE}"/>
    <cellStyle name="Valuta 2 2 5 3 2" xfId="16031" xr:uid="{79187695-4420-4897-AB37-5F5F4569D65E}"/>
    <cellStyle name="Valuta 2 2 5 3 2 2" xfId="33051" xr:uid="{95F05F99-EB9A-426B-92FC-3C9B1C13BAD9}"/>
    <cellStyle name="Valuta 2 2 5 3 3" xfId="29220" xr:uid="{890CE108-F820-4A4B-A480-159C943B000E}"/>
    <cellStyle name="Valuta 2 2 5 4" xfId="6235" xr:uid="{3BF8385E-9A76-43DE-8419-A99EAD2C1E8F}"/>
    <cellStyle name="Valuta 2 2 5 4 2" xfId="31308" xr:uid="{409C502D-D381-4ED8-B9F4-DA455CC92AD6}"/>
    <cellStyle name="Valuta 2 2 5 5" xfId="2567" xr:uid="{110D05FD-20FA-47B1-A22D-675F54EDA5FB}"/>
    <cellStyle name="Valuta 2 2 5 5 2" xfId="35603" xr:uid="{3A2090F8-1A31-4C72-BA62-430D420B65B4}"/>
    <cellStyle name="Valuta 2 2 5 6" xfId="12585" xr:uid="{AA00FC6E-64AA-42DA-BDDF-E1B0E6EF1D8B}"/>
    <cellStyle name="Valuta 2 2 5 6 2" xfId="30345" xr:uid="{872C2727-D821-4866-B4CC-614DBAACA046}"/>
    <cellStyle name="Valuta 2 2 5 7" xfId="28296" xr:uid="{F91142E6-43A2-4984-A8C5-1BCB9FB17E9C}"/>
    <cellStyle name="Valuta 2 2 6" xfId="927" xr:uid="{00000000-0005-0000-0000-00001C040000}"/>
    <cellStyle name="Valuta 2 2 6 2" xfId="9746" xr:uid="{6F79978B-B029-4A51-9AEE-939FA1F08F7F}"/>
    <cellStyle name="Valuta 2 2 6 2 2" xfId="22218" xr:uid="{2584E927-7C22-420F-BE1C-0B142F4B73A9}"/>
    <cellStyle name="Valuta 2 2 6 2 2 2" xfId="35765" xr:uid="{2216E444-FC6B-4FBA-9EC5-12235B5C576E}"/>
    <cellStyle name="Valuta 2 2 6 2 3" xfId="16080" xr:uid="{9A9CB7FD-1A96-4878-B07D-DFC80F059D3F}"/>
    <cellStyle name="Valuta 2 2 6 2 3 2" xfId="33100" xr:uid="{1FF8D8B2-B9B0-4881-AA52-CAD60F14F19D}"/>
    <cellStyle name="Valuta 2 2 6 2 4" xfId="29269" xr:uid="{66F916A2-C1D1-49AD-8E4D-A2936D170D7A}"/>
    <cellStyle name="Valuta 2 2 6 3" xfId="6288" xr:uid="{ABEBA001-06A9-45AE-86D8-258CD784F234}"/>
    <cellStyle name="Valuta 2 2 6 3 2" xfId="31357" xr:uid="{E0D4421D-D77D-4397-82FA-0DF918390813}"/>
    <cellStyle name="Valuta 2 2 6 4" xfId="1390" xr:uid="{74710CAD-B595-4DEE-905A-69BE79FC952E}"/>
    <cellStyle name="Valuta 2 2 6 4 2" xfId="35636" xr:uid="{B0356BCA-935E-44A3-B10B-FE8BCA669438}"/>
    <cellStyle name="Valuta 2 2 6 5" xfId="11740" xr:uid="{B2A1067F-4E61-462D-84F4-CE4B040F0ADE}"/>
    <cellStyle name="Valuta 2 2 6 5 2" xfId="30041" xr:uid="{EB8699A5-195E-4DC8-8815-D005819A2CB0}"/>
    <cellStyle name="Valuta 2 2 6 6" xfId="28346" xr:uid="{2E800AFB-1BC6-46EA-8B4E-5ABF247C2012}"/>
    <cellStyle name="Valuta 2 2 7" xfId="3090" xr:uid="{76130220-D564-46C8-9A1F-8F13F17127E9}"/>
    <cellStyle name="Valuta 2 2 7 2" xfId="4071" xr:uid="{2BF3B84F-D695-4CE7-9B40-22276AFC577A}"/>
    <cellStyle name="Valuta 2 2 7 2 2" xfId="22379" xr:uid="{55A6082B-F1F7-4C0A-938C-6A0B08546C10}"/>
    <cellStyle name="Valuta 2 2 7 2 2 2" xfId="35817" xr:uid="{FA366B13-3E4D-4DFA-A50C-8EEB44B58899}"/>
    <cellStyle name="Valuta 2 2 7 2 3" xfId="30766" xr:uid="{C06B818D-A5ED-4B8C-B0EB-A8673B2DE6EB}"/>
    <cellStyle name="Valuta 2 2 7 3" xfId="20863" xr:uid="{83C08668-19E3-4AD9-ADB0-CC5BAE1F9807}"/>
    <cellStyle name="Valuta 2 2 7 3 2" xfId="35685" xr:uid="{52562AC8-4E92-47F8-8A96-3872EFE3F7D3}"/>
    <cellStyle name="Valuta 2 2 7 4" xfId="13108" xr:uid="{37651159-AF1E-47BD-AF5F-968D3DD4952E}"/>
    <cellStyle name="Valuta 2 2 7 4 2" xfId="30538" xr:uid="{26941F6F-C681-4974-9883-8E961D93880E}"/>
    <cellStyle name="Valuta 2 2 7 5" xfId="28058" xr:uid="{ADCDEDCB-7424-43E9-9511-72C8EEC61E95}"/>
    <cellStyle name="Valuta 2 2 8" xfId="7501" xr:uid="{CF8FFDC0-E5C7-4E50-81A8-4F8F612A3331}"/>
    <cellStyle name="Valuta 2 2 8 2" xfId="16543" xr:uid="{CC427779-F75B-4B00-9EA7-3694264D0C89}"/>
    <cellStyle name="Valuta 2 2 8 2 2" xfId="21656" xr:uid="{DBC11938-C032-4438-ACAB-0246905417B8}"/>
    <cellStyle name="Valuta 2 2 8 2 2 2" xfId="35713" xr:uid="{9069BE08-7455-467F-AED2-7CEDBAEADA5D}"/>
    <cellStyle name="Valuta 2 2 8 2 3" xfId="33903" xr:uid="{1E986EAC-9988-4E16-8F7C-D459FACC25B6}"/>
    <cellStyle name="Valuta 2 2 8 3" xfId="20632" xr:uid="{365CB984-3A62-4C80-B112-F952B37B47BE}"/>
    <cellStyle name="Valuta 2 2 8 3 2" xfId="35591" xr:uid="{30B71EA7-10DE-44EC-B086-9E724E126DDA}"/>
    <cellStyle name="Valuta 2 2 8 4" xfId="15111" xr:uid="{D76E6220-F309-4FF2-868B-74DC3A726F42}"/>
    <cellStyle name="Valuta 2 2 8 4 2" xfId="32509" xr:uid="{2F7E4DBB-2259-44C1-AC14-BA4D2ADD4EE1}"/>
    <cellStyle name="Valuta 2 2 8 5" xfId="28778" xr:uid="{3BBBB17D-78D3-4C6B-82EB-D915B131ED9C}"/>
    <cellStyle name="Valuta 2 2 9" xfId="10178" xr:uid="{679DD93D-F331-4C2D-A39A-1E8147428E5C}"/>
    <cellStyle name="Valuta 2 2 9 2" xfId="21519" xr:uid="{88E5437F-E791-45EA-8903-147EABC8CE14}"/>
    <cellStyle name="Valuta 2 2 9 2 2" xfId="35705" xr:uid="{06201A39-1E92-4F5D-A6E1-B889C54C572D}"/>
    <cellStyle name="Valuta 2 2 9 3" xfId="16160" xr:uid="{11F08BDF-5F79-40BB-854D-556B44FFCC1F}"/>
    <cellStyle name="Valuta 2 2 9 3 2" xfId="33532" xr:uid="{24A97EAA-1347-4555-8F55-64E84EF7E3C2}"/>
    <cellStyle name="Valuta 2 2 9 4" xfId="28806" xr:uid="{E8FEC949-C71F-4BE5-A75C-6CCD850184F5}"/>
    <cellStyle name="Valuta 2 20" xfId="27348" xr:uid="{75F1DF68-53BD-4FCE-A88B-94B2BCB5F441}"/>
    <cellStyle name="Valuta 2 20 2" xfId="36510" xr:uid="{DCC493FF-96F1-4D88-BEF9-96C18559C3AD}"/>
    <cellStyle name="Valuta 2 21" xfId="27930" xr:uid="{1F74BA4B-FEB5-409F-8CD7-0C903EF46924}"/>
    <cellStyle name="Valuta 2 21 2" xfId="37168" xr:uid="{E2D7EBCE-F1BD-4365-841B-5D8743228B20}"/>
    <cellStyle name="Valuta 2 22" xfId="27979" xr:uid="{A6BC0FD1-947A-4A34-8B11-CA283448CB7C}"/>
    <cellStyle name="Valuta 2 3" xfId="932" xr:uid="{00000000-0005-0000-0000-00001D040000}"/>
    <cellStyle name="Valuta 2 3 10" xfId="27154" xr:uid="{67496967-4FBC-492B-B0E9-A9C2AC5B5B03}"/>
    <cellStyle name="Valuta 2 3 10 2" xfId="36316" xr:uid="{D73500C0-F485-42D8-9428-F2A1C974A7AD}"/>
    <cellStyle name="Valuta 2 3 11" xfId="11481" xr:uid="{EFC1B161-C4A0-4309-AA51-69C47944F869}"/>
    <cellStyle name="Valuta 2 3 11 2" xfId="29962" xr:uid="{05233F5C-B1CA-46E4-B8E3-F48FA3B9976B}"/>
    <cellStyle name="Valuta 2 3 12" xfId="27939" xr:uid="{3C64EB88-BECB-4701-B1B2-A031677AB020}"/>
    <cellStyle name="Valuta 2 3 12 2" xfId="37924" xr:uid="{02199904-8E8B-4BC8-86ED-AF488FA598DD}"/>
    <cellStyle name="Valuta 2 3 13" xfId="27989" xr:uid="{D26C6747-2C40-48D3-BE4D-D75EF82655E1}"/>
    <cellStyle name="Valuta 2 3 2" xfId="933" xr:uid="{00000000-0005-0000-0000-00001E040000}"/>
    <cellStyle name="Valuta 2 3 2 2" xfId="2548" xr:uid="{94F8F683-1CF5-4623-933D-A389D111107A}"/>
    <cellStyle name="Valuta 2 3 2 2 2" xfId="10156" xr:uid="{E78A4C21-546C-431F-BFC6-50878ADA4BEC}"/>
    <cellStyle name="Valuta 2 3 2 2 2 2" xfId="22357" xr:uid="{5D14B917-E0C5-4BB0-AE3C-EF4B0250C85C}"/>
    <cellStyle name="Valuta 2 3 2 2 2 2 2" xfId="35796" xr:uid="{68BE8107-D079-4C83-BC90-30CA44F1EFC1}"/>
    <cellStyle name="Valuta 2 3 2 2 2 3" xfId="16138" xr:uid="{82041AFA-4DAF-4A18-AE1F-005E90B13DCE}"/>
    <cellStyle name="Valuta 2 3 2 2 2 3 2" xfId="33510" xr:uid="{CDB48626-B427-4CFF-B19A-DCCD16F6FD4C}"/>
    <cellStyle name="Valuta 2 3 2 2 2 4" xfId="29679" xr:uid="{79081A65-7C51-4526-95B5-D98BD65EDC17}"/>
    <cellStyle name="Valuta 2 3 2 2 3" xfId="6699" xr:uid="{1FE2D8E8-97FD-4B09-967C-4DD2F0D1F922}"/>
    <cellStyle name="Valuta 2 3 2 2 3 2" xfId="31767" xr:uid="{A28E1867-1776-4919-95C6-79F91F31F434}"/>
    <cellStyle name="Valuta 2 3 2 2 4" xfId="20843" xr:uid="{873CB219-73FB-44E4-A004-7E7F16D7CC02}"/>
    <cellStyle name="Valuta 2 3 2 2 4 2" xfId="35664" xr:uid="{27BBD385-ECAF-45BF-A92B-7758B1DFE70C}"/>
    <cellStyle name="Valuta 2 3 2 2 5" xfId="12566" xr:uid="{0F573489-E434-41E6-BABB-81FFE33DCD4C}"/>
    <cellStyle name="Valuta 2 3 2 2 5 2" xfId="30326" xr:uid="{D229D733-64F3-4411-8EDB-14823F85CBCF}"/>
    <cellStyle name="Valuta 2 3 2 2 6" xfId="28756" xr:uid="{BB2F5B0F-BBEC-4417-9897-EAF2E7637319}"/>
    <cellStyle name="Valuta 2 3 2 3" xfId="9725" xr:uid="{12F3CC35-45BE-427A-A22B-3223CB71B158}"/>
    <cellStyle name="Valuta 2 3 2 3 2" xfId="16059" xr:uid="{5515751D-0C87-4B0E-83F5-E7EF30449DE6}"/>
    <cellStyle name="Valuta 2 3 2 3 2 2" xfId="33079" xr:uid="{2B533D39-9641-4ADC-85FE-571411A04EB7}"/>
    <cellStyle name="Valuta 2 3 2 3 3" xfId="29248" xr:uid="{E169162D-1B11-4A1F-AB42-654084055428}"/>
    <cellStyle name="Valuta 2 3 2 4" xfId="6267" xr:uid="{6C4E91DE-3E10-4BDE-9C61-C32F2EDAD75C}"/>
    <cellStyle name="Valuta 2 3 2 4 2" xfId="31336" xr:uid="{6568DA33-8B8B-4332-B438-F5BDB979C118}"/>
    <cellStyle name="Valuta 2 3 2 5" xfId="1377" xr:uid="{24E3E3E2-3F7F-4C20-BAF4-B24D671E704B}"/>
    <cellStyle name="Valuta 2 3 2 5 2" xfId="16202" xr:uid="{F3156766-4B2A-4D79-8682-36650A0DEF28}"/>
    <cellStyle name="Valuta 2 3 2 6" xfId="11727" xr:uid="{220484B8-561B-44C9-80C5-0C3B1160FA3C}"/>
    <cellStyle name="Valuta 2 3 2 6 2" xfId="30030" xr:uid="{F92D3C4F-42B0-4EFA-971E-7736AF29C25B}"/>
    <cellStyle name="Valuta 2 3 2 7" xfId="27959" xr:uid="{C1CEF415-C503-4E07-9158-E1CDE43536A0}"/>
    <cellStyle name="Valuta 2 3 2 8" xfId="28324" xr:uid="{33C8C110-1867-4C7A-B881-8B090D8FE3B8}"/>
    <cellStyle name="Valuta 2 3 3" xfId="2625" xr:uid="{F10EF057-5AC7-459F-AC22-4A6A9FCB2271}"/>
    <cellStyle name="Valuta 2 3 3 2" xfId="6679" xr:uid="{16614B2D-5C5C-4A63-933E-988CCD8CF060}"/>
    <cellStyle name="Valuta 2 3 3 2 2" xfId="10136" xr:uid="{1ADF1A2D-3283-4CA4-843C-89C81DFA36AC}"/>
    <cellStyle name="Valuta 2 3 3 2 2 2" xfId="16118" xr:uid="{2705125D-0B2D-43E2-B615-4D68A59D41DC}"/>
    <cellStyle name="Valuta 2 3 3 2 2 2 2" xfId="33490" xr:uid="{EAE513BA-9047-4AB4-B7A3-A655670C6FB3}"/>
    <cellStyle name="Valuta 2 3 3 2 2 3" xfId="29659" xr:uid="{EF65D88A-9A72-435D-8C67-AC1FF498618C}"/>
    <cellStyle name="Valuta 2 3 3 2 3" xfId="21791" xr:uid="{B1C82A06-9B1A-4891-B487-49EE1C35381D}"/>
    <cellStyle name="Valuta 2 3 3 2 3 2" xfId="35738" xr:uid="{DAD54B15-00D7-4C68-8A1C-1A4545FF5ACE}"/>
    <cellStyle name="Valuta 2 3 3 2 4" xfId="14336" xr:uid="{539FCD3E-506D-4AD8-B22F-870518313961}"/>
    <cellStyle name="Valuta 2 3 3 2 4 2" xfId="31747" xr:uid="{E2B7CB76-671C-47AA-AA8A-F336181C69E4}"/>
    <cellStyle name="Valuta 2 3 3 2 5" xfId="28736" xr:uid="{D9581944-586D-4254-961A-D672B634BC71}"/>
    <cellStyle name="Valuta 2 3 3 3" xfId="9703" xr:uid="{A2A63A7C-10F5-40ED-9A4F-A6BC572EB701}"/>
    <cellStyle name="Valuta 2 3 3 3 2" xfId="16039" xr:uid="{E52F41EF-3C46-4809-A5B1-1D4A81598B1B}"/>
    <cellStyle name="Valuta 2 3 3 3 2 2" xfId="33059" xr:uid="{47E62DAD-A4D3-4D66-AD8B-BA1B02B8C3FC}"/>
    <cellStyle name="Valuta 2 3 3 3 3" xfId="29228" xr:uid="{5769CB01-B53A-45CB-BE21-A4D07ADC33D5}"/>
    <cellStyle name="Valuta 2 3 3 4" xfId="6245" xr:uid="{31A80518-B827-4D1A-899E-C0EB5A110C52}"/>
    <cellStyle name="Valuta 2 3 3 4 2" xfId="31316" xr:uid="{53E424D2-7BD2-4C09-A0B8-ECA41692F99D}"/>
    <cellStyle name="Valuta 2 3 3 5" xfId="20678" xr:uid="{DB447652-5C5D-447F-BBCB-5DA7AB9D361E}"/>
    <cellStyle name="Valuta 2 3 3 5 2" xfId="35615" xr:uid="{368CD1D7-CDD6-4BF4-B728-489AF3EE263A}"/>
    <cellStyle name="Valuta 2 3 3 6" xfId="12643" xr:uid="{E2D012C5-E7AE-4A50-BCC7-F98461B5B1B7}"/>
    <cellStyle name="Valuta 2 3 3 6 2" xfId="30373" xr:uid="{59248CDA-93C5-4285-8D8A-CE7D60006425}"/>
    <cellStyle name="Valuta 2 3 3 7" xfId="28304" xr:uid="{1FA88BCE-354E-4027-AA55-8107CB144B00}"/>
    <cellStyle name="Valuta 2 3 4" xfId="1415" xr:uid="{2540FDEC-CCA8-423C-A742-A3A3AC8CCBA9}"/>
    <cellStyle name="Valuta 2 3 4 2" xfId="9781" xr:uid="{A233EAE9-FB04-4539-94FF-C358D4AB52CB}"/>
    <cellStyle name="Valuta 2 3 4 2 2" xfId="22226" xr:uid="{6C87F899-23B8-40AA-82AB-D9A17D52FA48}"/>
    <cellStyle name="Valuta 2 3 4 2 2 2" xfId="35773" xr:uid="{F1F04BB8-0CDC-4F20-A059-A62EDC532FB9}"/>
    <cellStyle name="Valuta 2 3 4 2 3" xfId="16099" xr:uid="{D3020C3B-420A-4B53-852D-D890839FD400}"/>
    <cellStyle name="Valuta 2 3 4 2 3 2" xfId="33135" xr:uid="{39A5949C-4646-4C58-9995-94086DE2D73E}"/>
    <cellStyle name="Valuta 2 3 4 2 4" xfId="29304" xr:uid="{7A89E545-DA5E-4ED0-BB0B-E8046ABB8C6F}"/>
    <cellStyle name="Valuta 2 3 4 3" xfId="6324" xr:uid="{DE5CDB5B-5BC2-4D63-8DB4-B1E75C93E84F}"/>
    <cellStyle name="Valuta 2 3 4 3 2" xfId="31392" xr:uid="{D8BC3C47-E9DA-4838-9E7B-AA78AD4CBC96}"/>
    <cellStyle name="Valuta 2 3 4 4" xfId="20792" xr:uid="{E43B662A-57FC-4971-A23A-3C85FC494D7E}"/>
    <cellStyle name="Valuta 2 3 4 4 2" xfId="35644" xr:uid="{7B8BB192-BE00-45A0-BA64-C0304AA2E499}"/>
    <cellStyle name="Valuta 2 3 4 5" xfId="11749" xr:uid="{2B699B6B-4F41-4995-A594-C99C1AA89C5C}"/>
    <cellStyle name="Valuta 2 3 4 5 2" xfId="30050" xr:uid="{C19DA415-C093-4F41-9D6F-6502C0B20AA5}"/>
    <cellStyle name="Valuta 2 3 4 6" xfId="28381" xr:uid="{AB346F2B-4EA3-486F-9826-C6154EB95FAE}"/>
    <cellStyle name="Valuta 2 3 5" xfId="8266" xr:uid="{F3F4AAF4-F768-4249-939E-9252E803FBD1}"/>
    <cellStyle name="Valuta 2 3 5 2" xfId="21715" xr:uid="{F4A8194D-1FCE-4867-B9B6-7122A2DA8A1B}"/>
    <cellStyle name="Valuta 2 3 5 2 2" xfId="35718" xr:uid="{618434BB-721E-4EC4-8F16-C5A7226946F5}"/>
    <cellStyle name="Valuta 2 3 5 3" xfId="15298" xr:uid="{3252F0EC-1B00-41F9-AAFF-6B997CFFF522}"/>
    <cellStyle name="Valuta 2 3 5 3 2" xfId="32704" xr:uid="{015A3207-1149-44FE-AE9E-5AF8749B4333}"/>
    <cellStyle name="Valuta 2 3 5 4" xfId="28093" xr:uid="{83399B96-2D5A-425E-BD70-826A59D9F257}"/>
    <cellStyle name="Valuta 2 3 6" xfId="10187" xr:uid="{05134DE1-06C4-4CA5-9FFF-7942853A50FB}"/>
    <cellStyle name="Valuta 2 3 6 2" xfId="16169" xr:uid="{3681FC5E-655D-4651-96BC-73B498D45E7B}"/>
    <cellStyle name="Valuta 2 3 6 2 2" xfId="33541" xr:uid="{C11DF8DD-8926-453E-A426-76D77E83174D}"/>
    <cellStyle name="Valuta 2 3 6 3" xfId="28873" xr:uid="{1C795407-3BA5-41D3-984E-D4110F8C231A}"/>
    <cellStyle name="Valuta 2 3 7" xfId="10416" xr:uid="{BAA480B9-9568-4B6D-8B6F-FC7599D85494}"/>
    <cellStyle name="Valuta 2 3 7 2" xfId="33586" xr:uid="{628CC24A-0D32-4B78-B3AE-415A16A336F9}"/>
    <cellStyle name="Valuta 2 3 8" xfId="4808" xr:uid="{2B3C5B32-BA17-4DB0-AC65-37B9DB55947A}"/>
    <cellStyle name="Valuta 2 3 8 2" xfId="30961" xr:uid="{83B8E3FB-145A-4FDE-81A6-5EC46BAC8349}"/>
    <cellStyle name="Valuta 2 3 9" xfId="1123" xr:uid="{B1F30B4B-413A-4207-A2D2-907FEEA39F5A}"/>
    <cellStyle name="Valuta 2 3 9 2" xfId="35596" xr:uid="{21BBCA84-A8B5-49CB-A8AD-6FF6FC6163BE}"/>
    <cellStyle name="Valuta 2 4" xfId="934" xr:uid="{00000000-0005-0000-0000-00001F040000}"/>
    <cellStyle name="Valuta 2 4 10" xfId="28015" xr:uid="{A96FE6F9-4EC8-42DA-8803-AC8D0EABA645}"/>
    <cellStyle name="Valuta 2 4 2" xfId="2635" xr:uid="{3A5C8B9E-95BD-4C8E-9474-47B6CA38EDC7}"/>
    <cellStyle name="Valuta 2 4 2 2" xfId="6709" xr:uid="{91AD7D70-D270-406B-987E-10CECFD0F22B}"/>
    <cellStyle name="Valuta 2 4 2 2 2" xfId="10166" xr:uid="{08158127-B5B8-4E85-83AF-EA0EDA640116}"/>
    <cellStyle name="Valuta 2 4 2 2 2 2" xfId="16148" xr:uid="{CA761F99-6974-4ED3-A5AA-BF69EF660A6A}"/>
    <cellStyle name="Valuta 2 4 2 2 2 2 2" xfId="33520" xr:uid="{12A4D0EC-9879-4643-A23A-B2B147CD11FD}"/>
    <cellStyle name="Valuta 2 4 2 2 2 3" xfId="29689" xr:uid="{91896545-9057-44D0-9761-454C89F9B817}"/>
    <cellStyle name="Valuta 2 4 2 2 3" xfId="21862" xr:uid="{A758DCEA-5A05-4EA3-BCBA-6EB368F838EA}"/>
    <cellStyle name="Valuta 2 4 2 2 3 2" xfId="35750" xr:uid="{54EFF7FF-E5C5-42C9-B0D3-B58BA5E0CE81}"/>
    <cellStyle name="Valuta 2 4 2 2 4" xfId="14350" xr:uid="{7E807E8D-5C30-4780-B0A3-9A2C4A11C31C}"/>
    <cellStyle name="Valuta 2 4 2 2 4 2" xfId="31777" xr:uid="{4FB89FE4-EA11-4296-BF91-AB9823E33437}"/>
    <cellStyle name="Valuta 2 4 2 2 5" xfId="28766" xr:uid="{87C8676A-82FC-4AE3-95E9-CAAF2B817D5B}"/>
    <cellStyle name="Valuta 2 4 2 3" xfId="9735" xr:uid="{447EB03D-F815-4D48-801A-DC7A6A2635C9}"/>
    <cellStyle name="Valuta 2 4 2 3 2" xfId="16069" xr:uid="{C3F8BA9D-F6F7-4C2A-94CD-5680F68ACF83}"/>
    <cellStyle name="Valuta 2 4 2 3 2 2" xfId="33089" xr:uid="{BF529594-7950-4C80-9092-734B063AF9A2}"/>
    <cellStyle name="Valuta 2 4 2 3 3" xfId="29258" xr:uid="{C95D2451-5ABA-4267-872B-B208D28D4C23}"/>
    <cellStyle name="Valuta 2 4 2 4" xfId="6277" xr:uid="{28AF11A0-A285-483B-881D-5D1B8BFCCC72}"/>
    <cellStyle name="Valuta 2 4 2 4 2" xfId="31346" xr:uid="{E8EFE0C8-CB96-4CDF-B8FC-61DD6B52F638}"/>
    <cellStyle name="Valuta 2 4 2 5" xfId="20704" xr:uid="{79A16A1E-29A0-4EC5-99C9-16078264DDEF}"/>
    <cellStyle name="Valuta 2 4 2 5 2" xfId="35625" xr:uid="{15A51A23-C993-4AA9-9BE3-D2E03C58CFE2}"/>
    <cellStyle name="Valuta 2 4 2 6" xfId="12653" xr:uid="{D90C61F2-8AD6-4A64-835F-C4F661A21DDC}"/>
    <cellStyle name="Valuta 2 4 2 6 2" xfId="30383" xr:uid="{3B5C9C9D-80ED-4776-AA5B-4B81ECC4D86E}"/>
    <cellStyle name="Valuta 2 4 2 7" xfId="28334" xr:uid="{16A3D8CC-C739-4FB9-BD4D-AF3BD1851415}"/>
    <cellStyle name="Valuta 2 4 3" xfId="2557" xr:uid="{73313F0A-F677-4AC3-8DB4-AF38B50EC02D}"/>
    <cellStyle name="Valuta 2 4 3 2" xfId="9755" xr:uid="{13289716-4F12-4D5D-9A89-5F7F6F6DE7DF}"/>
    <cellStyle name="Valuta 2 4 3 2 2" xfId="22367" xr:uid="{D4F395B7-4ED5-4C57-89FE-F3CCE4895CF3}"/>
    <cellStyle name="Valuta 2 4 3 2 2 2" xfId="35806" xr:uid="{7B40EEC1-C5ED-4080-AB6E-23CA4E5BFB6E}"/>
    <cellStyle name="Valuta 2 4 3 2 3" xfId="16089" xr:uid="{1AD9405C-4FCA-4FD4-B387-E50F83E1539E}"/>
    <cellStyle name="Valuta 2 4 3 2 3 2" xfId="33109" xr:uid="{C5915DB7-CBB2-46C1-97D8-2CE60A52084B}"/>
    <cellStyle name="Valuta 2 4 3 2 4" xfId="29278" xr:uid="{DC22D4D1-9416-44D7-A48B-F343CAD28FF7}"/>
    <cellStyle name="Valuta 2 4 3 3" xfId="6298" xr:uid="{520B3AE6-0C8D-480E-BD50-54CE17747797}"/>
    <cellStyle name="Valuta 2 4 3 3 2" xfId="31366" xr:uid="{B3FD8B16-C995-401C-B1C5-D7B481CB93BB}"/>
    <cellStyle name="Valuta 2 4 3 4" xfId="20853" xr:uid="{842F2899-DE7F-428C-B147-86454C87F137}"/>
    <cellStyle name="Valuta 2 4 3 4 2" xfId="35674" xr:uid="{ACBA791F-4521-4810-B897-4F4CB7099212}"/>
    <cellStyle name="Valuta 2 4 3 5" xfId="12575" xr:uid="{8D36F7FD-8A52-4A2F-9DBD-0F2654693203}"/>
    <cellStyle name="Valuta 2 4 3 5 2" xfId="30335" xr:uid="{37614EBF-9A7D-46F9-9FD3-857FF1425B33}"/>
    <cellStyle name="Valuta 2 4 3 6" xfId="28355" xr:uid="{717A62DD-7EFA-44B7-99A4-B2ED918CCA09}"/>
    <cellStyle name="Valuta 2 4 4" xfId="8180" xr:uid="{EFDC9703-A2D7-4FC4-9A17-A0D1B80D9C18}"/>
    <cellStyle name="Valuta 2 4 4 2" xfId="15212" xr:uid="{61EFE74E-14D2-4B63-BA7C-A7599492AAEA}"/>
    <cellStyle name="Valuta 2 4 4 2 2" xfId="32678" xr:uid="{DB7E439A-3BB9-4A13-95FC-232F2210C72D}"/>
    <cellStyle name="Valuta 2 4 4 3" xfId="28067" xr:uid="{D0C53CD6-16B9-4984-9934-52BB03619131}"/>
    <cellStyle name="Valuta 2 4 5" xfId="10428" xr:uid="{54EA7B00-6692-4CA1-8415-6DCFD5BAEBF0}"/>
    <cellStyle name="Valuta 2 4 5 2" xfId="16185" xr:uid="{AB6696A0-9EA3-4E8B-BDBF-B5BA896108D6}"/>
    <cellStyle name="Valuta 2 4 5 2 2" xfId="33596" xr:uid="{01047558-7770-4D22-8AED-532FA3707AFB}"/>
    <cellStyle name="Valuta 2 4 5 3" xfId="28847" xr:uid="{5C0F28D9-2833-4271-9F2F-69BF7581E4EE}"/>
    <cellStyle name="Valuta 2 4 6" xfId="4722" xr:uid="{A433B24A-59E1-4F0A-B98A-03146B4DA4A5}"/>
    <cellStyle name="Valuta 2 4 6 2" xfId="30935" xr:uid="{8BD2B3EB-3AD1-4FA8-A281-DB16D2FFF746}"/>
    <cellStyle name="Valuta 2 4 7" xfId="1269" xr:uid="{DA6FC884-F402-45E2-B5C2-B0597C69FB1D}"/>
    <cellStyle name="Valuta 2 4 7 2" xfId="16201" xr:uid="{1024C493-F0BA-47EA-9A6A-1FD7B5ADA917}"/>
    <cellStyle name="Valuta 2 4 8" xfId="11624" xr:uid="{C872419E-B46F-43A6-9FE9-68C036E7FE98}"/>
    <cellStyle name="Valuta 2 4 8 2" xfId="29977" xr:uid="{6DA7926E-5D1D-41FC-A023-458E7C2BFAE3}"/>
    <cellStyle name="Valuta 2 4 9" xfId="27969" xr:uid="{6099BE81-E25D-4E56-AA30-195AD3AE81FF}"/>
    <cellStyle name="Valuta 2 5" xfId="935" xr:uid="{00000000-0005-0000-0000-000020040000}"/>
    <cellStyle name="Valuta 2 5 2" xfId="2618" xr:uid="{590411B8-F567-493E-8955-C3985C8A919E}"/>
    <cellStyle name="Valuta 2 5 2 2" xfId="10146" xr:uid="{5E17329D-2405-4601-9AA3-1BE11144BE6B}"/>
    <cellStyle name="Valuta 2 5 2 2 2" xfId="22347" xr:uid="{FCDEE157-B8AE-4C6B-B787-EA047E292873}"/>
    <cellStyle name="Valuta 2 5 2 2 2 2" xfId="35786" xr:uid="{A2758F78-A8C3-4B26-8662-2A4388C43D6C}"/>
    <cellStyle name="Valuta 2 5 2 2 3" xfId="16128" xr:uid="{0FBB09F4-2885-4AA7-AAA0-13B5DF77646E}"/>
    <cellStyle name="Valuta 2 5 2 2 3 2" xfId="33500" xr:uid="{67E8ADB1-0CFD-4552-B490-A0ECE153DA4C}"/>
    <cellStyle name="Valuta 2 5 2 2 4" xfId="29669" xr:uid="{AFFFB155-A608-4703-AA4A-9ED536341030}"/>
    <cellStyle name="Valuta 2 5 2 3" xfId="6689" xr:uid="{82D6FD10-F395-4A66-BF5E-5AA0EBA93608}"/>
    <cellStyle name="Valuta 2 5 2 3 2" xfId="31757" xr:uid="{10620F83-97CB-4568-A37A-C47E7EC6603F}"/>
    <cellStyle name="Valuta 2 5 2 4" xfId="20833" xr:uid="{7A4C9CD9-A22F-4E78-AF33-EB4F9ECE36C3}"/>
    <cellStyle name="Valuta 2 5 2 4 2" xfId="35654" xr:uid="{3F958B98-4F15-4812-A6DC-5DB55C5F127D}"/>
    <cellStyle name="Valuta 2 5 2 5" xfId="12636" xr:uid="{AE85041C-B60C-4AAD-A130-BCB887D2789B}"/>
    <cellStyle name="Valuta 2 5 2 5 2" xfId="30366" xr:uid="{D99F561C-54EA-48DE-9812-5376F555CA28}"/>
    <cellStyle name="Valuta 2 5 2 6" xfId="28746" xr:uid="{A625A0CD-EDF5-4E95-B4F8-9C8827D87AB0}"/>
    <cellStyle name="Valuta 2 5 3" xfId="9715" xr:uid="{D77EB901-CAC5-43FF-831B-479F82819697}"/>
    <cellStyle name="Valuta 2 5 3 2" xfId="21784" xr:uid="{06428AA9-3E84-4619-97BC-50F385C13901}"/>
    <cellStyle name="Valuta 2 5 3 2 2" xfId="35731" xr:uid="{08C38D9B-DEBD-4D6A-93AB-229E5B2339BA}"/>
    <cellStyle name="Valuta 2 5 3 3" xfId="16049" xr:uid="{37E70C01-7613-4391-AA32-DF82A499749F}"/>
    <cellStyle name="Valuta 2 5 3 3 2" xfId="33069" xr:uid="{2D648D0B-ED67-4130-8036-277A982B6A19}"/>
    <cellStyle name="Valuta 2 5 3 4" xfId="29238" xr:uid="{18E7BC51-6576-4176-8DE1-7609127370BD}"/>
    <cellStyle name="Valuta 2 5 4" xfId="6257" xr:uid="{9D180E45-4F86-44D9-AC85-BF5FFD376175}"/>
    <cellStyle name="Valuta 2 5 4 2" xfId="31326" xr:uid="{579B9FD6-CF6D-4B00-B7FF-DC5190327A12}"/>
    <cellStyle name="Valuta 2 5 5" xfId="2538" xr:uid="{04E40853-AA4E-413C-84F4-8561C65DAFB1}"/>
    <cellStyle name="Valuta 2 5 5 2" xfId="35608" xr:uid="{63FEF55A-301D-49CF-B6BD-ABA8B427FFF5}"/>
    <cellStyle name="Valuta 2 5 6" xfId="12556" xr:uid="{2ABE2F10-3ADE-41ED-94E2-089FD4B441CB}"/>
    <cellStyle name="Valuta 2 5 6 2" xfId="30316" xr:uid="{72A57784-68D2-4F00-8752-07CB2488C08D}"/>
    <cellStyle name="Valuta 2 5 7" xfId="27949" xr:uid="{05CEF885-149D-45A2-9902-02CDAE97D691}"/>
    <cellStyle name="Valuta 2 5 8" xfId="28314" xr:uid="{BF019A34-1E44-44BF-B02A-5CDDC62A4258}"/>
    <cellStyle name="Valuta 2 6" xfId="936" xr:uid="{00000000-0005-0000-0000-000021040000}"/>
    <cellStyle name="Valuta 2 6 2" xfId="6670" xr:uid="{502668E7-81E4-4915-84F0-0D067198FE81}"/>
    <cellStyle name="Valuta 2 6 2 2" xfId="10127" xr:uid="{1C4D433B-29EA-491B-83B2-7516B485BFB9}"/>
    <cellStyle name="Valuta 2 6 2 2 2" xfId="16109" xr:uid="{813B5E8C-E114-4F1C-8421-2EC9791D593E}"/>
    <cellStyle name="Valuta 2 6 2 2 2 2" xfId="33481" xr:uid="{728F849F-7814-4B6B-ABF0-E6B2A8CA57C2}"/>
    <cellStyle name="Valuta 2 6 2 2 3" xfId="29650" xr:uid="{7DF467CD-C6B8-4064-93AC-A4CDF8FEE8C0}"/>
    <cellStyle name="Valuta 2 6 2 3" xfId="21726" xr:uid="{117B6B43-8904-4D05-AC34-6DFE2E838FC0}"/>
    <cellStyle name="Valuta 2 6 2 3 2" xfId="35724" xr:uid="{2D68368F-D580-423C-B35B-538CA95C2188}"/>
    <cellStyle name="Valuta 2 6 2 4" xfId="14327" xr:uid="{84F35789-AF87-46DD-BE93-FE969716C803}"/>
    <cellStyle name="Valuta 2 6 2 4 2" xfId="31738" xr:uid="{5890C3FF-CBEE-466C-B1A0-61AC9B19C1C3}"/>
    <cellStyle name="Valuta 2 6 2 5" xfId="28727" xr:uid="{94271513-1370-42FA-B03B-3886A39FA045}"/>
    <cellStyle name="Valuta 2 6 3" xfId="9692" xr:uid="{5B08F6CB-531B-4662-ABD9-ECDDE0AE89B1}"/>
    <cellStyle name="Valuta 2 6 3 2" xfId="16030" xr:uid="{79CD79BC-EFD5-4608-B9F9-CCFCD041C497}"/>
    <cellStyle name="Valuta 2 6 3 2 2" xfId="33050" xr:uid="{3D4B53D8-384A-4997-A01A-602CE600677B}"/>
    <cellStyle name="Valuta 2 6 3 3" xfId="29219" xr:uid="{D664AAE3-3B81-4C0A-BB5E-4400B874088B}"/>
    <cellStyle name="Valuta 2 6 4" xfId="6234" xr:uid="{4D349645-3168-4103-A6C0-F5A34A497CB5}"/>
    <cellStyle name="Valuta 2 6 4 2" xfId="31307" xr:uid="{B8554203-0DBF-4E88-8CCB-60AC58A25346}"/>
    <cellStyle name="Valuta 2 6 5" xfId="2566" xr:uid="{681CC6C5-112E-4B69-80C0-21DE1F6B2D52}"/>
    <cellStyle name="Valuta 2 6 5 2" xfId="35602" xr:uid="{93D2016E-9EAF-40BA-8BEB-2DA6737EE013}"/>
    <cellStyle name="Valuta 2 6 6" xfId="12584" xr:uid="{553A5A55-E822-4E15-864E-A7B1282C81C7}"/>
    <cellStyle name="Valuta 2 6 6 2" xfId="30344" xr:uid="{38EACC6A-EBB3-456E-9A71-101BA6189706}"/>
    <cellStyle name="Valuta 2 6 7" xfId="28295" xr:uid="{87798965-EB1A-494E-8338-F0B1A76F1F58}"/>
    <cellStyle name="Valuta 2 7" xfId="937" xr:uid="{00000000-0005-0000-0000-000022040000}"/>
    <cellStyle name="Valuta 2 7 2" xfId="9745" xr:uid="{CB71C154-027D-47A9-8B97-D8B280E96B61}"/>
    <cellStyle name="Valuta 2 7 2 2" xfId="22217" xr:uid="{7D867B70-D7ED-47A1-B9C8-FB81167EB2FC}"/>
    <cellStyle name="Valuta 2 7 2 2 2" xfId="35764" xr:uid="{4A96B2D4-B3DC-4C4C-A6C5-A48C53778F39}"/>
    <cellStyle name="Valuta 2 7 2 3" xfId="16079" xr:uid="{FEAEDB1E-DA87-4E61-BF53-BD4AA340EF49}"/>
    <cellStyle name="Valuta 2 7 2 3 2" xfId="33099" xr:uid="{112471F9-A821-412B-9C24-1C58665287CF}"/>
    <cellStyle name="Valuta 2 7 2 4" xfId="29268" xr:uid="{716ECFC7-8ACA-462C-BE3B-64E199B2BB9D}"/>
    <cellStyle name="Valuta 2 7 3" xfId="6287" xr:uid="{E1FA1394-C1D5-4227-A544-93C255723CCC}"/>
    <cellStyle name="Valuta 2 7 3 2" xfId="31356" xr:uid="{585885AD-1107-4165-965C-F5EDE7596910}"/>
    <cellStyle name="Valuta 2 7 4" xfId="1389" xr:uid="{06E64F77-CF7B-47A1-B295-C14B3A71AE78}"/>
    <cellStyle name="Valuta 2 7 4 2" xfId="35635" xr:uid="{C728C3E6-6C2C-4A9E-90B4-3BA21C155FC4}"/>
    <cellStyle name="Valuta 2 7 5" xfId="11739" xr:uid="{D68EE6A1-DA05-4534-BBFF-B47343BB7846}"/>
    <cellStyle name="Valuta 2 7 5 2" xfId="30040" xr:uid="{159215E6-9E27-48BC-9286-237F05B8CECD}"/>
    <cellStyle name="Valuta 2 7 6" xfId="28345" xr:uid="{ED2851BB-4390-4E33-B917-ACA198335414}"/>
    <cellStyle name="Valuta 2 8" xfId="938" xr:uid="{00000000-0005-0000-0000-000023040000}"/>
    <cellStyle name="Valuta 2 8 2" xfId="4070" xr:uid="{A81A706F-C498-4E97-8176-0B61E7A36E2F}"/>
    <cellStyle name="Valuta 2 8 2 2" xfId="22378" xr:uid="{BA97EE9F-65A0-4559-A26E-B74441B68444}"/>
    <cellStyle name="Valuta 2 8 2 2 2" xfId="35816" xr:uid="{08AA15FD-A8A8-41D9-95C9-66D342792E28}"/>
    <cellStyle name="Valuta 2 8 2 3" xfId="30765" xr:uid="{709DE16C-0622-463F-9B61-2A8B0F5AD9C2}"/>
    <cellStyle name="Valuta 2 8 3" xfId="3089" xr:uid="{A06FD09C-D931-4A33-AD80-ED519521D9EF}"/>
    <cellStyle name="Valuta 2 8 3 2" xfId="35684" xr:uid="{41921AFB-B52D-4827-8F24-9322AE1285E8}"/>
    <cellStyle name="Valuta 2 8 4" xfId="13107" xr:uid="{D4835113-AA90-4C5E-85B2-AA19A282FF94}"/>
    <cellStyle name="Valuta 2 8 4 2" xfId="30537" xr:uid="{B09FE709-DF81-4111-B135-48EA366F8377}"/>
    <cellStyle name="Valuta 2 8 5" xfId="28057" xr:uid="{1DE979A1-502B-441F-9BC2-7713C0749809}"/>
    <cellStyle name="Valuta 2 9" xfId="7500" xr:uid="{EE2E456A-F8BC-47CC-B9BE-F36F0188058C}"/>
    <cellStyle name="Valuta 2 9 2" xfId="16542" xr:uid="{5753B6F0-0C64-4DF7-9283-5ECFC60CEA90}"/>
    <cellStyle name="Valuta 2 9 2 2" xfId="21655" xr:uid="{48953227-AAD0-490B-BE45-F1196326A7ED}"/>
    <cellStyle name="Valuta 2 9 2 2 2" xfId="35712" xr:uid="{637EA454-87A0-45F6-93D3-2DB5F5945773}"/>
    <cellStyle name="Valuta 2 9 2 3" xfId="33902" xr:uid="{9CBCB7F8-30C6-4DB4-8045-9F25524E1FD1}"/>
    <cellStyle name="Valuta 2 9 3" xfId="20631" xr:uid="{52AC40C9-54C8-4DF6-B586-7249E2E9F86B}"/>
    <cellStyle name="Valuta 2 9 3 2" xfId="35590" xr:uid="{20C33028-489A-4ACF-ACD2-50AED06BAC22}"/>
    <cellStyle name="Valuta 2 9 4" xfId="15110" xr:uid="{C06D362B-61F4-49ED-81E0-D242FB96AF72}"/>
    <cellStyle name="Valuta 2 9 4 2" xfId="32508" xr:uid="{766FF3B9-D080-4564-8354-6EC540A4BF4D}"/>
    <cellStyle name="Valuta 2 9 5" xfId="28777" xr:uid="{9669B2CE-EBA3-404D-B9A0-8D2EB9F06F0D}"/>
    <cellStyle name="Valuta 3" xfId="939" xr:uid="{00000000-0005-0000-0000-000024040000}"/>
    <cellStyle name="Valuta 3 10" xfId="2568" xr:uid="{B9C3C22C-51B7-4153-8FCF-D3D895E2BE9C}"/>
    <cellStyle name="Valuta 3 10 2" xfId="6672" xr:uid="{930CC4C0-5B15-44C2-844D-5DEB22755ACD}"/>
    <cellStyle name="Valuta 3 10 2 2" xfId="10129" xr:uid="{41CA5F9C-ACDB-46BB-8A15-41A90925EB71}"/>
    <cellStyle name="Valuta 3 10 2 2 2" xfId="16111" xr:uid="{3A01DBCE-1666-4A07-86DD-7C33A3BA7575}"/>
    <cellStyle name="Valuta 3 10 2 2 2 2" xfId="33483" xr:uid="{BF23987B-FBA7-4833-932C-4790C4FD94AC}"/>
    <cellStyle name="Valuta 3 10 2 2 3" xfId="29652" xr:uid="{743A06A1-84F2-4167-A71D-F463B9AEA748}"/>
    <cellStyle name="Valuta 3 10 2 3" xfId="21728" xr:uid="{9BFDCFA6-4887-4FC7-B082-C055F8D47A98}"/>
    <cellStyle name="Valuta 3 10 2 3 2" xfId="35726" xr:uid="{7E2764D1-11DF-4FAF-9945-D8B0A70BF782}"/>
    <cellStyle name="Valuta 3 10 2 4" xfId="14329" xr:uid="{DADCD860-FCE4-46C3-AF59-9C5743F2DCD8}"/>
    <cellStyle name="Valuta 3 10 2 4 2" xfId="31740" xr:uid="{5C16465C-45DC-4273-AE3D-4E31FAF95410}"/>
    <cellStyle name="Valuta 3 10 2 5" xfId="28729" xr:uid="{A1BD98DC-1D0E-42F6-876A-2AF1D77ECF24}"/>
    <cellStyle name="Valuta 3 10 3" xfId="9694" xr:uid="{0603F492-8593-4892-9AE4-CCD2E5D3AB30}"/>
    <cellStyle name="Valuta 3 10 3 2" xfId="16032" xr:uid="{5B9628D2-482A-4E4E-8193-FD181CE60440}"/>
    <cellStyle name="Valuta 3 10 3 2 2" xfId="33052" xr:uid="{535BCA92-E669-4746-BAA9-488EB15FBB74}"/>
    <cellStyle name="Valuta 3 10 3 3" xfId="29221" xr:uid="{75C323DF-C254-4A84-BE93-DFBBC5C3FE55}"/>
    <cellStyle name="Valuta 3 10 4" xfId="6236" xr:uid="{A163557F-9C20-4B11-A84A-1319F6ECCD47}"/>
    <cellStyle name="Valuta 3 10 4 2" xfId="31309" xr:uid="{03448D80-23F7-4B23-B1B2-01F776F7C90E}"/>
    <cellStyle name="Valuta 3 10 5" xfId="20655" xr:uid="{D571AB28-7ECD-4433-A718-75DC37A13E09}"/>
    <cellStyle name="Valuta 3 10 5 2" xfId="35604" xr:uid="{53AC6AE8-24D8-4607-ADAB-9CA3B3403F99}"/>
    <cellStyle name="Valuta 3 10 6" xfId="12586" xr:uid="{0FA6F790-1623-46FE-B431-338DE1A557BC}"/>
    <cellStyle name="Valuta 3 10 6 2" xfId="30346" xr:uid="{780FEAD4-AC3D-45DD-AE02-5CDD14D50AAD}"/>
    <cellStyle name="Valuta 3 10 7" xfId="28297" xr:uid="{7D0B5300-0C1B-4444-8BEA-5FA403D5F60B}"/>
    <cellStyle name="Valuta 3 11" xfId="1391" xr:uid="{C3955626-180B-4818-BA03-E7189BEEA5AA}"/>
    <cellStyle name="Valuta 3 11 2" xfId="9747" xr:uid="{E43743D3-FC37-4FF4-954A-01018B8FFE3C}"/>
    <cellStyle name="Valuta 3 11 2 2" xfId="22219" xr:uid="{D8D8A0DB-90AE-46E5-8E71-837CE5FD4269}"/>
    <cellStyle name="Valuta 3 11 2 2 2" xfId="35766" xr:uid="{458D5AB7-F355-46FC-8A55-F657C361C992}"/>
    <cellStyle name="Valuta 3 11 2 3" xfId="16081" xr:uid="{48A30D2C-D926-425E-BE13-81555FB2E1CD}"/>
    <cellStyle name="Valuta 3 11 2 3 2" xfId="33101" xr:uid="{C2B9A3E8-7254-4A6D-AA4B-BE7EB6338485}"/>
    <cellStyle name="Valuta 3 11 2 4" xfId="29270" xr:uid="{E170F7A4-FCD5-4E1A-8B1F-B7B516675913}"/>
    <cellStyle name="Valuta 3 11 3" xfId="6289" xr:uid="{62166BA5-EFE9-4CBD-A6CB-03BCD5CCABFC}"/>
    <cellStyle name="Valuta 3 11 3 2" xfId="31358" xr:uid="{1DC3E654-06FA-4230-ABF7-EEE6C53F8F74}"/>
    <cellStyle name="Valuta 3 11 4" xfId="20785" xr:uid="{0C8A9D33-789C-4FBB-B2ED-84389017BD05}"/>
    <cellStyle name="Valuta 3 11 4 2" xfId="35637" xr:uid="{FCCCDB28-0466-439F-BFB7-D2ADC6321635}"/>
    <cellStyle name="Valuta 3 11 5" xfId="11741" xr:uid="{791A2880-81D6-45CE-888E-2231DB4A9502}"/>
    <cellStyle name="Valuta 3 11 5 2" xfId="30042" xr:uid="{8B7183CC-52A0-4DAA-B41D-46ADE946A400}"/>
    <cellStyle name="Valuta 3 11 6" xfId="28347" xr:uid="{9A38CF98-65D1-4C99-A135-2BAE5F1A59A9}"/>
    <cellStyle name="Valuta 3 12" xfId="3091" xr:uid="{5D35E916-6739-4652-A71C-E234EF38426B}"/>
    <cellStyle name="Valuta 3 12 2" xfId="4072" xr:uid="{DB8F7438-06A0-44F8-BE63-D2198BD660C1}"/>
    <cellStyle name="Valuta 3 12 2 2" xfId="22380" xr:uid="{BBCB1C27-D3FE-4878-9A58-73A0B7AD75F1}"/>
    <cellStyle name="Valuta 3 12 2 2 2" xfId="35818" xr:uid="{2026F6BA-84A6-44AA-B4F5-64317DAD292C}"/>
    <cellStyle name="Valuta 3 12 2 3" xfId="30767" xr:uid="{C4043CED-420C-4E7C-B46E-C65E297D6C2B}"/>
    <cellStyle name="Valuta 3 12 3" xfId="20864" xr:uid="{681D2A8F-3246-41E2-A2F6-18E3793672F9}"/>
    <cellStyle name="Valuta 3 12 3 2" xfId="35686" xr:uid="{1B9D0BC2-A2B6-4316-B1AC-C6248DADA885}"/>
    <cellStyle name="Valuta 3 12 4" xfId="13109" xr:uid="{0DB15328-E087-4ABC-952E-B7FFCE9E0B74}"/>
    <cellStyle name="Valuta 3 12 4 2" xfId="30539" xr:uid="{3219E81D-707C-4962-85F3-D98665F06919}"/>
    <cellStyle name="Valuta 3 12 5" xfId="28059" xr:uid="{39C2EA08-AA46-433D-AC06-1EE1CF03830F}"/>
    <cellStyle name="Valuta 3 13" xfId="7502" xr:uid="{ADF3DB42-BE47-4091-9E13-32743ED22BE8}"/>
    <cellStyle name="Valuta 3 13 2" xfId="16544" xr:uid="{7D1F8ADD-736B-4F3C-9C89-138CCBAD8CEC}"/>
    <cellStyle name="Valuta 3 13 2 2" xfId="21657" xr:uid="{D99CA27C-6115-4F39-8716-E1F60A0CC8B5}"/>
    <cellStyle name="Valuta 3 13 2 2 2" xfId="35714" xr:uid="{DCAD68EF-9C4F-4F4E-AC59-D8750C6E504E}"/>
    <cellStyle name="Valuta 3 13 2 3" xfId="33904" xr:uid="{4CA04829-EC91-491D-9F89-BC33DF7A3B05}"/>
    <cellStyle name="Valuta 3 13 3" xfId="20633" xr:uid="{39D5E999-6B41-4EC6-B841-1206A96112FF}"/>
    <cellStyle name="Valuta 3 13 3 2" xfId="35592" xr:uid="{B6C7A975-42FA-4732-AE5D-BE503F4FF852}"/>
    <cellStyle name="Valuta 3 13 4" xfId="15112" xr:uid="{DE921030-628C-4BCE-9799-763E9F4BD98D}"/>
    <cellStyle name="Valuta 3 13 4 2" xfId="32510" xr:uid="{1CC76210-C59D-4531-B5E0-B77093839061}"/>
    <cellStyle name="Valuta 3 13 5" xfId="28779" xr:uid="{A4F9EACD-36D1-40EA-A66F-76926B4E2DBA}"/>
    <cellStyle name="Valuta 3 14" xfId="10179" xr:uid="{34377991-AA55-4AAA-AED6-A2B5D6A0F08B}"/>
    <cellStyle name="Valuta 3 14 2" xfId="21557" xr:uid="{3726420C-FCD2-4D3D-A47E-B615CF4CE3F5}"/>
    <cellStyle name="Valuta 3 14 2 2" xfId="35708" xr:uid="{8468E996-2ED5-4ABF-9AD4-4FD24E9A69E7}"/>
    <cellStyle name="Valuta 3 14 3" xfId="16161" xr:uid="{B5EAD2EA-2B56-48E9-B9F2-269599342879}"/>
    <cellStyle name="Valuta 3 14 3 2" xfId="33533" xr:uid="{4992921C-3C32-4DE0-BC4E-A3093A3FE005}"/>
    <cellStyle name="Valuta 3 14 4" xfId="28807" xr:uid="{11B72B66-95AE-46EE-81EB-8C99EF7A94BF}"/>
    <cellStyle name="Valuta 3 15" xfId="10406" xr:uid="{DDC28DAA-78F6-428A-8B32-C7F46FD3906E}"/>
    <cellStyle name="Valuta 3 15 2" xfId="27034" xr:uid="{DDE6CBEE-BC7B-4077-AA4A-E5A5AA137736}"/>
    <cellStyle name="Valuta 3 15 2 2" xfId="36288" xr:uid="{5145B59E-D840-4527-B88A-3E24C1E9E2EC}"/>
    <cellStyle name="Valuta 3 15 3" xfId="16181" xr:uid="{C56FFAEE-0FD2-4C24-9929-848E636CE972}"/>
    <cellStyle name="Valuta 3 15 3 2" xfId="33578" xr:uid="{7030FC13-EEA1-44AB-A355-61440739AB7E}"/>
    <cellStyle name="Valuta 3 15 4" xfId="29719" xr:uid="{3F74D744-D003-489F-AC91-BF22F936A094}"/>
    <cellStyle name="Valuta 3 16" xfId="10464" xr:uid="{D965B546-38F8-4C52-B99B-FA48FF467758}"/>
    <cellStyle name="Valuta 3 16 2" xfId="27133" xr:uid="{EA69EFD6-E116-4337-87DB-92E1580B73FA}"/>
    <cellStyle name="Valuta 3 16 2 2" xfId="36298" xr:uid="{0472BD71-2CF4-46A9-B230-E0856D232E81}"/>
    <cellStyle name="Valuta 3 16 3" xfId="33632" xr:uid="{C4E61EBB-0D1B-48B4-BEC1-2EACB4AD54AF}"/>
    <cellStyle name="Valuta 3 17" xfId="3331" xr:uid="{A607A4C1-F746-4E70-89AA-CB127E859401}"/>
    <cellStyle name="Valuta 3 17 2" xfId="30581" xr:uid="{53484369-DBAB-444F-A0F9-AA7B02FF7E8D}"/>
    <cellStyle name="Valuta 3 18" xfId="1112" xr:uid="{423BC860-46EC-44FE-8298-534508453845}"/>
    <cellStyle name="Valuta 3 18 2" xfId="29954" xr:uid="{126FF4A7-C91D-43AA-A0A7-EF8C7D481385}"/>
    <cellStyle name="Valuta 3 19" xfId="11315" xr:uid="{84C3D79F-2405-43C5-B257-E189B6FA336B}"/>
    <cellStyle name="Valuta 3 19 2" xfId="29912" xr:uid="{B18884CB-6917-488C-968B-91701DEE0D9E}"/>
    <cellStyle name="Valuta 3 2" xfId="940" xr:uid="{00000000-0005-0000-0000-000025040000}"/>
    <cellStyle name="Valuta 3 2 10" xfId="7503" xr:uid="{45962AED-7865-4DFE-8957-2196FC41BAD3}"/>
    <cellStyle name="Valuta 3 2 10 2" xfId="16545" xr:uid="{DF7D256C-1F47-40CD-8070-347A3BA972A0}"/>
    <cellStyle name="Valuta 3 2 10 2 2" xfId="21658" xr:uid="{8F745B88-0FE8-4A57-B340-D4623EA6B4B8}"/>
    <cellStyle name="Valuta 3 2 10 2 2 2" xfId="35715" xr:uid="{7E8F1035-AD6D-4A39-9EC9-490F24FC8950}"/>
    <cellStyle name="Valuta 3 2 10 2 3" xfId="33905" xr:uid="{254C359B-A3FB-4BA4-9A30-954F25FCD89D}"/>
    <cellStyle name="Valuta 3 2 10 3" xfId="20634" xr:uid="{F5404C35-AC91-4DE2-952A-56A804B04876}"/>
    <cellStyle name="Valuta 3 2 10 3 2" xfId="35593" xr:uid="{14063CDD-CD6C-457F-BED7-C6B112FFAA3B}"/>
    <cellStyle name="Valuta 3 2 10 4" xfId="15113" xr:uid="{8739BD80-9091-49E8-85AD-8628DB852A7D}"/>
    <cellStyle name="Valuta 3 2 10 4 2" xfId="32511" xr:uid="{FFBF46F8-AF29-4900-9F20-6A9116BCFF1B}"/>
    <cellStyle name="Valuta 3 2 10 5" xfId="28780" xr:uid="{B99DE402-0AF7-4ADF-99DD-DC982272AD7E}"/>
    <cellStyle name="Valuta 3 2 11" xfId="10180" xr:uid="{7B9AFA61-5A1F-43D9-8A22-536E1C782BA8}"/>
    <cellStyle name="Valuta 3 2 11 2" xfId="21558" xr:uid="{F4A9FB8C-881B-4A58-AD84-F4BEEEA86DF5}"/>
    <cellStyle name="Valuta 3 2 11 2 2" xfId="35709" xr:uid="{17C4084D-B6D0-4C24-BD7E-A8D36F4B8A8D}"/>
    <cellStyle name="Valuta 3 2 11 3" xfId="16162" xr:uid="{C9AA23E5-A9FF-43DC-B85A-AFA361EE9F1F}"/>
    <cellStyle name="Valuta 3 2 11 3 2" xfId="33534" xr:uid="{D48FB613-0734-450D-97F0-3B709C120049}"/>
    <cellStyle name="Valuta 3 2 11 4" xfId="28808" xr:uid="{A4049B84-97B6-410C-81D3-7F4A902E9B92}"/>
    <cellStyle name="Valuta 3 2 12" xfId="10407" xr:uid="{EB165523-964D-4970-BE4A-598D5817BE5E}"/>
    <cellStyle name="Valuta 3 2 12 2" xfId="27035" xr:uid="{DD9CE75D-2151-4007-AE69-917B986A0FD7}"/>
    <cellStyle name="Valuta 3 2 12 2 2" xfId="36289" xr:uid="{536BF1C7-6A62-47B0-87F7-3BA38E995865}"/>
    <cellStyle name="Valuta 3 2 12 3" xfId="16182" xr:uid="{8B2AFC34-A03A-499A-8234-C0554F88B0A7}"/>
    <cellStyle name="Valuta 3 2 12 3 2" xfId="33579" xr:uid="{28CBD09D-379B-4552-BEE1-67F23EF13779}"/>
    <cellStyle name="Valuta 3 2 12 4" xfId="29720" xr:uid="{A14D0B6E-D580-4B6D-B00C-22F1896924F5}"/>
    <cellStyle name="Valuta 3 2 13" xfId="10465" xr:uid="{E3900513-0B66-4B40-9641-8096A2DD90AE}"/>
    <cellStyle name="Valuta 3 2 13 2" xfId="27134" xr:uid="{5DB7CFF7-ED29-4019-99FA-C0DD9C1CFE29}"/>
    <cellStyle name="Valuta 3 2 13 2 2" xfId="36299" xr:uid="{464F468B-99C1-4B37-AF8B-6F24CED9F8CF}"/>
    <cellStyle name="Valuta 3 2 13 3" xfId="33633" xr:uid="{91F0B97D-74A1-438B-AFDB-EF554BAB2A53}"/>
    <cellStyle name="Valuta 3 2 14" xfId="3332" xr:uid="{91D541DD-31A5-4A00-9FB3-6B98329CAB1F}"/>
    <cellStyle name="Valuta 3 2 14 2" xfId="30582" xr:uid="{52FA34E5-25D3-4496-B94C-3C47D04EC690}"/>
    <cellStyle name="Valuta 3 2 15" xfId="1113" xr:uid="{790A8F2D-7F62-409C-82F7-0E2EB9F787F3}"/>
    <cellStyle name="Valuta 3 2 15 2" xfId="29955" xr:uid="{98AA866F-770B-49F0-91D7-1835A6201368}"/>
    <cellStyle name="Valuta 3 2 16" xfId="11316" xr:uid="{10FAEAB7-AA05-4F1B-BCB8-086F5642DC26}"/>
    <cellStyle name="Valuta 3 2 16 2" xfId="29913" xr:uid="{0EB90EF1-1F91-4640-A62D-8E26BE7F7C34}"/>
    <cellStyle name="Valuta 3 2 17" xfId="20613" xr:uid="{46269B14-2CE5-4E22-A494-16B2D126DF4A}"/>
    <cellStyle name="Valuta 3 2 17 2" xfId="35587" xr:uid="{7452C76C-46E8-430F-A4A2-D6C4AB39BBC4}"/>
    <cellStyle name="Valuta 3 2 18" xfId="27147" xr:uid="{2AC3D731-7F3C-4863-A1B1-02525140CB77}"/>
    <cellStyle name="Valuta 3 2 18 2" xfId="36309" xr:uid="{A74E168E-081E-4E86-9369-11FBA2C7397D}"/>
    <cellStyle name="Valuta 3 2 19" xfId="27167" xr:uid="{9DC50BA4-34DE-4D7E-8669-5DBAEBB07767}"/>
    <cellStyle name="Valuta 3 2 19 2" xfId="36329" xr:uid="{865C7578-66DE-45D1-B76B-8A8004026B6E}"/>
    <cellStyle name="Valuta 3 2 2" xfId="1105" xr:uid="{00000000-0005-0000-0000-000026040000}"/>
    <cellStyle name="Valuta 3 2 2 10" xfId="10412" xr:uid="{CEF13817-2D96-42CE-B871-C2AC925D26D8}"/>
    <cellStyle name="Valuta 3 2 2 10 2" xfId="33582" xr:uid="{F3B7A525-F0FB-438C-9A58-98992EC95F32}"/>
    <cellStyle name="Valuta 3 2 2 11" xfId="10468" xr:uid="{703AE3B8-AD0E-4C64-8CFD-204DD183FF7F}"/>
    <cellStyle name="Valuta 3 2 2 11 2" xfId="33636" xr:uid="{D876D0C1-B353-4FB6-BEF8-D05A5164AC3A}"/>
    <cellStyle name="Valuta 3 2 2 12" xfId="3487" xr:uid="{42C99215-CFA2-47F7-B668-7D93C1294234}"/>
    <cellStyle name="Valuta 3 2 2 12 2" xfId="30617" xr:uid="{001D0B03-D04C-44ED-9E61-E14FAAC7A2BB}"/>
    <cellStyle name="Valuta 3 2 2 13" xfId="1118" xr:uid="{DFAF57E4-5F7F-4484-B395-8EB235E08D04}"/>
    <cellStyle name="Valuta 3 2 2 13 2" xfId="29958" xr:uid="{A1B33D14-0EC2-4D01-AEF3-7E60F6611FC1}"/>
    <cellStyle name="Valuta 3 2 2 14" xfId="11473" xr:uid="{AB0F5AA1-D971-40B9-AE94-D652DF8F9A14}"/>
    <cellStyle name="Valuta 3 2 2 14 2" xfId="29948" xr:uid="{1ED8CA19-11E2-47AE-BD87-86F51D5465A3}"/>
    <cellStyle name="Valuta 3 2 2 15" xfId="20653" xr:uid="{80B4AB0A-3B4C-403C-AD7C-3E9BAA3BB011}"/>
    <cellStyle name="Valuta 3 2 2 15 2" xfId="35599" xr:uid="{98687EB6-44F5-4B48-890E-F6D436060E3F}"/>
    <cellStyle name="Valuta 3 2 2 16" xfId="27150" xr:uid="{2EECCCC9-F8B1-4ECA-8632-C6C4BA04232A}"/>
    <cellStyle name="Valuta 3 2 2 16 2" xfId="36312" xr:uid="{153BFF30-EACB-46A3-85FC-1117C93F6516}"/>
    <cellStyle name="Valuta 3 2 2 17" xfId="27170" xr:uid="{E42E31E6-B678-4E74-B5F2-D1E7C137A008}"/>
    <cellStyle name="Valuta 3 2 2 17 2" xfId="36332" xr:uid="{E869F23D-2EC5-4C3F-A7A2-D2B08B403E37}"/>
    <cellStyle name="Valuta 3 2 2 18" xfId="10865" xr:uid="{BC5E42A0-296C-4E6E-A6AE-B20D5B12677C}"/>
    <cellStyle name="Valuta 3 2 2 18 2" xfId="29762" xr:uid="{1F29AD62-1709-426E-8869-FED0B4EEA389}"/>
    <cellStyle name="Valuta 3 2 2 19" xfId="27355" xr:uid="{632A9F21-AA56-4432-8F71-5DBF8CEBDE55}"/>
    <cellStyle name="Valuta 3 2 2 19 2" xfId="36517" xr:uid="{9DB1CBF0-E5B5-4F0A-80AC-B41B9C4203A2}"/>
    <cellStyle name="Valuta 3 2 2 2" xfId="1131" xr:uid="{E47246B5-9AF5-47AC-941A-FD0ED1FFD1B8}"/>
    <cellStyle name="Valuta 3 2 2 2 10" xfId="27160" xr:uid="{3B7B70AA-1F5D-443E-87CC-135A91D7066E}"/>
    <cellStyle name="Valuta 3 2 2 2 10 2" xfId="36322" xr:uid="{45C26544-8793-48EE-9D92-3BD9D336173B}"/>
    <cellStyle name="Valuta 3 2 2 2 11" xfId="11487" xr:uid="{A95A7D03-1270-417D-9E86-B1597C7BAF8F}"/>
    <cellStyle name="Valuta 3 2 2 2 11 2" xfId="29968" xr:uid="{4FAF451D-C1C1-4A88-8E65-504D313CA9F3}"/>
    <cellStyle name="Valuta 3 2 2 2 12" xfId="27945" xr:uid="{497EF59E-B62D-4E4C-80D2-5BE5FA3F389F}"/>
    <cellStyle name="Valuta 3 2 2 2 12 2" xfId="38082" xr:uid="{9105A686-5475-4E54-8016-1F70EAE1408B}"/>
    <cellStyle name="Valuta 3 2 2 2 13" xfId="27995" xr:uid="{1676A722-4456-4916-89E2-E23D41700CD6}"/>
    <cellStyle name="Valuta 3 2 2 2 2" xfId="1385" xr:uid="{76295A81-7E63-407C-8FAF-CB5AAAC613E0}"/>
    <cellStyle name="Valuta 3 2 2 2 2 2" xfId="2554" xr:uid="{096D051C-E08A-42A1-B287-1013B19BFCCF}"/>
    <cellStyle name="Valuta 3 2 2 2 2 2 2" xfId="10162" xr:uid="{1DA7D140-F1D9-4F99-89D3-64AD9DECE2B1}"/>
    <cellStyle name="Valuta 3 2 2 2 2 2 2 2" xfId="16144" xr:uid="{0DA54B8B-AAE4-46A1-951C-545E73229D32}"/>
    <cellStyle name="Valuta 3 2 2 2 2 2 2 2 2" xfId="33516" xr:uid="{4D13AF4F-D1C5-49F0-A5E0-191AABE2DF91}"/>
    <cellStyle name="Valuta 3 2 2 2 2 2 2 3" xfId="29685" xr:uid="{7647B5B3-16DD-4E35-AB88-7BF9E8B234F1}"/>
    <cellStyle name="Valuta 3 2 2 2 2 2 3" xfId="6705" xr:uid="{CFC227F5-2635-4BBD-9F2A-25FE88711C76}"/>
    <cellStyle name="Valuta 3 2 2 2 2 2 3 2" xfId="31773" xr:uid="{62E60F59-DCAF-433A-B6E9-2C52AEE73D7A}"/>
    <cellStyle name="Valuta 3 2 2 2 2 2 4" xfId="22363" xr:uid="{A97D8FB5-FFE1-4CB6-ACF7-59641FF31F1E}"/>
    <cellStyle name="Valuta 3 2 2 2 2 2 4 2" xfId="35802" xr:uid="{7D62BFA5-A27E-45D0-9297-E466D4F3C8E0}"/>
    <cellStyle name="Valuta 3 2 2 2 2 2 5" xfId="12572" xr:uid="{F799650A-EECC-4E04-A288-90392B0098B9}"/>
    <cellStyle name="Valuta 3 2 2 2 2 2 5 2" xfId="30332" xr:uid="{5DCC642E-A16A-43FE-A70D-FBA13A3F0807}"/>
    <cellStyle name="Valuta 3 2 2 2 2 2 6" xfId="28762" xr:uid="{A7877169-86EC-405E-8AD6-50A6C1B8E7E6}"/>
    <cellStyle name="Valuta 3 2 2 2 2 3" xfId="9731" xr:uid="{C2AA755C-8F69-4531-9327-96C213B6E446}"/>
    <cellStyle name="Valuta 3 2 2 2 2 3 2" xfId="16065" xr:uid="{66CE1180-608D-4DC5-B87A-BE9A13E578D3}"/>
    <cellStyle name="Valuta 3 2 2 2 2 3 2 2" xfId="33085" xr:uid="{6F0F22F5-1D56-4333-9F6A-F61E7A88150F}"/>
    <cellStyle name="Valuta 3 2 2 2 2 3 3" xfId="29254" xr:uid="{5ACA46DD-1DD4-4B84-9408-10C313C72C91}"/>
    <cellStyle name="Valuta 3 2 2 2 2 4" xfId="6273" xr:uid="{253CCD51-B06E-4E3D-95F4-738162AE318B}"/>
    <cellStyle name="Valuta 3 2 2 2 2 4 2" xfId="31342" xr:uid="{A63D3E28-3B24-4F02-AF48-292E177F6F1D}"/>
    <cellStyle name="Valuta 3 2 2 2 2 5" xfId="20849" xr:uid="{7CE4A7A0-79BA-45F1-A5E8-59BEE26511D5}"/>
    <cellStyle name="Valuta 3 2 2 2 2 5 2" xfId="35670" xr:uid="{4F48A452-E981-43E8-9452-2E3863F83149}"/>
    <cellStyle name="Valuta 3 2 2 2 2 6" xfId="11735" xr:uid="{1A95ABE4-C60B-4556-8064-3FF8A943D230}"/>
    <cellStyle name="Valuta 3 2 2 2 2 6 2" xfId="30036" xr:uid="{B72790C7-3A39-41ED-8B5F-5477E9E39FD9}"/>
    <cellStyle name="Valuta 3 2 2 2 2 7" xfId="27965" xr:uid="{DB0B524E-72F1-4D2F-A0A7-A72639F8B69C}"/>
    <cellStyle name="Valuta 3 2 2 2 2 8" xfId="28330" xr:uid="{4A6DA669-A60B-4F8B-B229-FEFD32CE0209}"/>
    <cellStyle name="Valuta 3 2 2 2 3" xfId="3009" xr:uid="{91276F3F-6B6C-4A7C-A198-BFC38E6B9DD7}"/>
    <cellStyle name="Valuta 3 2 2 2 3 2" xfId="6685" xr:uid="{84624C20-6B7F-4783-B500-33906EEA314D}"/>
    <cellStyle name="Valuta 3 2 2 2 3 2 2" xfId="10142" xr:uid="{D98EEA33-3AAD-48D8-8C57-D62896544DD0}"/>
    <cellStyle name="Valuta 3 2 2 2 3 2 2 2" xfId="16124" xr:uid="{1CB92491-C930-45CD-83AB-62BA75CDCF1C}"/>
    <cellStyle name="Valuta 3 2 2 2 3 2 2 2 2" xfId="33496" xr:uid="{FFD064F9-5958-4BBD-ABDC-4C1D6100F415}"/>
    <cellStyle name="Valuta 3 2 2 2 3 2 2 3" xfId="29665" xr:uid="{6CAFF52A-0A85-4859-AC54-1E83217876D0}"/>
    <cellStyle name="Valuta 3 2 2 2 3 2 3" xfId="22343" xr:uid="{D266355A-6204-4982-8183-1B9C4465C943}"/>
    <cellStyle name="Valuta 3 2 2 2 3 2 3 2" xfId="35782" xr:uid="{988EA439-EEB9-405F-BA9F-408AC68A9DEE}"/>
    <cellStyle name="Valuta 3 2 2 2 3 2 4" xfId="14342" xr:uid="{2D7088F9-1DB5-4CD4-9DAD-F91B78BCD286}"/>
    <cellStyle name="Valuta 3 2 2 2 3 2 4 2" xfId="31753" xr:uid="{979BE13A-C821-49D4-891F-510670914011}"/>
    <cellStyle name="Valuta 3 2 2 2 3 2 5" xfId="28742" xr:uid="{FFDD8779-59D1-41E8-9E1B-D26087698A42}"/>
    <cellStyle name="Valuta 3 2 2 2 3 3" xfId="9711" xr:uid="{473404C1-D7B6-48C1-B99C-3EB6F25BDCAF}"/>
    <cellStyle name="Valuta 3 2 2 2 3 3 2" xfId="16045" xr:uid="{67F2BDAD-29BE-4C9D-913D-1297C415CD8A}"/>
    <cellStyle name="Valuta 3 2 2 2 3 3 2 2" xfId="33065" xr:uid="{55F4CAF6-C48E-49AC-8F3F-6C79A804B0E1}"/>
    <cellStyle name="Valuta 3 2 2 2 3 3 3" xfId="29234" xr:uid="{19759C02-5EF4-468A-8B0F-519B3519C780}"/>
    <cellStyle name="Valuta 3 2 2 2 3 4" xfId="6253" xr:uid="{83B8FE10-B94F-418A-8917-D77DA2958DA7}"/>
    <cellStyle name="Valuta 3 2 2 2 3 4 2" xfId="31322" xr:uid="{3AF0591A-4C21-4F6A-9DE3-B5B9E22F2D22}"/>
    <cellStyle name="Valuta 3 2 2 2 3 5" xfId="20829" xr:uid="{F09E8539-D47B-40A6-8B43-7F325479E281}"/>
    <cellStyle name="Valuta 3 2 2 2 3 5 2" xfId="35650" xr:uid="{6CB5C26B-5DC1-473B-853F-A0408819E0FE}"/>
    <cellStyle name="Valuta 3 2 2 2 3 6" xfId="13027" xr:uid="{CD54BA30-5964-4A04-985F-09A503352130}"/>
    <cellStyle name="Valuta 3 2 2 2 3 6 2" xfId="30517" xr:uid="{15F1B196-486D-4297-8687-FAA12EC7C820}"/>
    <cellStyle name="Valuta 3 2 2 2 3 7" xfId="28310" xr:uid="{0E06CB74-7B2E-4947-8828-395345855D3E}"/>
    <cellStyle name="Valuta 3 2 2 2 4" xfId="1453" xr:uid="{B8020717-6AFC-4A3F-BBDC-BC8366E60768}"/>
    <cellStyle name="Valuta 3 2 2 2 4 2" xfId="9819" xr:uid="{AB51BF03-0477-4A37-AB6F-C2D332C84337}"/>
    <cellStyle name="Valuta 3 2 2 2 4 2 2" xfId="16105" xr:uid="{7F7B5193-EBC7-495E-A5F3-2582AF89BEAD}"/>
    <cellStyle name="Valuta 3 2 2 2 4 2 2 2" xfId="33173" xr:uid="{45F842C4-A8DF-47B0-BB30-4A3DCBE07A4B}"/>
    <cellStyle name="Valuta 3 2 2 2 4 2 3" xfId="29342" xr:uid="{BE24A909-C7D9-4385-B279-694881E36EAB}"/>
    <cellStyle name="Valuta 3 2 2 2 4 3" xfId="6362" xr:uid="{6307C03C-8B8F-4F4D-A5D4-83AAA720B26D}"/>
    <cellStyle name="Valuta 3 2 2 2 4 3 2" xfId="31430" xr:uid="{52476ED1-6D04-4BEB-9E5E-25A25509161D}"/>
    <cellStyle name="Valuta 3 2 2 2 4 4" xfId="22213" xr:uid="{25309E01-01DC-46E3-AD58-BBE0B93FB987}"/>
    <cellStyle name="Valuta 3 2 2 2 4 4 2" xfId="35760" xr:uid="{B3948F36-2B13-4CC9-AC1C-CD0F23653BF0}"/>
    <cellStyle name="Valuta 3 2 2 2 4 5" xfId="11755" xr:uid="{AFF1C052-8DDD-488F-84EB-29C8B5FB4CF9}"/>
    <cellStyle name="Valuta 3 2 2 2 4 5 2" xfId="30056" xr:uid="{42D24E91-CADD-47CA-92B5-AD2C32CBA5D7}"/>
    <cellStyle name="Valuta 3 2 2 2 4 6" xfId="28419" xr:uid="{9F7AF1C8-343A-48CA-AC87-EE20FD477ED3}"/>
    <cellStyle name="Valuta 3 2 2 2 5" xfId="8424" xr:uid="{F3A31199-2ACF-429C-833B-9E93AE89D931}"/>
    <cellStyle name="Valuta 3 2 2 2 5 2" xfId="15456" xr:uid="{8A145F99-15FB-4A2B-A15F-847AE0A47BCD}"/>
    <cellStyle name="Valuta 3 2 2 2 5 2 2" xfId="32742" xr:uid="{370EDFC9-3429-43CA-B1A1-2183A41D2850}"/>
    <cellStyle name="Valuta 3 2 2 2 5 3" xfId="28131" xr:uid="{B36A6F47-B091-4F5C-B512-830444B281D2}"/>
    <cellStyle name="Valuta 3 2 2 2 6" xfId="10193" xr:uid="{07CE31F0-BDF4-4583-93B0-997745295547}"/>
    <cellStyle name="Valuta 3 2 2 2 6 2" xfId="16175" xr:uid="{174ED518-2DBD-46B8-91A7-B8D0EA5882E9}"/>
    <cellStyle name="Valuta 3 2 2 2 6 2 2" xfId="33547" xr:uid="{738B705E-CDBB-45D9-888E-629626B82A4F}"/>
    <cellStyle name="Valuta 3 2 2 2 6 3" xfId="28911" xr:uid="{66D7FA1D-697A-44C5-910D-C023A06DBDEF}"/>
    <cellStyle name="Valuta 3 2 2 2 7" xfId="10424" xr:uid="{ED56BF6F-91B8-4E1C-A01F-0B9026C5C541}"/>
    <cellStyle name="Valuta 3 2 2 2 7 2" xfId="33592" xr:uid="{8D9BD76A-CB4B-47DF-959C-79B2B7ACB1ED}"/>
    <cellStyle name="Valuta 3 2 2 2 8" xfId="4966" xr:uid="{5839F536-39C4-4D2F-9514-17F78A0CE0B3}"/>
    <cellStyle name="Valuta 3 2 2 2 8 2" xfId="30999" xr:uid="{781DD727-21D5-4FE5-BFF9-138778D9FE03}"/>
    <cellStyle name="Valuta 3 2 2 2 9" xfId="20783" xr:uid="{AF5CC502-4FFA-4458-8135-19CEC6BB9966}"/>
    <cellStyle name="Valuta 3 2 2 2 9 2" xfId="35631" xr:uid="{9D9AE869-9491-4ECE-A5D4-132ED18DDDE5}"/>
    <cellStyle name="Valuta 3 2 2 20" xfId="27936" xr:uid="{84CCA952-F333-4FA0-9BB8-616CAE1B0EBB}"/>
    <cellStyle name="Valuta 3 2 2 20 2" xfId="37326" xr:uid="{B0C64E40-256B-43D7-B996-92340E53098A}"/>
    <cellStyle name="Valuta 3 2 2 21" xfId="27985" xr:uid="{7F61B004-325C-4634-98A4-C1BD5B06269A}"/>
    <cellStyle name="Valuta 3 2 2 3" xfId="1348" xr:uid="{5C4015F9-5F9D-445E-8F81-AE529C2BBDD9}"/>
    <cellStyle name="Valuta 3 2 2 3 10" xfId="28053" xr:uid="{A6D18276-C414-4C2D-A965-D28DB98B7B1F}"/>
    <cellStyle name="Valuta 3 2 2 3 2" xfId="2563" xr:uid="{198A9722-4CCA-467A-AEAA-FE2ECF753DDD}"/>
    <cellStyle name="Valuta 3 2 2 3 2 2" xfId="6715" xr:uid="{F070B429-4E7E-4A8F-B445-6B19AFDB6366}"/>
    <cellStyle name="Valuta 3 2 2 3 2 2 2" xfId="10172" xr:uid="{4ACDB3DF-6A89-4AD2-9816-AE39C9ED1CB6}"/>
    <cellStyle name="Valuta 3 2 2 3 2 2 2 2" xfId="16154" xr:uid="{83FFF95C-F178-4C15-88B5-D3C5A9A5A3B9}"/>
    <cellStyle name="Valuta 3 2 2 3 2 2 2 2 2" xfId="33526" xr:uid="{3F711234-E418-45E2-994C-0142084764D9}"/>
    <cellStyle name="Valuta 3 2 2 3 2 2 2 3" xfId="29695" xr:uid="{61F6F0BB-5A3B-478F-80C2-DE8B517156B9}"/>
    <cellStyle name="Valuta 3 2 2 3 2 2 3" xfId="22373" xr:uid="{1BDFC15B-6C16-4216-9A8D-7A2F5FA8F8F3}"/>
    <cellStyle name="Valuta 3 2 2 3 2 2 3 2" xfId="35812" xr:uid="{D4C314BC-CEE4-4984-A3E5-51399374C973}"/>
    <cellStyle name="Valuta 3 2 2 3 2 2 4" xfId="14356" xr:uid="{C1F23892-3053-4505-8B06-262670856E44}"/>
    <cellStyle name="Valuta 3 2 2 3 2 2 4 2" xfId="31783" xr:uid="{03F2A0AE-596D-4552-A3F8-4B187468C2F3}"/>
    <cellStyle name="Valuta 3 2 2 3 2 2 5" xfId="28772" xr:uid="{A7B8E321-7880-41AE-A752-3800683627D8}"/>
    <cellStyle name="Valuta 3 2 2 3 2 3" xfId="9741" xr:uid="{0FDD1EE3-9255-4A7D-AB27-543257583653}"/>
    <cellStyle name="Valuta 3 2 2 3 2 3 2" xfId="16075" xr:uid="{5676C9C7-2EE9-4EA7-BD21-CB09369F42DA}"/>
    <cellStyle name="Valuta 3 2 2 3 2 3 2 2" xfId="33095" xr:uid="{0C1CDC88-8013-49C6-873B-39B7539C477C}"/>
    <cellStyle name="Valuta 3 2 2 3 2 3 3" xfId="29264" xr:uid="{4D555175-E61B-42F3-B94E-398277B38E07}"/>
    <cellStyle name="Valuta 3 2 2 3 2 4" xfId="6283" xr:uid="{5E96078A-EA42-4596-A545-2F13D247E736}"/>
    <cellStyle name="Valuta 3 2 2 3 2 4 2" xfId="31352" xr:uid="{7961140B-6077-40E1-86F4-E588BE6863DA}"/>
    <cellStyle name="Valuta 3 2 2 3 2 5" xfId="20859" xr:uid="{77E9E408-34A7-4817-9A30-6E69E6E34BB9}"/>
    <cellStyle name="Valuta 3 2 2 3 2 5 2" xfId="35680" xr:uid="{2F890E6B-EE84-4670-83B1-CA33449F3D53}"/>
    <cellStyle name="Valuta 3 2 2 3 2 6" xfId="12581" xr:uid="{347914A9-494D-4DB3-B833-E37B74B0D61B}"/>
    <cellStyle name="Valuta 3 2 2 3 2 6 2" xfId="30341" xr:uid="{4A5111BB-3A67-49A1-9C32-17A43788E8E0}"/>
    <cellStyle name="Valuta 3 2 2 3 2 7" xfId="28340" xr:uid="{EBCE5D72-85A2-47E3-A144-B9192B67CB7A}"/>
    <cellStyle name="Valuta 3 2 2 3 3" xfId="6304" xr:uid="{8DBF0DB7-94D8-4DAF-8B96-05DCA90D5955}"/>
    <cellStyle name="Valuta 3 2 2 3 3 2" xfId="9761" xr:uid="{9EDA3A88-B5D6-4FF2-9473-958562AF65DF}"/>
    <cellStyle name="Valuta 3 2 2 3 3 2 2" xfId="16095" xr:uid="{911E245D-932A-4FE0-9FBD-6032297D62CE}"/>
    <cellStyle name="Valuta 3 2 2 3 3 2 2 2" xfId="33115" xr:uid="{C38CA209-AEFA-4B6C-9E94-CDB4B58BE0A1}"/>
    <cellStyle name="Valuta 3 2 2 3 3 2 3" xfId="29284" xr:uid="{AA5B065C-929C-4C0E-B821-871AF7704D3F}"/>
    <cellStyle name="Valuta 3 2 2 3 3 3" xfId="21856" xr:uid="{C6E20BE3-8F80-4B8E-A426-9930E9BF2158}"/>
    <cellStyle name="Valuta 3 2 2 3 3 3 2" xfId="35746" xr:uid="{A6F8AA9F-DACA-47F0-AFBF-CB387EB38D11}"/>
    <cellStyle name="Valuta 3 2 2 3 3 4" xfId="13971" xr:uid="{B0BE2050-E93F-4C07-B576-E509570B23C0}"/>
    <cellStyle name="Valuta 3 2 2 3 3 4 2" xfId="31372" xr:uid="{496C87A1-A135-4C36-A67D-CAF15373A3B4}"/>
    <cellStyle name="Valuta 3 2 2 3 3 5" xfId="28361" xr:uid="{4DA0E842-D1B8-4540-8E23-2C9B4FB87585}"/>
    <cellStyle name="Valuta 3 2 2 3 4" xfId="8186" xr:uid="{54F54CD3-4721-49C5-B517-D066E1BF4B1A}"/>
    <cellStyle name="Valuta 3 2 2 3 4 2" xfId="15218" xr:uid="{850446C1-D042-452E-BFC5-3C44EA621B25}"/>
    <cellStyle name="Valuta 3 2 2 3 4 2 2" xfId="32684" xr:uid="{246030D9-22B4-423C-84D5-AA2ABD1EEC10}"/>
    <cellStyle name="Valuta 3 2 2 3 4 3" xfId="28073" xr:uid="{2A98EC1E-B8DF-4530-AC3D-0FD7E2CF16B5}"/>
    <cellStyle name="Valuta 3 2 2 3 5" xfId="10434" xr:uid="{D9786B41-C954-4C76-9A7C-10FC86795208}"/>
    <cellStyle name="Valuta 3 2 2 3 5 2" xfId="16191" xr:uid="{B99372A2-2627-4A69-8AC3-4B5A71E732BD}"/>
    <cellStyle name="Valuta 3 2 2 3 5 2 2" xfId="33602" xr:uid="{D0B91144-ADDF-4DBA-ADE0-21A0CEA03672}"/>
    <cellStyle name="Valuta 3 2 2 3 5 3" xfId="28853" xr:uid="{D857EFBF-0334-4704-B9F1-DA95884FA448}"/>
    <cellStyle name="Valuta 3 2 2 3 6" xfId="4728" xr:uid="{9111DC19-F783-42A9-9D25-21AD6A253A6D}"/>
    <cellStyle name="Valuta 3 2 2 3 6 2" xfId="30941" xr:uid="{365B8A14-CEB9-4EA5-A8E8-4AC33381F7D5}"/>
    <cellStyle name="Valuta 3 2 2 3 7" xfId="20700" xr:uid="{00499AD3-48EB-409B-BE65-CBF029912388}"/>
    <cellStyle name="Valuta 3 2 2 3 7 2" xfId="35621" xr:uid="{4681B227-7DE6-490E-B20B-0021584FC07F}"/>
    <cellStyle name="Valuta 3 2 2 3 8" xfId="11699" xr:uid="{E5DB0E01-5DD1-4878-810C-7788534DE55B}"/>
    <cellStyle name="Valuta 3 2 2 3 8 2" xfId="30007" xr:uid="{50082E18-835B-4C33-AD49-CF59B14009C8}"/>
    <cellStyle name="Valuta 3 2 2 3 9" xfId="27975" xr:uid="{0350B41A-BF84-4C4E-8716-EC9B1798156F}"/>
    <cellStyle name="Valuta 3 2 2 4" xfId="2544" xr:uid="{D7BBD383-A1BD-4BD1-8BCD-8719E8209F7E}"/>
    <cellStyle name="Valuta 3 2 2 4 2" xfId="6695" xr:uid="{DD7F930C-ECE7-48F2-932A-C1964EC576A0}"/>
    <cellStyle name="Valuta 3 2 2 4 2 2" xfId="10152" xr:uid="{2F6C2529-8A2F-4851-BDA2-D3CB309BFA81}"/>
    <cellStyle name="Valuta 3 2 2 4 2 2 2" xfId="16134" xr:uid="{7B0C6CE3-E1D3-4B58-A507-4EE5A3FEB45D}"/>
    <cellStyle name="Valuta 3 2 2 4 2 2 2 2" xfId="33506" xr:uid="{45ECD1E6-0185-4FAA-8668-9FC06D152B3D}"/>
    <cellStyle name="Valuta 3 2 2 4 2 2 3" xfId="29675" xr:uid="{85B0A048-A8E1-4473-B00D-95B165C63212}"/>
    <cellStyle name="Valuta 3 2 2 4 2 3" xfId="22353" xr:uid="{FD70437E-3EE7-4206-A030-9079F8C0B5C6}"/>
    <cellStyle name="Valuta 3 2 2 4 2 3 2" xfId="35792" xr:uid="{EE414392-843D-48B5-8BA4-90B7388234F8}"/>
    <cellStyle name="Valuta 3 2 2 4 2 4" xfId="14346" xr:uid="{503EAF95-AF9D-4ED6-97AB-FE045BCABB44}"/>
    <cellStyle name="Valuta 3 2 2 4 2 4 2" xfId="31763" xr:uid="{F1425F9F-80AC-4978-9B65-3E16815E2E99}"/>
    <cellStyle name="Valuta 3 2 2 4 2 5" xfId="28752" xr:uid="{79A58BE4-68FB-404F-B701-08F021CE3305}"/>
    <cellStyle name="Valuta 3 2 2 4 3" xfId="9721" xr:uid="{DF62AC46-A9CC-4A58-B8D0-8216A96CA157}"/>
    <cellStyle name="Valuta 3 2 2 4 3 2" xfId="16055" xr:uid="{9583CE74-D124-49AB-A654-B39A35CB43E2}"/>
    <cellStyle name="Valuta 3 2 2 4 3 2 2" xfId="33075" xr:uid="{BC039F33-A879-406A-924D-07D398B15F98}"/>
    <cellStyle name="Valuta 3 2 2 4 3 3" xfId="29244" xr:uid="{58DD6A65-650B-4FD5-9F3D-A6726976A88D}"/>
    <cellStyle name="Valuta 3 2 2 4 4" xfId="6263" xr:uid="{92431988-2A6A-4340-BB2B-27BC15FB932D}"/>
    <cellStyle name="Valuta 3 2 2 4 4 2" xfId="31332" xr:uid="{9C0C8AC7-6096-4B12-8392-238BC65ABC5B}"/>
    <cellStyle name="Valuta 3 2 2 4 5" xfId="20839" xr:uid="{1485B676-0A74-4B4C-996C-58051F3004E2}"/>
    <cellStyle name="Valuta 3 2 2 4 5 2" xfId="35660" xr:uid="{783DACBF-2DFA-426E-8ADA-2A8E2C7AE72D}"/>
    <cellStyle name="Valuta 3 2 2 4 6" xfId="12562" xr:uid="{91370034-02D3-4EF7-9B3D-C3646F3E2D41}"/>
    <cellStyle name="Valuta 3 2 2 4 6 2" xfId="30322" xr:uid="{A7BBADA2-CC6B-4761-81FC-04B616975711}"/>
    <cellStyle name="Valuta 3 2 2 4 7" xfId="27955" xr:uid="{0F6E60FC-8DAB-415B-8991-C6EE16BA9A3C}"/>
    <cellStyle name="Valuta 3 2 2 4 8" xfId="28320" xr:uid="{F4D5F800-4EB9-43B0-BAAA-F2CE089AC2EF}"/>
    <cellStyle name="Valuta 3 2 2 5" xfId="2631" xr:uid="{8257A55F-5DFB-4193-8E93-2F4EFF963672}"/>
    <cellStyle name="Valuta 3 2 2 5 2" xfId="6676" xr:uid="{49CD4736-2371-41AF-9BC0-090CBB1BDB4D}"/>
    <cellStyle name="Valuta 3 2 2 5 2 2" xfId="10133" xr:uid="{08DE17FB-9282-4BE6-B63E-AC3285957C67}"/>
    <cellStyle name="Valuta 3 2 2 5 2 2 2" xfId="16115" xr:uid="{C9EB2140-0FC2-4BF6-A5E7-A04FC5206A51}"/>
    <cellStyle name="Valuta 3 2 2 5 2 2 2 2" xfId="33487" xr:uid="{0666FD99-0C38-43BF-A36B-4008B7648DEF}"/>
    <cellStyle name="Valuta 3 2 2 5 2 2 3" xfId="29656" xr:uid="{AED38956-2CC3-4053-B78A-994B4D58F900}"/>
    <cellStyle name="Valuta 3 2 2 5 2 3" xfId="22223" xr:uid="{04327C2D-A06C-404C-9222-63059AFDEE21}"/>
    <cellStyle name="Valuta 3 2 2 5 2 3 2" xfId="35770" xr:uid="{839F4350-067E-40C9-89B0-70FD8641A229}"/>
    <cellStyle name="Valuta 3 2 2 5 2 4" xfId="14333" xr:uid="{10EF240C-D935-4F72-A2A3-9CFAC7CB94BA}"/>
    <cellStyle name="Valuta 3 2 2 5 2 4 2" xfId="31744" xr:uid="{B9BAAAD6-24DB-4CB3-8E37-671892DD69A2}"/>
    <cellStyle name="Valuta 3 2 2 5 2 5" xfId="28733" xr:uid="{2FBEBF30-D683-48B3-A9DF-AE930F179714}"/>
    <cellStyle name="Valuta 3 2 2 5 3" xfId="9700" xr:uid="{8180D710-A5A4-4FDE-A746-8BF801358FB3}"/>
    <cellStyle name="Valuta 3 2 2 5 3 2" xfId="16036" xr:uid="{1A97245F-90A3-45E4-8FE2-30BB116DD47C}"/>
    <cellStyle name="Valuta 3 2 2 5 3 2 2" xfId="33056" xr:uid="{D627C56B-E7A5-47DB-A107-8D79DF42A41F}"/>
    <cellStyle name="Valuta 3 2 2 5 3 3" xfId="29225" xr:uid="{5008B361-2435-4A7B-B4F0-D187A327DC7B}"/>
    <cellStyle name="Valuta 3 2 2 5 4" xfId="6242" xr:uid="{7831C332-398F-45E5-84E0-9A050B383020}"/>
    <cellStyle name="Valuta 3 2 2 5 4 2" xfId="31313" xr:uid="{DE74B026-3C42-4D84-9721-413E08549238}"/>
    <cellStyle name="Valuta 3 2 2 5 5" xfId="20789" xr:uid="{DFEDC424-86CC-4D71-9615-1C71328764E2}"/>
    <cellStyle name="Valuta 3 2 2 5 5 2" xfId="35641" xr:uid="{AE19764A-B6C7-4215-84A6-E352991F9E07}"/>
    <cellStyle name="Valuta 3 2 2 5 6" xfId="12649" xr:uid="{AC89345B-F1DE-414B-8F1D-C7716C8604FF}"/>
    <cellStyle name="Valuta 3 2 2 5 6 2" xfId="30379" xr:uid="{5F0C1A06-F158-4F9C-9A07-28C66D9205D1}"/>
    <cellStyle name="Valuta 3 2 2 5 7" xfId="28301" xr:uid="{5B736E57-7B2F-4453-ADA1-447481357706}"/>
    <cellStyle name="Valuta 3 2 2 6" xfId="1395" xr:uid="{ACAB55F5-56B5-45FA-A40F-9F302271B4B2}"/>
    <cellStyle name="Valuta 3 2 2 6 2" xfId="9751" xr:uid="{33964331-75CE-49FB-92C1-69F5B6E835B5}"/>
    <cellStyle name="Valuta 3 2 2 6 2 2" xfId="16085" xr:uid="{AE2B7C24-72D1-4423-9F71-B30BC8C6C5D6}"/>
    <cellStyle name="Valuta 3 2 2 6 2 2 2" xfId="33105" xr:uid="{F24295C9-2F4F-4F19-8B00-4C419F48F0B3}"/>
    <cellStyle name="Valuta 3 2 2 6 2 3" xfId="29274" xr:uid="{9F245CA0-7152-4393-8D16-FD454B92A3E3}"/>
    <cellStyle name="Valuta 3 2 2 6 3" xfId="6293" xr:uid="{00018813-DA67-467F-94A0-464731DF3D52}"/>
    <cellStyle name="Valuta 3 2 2 6 3 2" xfId="31362" xr:uid="{192C6E36-2BC5-430E-A03E-D5D891FEB42B}"/>
    <cellStyle name="Valuta 3 2 2 6 4" xfId="21718" xr:uid="{437A768E-705C-40A0-93C4-0018BB0D3AB8}"/>
    <cellStyle name="Valuta 3 2 2 6 4 2" xfId="35721" xr:uid="{95D0ACAA-FF72-4FA3-AF98-B5760731304B}"/>
    <cellStyle name="Valuta 3 2 2 6 5" xfId="11745" xr:uid="{2DC8486C-61C0-4114-8B94-83FF569EC93F}"/>
    <cellStyle name="Valuta 3 2 2 6 5 2" xfId="30046" xr:uid="{37B4BE05-E925-4DC8-B7C9-D5A446D54E20}"/>
    <cellStyle name="Valuta 3 2 2 6 6" xfId="28351" xr:uid="{6092B91C-1457-41DA-876A-4131B61BCFC5}"/>
    <cellStyle name="Valuta 3 2 2 7" xfId="3249" xr:uid="{91849202-93A7-4BB9-9C69-77C0FC9ED2DD}"/>
    <cellStyle name="Valuta 3 2 2 7 2" xfId="4200" xr:uid="{FF2FC170-2661-40DA-8E97-549F08EE0330}"/>
    <cellStyle name="Valuta 3 2 2 7 2 2" xfId="30803" xr:uid="{5C864B97-137B-42B6-9838-44D5BAA10D5D}"/>
    <cellStyle name="Valuta 3 2 2 7 3" xfId="27038" xr:uid="{073230CF-956C-43E7-AED5-794AC6C0CACB}"/>
    <cellStyle name="Valuta 3 2 2 7 3 2" xfId="36292" xr:uid="{341D79B2-65FF-4EC9-98C7-71FB85D36769}"/>
    <cellStyle name="Valuta 3 2 2 7 4" xfId="13267" xr:uid="{98B69400-B60D-4F13-BFAD-997D986AB0B9}"/>
    <cellStyle name="Valuta 3 2 2 7 4 2" xfId="30575" xr:uid="{69C32B8E-CD15-4EC4-9A1C-D88F4B575559}"/>
    <cellStyle name="Valuta 3 2 2 7 5" xfId="28063" xr:uid="{27A9703E-D80F-45DA-9044-AD80C17E651E}"/>
    <cellStyle name="Valuta 3 2 2 8" xfId="7658" xr:uid="{11FD72C7-C148-48CD-A080-1B0A5108F2E5}"/>
    <cellStyle name="Valuta 3 2 2 8 2" xfId="27137" xr:uid="{AF94BC76-9B61-4351-AA97-DA89D2D6D358}"/>
    <cellStyle name="Valuta 3 2 2 8 2 2" xfId="36302" xr:uid="{7549469F-C0A9-4941-A439-18151230D746}"/>
    <cellStyle name="Valuta 3 2 2 8 3" xfId="15208" xr:uid="{CFB37C94-B1F2-4C64-9CF8-93A65BEFAD43}"/>
    <cellStyle name="Valuta 3 2 2 8 3 2" xfId="32546" xr:uid="{9CFF7BC3-34B5-4CDC-91B0-3173559526B8}"/>
    <cellStyle name="Valuta 3 2 2 8 4" xfId="28785" xr:uid="{AD2B3A99-4E3F-43E4-B2A5-3D053A3ED542}"/>
    <cellStyle name="Valuta 3 2 2 9" xfId="10183" xr:uid="{6E04A0C4-6AB5-4EFB-88AC-F7E36EE7B3A0}"/>
    <cellStyle name="Valuta 3 2 2 9 2" xfId="16165" xr:uid="{B71295E7-C749-46FE-8D7B-852F88624772}"/>
    <cellStyle name="Valuta 3 2 2 9 2 2" xfId="33537" xr:uid="{D3EF1024-D3C0-4DDA-B237-B0BF34A0B092}"/>
    <cellStyle name="Valuta 3 2 2 9 3" xfId="28843" xr:uid="{EEFFFAAB-97A9-4EF8-BCAA-8555A6DA25EF}"/>
    <cellStyle name="Valuta 3 2 20" xfId="10770" xr:uid="{EAF3558E-5B7C-4A20-98D0-92724EBEF153}"/>
    <cellStyle name="Valuta 3 2 20 2" xfId="29727" xr:uid="{ADFB7928-73D4-4EB8-9373-C9F06F2D4B84}"/>
    <cellStyle name="Valuta 3 2 21" xfId="27351" xr:uid="{FC4AC4E9-C9DA-4CC4-BFE7-D60FFD4B6236}"/>
    <cellStyle name="Valuta 3 2 21 2" xfId="36513" xr:uid="{D9864EBE-8A58-45F9-9287-CCAD0278EDB0}"/>
    <cellStyle name="Valuta 3 2 22" xfId="27933" xr:uid="{B4DC3C79-7924-4ED5-8CD8-9147F29F2FF0}"/>
    <cellStyle name="Valuta 3 2 22 2" xfId="37171" xr:uid="{C57AF5CE-6ECF-469A-8C52-73A43C146246}"/>
    <cellStyle name="Valuta 3 2 23" xfId="27982" xr:uid="{7213D136-EAEE-467C-B8BC-0CC02E1922AF}"/>
    <cellStyle name="Valuta 3 2 3" xfId="1106" xr:uid="{00000000-0005-0000-0000-000027040000}"/>
    <cellStyle name="Valuta 3 2 4" xfId="1126" xr:uid="{99C68B38-6027-4EA0-A85E-47876AA516EC}"/>
    <cellStyle name="Valuta 3 2 4 10" xfId="27157" xr:uid="{0A2746E4-9137-411E-8B2D-4B067958E684}"/>
    <cellStyle name="Valuta 3 2 4 10 2" xfId="36319" xr:uid="{5FD37EB2-2365-4C4E-8C0A-1CCC9FB83DE8}"/>
    <cellStyle name="Valuta 3 2 4 11" xfId="11484" xr:uid="{9ADE75CE-AB4F-4AAB-8F5D-F84A37CAEAEA}"/>
    <cellStyle name="Valuta 3 2 4 11 2" xfId="29965" xr:uid="{D698D21A-AC9F-452C-A4EE-4B6C3AD6E5F4}"/>
    <cellStyle name="Valuta 3 2 4 12" xfId="27942" xr:uid="{F22B272F-B6AC-4D78-9BC2-14CC2FEB6BB1}"/>
    <cellStyle name="Valuta 3 2 4 12 2" xfId="37927" xr:uid="{6DC933B3-DD9E-4A68-AB9F-8F2F662FA9CA}"/>
    <cellStyle name="Valuta 3 2 4 13" xfId="27992" xr:uid="{42EE98DD-FA5F-43EB-A84C-B95990F9C10E}"/>
    <cellStyle name="Valuta 3 2 4 2" xfId="1380" xr:uid="{65DA102B-D618-4DE9-BE0B-62D0627BAB20}"/>
    <cellStyle name="Valuta 3 2 4 2 2" xfId="2551" xr:uid="{3172737F-4DB8-479B-A756-EB811B605F54}"/>
    <cellStyle name="Valuta 3 2 4 2 2 2" xfId="10159" xr:uid="{EDC08F14-0969-426F-A117-6138736428BF}"/>
    <cellStyle name="Valuta 3 2 4 2 2 2 2" xfId="16141" xr:uid="{C2AC6A75-B301-49E3-9434-CC29C7DBE323}"/>
    <cellStyle name="Valuta 3 2 4 2 2 2 2 2" xfId="33513" xr:uid="{5803A3AB-8461-4305-BDCC-9AD90AA19230}"/>
    <cellStyle name="Valuta 3 2 4 2 2 2 3" xfId="29682" xr:uid="{046A2D0B-CFAE-4A16-8B8C-6DFB9FCD706F}"/>
    <cellStyle name="Valuta 3 2 4 2 2 3" xfId="6702" xr:uid="{9A0B57D7-6068-4AE7-A401-AC429F234A7E}"/>
    <cellStyle name="Valuta 3 2 4 2 2 3 2" xfId="31770" xr:uid="{38386550-281D-4581-B864-592861FDF1FC}"/>
    <cellStyle name="Valuta 3 2 4 2 2 4" xfId="22360" xr:uid="{A528975C-F118-4DED-AA6A-DCEB180E19D4}"/>
    <cellStyle name="Valuta 3 2 4 2 2 4 2" xfId="35799" xr:uid="{633F0434-0FC1-4D68-806A-DB859CCB7631}"/>
    <cellStyle name="Valuta 3 2 4 2 2 5" xfId="12569" xr:uid="{F468397F-1BA5-4D52-9E4C-A7741CB872D4}"/>
    <cellStyle name="Valuta 3 2 4 2 2 5 2" xfId="30329" xr:uid="{7F67241F-8D74-4EBA-B661-08DA649A9302}"/>
    <cellStyle name="Valuta 3 2 4 2 2 6" xfId="28759" xr:uid="{2D60A2F7-AA71-40AB-8DCA-C4E11541AA2C}"/>
    <cellStyle name="Valuta 3 2 4 2 3" xfId="9728" xr:uid="{A0740663-918E-42B1-BB1D-9DB79FC18E28}"/>
    <cellStyle name="Valuta 3 2 4 2 3 2" xfId="16062" xr:uid="{F55B6541-44BF-4CD4-9999-E87E13C0A76C}"/>
    <cellStyle name="Valuta 3 2 4 2 3 2 2" xfId="33082" xr:uid="{E054E4D8-7EC0-465B-9793-4CB1018B667E}"/>
    <cellStyle name="Valuta 3 2 4 2 3 3" xfId="29251" xr:uid="{58CCC0CB-6A55-47A0-9A05-CBBF9D52EB74}"/>
    <cellStyle name="Valuta 3 2 4 2 4" xfId="6270" xr:uid="{DA3F8238-6557-41E1-B450-F551734C4D99}"/>
    <cellStyle name="Valuta 3 2 4 2 4 2" xfId="31339" xr:uid="{2B0E9C25-7C1F-48D4-898A-41622788F43A}"/>
    <cellStyle name="Valuta 3 2 4 2 5" xfId="20846" xr:uid="{D84A543A-80C2-41EB-B088-B1CC7377DB32}"/>
    <cellStyle name="Valuta 3 2 4 2 5 2" xfId="35667" xr:uid="{D31C6FD2-2237-447F-9FBA-66CE5499054B}"/>
    <cellStyle name="Valuta 3 2 4 2 6" xfId="11730" xr:uid="{9E77F2E0-6D80-41D7-A535-D8C65FA372CC}"/>
    <cellStyle name="Valuta 3 2 4 2 6 2" xfId="30033" xr:uid="{26A150B4-F648-4D98-BD86-2CF43AD7338E}"/>
    <cellStyle name="Valuta 3 2 4 2 7" xfId="27962" xr:uid="{3F25D195-2457-429A-A1C6-0D089000D3E3}"/>
    <cellStyle name="Valuta 3 2 4 2 8" xfId="28327" xr:uid="{6CAEDDBD-2EE5-4D05-9643-DC908FA58407}"/>
    <cellStyle name="Valuta 3 2 4 3" xfId="2628" xr:uid="{840AA6D3-6847-4800-B6C0-26B00BDDD8BC}"/>
    <cellStyle name="Valuta 3 2 4 3 2" xfId="6682" xr:uid="{963C2340-0C28-4469-B7E2-B810E8BABEEA}"/>
    <cellStyle name="Valuta 3 2 4 3 2 2" xfId="10139" xr:uid="{73F91E61-C374-4E1D-A125-B283FDF4CA0D}"/>
    <cellStyle name="Valuta 3 2 4 3 2 2 2" xfId="16121" xr:uid="{569B9C39-B28C-4FB1-BA30-63FD67A9AAFC}"/>
    <cellStyle name="Valuta 3 2 4 3 2 2 2 2" xfId="33493" xr:uid="{FD6F8578-0855-4A37-9969-6EB8425F6366}"/>
    <cellStyle name="Valuta 3 2 4 3 2 2 3" xfId="29662" xr:uid="{51E62C0F-1552-4DCB-8AFD-81C5B01184C6}"/>
    <cellStyle name="Valuta 3 2 4 3 2 3" xfId="22229" xr:uid="{37F69CE3-2613-416F-856F-8CE627F7D9C3}"/>
    <cellStyle name="Valuta 3 2 4 3 2 3 2" xfId="35776" xr:uid="{252BDE05-55B5-410E-8D99-16C9E0ECDBA2}"/>
    <cellStyle name="Valuta 3 2 4 3 2 4" xfId="14339" xr:uid="{FB43501A-F038-4F9B-8036-A76D3DEA759E}"/>
    <cellStyle name="Valuta 3 2 4 3 2 4 2" xfId="31750" xr:uid="{9EABBE8F-D006-42C6-A8ED-D03227B5B6A7}"/>
    <cellStyle name="Valuta 3 2 4 3 2 5" xfId="28739" xr:uid="{83F0986E-6D6F-4079-B9E7-E3E7BF2CF16C}"/>
    <cellStyle name="Valuta 3 2 4 3 3" xfId="9706" xr:uid="{E81C080E-0BD8-431D-92A0-1A35948825D4}"/>
    <cellStyle name="Valuta 3 2 4 3 3 2" xfId="16042" xr:uid="{3A2F3DD5-73A0-4F6A-B193-29F2344541CE}"/>
    <cellStyle name="Valuta 3 2 4 3 3 2 2" xfId="33062" xr:uid="{C0806C99-6BA1-4868-BC2A-B223E2EC1C92}"/>
    <cellStyle name="Valuta 3 2 4 3 3 3" xfId="29231" xr:uid="{5159A60C-97C9-434F-8989-DF4BDA7DC4E6}"/>
    <cellStyle name="Valuta 3 2 4 3 4" xfId="6248" xr:uid="{D6310197-562C-4088-AAF4-F38753BB7F57}"/>
    <cellStyle name="Valuta 3 2 4 3 4 2" xfId="31319" xr:uid="{64C06D98-EE1F-47B4-994B-7E5F22D9139F}"/>
    <cellStyle name="Valuta 3 2 4 3 5" xfId="20795" xr:uid="{1B1FE0B3-06A3-4F04-9EDE-2729355F3AFC}"/>
    <cellStyle name="Valuta 3 2 4 3 5 2" xfId="35647" xr:uid="{7766F292-D396-462B-A015-AFCF83E4B5A8}"/>
    <cellStyle name="Valuta 3 2 4 3 6" xfId="12646" xr:uid="{B2A7B646-2333-477F-88A0-AF860AC374B9}"/>
    <cellStyle name="Valuta 3 2 4 3 6 2" xfId="30376" xr:uid="{0C446A46-AF0C-4C4F-A7E1-20668A972711}"/>
    <cellStyle name="Valuta 3 2 4 3 7" xfId="28307" xr:uid="{7269EE4C-7926-41DE-A1CC-FD4081A4DEAA}"/>
    <cellStyle name="Valuta 3 2 4 4" xfId="1418" xr:uid="{BCE5E4D8-088E-478A-9167-C6C39DDA5B50}"/>
    <cellStyle name="Valuta 3 2 4 4 2" xfId="9784" xr:uid="{1296514F-0905-4346-B54F-5EDBFE90842F}"/>
    <cellStyle name="Valuta 3 2 4 4 2 2" xfId="16102" xr:uid="{1C8E9934-5797-4C55-8645-7811C0FA3E43}"/>
    <cellStyle name="Valuta 3 2 4 4 2 2 2" xfId="33138" xr:uid="{B561B990-327C-4994-9C14-64AE47284C12}"/>
    <cellStyle name="Valuta 3 2 4 4 2 3" xfId="29307" xr:uid="{1D52CD36-1B7A-49F2-BB56-FC7E09768DEE}"/>
    <cellStyle name="Valuta 3 2 4 4 3" xfId="6327" xr:uid="{E2164555-59B8-4229-9CB3-C710FE204FAC}"/>
    <cellStyle name="Valuta 3 2 4 4 3 2" xfId="31395" xr:uid="{67FF1E9D-BA8F-49F1-B9D6-A02788EDFFF4}"/>
    <cellStyle name="Valuta 3 2 4 4 4" xfId="21794" xr:uid="{95C7F5F8-471E-4E06-89CE-704724CB2B58}"/>
    <cellStyle name="Valuta 3 2 4 4 4 2" xfId="35741" xr:uid="{0058CED2-D921-4C87-8233-C4C6489DB7F3}"/>
    <cellStyle name="Valuta 3 2 4 4 5" xfId="11752" xr:uid="{52146F24-DDA1-45DF-92B5-0EC99E09EC69}"/>
    <cellStyle name="Valuta 3 2 4 4 5 2" xfId="30053" xr:uid="{8E5DAD34-A02F-4480-8A1C-6F7A6260EE7A}"/>
    <cellStyle name="Valuta 3 2 4 4 6" xfId="28384" xr:uid="{06B1B6AC-8AAC-468B-8646-27F982ACCDFE}"/>
    <cellStyle name="Valuta 3 2 4 5" xfId="8269" xr:uid="{EFF92A61-C561-4DCA-A240-0BA887E77F43}"/>
    <cellStyle name="Valuta 3 2 4 5 2" xfId="15301" xr:uid="{92FAF976-896C-40CD-BDD8-E23C05ABD3BA}"/>
    <cellStyle name="Valuta 3 2 4 5 2 2" xfId="32707" xr:uid="{55E4B36C-2BFB-4E46-8849-C8A9C2C54E03}"/>
    <cellStyle name="Valuta 3 2 4 5 3" xfId="28096" xr:uid="{3A36A41D-C90B-4702-8FF2-28F09AE2B666}"/>
    <cellStyle name="Valuta 3 2 4 6" xfId="10190" xr:uid="{51F16249-8113-44E3-85B2-2B59823C0E9A}"/>
    <cellStyle name="Valuta 3 2 4 6 2" xfId="16172" xr:uid="{EB4DF25F-2400-4023-8742-F4BF40AF7502}"/>
    <cellStyle name="Valuta 3 2 4 6 2 2" xfId="33544" xr:uid="{B1C3B174-0657-46EC-83EB-D82E16A91789}"/>
    <cellStyle name="Valuta 3 2 4 6 3" xfId="28876" xr:uid="{E1B08DB1-9198-4930-84FD-342422B68EE3}"/>
    <cellStyle name="Valuta 3 2 4 7" xfId="10419" xr:uid="{F4007DBA-7859-4C56-8533-6490296BA661}"/>
    <cellStyle name="Valuta 3 2 4 7 2" xfId="33589" xr:uid="{0BAA1126-9B2A-4B17-A546-8A2A46716A22}"/>
    <cellStyle name="Valuta 3 2 4 8" xfId="4811" xr:uid="{564C13A8-BD22-48E5-BA7B-772355ADCF63}"/>
    <cellStyle name="Valuta 3 2 4 8 2" xfId="30964" xr:uid="{E13DA613-6164-493C-BADA-A21525078601}"/>
    <cellStyle name="Valuta 3 2 4 9" xfId="20681" xr:uid="{90D2F1EC-F865-464B-B72F-7B5B35935EA7}"/>
    <cellStyle name="Valuta 3 2 4 9 2" xfId="35618" xr:uid="{A1F9E197-0A43-4B0E-ACF4-C2BF35B62925}"/>
    <cellStyle name="Valuta 3 2 5" xfId="1301" xr:uid="{A61D9C03-8D1A-4984-91EA-7F53AF193557}"/>
    <cellStyle name="Valuta 3 2 5 10" xfId="28018" xr:uid="{3C8F0AFE-8B57-45E6-B6C2-CD01B278DAD2}"/>
    <cellStyle name="Valuta 3 2 5 2" xfId="2638" xr:uid="{0BE9ED37-197C-46E8-AF3F-4174027FA691}"/>
    <cellStyle name="Valuta 3 2 5 2 2" xfId="6712" xr:uid="{5737859E-2513-4497-B38D-191E4E05A669}"/>
    <cellStyle name="Valuta 3 2 5 2 2 2" xfId="10169" xr:uid="{9AACEAFD-813E-4252-9741-2D52BAA6BB65}"/>
    <cellStyle name="Valuta 3 2 5 2 2 2 2" xfId="16151" xr:uid="{DEAB436D-C190-4EFC-8D64-5A1AFB779534}"/>
    <cellStyle name="Valuta 3 2 5 2 2 2 2 2" xfId="33523" xr:uid="{4EF782F3-AAD7-42A0-AB71-3368FCEF8F9C}"/>
    <cellStyle name="Valuta 3 2 5 2 2 2 3" xfId="29692" xr:uid="{EBD0E86C-F2FA-441B-989F-166C43421C0F}"/>
    <cellStyle name="Valuta 3 2 5 2 2 3" xfId="22370" xr:uid="{C0CDBD37-FDD3-46E4-A82A-A06EFF4AF964}"/>
    <cellStyle name="Valuta 3 2 5 2 2 3 2" xfId="35809" xr:uid="{76E1E69F-4F74-4CD9-A845-12BD2227E92B}"/>
    <cellStyle name="Valuta 3 2 5 2 2 4" xfId="14353" xr:uid="{A41B24C0-4FEF-401B-B979-66FD2A5D10FC}"/>
    <cellStyle name="Valuta 3 2 5 2 2 4 2" xfId="31780" xr:uid="{E155F8A4-C350-4AEE-BEE9-AA3FF38F35A1}"/>
    <cellStyle name="Valuta 3 2 5 2 2 5" xfId="28769" xr:uid="{B9E2E469-0565-4C1B-8001-44FE36A83788}"/>
    <cellStyle name="Valuta 3 2 5 2 3" xfId="9738" xr:uid="{6388759D-2BC6-40FE-87BC-7BAE5470CC5F}"/>
    <cellStyle name="Valuta 3 2 5 2 3 2" xfId="16072" xr:uid="{9A8850A5-F2A9-4521-9A72-1B6155D52A7E}"/>
    <cellStyle name="Valuta 3 2 5 2 3 2 2" xfId="33092" xr:uid="{066CF915-DC0E-41AC-9948-1E22D4C69B53}"/>
    <cellStyle name="Valuta 3 2 5 2 3 3" xfId="29261" xr:uid="{FDCD6973-14A6-4258-8C7C-93B0A314089A}"/>
    <cellStyle name="Valuta 3 2 5 2 4" xfId="6280" xr:uid="{02871019-957D-4335-AF0B-97E267454579}"/>
    <cellStyle name="Valuta 3 2 5 2 4 2" xfId="31349" xr:uid="{23B29D5F-BA90-49AD-BD98-8B4057561D2C}"/>
    <cellStyle name="Valuta 3 2 5 2 5" xfId="20856" xr:uid="{EFB90A4E-FDFF-4E2B-9D63-E64E5AD0F01A}"/>
    <cellStyle name="Valuta 3 2 5 2 5 2" xfId="35677" xr:uid="{63063240-6372-4DCD-ABB0-496AFE5291E4}"/>
    <cellStyle name="Valuta 3 2 5 2 6" xfId="12656" xr:uid="{E926AA55-DCD5-40E1-A4EF-8AB27415D6E7}"/>
    <cellStyle name="Valuta 3 2 5 2 6 2" xfId="30386" xr:uid="{BCBFCB77-532C-41AC-907C-49847BF3D54F}"/>
    <cellStyle name="Valuta 3 2 5 2 7" xfId="28337" xr:uid="{8E6A537E-7694-4823-92BB-F3E9C14D7802}"/>
    <cellStyle name="Valuta 3 2 5 3" xfId="2560" xr:uid="{FF4FE9EA-3200-41C8-880B-C986D6D4C791}"/>
    <cellStyle name="Valuta 3 2 5 3 2" xfId="9758" xr:uid="{D8F079A2-D76B-4765-B62D-A336128456DA}"/>
    <cellStyle name="Valuta 3 2 5 3 2 2" xfId="16092" xr:uid="{A693D391-D0CE-4BFA-9862-26AA49B206CE}"/>
    <cellStyle name="Valuta 3 2 5 3 2 2 2" xfId="33112" xr:uid="{A1B7D098-0B0E-435B-AD43-3741E5790E7F}"/>
    <cellStyle name="Valuta 3 2 5 3 2 3" xfId="29281" xr:uid="{CF625F16-A56D-420C-A5BD-F264557A8D94}"/>
    <cellStyle name="Valuta 3 2 5 3 3" xfId="6301" xr:uid="{B42784FA-6EF7-44B7-AA97-24537DAFB0BA}"/>
    <cellStyle name="Valuta 3 2 5 3 3 2" xfId="31369" xr:uid="{75B7FDC6-2A22-46B4-B392-A1D38373F0A8}"/>
    <cellStyle name="Valuta 3 2 5 3 4" xfId="21865" xr:uid="{1A2974B7-7BAE-41AA-8084-732195311A53}"/>
    <cellStyle name="Valuta 3 2 5 3 4 2" xfId="35753" xr:uid="{1BBBA134-C4C0-4A44-9953-C8B3F9A1CD59}"/>
    <cellStyle name="Valuta 3 2 5 3 5" xfId="12578" xr:uid="{DE4F1197-AE51-4D01-AE32-863CFF2876BF}"/>
    <cellStyle name="Valuta 3 2 5 3 5 2" xfId="30338" xr:uid="{1B8AB6FB-04D4-4BDB-AB2F-D04910FCE04A}"/>
    <cellStyle name="Valuta 3 2 5 3 6" xfId="28358" xr:uid="{BD7CFA8F-50CC-46E0-BF31-523BF9CD45AB}"/>
    <cellStyle name="Valuta 3 2 5 4" xfId="8183" xr:uid="{0017D279-EEAD-4EC9-A81E-D447B0856CC5}"/>
    <cellStyle name="Valuta 3 2 5 4 2" xfId="15215" xr:uid="{E40E4AC7-6FC4-4E9B-A38B-D092C4DD348E}"/>
    <cellStyle name="Valuta 3 2 5 4 2 2" xfId="32681" xr:uid="{B713C14E-9A00-48B9-A2D8-EE556A5ECDE6}"/>
    <cellStyle name="Valuta 3 2 5 4 3" xfId="28070" xr:uid="{2161B764-1465-4BF9-B098-D22F905B1457}"/>
    <cellStyle name="Valuta 3 2 5 5" xfId="10431" xr:uid="{F44CD29A-86AB-40C7-95CA-78916EBD1EF0}"/>
    <cellStyle name="Valuta 3 2 5 5 2" xfId="16188" xr:uid="{86FBDB2B-54B2-46AD-809F-A524D670F5B7}"/>
    <cellStyle name="Valuta 3 2 5 5 2 2" xfId="33599" xr:uid="{3161BB7A-37E6-43D1-B31D-90E2D55475C4}"/>
    <cellStyle name="Valuta 3 2 5 5 3" xfId="28850" xr:uid="{44034F2C-082D-4FF7-AEE3-839FAD5B6DD6}"/>
    <cellStyle name="Valuta 3 2 5 6" xfId="4725" xr:uid="{96C99E9F-F560-472F-BDAC-E71C7F4DCAFA}"/>
    <cellStyle name="Valuta 3 2 5 6 2" xfId="30938" xr:uid="{CB17363D-505A-4026-A146-E2DDA63D137B}"/>
    <cellStyle name="Valuta 3 2 5 7" xfId="20706" xr:uid="{3D7C5DE0-3E35-4CD1-812E-D1CE34BC6919}"/>
    <cellStyle name="Valuta 3 2 5 7 2" xfId="35628" xr:uid="{089FB28D-DD4D-4BA6-8029-9038B19D6EF0}"/>
    <cellStyle name="Valuta 3 2 5 8" xfId="11656" xr:uid="{9AD7BCC0-6DEE-4D16-AE38-889A1732B73A}"/>
    <cellStyle name="Valuta 3 2 5 8 2" xfId="29993" xr:uid="{C012D27F-3928-497E-A1EE-AF1DAD828E4F}"/>
    <cellStyle name="Valuta 3 2 5 9" xfId="27972" xr:uid="{FD2A5EF5-AE74-4C20-8F60-328D02A657F1}"/>
    <cellStyle name="Valuta 3 2 6" xfId="2541" xr:uid="{F34585CC-691C-4DCC-BD38-BA07158AE012}"/>
    <cellStyle name="Valuta 3 2 6 2" xfId="2621" xr:uid="{792CA689-66BF-41C6-968A-3D0D7F0A14F3}"/>
    <cellStyle name="Valuta 3 2 6 2 2" xfId="10149" xr:uid="{4B0A6975-9C37-40D9-8206-03C1D29317BD}"/>
    <cellStyle name="Valuta 3 2 6 2 2 2" xfId="22350" xr:uid="{4278D9B0-8859-4A87-B382-F97D92D4C18D}"/>
    <cellStyle name="Valuta 3 2 6 2 2 2 2" xfId="35789" xr:uid="{ECD2193E-2570-4098-92DA-D9852FAFE83A}"/>
    <cellStyle name="Valuta 3 2 6 2 2 3" xfId="16131" xr:uid="{9F4E8542-D159-4B7A-BD1A-43575F806155}"/>
    <cellStyle name="Valuta 3 2 6 2 2 3 2" xfId="33503" xr:uid="{04FDEDDA-EB6A-4E04-A5C7-2B436D1C651C}"/>
    <cellStyle name="Valuta 3 2 6 2 2 4" xfId="29672" xr:uid="{0222A0BA-B666-4581-868B-1B9ADDC36DFD}"/>
    <cellStyle name="Valuta 3 2 6 2 3" xfId="6692" xr:uid="{A0274F75-BE26-490D-BFE9-2D1EE54D1C33}"/>
    <cellStyle name="Valuta 3 2 6 2 3 2" xfId="31760" xr:uid="{6F836107-A4E1-4873-9A9A-52DC24CAE0D5}"/>
    <cellStyle name="Valuta 3 2 6 2 4" xfId="20836" xr:uid="{2092C326-A446-4AAD-9E0B-7B31F9EC3449}"/>
    <cellStyle name="Valuta 3 2 6 2 4 2" xfId="35657" xr:uid="{FFACD876-3909-44F4-8CF2-2E2F9C86C894}"/>
    <cellStyle name="Valuta 3 2 6 2 5" xfId="12639" xr:uid="{FDA42963-B2E2-44BF-B720-E82C9B321B0B}"/>
    <cellStyle name="Valuta 3 2 6 2 5 2" xfId="30369" xr:uid="{A538122A-380F-4517-81F2-1CF1352B36BA}"/>
    <cellStyle name="Valuta 3 2 6 2 6" xfId="28749" xr:uid="{7A65AF95-7F57-42E5-9A8A-37B4432AF2E7}"/>
    <cellStyle name="Valuta 3 2 6 3" xfId="9718" xr:uid="{29F0ED8F-13AC-4048-AF2E-66622D2C9D8B}"/>
    <cellStyle name="Valuta 3 2 6 3 2" xfId="21787" xr:uid="{5A08EC3C-0638-44CA-9938-A1C89ED14627}"/>
    <cellStyle name="Valuta 3 2 6 3 2 2" xfId="35734" xr:uid="{1B4549F5-7E7E-4453-9021-A78EF47B198C}"/>
    <cellStyle name="Valuta 3 2 6 3 3" xfId="16052" xr:uid="{C20402C1-8E2F-46F7-A493-0BF9AFAB1AAD}"/>
    <cellStyle name="Valuta 3 2 6 3 3 2" xfId="33072" xr:uid="{DF1A00B4-F1B9-46F2-91AD-7D3698C530CF}"/>
    <cellStyle name="Valuta 3 2 6 3 4" xfId="29241" xr:uid="{8B17CCBA-5BB0-493F-84F3-A3E2F5898DC9}"/>
    <cellStyle name="Valuta 3 2 6 4" xfId="6260" xr:uid="{5B03BD73-AE55-46D1-9939-B3604EB530CA}"/>
    <cellStyle name="Valuta 3 2 6 4 2" xfId="31329" xr:uid="{52D57391-6140-4A81-9D66-BE5679F2E596}"/>
    <cellStyle name="Valuta 3 2 6 5" xfId="20675" xr:uid="{9091B61B-8B75-420A-86FC-758EDAE82043}"/>
    <cellStyle name="Valuta 3 2 6 5 2" xfId="35611" xr:uid="{1FE6C5DB-6AC3-41FE-A0EB-13B262941822}"/>
    <cellStyle name="Valuta 3 2 6 6" xfId="12559" xr:uid="{798152E3-1744-4213-A299-C49C66F22407}"/>
    <cellStyle name="Valuta 3 2 6 6 2" xfId="30319" xr:uid="{86A77EA3-79F7-4BBA-A504-90D3656D479D}"/>
    <cellStyle name="Valuta 3 2 6 7" xfId="27952" xr:uid="{FD22CC55-3167-4F07-AC29-88216D418F59}"/>
    <cellStyle name="Valuta 3 2 6 8" xfId="28317" xr:uid="{A2B8C1DD-8D2A-4EE9-A4E9-A7DBEAFA3F11}"/>
    <cellStyle name="Valuta 3 2 7" xfId="2569" xr:uid="{3D656329-6EF9-4796-9035-BC1CD3ED3651}"/>
    <cellStyle name="Valuta 3 2 7 2" xfId="6673" xr:uid="{B75202A2-B22E-48DE-BC1C-D018AAE0DAF4}"/>
    <cellStyle name="Valuta 3 2 7 2 2" xfId="10130" xr:uid="{7427CD35-3AC2-4F12-8CC8-C492F6AAFDDA}"/>
    <cellStyle name="Valuta 3 2 7 2 2 2" xfId="16112" xr:uid="{3F0A4F15-C316-42C9-891A-F79F6C60D35B}"/>
    <cellStyle name="Valuta 3 2 7 2 2 2 2" xfId="33484" xr:uid="{1B207250-12DB-4BEA-8BC2-D16438B9B0C2}"/>
    <cellStyle name="Valuta 3 2 7 2 2 3" xfId="29653" xr:uid="{608266B1-A056-481B-BA6C-F8BFC33CE61F}"/>
    <cellStyle name="Valuta 3 2 7 2 3" xfId="21729" xr:uid="{661F16D6-3680-4A0A-88DE-1A6161B717DC}"/>
    <cellStyle name="Valuta 3 2 7 2 3 2" xfId="35727" xr:uid="{A4AE3C84-744C-4028-B726-E2383D1141C0}"/>
    <cellStyle name="Valuta 3 2 7 2 4" xfId="14330" xr:uid="{5D810EB2-F78C-4807-A59D-B3A49AE2BACB}"/>
    <cellStyle name="Valuta 3 2 7 2 4 2" xfId="31741" xr:uid="{3D78E117-0C57-4ACE-8571-4757E887A779}"/>
    <cellStyle name="Valuta 3 2 7 2 5" xfId="28730" xr:uid="{DE55AAE5-7549-4790-AC00-987C9F586616}"/>
    <cellStyle name="Valuta 3 2 7 3" xfId="9695" xr:uid="{EBC77B2F-96AA-4E71-869A-EEC0791AC12D}"/>
    <cellStyle name="Valuta 3 2 7 3 2" xfId="16033" xr:uid="{BA1C7FE8-1209-4090-8519-AA2D8E0EE158}"/>
    <cellStyle name="Valuta 3 2 7 3 2 2" xfId="33053" xr:uid="{BB829B08-0C15-4AAD-BEBF-64DD647BC658}"/>
    <cellStyle name="Valuta 3 2 7 3 3" xfId="29222" xr:uid="{9F8D60A7-57CA-48AF-B51B-C67E47CB2F12}"/>
    <cellStyle name="Valuta 3 2 7 4" xfId="6237" xr:uid="{A9A44633-EF6F-402E-AC4A-AC0DDA33042F}"/>
    <cellStyle name="Valuta 3 2 7 4 2" xfId="31310" xr:uid="{EC2934D6-B514-46F6-9BDC-BF54DE9E55E8}"/>
    <cellStyle name="Valuta 3 2 7 5" xfId="20656" xr:uid="{5648E61E-09E2-45F3-BB7F-C21BC39A2C6B}"/>
    <cellStyle name="Valuta 3 2 7 5 2" xfId="35605" xr:uid="{67966022-0832-4D58-BDB8-FBAFC1427220}"/>
    <cellStyle name="Valuta 3 2 7 6" xfId="12587" xr:uid="{5DDC61ED-CE35-4961-B7D5-EF2A16EF04FF}"/>
    <cellStyle name="Valuta 3 2 7 6 2" xfId="30347" xr:uid="{9386E18A-013C-4A9C-BA05-28E7C0893CF9}"/>
    <cellStyle name="Valuta 3 2 7 7" xfId="28298" xr:uid="{CCA767F3-1DEF-41E2-8F16-F1C8E2FA7E15}"/>
    <cellStyle name="Valuta 3 2 8" xfId="1392" xr:uid="{EDB51F29-561B-4A21-A6E2-447296ECD408}"/>
    <cellStyle name="Valuta 3 2 8 2" xfId="9748" xr:uid="{F1F3F502-A16D-41D5-A595-968A4412C27D}"/>
    <cellStyle name="Valuta 3 2 8 2 2" xfId="22220" xr:uid="{562B9BE7-1BF4-4979-9E9B-906586F2EE07}"/>
    <cellStyle name="Valuta 3 2 8 2 2 2" xfId="35767" xr:uid="{BD44DF84-A39B-42C6-906B-E6B0740F6A34}"/>
    <cellStyle name="Valuta 3 2 8 2 3" xfId="16082" xr:uid="{880C49C4-B3FF-4D1F-A434-861EA3132306}"/>
    <cellStyle name="Valuta 3 2 8 2 3 2" xfId="33102" xr:uid="{F7B528DB-AC89-4A56-84E5-97737E03F80C}"/>
    <cellStyle name="Valuta 3 2 8 2 4" xfId="29271" xr:uid="{5F081B8A-CDEB-4958-8822-2E95894944DB}"/>
    <cellStyle name="Valuta 3 2 8 3" xfId="6290" xr:uid="{61071466-B1A3-4EC0-A3EC-419783B7E48D}"/>
    <cellStyle name="Valuta 3 2 8 3 2" xfId="31359" xr:uid="{3FACB4F5-09C3-4EBF-BA31-1E92307BD43E}"/>
    <cellStyle name="Valuta 3 2 8 4" xfId="20786" xr:uid="{9AC47138-38E5-458A-B54C-7609EED5EA56}"/>
    <cellStyle name="Valuta 3 2 8 4 2" xfId="35638" xr:uid="{BA6B786D-F3AF-4B77-A2F0-DE4F0105093C}"/>
    <cellStyle name="Valuta 3 2 8 5" xfId="11742" xr:uid="{C4C24A38-6F3D-4FEC-A553-9AE7872C516C}"/>
    <cellStyle name="Valuta 3 2 8 5 2" xfId="30043" xr:uid="{74ED1ECE-0E4C-4AA1-A367-CC037C443082}"/>
    <cellStyle name="Valuta 3 2 8 6" xfId="28348" xr:uid="{7F626824-C3E3-41BF-9382-4291AB34FE97}"/>
    <cellStyle name="Valuta 3 2 9" xfId="3092" xr:uid="{1A895173-4234-41BD-8CF2-0E17154D2BA9}"/>
    <cellStyle name="Valuta 3 2 9 2" xfId="4073" xr:uid="{B9A39BFB-0EC1-40A9-837A-65642FBEDFAE}"/>
    <cellStyle name="Valuta 3 2 9 2 2" xfId="22381" xr:uid="{B817968C-17D5-4EC1-BAF5-521E13C32F2E}"/>
    <cellStyle name="Valuta 3 2 9 2 2 2" xfId="35819" xr:uid="{43DC916E-8107-4479-8F7E-54006D3A1068}"/>
    <cellStyle name="Valuta 3 2 9 2 3" xfId="30768" xr:uid="{5F63B361-35C9-4220-AFBE-4B64390B3E14}"/>
    <cellStyle name="Valuta 3 2 9 3" xfId="20865" xr:uid="{400177E8-CBB8-48A6-8546-6DCB4C789553}"/>
    <cellStyle name="Valuta 3 2 9 3 2" xfId="35687" xr:uid="{E005B1E9-914A-4C31-8FBE-6419892536FE}"/>
    <cellStyle name="Valuta 3 2 9 4" xfId="13110" xr:uid="{B808852D-E25C-4D7A-AA97-873CCD85606E}"/>
    <cellStyle name="Valuta 3 2 9 4 2" xfId="30540" xr:uid="{A71A3FE3-186F-40F8-AA79-F837D95025D7}"/>
    <cellStyle name="Valuta 3 2 9 5" xfId="28060" xr:uid="{7A65D699-B8A6-4CDF-9F03-6C131237B7A3}"/>
    <cellStyle name="Valuta 3 20" xfId="20612" xr:uid="{48928D3A-3FBA-46AD-8663-295CD3CEDBF0}"/>
    <cellStyle name="Valuta 3 20 2" xfId="35586" xr:uid="{EB477958-2A9A-422B-92CF-023BF991C4D3}"/>
    <cellStyle name="Valuta 3 21" xfId="27146" xr:uid="{8D30A684-38F1-4591-B448-7A1358234B0C}"/>
    <cellStyle name="Valuta 3 21 2" xfId="36308" xr:uid="{17B3B063-3AE1-40FF-BC35-7E7346723EE1}"/>
    <cellStyle name="Valuta 3 22" xfId="27166" xr:uid="{43DF4D07-4DC1-4934-86EF-BBDF23C442CE}"/>
    <cellStyle name="Valuta 3 22 2" xfId="36328" xr:uid="{8E5792B2-6115-4A29-A006-B3973ED5950F}"/>
    <cellStyle name="Valuta 3 23" xfId="10769" xr:uid="{8A9767AF-689B-44BA-9750-458FDA6D756D}"/>
    <cellStyle name="Valuta 3 23 2" xfId="29726" xr:uid="{04165338-62F7-4FCF-A125-A72A555D9C9D}"/>
    <cellStyle name="Valuta 3 24" xfId="27350" xr:uid="{D615CD2B-262E-4368-97D6-0FD259355C9A}"/>
    <cellStyle name="Valuta 3 24 2" xfId="36512" xr:uid="{B523B57F-D505-44C9-9989-A86600C5558E}"/>
    <cellStyle name="Valuta 3 25" xfId="27932" xr:uid="{B3F29E04-2A78-4A82-9235-197D0E8EC3A5}"/>
    <cellStyle name="Valuta 3 25 2" xfId="37170" xr:uid="{0B6276FF-80E4-4875-81D3-C809F62DD3DE}"/>
    <cellStyle name="Valuta 3 26" xfId="27981" xr:uid="{E01CBF15-DBA0-488D-8331-35678F173690}"/>
    <cellStyle name="Valuta 3 3" xfId="941" xr:uid="{00000000-0005-0000-0000-000028040000}"/>
    <cellStyle name="Valuta 3 3 10" xfId="10408" xr:uid="{4CAFC94A-7935-483A-8AC9-8AC26CB14FCD}"/>
    <cellStyle name="Valuta 3 3 10 2" xfId="27036" xr:uid="{CE2B4591-246D-49C9-B889-0C9450550739}"/>
    <cellStyle name="Valuta 3 3 10 2 2" xfId="36290" xr:uid="{5534A4FA-CFA0-4302-8521-BE8F8A4B83C3}"/>
    <cellStyle name="Valuta 3 3 10 3" xfId="16183" xr:uid="{EE9669F9-899C-40D1-8848-736E22806B65}"/>
    <cellStyle name="Valuta 3 3 10 3 2" xfId="33580" xr:uid="{79C539CB-1635-4FC6-AADF-47FD5F23F4D0}"/>
    <cellStyle name="Valuta 3 3 10 4" xfId="29721" xr:uid="{366E3A9B-87F3-410B-AC1E-90E81744D13F}"/>
    <cellStyle name="Valuta 3 3 11" xfId="10466" xr:uid="{E9B2F2BE-10E1-4A7D-A03D-1243704FA936}"/>
    <cellStyle name="Valuta 3 3 11 2" xfId="27135" xr:uid="{36D53707-FB65-41F4-A4FF-82B20AA3B1FB}"/>
    <cellStyle name="Valuta 3 3 11 2 2" xfId="36300" xr:uid="{E7F4B467-9D72-4762-9AEA-A9C9197573DC}"/>
    <cellStyle name="Valuta 3 3 11 3" xfId="33634" xr:uid="{A3AB2945-4267-4BF5-BC27-1DB3FE16F010}"/>
    <cellStyle name="Valuta 3 3 12" xfId="3333" xr:uid="{544BCBF5-42B5-4F3E-885C-C2DEE74B6E84}"/>
    <cellStyle name="Valuta 3 3 12 2" xfId="30583" xr:uid="{D6AA037D-37D7-4CCA-BE08-D5FE77AB58F0}"/>
    <cellStyle name="Valuta 3 3 13" xfId="1114" xr:uid="{DD773E3F-92C9-47C1-9970-57909F9616AF}"/>
    <cellStyle name="Valuta 3 3 13 2" xfId="29956" xr:uid="{D2AB28D0-618C-4D20-B3BC-857FA5ACD15E}"/>
    <cellStyle name="Valuta 3 3 14" xfId="11317" xr:uid="{2C85131E-3D4F-496E-B5B7-30372D5BB241}"/>
    <cellStyle name="Valuta 3 3 14 2" xfId="29914" xr:uid="{AE3F0DB9-E817-442E-A2EC-80EB7A85B78A}"/>
    <cellStyle name="Valuta 3 3 15" xfId="20614" xr:uid="{A720774F-1109-4837-8354-7FEF84C2B7B5}"/>
    <cellStyle name="Valuta 3 3 15 2" xfId="35588" xr:uid="{7796D8E3-4BDE-4541-84A5-3D21DE81B09C}"/>
    <cellStyle name="Valuta 3 3 16" xfId="27148" xr:uid="{B632E58F-428F-40A5-8144-024F7F3A1B68}"/>
    <cellStyle name="Valuta 3 3 16 2" xfId="36310" xr:uid="{9B663F58-5032-43FC-8C96-9F97AF1B5936}"/>
    <cellStyle name="Valuta 3 3 17" xfId="27168" xr:uid="{887E496A-92FA-4818-AD9A-DEFAC9D929CD}"/>
    <cellStyle name="Valuta 3 3 17 2" xfId="36330" xr:uid="{6228B4AE-8D29-4B12-9250-75E25667604B}"/>
    <cellStyle name="Valuta 3 3 18" xfId="10771" xr:uid="{EE9BEC60-2ED8-45F3-AD5A-15CC8462DEBC}"/>
    <cellStyle name="Valuta 3 3 18 2" xfId="29728" xr:uid="{34A29251-655D-49F2-AD8B-34F88DBEBDFA}"/>
    <cellStyle name="Valuta 3 3 19" xfId="27352" xr:uid="{DB3C889C-7CF1-4C3B-92D3-E4E6543CE1A2}"/>
    <cellStyle name="Valuta 3 3 19 2" xfId="36514" xr:uid="{DA6BDC58-830E-4FF0-96F7-34EB7E8523F9}"/>
    <cellStyle name="Valuta 3 3 2" xfId="942" xr:uid="{00000000-0005-0000-0000-000029040000}"/>
    <cellStyle name="Valuta 3 3 2 10" xfId="27158" xr:uid="{781196F3-C163-4027-8C88-BA144C57D106}"/>
    <cellStyle name="Valuta 3 3 2 10 2" xfId="36320" xr:uid="{C7B3A1FF-4657-4327-96CE-B8F922183080}"/>
    <cellStyle name="Valuta 3 3 2 11" xfId="11485" xr:uid="{38CA5420-6167-4922-A2F6-B97F9D811192}"/>
    <cellStyle name="Valuta 3 3 2 11 2" xfId="29966" xr:uid="{10489F2F-A0A5-4B28-83CD-797518CA0F20}"/>
    <cellStyle name="Valuta 3 3 2 12" xfId="27943" xr:uid="{DBFFF468-5CE5-4A1A-8080-73BDBC53AFF0}"/>
    <cellStyle name="Valuta 3 3 2 12 2" xfId="37928" xr:uid="{5C2039F7-34D1-46B8-937A-AA30D0FEAF9A}"/>
    <cellStyle name="Valuta 3 3 2 13" xfId="27993" xr:uid="{D218C42B-25C3-4C6A-9E48-D0CED0680A73}"/>
    <cellStyle name="Valuta 3 3 2 2" xfId="1381" xr:uid="{C8AE5056-E1A6-4C71-A73E-C84CFD6F7469}"/>
    <cellStyle name="Valuta 3 3 2 2 2" xfId="2552" xr:uid="{93E35720-CA73-4503-8F05-0A4FF2259A83}"/>
    <cellStyle name="Valuta 3 3 2 2 2 2" xfId="10160" xr:uid="{0D66FA9E-01B1-417D-94B8-D291F8C18D8B}"/>
    <cellStyle name="Valuta 3 3 2 2 2 2 2" xfId="22361" xr:uid="{B9A07FBA-8F80-420E-9B2B-212BD13CDD03}"/>
    <cellStyle name="Valuta 3 3 2 2 2 2 2 2" xfId="35800" xr:uid="{C6809000-C65E-4275-961F-BE36BD436A23}"/>
    <cellStyle name="Valuta 3 3 2 2 2 2 3" xfId="16142" xr:uid="{D28E738D-9C6F-43CB-92FC-A980260BB358}"/>
    <cellStyle name="Valuta 3 3 2 2 2 2 3 2" xfId="33514" xr:uid="{60F75E1B-3722-452F-A16F-FFB7E38AF492}"/>
    <cellStyle name="Valuta 3 3 2 2 2 2 4" xfId="29683" xr:uid="{D54C7088-D8CC-4D29-B78C-B62FDEE00AB8}"/>
    <cellStyle name="Valuta 3 3 2 2 2 3" xfId="6703" xr:uid="{D44AC56F-B821-4717-9E22-19480D4D61D0}"/>
    <cellStyle name="Valuta 3 3 2 2 2 3 2" xfId="31771" xr:uid="{966AABFF-D02E-4797-9443-1E2A7BA11E1A}"/>
    <cellStyle name="Valuta 3 3 2 2 2 4" xfId="20847" xr:uid="{79324AD0-F655-4793-A26C-5777AE5D277D}"/>
    <cellStyle name="Valuta 3 3 2 2 2 4 2" xfId="35668" xr:uid="{B7C00E53-C703-4CA7-AC19-9ADDD819690E}"/>
    <cellStyle name="Valuta 3 3 2 2 2 5" xfId="12570" xr:uid="{19BE8A98-3CA8-4CB9-9516-D2F50A2122D2}"/>
    <cellStyle name="Valuta 3 3 2 2 2 5 2" xfId="30330" xr:uid="{B3D2AFB0-DE96-4118-AE19-809CBDF057ED}"/>
    <cellStyle name="Valuta 3 3 2 2 2 6" xfId="28760" xr:uid="{D07CD788-C0FB-46BE-9F5E-E068F8EB619E}"/>
    <cellStyle name="Valuta 3 3 2 2 3" xfId="9729" xr:uid="{C755FEAC-6FED-4F13-A7FB-7CA6914B7C5E}"/>
    <cellStyle name="Valuta 3 3 2 2 3 2" xfId="21795" xr:uid="{FDA19B55-4DFB-4837-A9E2-06A508B9FBED}"/>
    <cellStyle name="Valuta 3 3 2 2 3 2 2" xfId="35742" xr:uid="{8C6822F7-2DFD-4FE9-B0EA-31804AA55621}"/>
    <cellStyle name="Valuta 3 3 2 2 3 3" xfId="16063" xr:uid="{FCA4116E-B33A-41FE-A434-88507E1E476B}"/>
    <cellStyle name="Valuta 3 3 2 2 3 3 2" xfId="33083" xr:uid="{A32D381B-B9A8-4128-AFE9-30787763DCF4}"/>
    <cellStyle name="Valuta 3 3 2 2 3 4" xfId="29252" xr:uid="{8261C104-F701-4E37-BAB1-4BDD12C6B604}"/>
    <cellStyle name="Valuta 3 3 2 2 4" xfId="6271" xr:uid="{AB796A14-D8D9-4C72-819A-6B141278E5D7}"/>
    <cellStyle name="Valuta 3 3 2 2 4 2" xfId="31340" xr:uid="{302B6059-8EC6-47F0-AD5C-DF5C75FB293E}"/>
    <cellStyle name="Valuta 3 3 2 2 5" xfId="20682" xr:uid="{1890EE41-AF1A-4E04-A927-5CB42B7F219F}"/>
    <cellStyle name="Valuta 3 3 2 2 5 2" xfId="35619" xr:uid="{3EDD4564-1A43-48B4-BF67-FFF63355E04A}"/>
    <cellStyle name="Valuta 3 3 2 2 6" xfId="11731" xr:uid="{DE70A4F7-F372-4719-9C64-4F3A1ED6E85A}"/>
    <cellStyle name="Valuta 3 3 2 2 6 2" xfId="30034" xr:uid="{0DE5767B-1D2E-4956-A501-1AB0A46E84CF}"/>
    <cellStyle name="Valuta 3 3 2 2 7" xfId="27963" xr:uid="{5022C08A-C317-4A6E-BE6C-36C2F8E132A2}"/>
    <cellStyle name="Valuta 3 3 2 2 8" xfId="28328" xr:uid="{20D9B93C-2D5A-4C5D-B2EB-BD4B3807BC69}"/>
    <cellStyle name="Valuta 3 3 2 3" xfId="2629" xr:uid="{4A7D3566-CB86-4C2E-9BBE-CEECE44FBF6C}"/>
    <cellStyle name="Valuta 3 3 2 3 2" xfId="6683" xr:uid="{236606B5-ED7E-4949-9481-D7381953F724}"/>
    <cellStyle name="Valuta 3 3 2 3 2 2" xfId="10140" xr:uid="{EB3F7226-A193-4751-961E-00B709546EB0}"/>
    <cellStyle name="Valuta 3 3 2 3 2 2 2" xfId="16122" xr:uid="{77016060-4F5D-4468-AEAE-C90FFA053DCF}"/>
    <cellStyle name="Valuta 3 3 2 3 2 2 2 2" xfId="33494" xr:uid="{97BF860B-B1E0-4E8C-A308-FFFD52462A9B}"/>
    <cellStyle name="Valuta 3 3 2 3 2 2 3" xfId="29663" xr:uid="{3E23FFA9-C314-457D-9F6A-19231391EC87}"/>
    <cellStyle name="Valuta 3 3 2 3 2 3" xfId="22230" xr:uid="{899C00D2-83D3-4D5B-94C2-DE567BFC0700}"/>
    <cellStyle name="Valuta 3 3 2 3 2 3 2" xfId="35777" xr:uid="{1F86E719-0939-4402-AD80-C4CE8EE5ACDB}"/>
    <cellStyle name="Valuta 3 3 2 3 2 4" xfId="14340" xr:uid="{53360136-6CCA-44EE-82B4-2C334EE39B02}"/>
    <cellStyle name="Valuta 3 3 2 3 2 4 2" xfId="31751" xr:uid="{EECAA957-A513-4091-A28F-C4744C9874DB}"/>
    <cellStyle name="Valuta 3 3 2 3 2 5" xfId="28740" xr:uid="{57F46279-42DB-4D98-90AC-CEA6D1492C22}"/>
    <cellStyle name="Valuta 3 3 2 3 3" xfId="9707" xr:uid="{CD5BA974-8363-4DE8-8F31-87D0AE3F3C86}"/>
    <cellStyle name="Valuta 3 3 2 3 3 2" xfId="16043" xr:uid="{DB9E9FCC-C179-48B6-A073-ACD7FC95DB4A}"/>
    <cellStyle name="Valuta 3 3 2 3 3 2 2" xfId="33063" xr:uid="{3D3E1135-8A5F-43AE-B888-C5EE6BFEE410}"/>
    <cellStyle name="Valuta 3 3 2 3 3 3" xfId="29232" xr:uid="{FDFFCCC3-8383-4024-B344-C983DB59B805}"/>
    <cellStyle name="Valuta 3 3 2 3 4" xfId="6249" xr:uid="{306214B2-39B2-4CAA-B04A-0B7B36BF2A5B}"/>
    <cellStyle name="Valuta 3 3 2 3 4 2" xfId="31320" xr:uid="{B785DDA1-AB38-403D-8454-CBFC936E91EA}"/>
    <cellStyle name="Valuta 3 3 2 3 5" xfId="20796" xr:uid="{B4BAE664-82D5-4A6D-888B-BCB63ECA91F2}"/>
    <cellStyle name="Valuta 3 3 2 3 5 2" xfId="35648" xr:uid="{9E872F31-DB2F-44BC-80BA-455B5F24A973}"/>
    <cellStyle name="Valuta 3 3 2 3 6" xfId="12647" xr:uid="{4A82044C-442E-4BEF-9EF1-12A380CF7CF0}"/>
    <cellStyle name="Valuta 3 3 2 3 6 2" xfId="30377" xr:uid="{D2F97F39-4F2D-418E-AC29-A831C9D39DA2}"/>
    <cellStyle name="Valuta 3 3 2 3 7" xfId="28308" xr:uid="{B248FE38-C499-445C-88A0-3626456CD822}"/>
    <cellStyle name="Valuta 3 3 2 4" xfId="1419" xr:uid="{D3361ED9-B647-485E-8441-230FB290F503}"/>
    <cellStyle name="Valuta 3 3 2 4 2" xfId="9785" xr:uid="{EAD361A3-9F36-4511-A4C5-3CB1B8C12A40}"/>
    <cellStyle name="Valuta 3 3 2 4 2 2" xfId="16103" xr:uid="{D5B49F1C-EEC0-4313-92B8-8F88AC09CC5B}"/>
    <cellStyle name="Valuta 3 3 2 4 2 2 2" xfId="33139" xr:uid="{67ED6498-ED36-4995-AA32-0D4A53896C7D}"/>
    <cellStyle name="Valuta 3 3 2 4 2 3" xfId="29308" xr:uid="{5C24A3DF-C92A-4E9F-8CA6-15AA7767E10A}"/>
    <cellStyle name="Valuta 3 3 2 4 3" xfId="6328" xr:uid="{3AB1F423-5202-48AE-9F19-44FDADDE2C11}"/>
    <cellStyle name="Valuta 3 3 2 4 3 2" xfId="31396" xr:uid="{B66C3229-8576-4825-BA52-57227F89667E}"/>
    <cellStyle name="Valuta 3 3 2 4 4" xfId="21719" xr:uid="{5F716F6B-D2B8-4B00-A19E-C8E78453FAC3}"/>
    <cellStyle name="Valuta 3 3 2 4 4 2" xfId="35722" xr:uid="{09ABB56A-B71E-426F-9035-A67DEC097946}"/>
    <cellStyle name="Valuta 3 3 2 4 5" xfId="11753" xr:uid="{745AD89F-8665-4D6D-8CCA-D8AE10B3A68B}"/>
    <cellStyle name="Valuta 3 3 2 4 5 2" xfId="30054" xr:uid="{6667F3B9-4B91-4234-AA73-3F82ADED1067}"/>
    <cellStyle name="Valuta 3 3 2 4 6" xfId="28385" xr:uid="{BD29518A-0E8D-494C-BB70-4415B9D4AE5C}"/>
    <cellStyle name="Valuta 3 3 2 5" xfId="8270" xr:uid="{DF6FBA9D-8D1A-4128-9C83-84FA4275510F}"/>
    <cellStyle name="Valuta 3 3 2 5 2" xfId="15302" xr:uid="{2D021798-CACC-448E-B766-A37B8137F365}"/>
    <cellStyle name="Valuta 3 3 2 5 2 2" xfId="32708" xr:uid="{B5EF775C-DEB7-4175-B05F-F45BBB051931}"/>
    <cellStyle name="Valuta 3 3 2 5 3" xfId="28097" xr:uid="{9AB8C8F1-A0A7-4E04-A87B-580B9583B9CB}"/>
    <cellStyle name="Valuta 3 3 2 6" xfId="10191" xr:uid="{9BDB8087-1CE1-4732-AFBC-8015879F6E50}"/>
    <cellStyle name="Valuta 3 3 2 6 2" xfId="16173" xr:uid="{69B7B8E7-5DCA-405A-B93E-2DE27A39E547}"/>
    <cellStyle name="Valuta 3 3 2 6 2 2" xfId="33545" xr:uid="{65813689-61CD-4BFE-966C-560FB482512D}"/>
    <cellStyle name="Valuta 3 3 2 6 3" xfId="28877" xr:uid="{0C7CC895-B671-42D2-9E51-0D4E157C0876}"/>
    <cellStyle name="Valuta 3 3 2 7" xfId="10420" xr:uid="{F472B9CB-A3E7-4BA6-BB2A-F2532D2A9BA1}"/>
    <cellStyle name="Valuta 3 3 2 7 2" xfId="33590" xr:uid="{E15A3A46-B8D1-4EFE-9480-AC33A4735E70}"/>
    <cellStyle name="Valuta 3 3 2 8" xfId="4812" xr:uid="{546F6787-992E-4398-9EB0-E943EAFC187D}"/>
    <cellStyle name="Valuta 3 3 2 8 2" xfId="30965" xr:uid="{C968EE47-1511-4243-9FBC-C50E10FF3A6D}"/>
    <cellStyle name="Valuta 3 3 2 9" xfId="1127" xr:uid="{3AEF7468-ED94-4ADE-99E6-A64E03F6CE1E}"/>
    <cellStyle name="Valuta 3 3 2 9 2" xfId="35600" xr:uid="{40D00ED2-7A13-4E0F-99C8-018F8BC4FA49}"/>
    <cellStyle name="Valuta 3 3 20" xfId="27934" xr:uid="{62EDFA11-E07A-4C6D-9A82-1C020E7E882B}"/>
    <cellStyle name="Valuta 3 3 20 2" xfId="37172" xr:uid="{EC9FD852-A0F2-44F4-A982-05A0AC6B8197}"/>
    <cellStyle name="Valuta 3 3 21" xfId="27983" xr:uid="{D9A1AD1C-569F-4B75-9A71-DEA7B642F858}"/>
    <cellStyle name="Valuta 3 3 3" xfId="1302" xr:uid="{29BC8F3E-74AA-451C-B09B-066D8E14BF2E}"/>
    <cellStyle name="Valuta 3 3 3 10" xfId="28019" xr:uid="{AA7A3956-F812-4D94-936E-238E238E38D9}"/>
    <cellStyle name="Valuta 3 3 3 2" xfId="2639" xr:uid="{D72D6208-FAE8-455C-B18B-DCB5A4EE5997}"/>
    <cellStyle name="Valuta 3 3 3 2 2" xfId="6713" xr:uid="{81FE92DE-AED0-4C4F-87A1-7A14AB1BAB13}"/>
    <cellStyle name="Valuta 3 3 3 2 2 2" xfId="10170" xr:uid="{936CFFA0-8786-4AC9-8856-31C5B7817EFB}"/>
    <cellStyle name="Valuta 3 3 3 2 2 2 2" xfId="16152" xr:uid="{8AD4034B-5681-4F06-9E88-DC35DEC64C2F}"/>
    <cellStyle name="Valuta 3 3 3 2 2 2 2 2" xfId="33524" xr:uid="{9A76B716-29F8-4C27-86DF-08EB13B31EC3}"/>
    <cellStyle name="Valuta 3 3 3 2 2 2 3" xfId="29693" xr:uid="{D4883AD0-445D-466C-A609-2287E6C89B09}"/>
    <cellStyle name="Valuta 3 3 3 2 2 3" xfId="22371" xr:uid="{970CD8D1-63BF-487E-B519-04AFC26CAB59}"/>
    <cellStyle name="Valuta 3 3 3 2 2 3 2" xfId="35810" xr:uid="{39895DA1-D433-4E72-AD19-868940521E27}"/>
    <cellStyle name="Valuta 3 3 3 2 2 4" xfId="14354" xr:uid="{0337C463-2F2E-47B2-B96F-1758306ED812}"/>
    <cellStyle name="Valuta 3 3 3 2 2 4 2" xfId="31781" xr:uid="{602CFEA1-B0EE-4265-BE3F-9802E835C2F6}"/>
    <cellStyle name="Valuta 3 3 3 2 2 5" xfId="28770" xr:uid="{7D48FCBB-6F3C-459B-8A9D-9551273E31D8}"/>
    <cellStyle name="Valuta 3 3 3 2 3" xfId="9739" xr:uid="{C6CB581A-1415-4988-8036-507B8C520593}"/>
    <cellStyle name="Valuta 3 3 3 2 3 2" xfId="16073" xr:uid="{3E917F5E-A34A-4BC1-93F6-20DB89E470D7}"/>
    <cellStyle name="Valuta 3 3 3 2 3 2 2" xfId="33093" xr:uid="{D8BF0759-C6C9-40E8-A159-D8FEA2A65DB4}"/>
    <cellStyle name="Valuta 3 3 3 2 3 3" xfId="29262" xr:uid="{ED50A247-7781-463E-8D86-B99B88B659E1}"/>
    <cellStyle name="Valuta 3 3 3 2 4" xfId="6281" xr:uid="{497F82C9-844C-4C12-B5DB-7F128BFD28EA}"/>
    <cellStyle name="Valuta 3 3 3 2 4 2" xfId="31350" xr:uid="{5B3C825F-5A69-4927-BE2F-B4B6134ED9DE}"/>
    <cellStyle name="Valuta 3 3 3 2 5" xfId="20857" xr:uid="{EBEA67F5-0DE6-4DA4-8F01-651B233C02D3}"/>
    <cellStyle name="Valuta 3 3 3 2 5 2" xfId="35678" xr:uid="{4E77B362-63EB-4FE2-AF1C-A6A52F885EDF}"/>
    <cellStyle name="Valuta 3 3 3 2 6" xfId="12657" xr:uid="{71C37DDC-6205-465C-A617-08560B3A4A36}"/>
    <cellStyle name="Valuta 3 3 3 2 6 2" xfId="30387" xr:uid="{0560C083-A1EF-42D2-A166-A0174B9EF8D7}"/>
    <cellStyle name="Valuta 3 3 3 2 7" xfId="28338" xr:uid="{BBBF8FA5-6FE2-4DBD-91EE-527C12161D3B}"/>
    <cellStyle name="Valuta 3 3 3 3" xfId="2561" xr:uid="{1EDFE6C1-55F3-4418-BA0D-DE4F6BD9D165}"/>
    <cellStyle name="Valuta 3 3 3 3 2" xfId="9759" xr:uid="{A83DD6BA-A0E8-4E35-89B9-EC247F3C32F0}"/>
    <cellStyle name="Valuta 3 3 3 3 2 2" xfId="16093" xr:uid="{5B8D71F9-E7F7-4438-840A-4C65C4A43336}"/>
    <cellStyle name="Valuta 3 3 3 3 2 2 2" xfId="33113" xr:uid="{7025FE5E-A135-4F79-9E3A-5D1085332456}"/>
    <cellStyle name="Valuta 3 3 3 3 2 3" xfId="29282" xr:uid="{1D611F3D-0043-49E4-878D-3274B1914F49}"/>
    <cellStyle name="Valuta 3 3 3 3 3" xfId="6302" xr:uid="{F3A128FE-BC8F-4443-A25C-C38827384824}"/>
    <cellStyle name="Valuta 3 3 3 3 3 2" xfId="31370" xr:uid="{F130FD78-A6FF-472B-8DB2-C5B00668D59E}"/>
    <cellStyle name="Valuta 3 3 3 3 4" xfId="21866" xr:uid="{0E7C5B04-6F8A-4BC0-B1C1-ACD2CB155A0D}"/>
    <cellStyle name="Valuta 3 3 3 3 4 2" xfId="35754" xr:uid="{30720D43-D722-4441-B235-CA4F38245373}"/>
    <cellStyle name="Valuta 3 3 3 3 5" xfId="12579" xr:uid="{A5202E49-6931-42CC-A2F6-EF50CA307FFA}"/>
    <cellStyle name="Valuta 3 3 3 3 5 2" xfId="30339" xr:uid="{61FB5235-3A7E-4065-8FE3-157B3CE249EA}"/>
    <cellStyle name="Valuta 3 3 3 3 6" xfId="28359" xr:uid="{22917FBB-944A-4938-BAE6-7135E8F740EA}"/>
    <cellStyle name="Valuta 3 3 3 4" xfId="8184" xr:uid="{46B6A6B3-6DAC-4B0B-833F-B4069E8BA7E5}"/>
    <cellStyle name="Valuta 3 3 3 4 2" xfId="15216" xr:uid="{45A2F46B-1241-493E-964A-2E2EC359F1D6}"/>
    <cellStyle name="Valuta 3 3 3 4 2 2" xfId="32682" xr:uid="{C6984A02-C004-477E-98B0-558E33B0F708}"/>
    <cellStyle name="Valuta 3 3 3 4 3" xfId="28071" xr:uid="{C6B9687D-BDF2-4A82-9270-BE2DE9B9AE10}"/>
    <cellStyle name="Valuta 3 3 3 5" xfId="10432" xr:uid="{87D04DF1-DAAA-4E7D-84D2-D577DCBE6CE2}"/>
    <cellStyle name="Valuta 3 3 3 5 2" xfId="16189" xr:uid="{799349BB-E6D9-4992-B11B-93711B99A0A4}"/>
    <cellStyle name="Valuta 3 3 3 5 2 2" xfId="33600" xr:uid="{8F1E2AB5-3E0E-43E2-9595-F1EA71FDB951}"/>
    <cellStyle name="Valuta 3 3 3 5 3" xfId="28851" xr:uid="{97F6A649-4B2D-420F-80D2-9FF49D8B4922}"/>
    <cellStyle name="Valuta 3 3 3 6" xfId="4726" xr:uid="{9AE7B09A-18C7-4CE0-B8E4-A42A8E726D7A}"/>
    <cellStyle name="Valuta 3 3 3 6 2" xfId="30939" xr:uid="{59FD680B-DCCB-40B6-9126-BCDDBBF6D4EF}"/>
    <cellStyle name="Valuta 3 3 3 7" xfId="20707" xr:uid="{75EAF3F9-4CE6-4AEE-9F02-526237E9F0FF}"/>
    <cellStyle name="Valuta 3 3 3 7 2" xfId="35629" xr:uid="{EEE4ADA5-4225-4236-A905-4BD228188DDD}"/>
    <cellStyle name="Valuta 3 3 3 8" xfId="11657" xr:uid="{BFF786C1-FE8F-4CF6-A0CE-55773E7158DC}"/>
    <cellStyle name="Valuta 3 3 3 8 2" xfId="29994" xr:uid="{6359B9F1-FF22-4D7C-B25F-4C7DAC351874}"/>
    <cellStyle name="Valuta 3 3 3 9" xfId="27973" xr:uid="{F8A26D17-7C61-4ABA-9716-9844682C7C80}"/>
    <cellStyle name="Valuta 3 3 4" xfId="2542" xr:uid="{2C4C1821-9805-4FD6-9B6C-10200C61681C}"/>
    <cellStyle name="Valuta 3 3 4 2" xfId="2622" xr:uid="{F32C5065-A563-48A7-AEDA-D38A0D887792}"/>
    <cellStyle name="Valuta 3 3 4 2 2" xfId="10150" xr:uid="{4AD602BD-9CFF-4365-A0B9-221819750939}"/>
    <cellStyle name="Valuta 3 3 4 2 2 2" xfId="22351" xr:uid="{B0244283-FD8A-41AD-B051-49DB34C9779F}"/>
    <cellStyle name="Valuta 3 3 4 2 2 2 2" xfId="35790" xr:uid="{077D616E-4F55-410E-8CC8-3BF6295D553F}"/>
    <cellStyle name="Valuta 3 3 4 2 2 3" xfId="16132" xr:uid="{B28D96F5-56E2-4984-A5EB-48B26A70DA99}"/>
    <cellStyle name="Valuta 3 3 4 2 2 3 2" xfId="33504" xr:uid="{2E7057CA-25EB-43D7-94FE-79B3F34C582C}"/>
    <cellStyle name="Valuta 3 3 4 2 2 4" xfId="29673" xr:uid="{2EE7017F-9F5E-4B0A-B6CF-22D7E7AAB915}"/>
    <cellStyle name="Valuta 3 3 4 2 3" xfId="6693" xr:uid="{1FF7041D-9705-4DCB-9558-B972209D99B2}"/>
    <cellStyle name="Valuta 3 3 4 2 3 2" xfId="31761" xr:uid="{CF9BB538-15DD-4D4B-AB30-B5FDCE7DA3E5}"/>
    <cellStyle name="Valuta 3 3 4 2 4" xfId="20837" xr:uid="{D3792CC4-C8CD-4BC7-9521-2975C4043E41}"/>
    <cellStyle name="Valuta 3 3 4 2 4 2" xfId="35658" xr:uid="{58F32F5E-A2AF-41DE-8111-266B0C46CB6B}"/>
    <cellStyle name="Valuta 3 3 4 2 5" xfId="12640" xr:uid="{F7A0E606-8217-4E94-8157-D93C94A028BC}"/>
    <cellStyle name="Valuta 3 3 4 2 5 2" xfId="30370" xr:uid="{5D56101C-EDDF-4914-87CE-1403642DEF56}"/>
    <cellStyle name="Valuta 3 3 4 2 6" xfId="28750" xr:uid="{AA854E4A-43DD-4A6B-9B3D-30741EBBDE56}"/>
    <cellStyle name="Valuta 3 3 4 3" xfId="9719" xr:uid="{09B744CA-0689-49CB-BA3C-FD4183EB3A2D}"/>
    <cellStyle name="Valuta 3 3 4 3 2" xfId="21788" xr:uid="{724E5EAA-37A4-4C1D-83B5-E59C44D345D9}"/>
    <cellStyle name="Valuta 3 3 4 3 2 2" xfId="35735" xr:uid="{C1EECFF9-372C-4AD3-AEFC-1F6F65E06B39}"/>
    <cellStyle name="Valuta 3 3 4 3 3" xfId="16053" xr:uid="{D9A9196A-6874-47EC-B58F-796CE4F6B16D}"/>
    <cellStyle name="Valuta 3 3 4 3 3 2" xfId="33073" xr:uid="{7B2616C0-CCBA-467F-B477-61ABA55B5989}"/>
    <cellStyle name="Valuta 3 3 4 3 4" xfId="29242" xr:uid="{1CCFC5E7-E6F6-461B-89C4-DFDB288DF731}"/>
    <cellStyle name="Valuta 3 3 4 4" xfId="6261" xr:uid="{6B3C5987-9D9E-4D16-82FF-BB97F761B7DA}"/>
    <cellStyle name="Valuta 3 3 4 4 2" xfId="31330" xr:uid="{82BA690A-5EBE-4EEB-800F-87027A306DD3}"/>
    <cellStyle name="Valuta 3 3 4 5" xfId="20676" xr:uid="{84A77712-D39D-4504-8E48-1593C7195795}"/>
    <cellStyle name="Valuta 3 3 4 5 2" xfId="35612" xr:uid="{5F60F97E-C537-4AD5-9899-27F415AF0323}"/>
    <cellStyle name="Valuta 3 3 4 6" xfId="12560" xr:uid="{E42727EA-CF1F-4E27-B316-C55336FEBB45}"/>
    <cellStyle name="Valuta 3 3 4 6 2" xfId="30320" xr:uid="{A4A44767-1AD5-4165-9C5C-D5B4DC5B1D20}"/>
    <cellStyle name="Valuta 3 3 4 7" xfId="27953" xr:uid="{CF4ED365-6FAC-44E9-BFF7-1966FD55FB97}"/>
    <cellStyle name="Valuta 3 3 4 8" xfId="28318" xr:uid="{C9E18677-BD8E-46DA-A80E-A3E92EBC7688}"/>
    <cellStyle name="Valuta 3 3 5" xfId="2570" xr:uid="{E62A0A83-9002-42A5-8447-2FD5A23B6839}"/>
    <cellStyle name="Valuta 3 3 5 2" xfId="6674" xr:uid="{B59C7900-6B57-4627-AA7B-61F752E7D6DA}"/>
    <cellStyle name="Valuta 3 3 5 2 2" xfId="10131" xr:uid="{0B397C17-EE4C-47CD-B628-6433B73C9B2B}"/>
    <cellStyle name="Valuta 3 3 5 2 2 2" xfId="16113" xr:uid="{DF7DF99B-8940-4FB2-9214-A45ABC9F3A3B}"/>
    <cellStyle name="Valuta 3 3 5 2 2 2 2" xfId="33485" xr:uid="{43F35F40-1798-4B65-94A3-CE4283219EAA}"/>
    <cellStyle name="Valuta 3 3 5 2 2 3" xfId="29654" xr:uid="{60A5F9D7-F05D-47C5-882E-FE4D66859B76}"/>
    <cellStyle name="Valuta 3 3 5 2 3" xfId="21730" xr:uid="{429C2BCD-C489-4458-98E9-8FB7DCB2C2C0}"/>
    <cellStyle name="Valuta 3 3 5 2 3 2" xfId="35728" xr:uid="{FF1C5F2F-314C-41CC-81AC-4E1DB588061A}"/>
    <cellStyle name="Valuta 3 3 5 2 4" xfId="14331" xr:uid="{1A4358EB-A88E-4DB6-A6F0-23AC2D719096}"/>
    <cellStyle name="Valuta 3 3 5 2 4 2" xfId="31742" xr:uid="{2B1292E9-5653-4EB6-918C-F53C3997C8BC}"/>
    <cellStyle name="Valuta 3 3 5 2 5" xfId="28731" xr:uid="{CF5AD6C5-D236-46D7-9FA4-74E2A2BB8E13}"/>
    <cellStyle name="Valuta 3 3 5 3" xfId="9696" xr:uid="{DD68B57B-5939-4A59-93D2-A5230F11DD4A}"/>
    <cellStyle name="Valuta 3 3 5 3 2" xfId="16034" xr:uid="{448EB07A-BF8F-45C6-AE0E-CDBCF8542041}"/>
    <cellStyle name="Valuta 3 3 5 3 2 2" xfId="33054" xr:uid="{8DA17EC8-9D92-4A98-9EE2-12F3FCA1CC8C}"/>
    <cellStyle name="Valuta 3 3 5 3 3" xfId="29223" xr:uid="{014E20B9-CD11-457D-8B99-800250F24B3D}"/>
    <cellStyle name="Valuta 3 3 5 4" xfId="6238" xr:uid="{3532737B-47E6-4F51-9E57-55ABFE3EF202}"/>
    <cellStyle name="Valuta 3 3 5 4 2" xfId="31311" xr:uid="{0ED15770-9738-4DC8-BCEB-FD58ACC17BC2}"/>
    <cellStyle name="Valuta 3 3 5 5" xfId="20657" xr:uid="{7414476A-FD94-4B8E-8284-DEB002501975}"/>
    <cellStyle name="Valuta 3 3 5 5 2" xfId="35606" xr:uid="{53166EDC-3DFD-4594-BDA8-D3B6F9E19B4D}"/>
    <cellStyle name="Valuta 3 3 5 6" xfId="12588" xr:uid="{15C7F175-6E78-4ADE-84D4-DECE53D9FE75}"/>
    <cellStyle name="Valuta 3 3 5 6 2" xfId="30348" xr:uid="{782F8D28-1D81-43FE-B2F0-B80FE444A7D0}"/>
    <cellStyle name="Valuta 3 3 5 7" xfId="28299" xr:uid="{D58A81BD-0B27-493E-847D-83F32589F623}"/>
    <cellStyle name="Valuta 3 3 6" xfId="1393" xr:uid="{B85D110D-54F5-46BB-926D-D848CA8BADF9}"/>
    <cellStyle name="Valuta 3 3 6 2" xfId="9749" xr:uid="{705C9CB0-133F-4C66-A430-0A9D25FEC222}"/>
    <cellStyle name="Valuta 3 3 6 2 2" xfId="22221" xr:uid="{BC363E32-F355-4C52-AA3A-D693FC4B41E9}"/>
    <cellStyle name="Valuta 3 3 6 2 2 2" xfId="35768" xr:uid="{A7F35C9B-4B63-46A0-8E90-C889ED0C9C11}"/>
    <cellStyle name="Valuta 3 3 6 2 3" xfId="16083" xr:uid="{07935AA2-1B5E-4D80-9F0F-C50E4D2BEC5D}"/>
    <cellStyle name="Valuta 3 3 6 2 3 2" xfId="33103" xr:uid="{3B79DFDF-1AB6-427A-B4CF-B14593B6516C}"/>
    <cellStyle name="Valuta 3 3 6 2 4" xfId="29272" xr:uid="{CF934E2F-21A0-440B-888A-EA8EC74E96C1}"/>
    <cellStyle name="Valuta 3 3 6 3" xfId="6291" xr:uid="{AC46C17B-5464-45E4-9754-3F736AB7D3F0}"/>
    <cellStyle name="Valuta 3 3 6 3 2" xfId="31360" xr:uid="{5379F097-97C6-4212-B565-3C019B50865F}"/>
    <cellStyle name="Valuta 3 3 6 4" xfId="20787" xr:uid="{3A801D05-BCE2-4421-B05B-977466524CC8}"/>
    <cellStyle name="Valuta 3 3 6 4 2" xfId="35639" xr:uid="{BDD43A39-8900-4838-9635-4D98587428CF}"/>
    <cellStyle name="Valuta 3 3 6 5" xfId="11743" xr:uid="{19ABEAED-B482-42D8-B0CC-696D2703D1BA}"/>
    <cellStyle name="Valuta 3 3 6 5 2" xfId="30044" xr:uid="{D46EABA0-88B0-4976-98E6-C4806907B419}"/>
    <cellStyle name="Valuta 3 3 6 6" xfId="28349" xr:uid="{77D76FB3-812C-4D77-B627-5F7AB50742A3}"/>
    <cellStyle name="Valuta 3 3 7" xfId="3093" xr:uid="{5F0A104D-D21F-403E-AED3-808E03A9D10D}"/>
    <cellStyle name="Valuta 3 3 7 2" xfId="4074" xr:uid="{C9ED2B9F-B27E-4AA1-84E0-C34AC096251E}"/>
    <cellStyle name="Valuta 3 3 7 2 2" xfId="22382" xr:uid="{D07F894A-53C3-4319-B2E6-BCE3F9EC3D5D}"/>
    <cellStyle name="Valuta 3 3 7 2 2 2" xfId="35820" xr:uid="{214A2378-4275-484D-8A5C-61D88C60E639}"/>
    <cellStyle name="Valuta 3 3 7 2 3" xfId="30769" xr:uid="{2713B66B-E8CC-425D-9489-B6CBCA77C88F}"/>
    <cellStyle name="Valuta 3 3 7 3" xfId="20866" xr:uid="{FEECDA2B-000C-4AB1-B723-B580A22B3D62}"/>
    <cellStyle name="Valuta 3 3 7 3 2" xfId="35688" xr:uid="{7710924A-343C-427B-A2B9-B059E7041EE4}"/>
    <cellStyle name="Valuta 3 3 7 4" xfId="13111" xr:uid="{9D4A4CB4-DA50-4444-A00F-EF7187359B4E}"/>
    <cellStyle name="Valuta 3 3 7 4 2" xfId="30541" xr:uid="{277A256C-4F54-4E18-9F4E-5F94305259AD}"/>
    <cellStyle name="Valuta 3 3 7 5" xfId="28061" xr:uid="{D194ADCB-5BBC-4D91-B9E2-E07B4DDE6174}"/>
    <cellStyle name="Valuta 3 3 8" xfId="7504" xr:uid="{03C05C10-6253-4505-A5C4-3BAC5C291D6F}"/>
    <cellStyle name="Valuta 3 3 8 2" xfId="16546" xr:uid="{FBE4D995-534B-4573-8AF6-D1E0ED52F327}"/>
    <cellStyle name="Valuta 3 3 8 2 2" xfId="21659" xr:uid="{7C964BB6-04ED-450E-A3A2-25C09B362CEA}"/>
    <cellStyle name="Valuta 3 3 8 2 2 2" xfId="35716" xr:uid="{C5CCCB2E-C978-49A7-A9CA-E5F227FBD65C}"/>
    <cellStyle name="Valuta 3 3 8 2 3" xfId="33906" xr:uid="{9BAD931B-4EC9-4F69-AE03-3B5A736B349F}"/>
    <cellStyle name="Valuta 3 3 8 3" xfId="20635" xr:uid="{FC6F1F53-250B-4E79-8D06-540307993510}"/>
    <cellStyle name="Valuta 3 3 8 3 2" xfId="35594" xr:uid="{EC0652F9-0B0A-4ED4-A323-B1EC1A5B8017}"/>
    <cellStyle name="Valuta 3 3 8 4" xfId="15114" xr:uid="{0C6AB59B-247B-4F81-AB43-DAA5888D45A9}"/>
    <cellStyle name="Valuta 3 3 8 4 2" xfId="32512" xr:uid="{732281EE-9D68-4E34-95F6-7837250AF57B}"/>
    <cellStyle name="Valuta 3 3 8 5" xfId="28781" xr:uid="{265B1E65-AB73-4BFF-A926-D549984544AC}"/>
    <cellStyle name="Valuta 3 3 9" xfId="10181" xr:uid="{40F28C73-2343-467D-B9D6-3C873B4E04E7}"/>
    <cellStyle name="Valuta 3 3 9 2" xfId="21559" xr:uid="{24A5D10E-4DD8-43D2-8513-0DD84C971899}"/>
    <cellStyle name="Valuta 3 3 9 2 2" xfId="35710" xr:uid="{4D5C71DD-08B5-490A-8DF3-7478EDF67283}"/>
    <cellStyle name="Valuta 3 3 9 3" xfId="16163" xr:uid="{9061A1E9-1396-4815-ADBF-CDAFC1EFA8DA}"/>
    <cellStyle name="Valuta 3 3 9 3 2" xfId="33535" xr:uid="{30EB441F-A4EB-4EB4-9C0D-5DF47A984A28}"/>
    <cellStyle name="Valuta 3 3 9 4" xfId="28809" xr:uid="{378705B4-4DF9-4A0F-B9AE-2741A2D8B02C}"/>
    <cellStyle name="Valuta 3 4" xfId="943" xr:uid="{00000000-0005-0000-0000-00002A040000}"/>
    <cellStyle name="Valuta 3 4 10" xfId="10413" xr:uid="{FDC1B2C1-A973-49A6-A3A6-3BFC338A72DC}"/>
    <cellStyle name="Valuta 3 4 10 2" xfId="33583" xr:uid="{E7C86047-6AC7-4EBF-A66E-E826786CF476}"/>
    <cellStyle name="Valuta 3 4 11" xfId="10469" xr:uid="{59323631-52EB-4884-B975-BAEACA7697DF}"/>
    <cellStyle name="Valuta 3 4 11 2" xfId="33637" xr:uid="{7F54B379-5305-4390-8680-0E6C37C90302}"/>
    <cellStyle name="Valuta 3 4 12" xfId="3488" xr:uid="{CB89901A-5B42-4CA3-8096-030B25F8A025}"/>
    <cellStyle name="Valuta 3 4 12 2" xfId="30618" xr:uid="{2C494AFD-A235-4D5F-B963-1036B6782EE1}"/>
    <cellStyle name="Valuta 3 4 13" xfId="1119" xr:uid="{F37CE071-23F9-445E-9BB4-26FF754E9F8B}"/>
    <cellStyle name="Valuta 3 4 13 2" xfId="29959" xr:uid="{7181C557-12D2-4C28-BD23-729527786EDF}"/>
    <cellStyle name="Valuta 3 4 14" xfId="11474" xr:uid="{61F8FA22-13C1-4DD6-894E-210BE6EF1108}"/>
    <cellStyle name="Valuta 3 4 14 2" xfId="29949" xr:uid="{A576D435-53AC-48FE-B292-BDC85C4A86FC}"/>
    <cellStyle name="Valuta 3 4 15" xfId="20652" xr:uid="{9A770BBB-A9EA-4653-A052-550A69381337}"/>
    <cellStyle name="Valuta 3 4 15 2" xfId="35598" xr:uid="{0172ECED-433A-44B2-9906-33C16B85717A}"/>
    <cellStyle name="Valuta 3 4 16" xfId="27151" xr:uid="{9FDC71D8-FE8B-4F85-BF4E-6D4A81C0D813}"/>
    <cellStyle name="Valuta 3 4 16 2" xfId="36313" xr:uid="{77D25F52-13F4-4F5F-9073-1BF4354974F9}"/>
    <cellStyle name="Valuta 3 4 17" xfId="27171" xr:uid="{FC431A34-A78F-45B7-9DDA-381D40DEF93B}"/>
    <cellStyle name="Valuta 3 4 17 2" xfId="36333" xr:uid="{192A8C74-7D81-4A95-856C-6F79A0873B2F}"/>
    <cellStyle name="Valuta 3 4 18" xfId="10866" xr:uid="{4101E63A-0F97-4D00-B9AE-E5AC41482D7F}"/>
    <cellStyle name="Valuta 3 4 18 2" xfId="29763" xr:uid="{BECD4D85-B90E-4F21-9BA2-1C91C3FD82A8}"/>
    <cellStyle name="Valuta 3 4 19" xfId="27356" xr:uid="{B156BB2F-B35A-453C-9B98-D9B990821974}"/>
    <cellStyle name="Valuta 3 4 19 2" xfId="36518" xr:uid="{51C81EC9-C569-4D3A-ADC1-CF972B222AA6}"/>
    <cellStyle name="Valuta 3 4 2" xfId="1107" xr:uid="{00000000-0005-0000-0000-00002B040000}"/>
    <cellStyle name="Valuta 3 4 2 10" xfId="27161" xr:uid="{611EEC3B-5B24-4D77-9739-D6A2C52D89E8}"/>
    <cellStyle name="Valuta 3 4 2 10 2" xfId="36323" xr:uid="{E4975661-A486-4BBD-873C-0032304B83B9}"/>
    <cellStyle name="Valuta 3 4 2 11" xfId="11488" xr:uid="{5037F2B0-7E61-4EB0-B57E-998501E573C5}"/>
    <cellStyle name="Valuta 3 4 2 11 2" xfId="29969" xr:uid="{BB0E73BE-1CAC-465E-81AC-D596D8962465}"/>
    <cellStyle name="Valuta 3 4 2 12" xfId="27946" xr:uid="{E00F2B0F-FE2E-4D14-B21D-F9298EFC9D7F}"/>
    <cellStyle name="Valuta 3 4 2 12 2" xfId="38083" xr:uid="{283DC266-A2EA-40D3-9FFA-7E75D65BB549}"/>
    <cellStyle name="Valuta 3 4 2 13" xfId="27996" xr:uid="{EF16EF29-1DA8-4358-9D60-B78422E44318}"/>
    <cellStyle name="Valuta 3 4 2 2" xfId="1386" xr:uid="{A8164011-5407-4D2F-8E6B-F9E30DF2C766}"/>
    <cellStyle name="Valuta 3 4 2 2 2" xfId="2555" xr:uid="{455FCCCD-9482-4618-BDA6-3EB52D7E589F}"/>
    <cellStyle name="Valuta 3 4 2 2 2 2" xfId="10163" xr:uid="{0E31DA8D-2E24-46B1-9A3B-7CAEA6EF423B}"/>
    <cellStyle name="Valuta 3 4 2 2 2 2 2" xfId="16145" xr:uid="{AD8DEFC1-B08E-4684-B61A-908EFF612277}"/>
    <cellStyle name="Valuta 3 4 2 2 2 2 2 2" xfId="33517" xr:uid="{AF261ACE-972A-4FAC-AB7F-AB032B2E1389}"/>
    <cellStyle name="Valuta 3 4 2 2 2 2 3" xfId="29686" xr:uid="{86F08402-F0CC-42E8-81FC-FA8CA956603F}"/>
    <cellStyle name="Valuta 3 4 2 2 2 3" xfId="6706" xr:uid="{96770FDC-9D61-443E-B107-110BCA3ECE03}"/>
    <cellStyle name="Valuta 3 4 2 2 2 3 2" xfId="31774" xr:uid="{AE92763B-5531-4CA8-B02C-6D5CBF1779E9}"/>
    <cellStyle name="Valuta 3 4 2 2 2 4" xfId="22364" xr:uid="{40531835-A16D-4092-9648-83D97B2EFA0E}"/>
    <cellStyle name="Valuta 3 4 2 2 2 4 2" xfId="35803" xr:uid="{5E5C43B6-E596-431A-8769-CDF0F2293917}"/>
    <cellStyle name="Valuta 3 4 2 2 2 5" xfId="12573" xr:uid="{C883FFA6-C613-46C8-89AD-EEA197917776}"/>
    <cellStyle name="Valuta 3 4 2 2 2 5 2" xfId="30333" xr:uid="{0235F34B-D118-4F7D-93F8-3E3E0A1A4A62}"/>
    <cellStyle name="Valuta 3 4 2 2 2 6" xfId="28763" xr:uid="{9C4BF5E6-D8B1-4E67-BD84-8C7ABF1044FE}"/>
    <cellStyle name="Valuta 3 4 2 2 3" xfId="9732" xr:uid="{8C450724-CCA2-4BE7-9078-BD53CDB8BA6A}"/>
    <cellStyle name="Valuta 3 4 2 2 3 2" xfId="16066" xr:uid="{E5AA2D98-9812-48DC-879C-5C34B55AC5D9}"/>
    <cellStyle name="Valuta 3 4 2 2 3 2 2" xfId="33086" xr:uid="{CD830D77-0161-488F-B932-41AA80B74035}"/>
    <cellStyle name="Valuta 3 4 2 2 3 3" xfId="29255" xr:uid="{74F4D30A-0A12-4254-8FA7-EAC8E53FFEC8}"/>
    <cellStyle name="Valuta 3 4 2 2 4" xfId="6274" xr:uid="{01490D10-C1A7-455E-AE4D-78FB9338AAA8}"/>
    <cellStyle name="Valuta 3 4 2 2 4 2" xfId="31343" xr:uid="{5FA62A02-254B-48B6-A402-C7B98F7DCDBA}"/>
    <cellStyle name="Valuta 3 4 2 2 5" xfId="20850" xr:uid="{98E8465F-B636-4FE5-A9F7-E184A62ED76D}"/>
    <cellStyle name="Valuta 3 4 2 2 5 2" xfId="35671" xr:uid="{B493B0B1-ACBE-4D59-ADC6-1173C1F16457}"/>
    <cellStyle name="Valuta 3 4 2 2 6" xfId="11736" xr:uid="{7E036220-CCE2-482E-A033-1721F07F5BAF}"/>
    <cellStyle name="Valuta 3 4 2 2 6 2" xfId="30037" xr:uid="{AF7E3B62-4020-4936-AE1A-BCBB72A68BDE}"/>
    <cellStyle name="Valuta 3 4 2 2 7" xfId="27966" xr:uid="{CB155962-D57B-45A7-B769-40419956C003}"/>
    <cellStyle name="Valuta 3 4 2 2 8" xfId="28331" xr:uid="{4A3C1018-3C4F-416A-8AF0-FEC1B846EBA9}"/>
    <cellStyle name="Valuta 3 4 2 3" xfId="3010" xr:uid="{2EA67AAA-2B3C-44C9-9F4E-9B7C8F0D561C}"/>
    <cellStyle name="Valuta 3 4 2 3 2" xfId="6686" xr:uid="{6ACC5A53-85A7-4390-8611-62E889E19CCB}"/>
    <cellStyle name="Valuta 3 4 2 3 2 2" xfId="10143" xr:uid="{4AF84055-1FBF-44BF-9349-CCB1C4AB15D4}"/>
    <cellStyle name="Valuta 3 4 2 3 2 2 2" xfId="16125" xr:uid="{EB285EFF-994E-4A15-AACB-577D30B792F4}"/>
    <cellStyle name="Valuta 3 4 2 3 2 2 2 2" xfId="33497" xr:uid="{E5FB43FB-200C-41AB-8A21-8F29047CA694}"/>
    <cellStyle name="Valuta 3 4 2 3 2 2 3" xfId="29666" xr:uid="{E2C201DE-969E-480F-89D8-68D5BDFC56B8}"/>
    <cellStyle name="Valuta 3 4 2 3 2 3" xfId="22344" xr:uid="{C8BBE69D-3F87-4CD0-AFE2-37A7E766D633}"/>
    <cellStyle name="Valuta 3 4 2 3 2 3 2" xfId="35783" xr:uid="{D51A13D8-84E0-4256-B19A-5D8D8EE148F4}"/>
    <cellStyle name="Valuta 3 4 2 3 2 4" xfId="14343" xr:uid="{77FAA307-24A1-4933-8D32-6C6F27D5292A}"/>
    <cellStyle name="Valuta 3 4 2 3 2 4 2" xfId="31754" xr:uid="{98CC2C41-63AD-4860-8270-D62851CF06D7}"/>
    <cellStyle name="Valuta 3 4 2 3 2 5" xfId="28743" xr:uid="{EE028C57-56E8-4486-9C44-BDDA200B4002}"/>
    <cellStyle name="Valuta 3 4 2 3 3" xfId="9712" xr:uid="{4F5680AA-E2CD-418F-8DEE-1A2E8402FA88}"/>
    <cellStyle name="Valuta 3 4 2 3 3 2" xfId="16046" xr:uid="{405841A7-56B4-494E-8FA1-CFF02D9C2664}"/>
    <cellStyle name="Valuta 3 4 2 3 3 2 2" xfId="33066" xr:uid="{CA7525FD-AF1A-4580-9A90-8AB933278ED5}"/>
    <cellStyle name="Valuta 3 4 2 3 3 3" xfId="29235" xr:uid="{47DC47B9-2E11-4659-80F3-0571BAEA606E}"/>
    <cellStyle name="Valuta 3 4 2 3 4" xfId="6254" xr:uid="{A1DFE365-3636-4C6E-9EFC-6C9D71ED528C}"/>
    <cellStyle name="Valuta 3 4 2 3 4 2" xfId="31323" xr:uid="{847F5371-40E2-4D66-A2A2-82EFAFD918DD}"/>
    <cellStyle name="Valuta 3 4 2 3 5" xfId="20830" xr:uid="{B39F4BAA-2BD0-4B65-8A0C-FCD73A13393C}"/>
    <cellStyle name="Valuta 3 4 2 3 5 2" xfId="35651" xr:uid="{CAEDA34B-321C-4A32-AAE8-779FCCD6537A}"/>
    <cellStyle name="Valuta 3 4 2 3 6" xfId="13028" xr:uid="{FEDDFBD6-DAB9-420E-A426-1FB01649D642}"/>
    <cellStyle name="Valuta 3 4 2 3 6 2" xfId="30518" xr:uid="{7616D0E5-C250-4330-BBAE-F224C4A5EEF6}"/>
    <cellStyle name="Valuta 3 4 2 3 7" xfId="28311" xr:uid="{266F626E-03EE-45D9-8D8C-164B642E4DE2}"/>
    <cellStyle name="Valuta 3 4 2 4" xfId="1454" xr:uid="{8B533F0B-449E-4E8F-A7D9-E8297322764E}"/>
    <cellStyle name="Valuta 3 4 2 4 2" xfId="9820" xr:uid="{A50A17EF-FC7F-48DF-BE87-A646BFFCF8DE}"/>
    <cellStyle name="Valuta 3 4 2 4 2 2" xfId="16106" xr:uid="{EB574D5E-978F-4F33-A01F-5AC8D063E5FA}"/>
    <cellStyle name="Valuta 3 4 2 4 2 2 2" xfId="33174" xr:uid="{2EAD68F8-65FD-45EB-93A9-A637922674CC}"/>
    <cellStyle name="Valuta 3 4 2 4 2 3" xfId="29343" xr:uid="{B42FF7EA-AF69-4525-AFDE-198B74C0598B}"/>
    <cellStyle name="Valuta 3 4 2 4 3" xfId="6363" xr:uid="{B397C2CA-BCF0-4EEF-A210-B2ACE0987A83}"/>
    <cellStyle name="Valuta 3 4 2 4 3 2" xfId="31431" xr:uid="{038CB552-8155-46BE-896C-83AC438426D0}"/>
    <cellStyle name="Valuta 3 4 2 4 4" xfId="22214" xr:uid="{583CCDD5-9F37-4F2F-BE2F-0FBCD2720228}"/>
    <cellStyle name="Valuta 3 4 2 4 4 2" xfId="35761" xr:uid="{3C0AFE9F-170C-4EBA-8D8B-6019C7414DD5}"/>
    <cellStyle name="Valuta 3 4 2 4 5" xfId="11756" xr:uid="{5C9F826B-DD2C-4ED3-AD6E-4DDFEDA6B393}"/>
    <cellStyle name="Valuta 3 4 2 4 5 2" xfId="30057" xr:uid="{F959EDD8-AF09-4B73-8F66-EC90F651EFB5}"/>
    <cellStyle name="Valuta 3 4 2 4 6" xfId="28420" xr:uid="{4FF2CFEB-8E39-4496-946E-BBFA100584DD}"/>
    <cellStyle name="Valuta 3 4 2 5" xfId="8425" xr:uid="{BC8F0A21-902E-482C-A6CF-983F1BB2A94D}"/>
    <cellStyle name="Valuta 3 4 2 5 2" xfId="15457" xr:uid="{198CAA95-2237-4CB7-91BA-DAEE3B848E7D}"/>
    <cellStyle name="Valuta 3 4 2 5 2 2" xfId="32743" xr:uid="{D9FF7289-1A65-417D-85A0-025EE52DC18A}"/>
    <cellStyle name="Valuta 3 4 2 5 3" xfId="28132" xr:uid="{F0772C33-428C-4049-B006-C07C49BD3621}"/>
    <cellStyle name="Valuta 3 4 2 6" xfId="10194" xr:uid="{9BD8CAD5-32F1-4A5F-9BDA-25EBBD50B171}"/>
    <cellStyle name="Valuta 3 4 2 6 2" xfId="16176" xr:uid="{BD628EA4-B4E7-4974-858C-27567A2BF331}"/>
    <cellStyle name="Valuta 3 4 2 6 2 2" xfId="33548" xr:uid="{06A7A540-BE22-4CF8-89B7-026DE72AD611}"/>
    <cellStyle name="Valuta 3 4 2 6 3" xfId="28912" xr:uid="{35C1E721-32EB-4F1F-B3F3-C2FEBE9D859D}"/>
    <cellStyle name="Valuta 3 4 2 7" xfId="10425" xr:uid="{42F93D2E-8BE9-42A5-A794-021D0D2193F3}"/>
    <cellStyle name="Valuta 3 4 2 7 2" xfId="33593" xr:uid="{4C132978-7F2E-43F4-A2EF-001E3F8899B4}"/>
    <cellStyle name="Valuta 3 4 2 8" xfId="4967" xr:uid="{FAE8F0F8-9BC4-45DA-8241-A7679FBC16F3}"/>
    <cellStyle name="Valuta 3 4 2 8 2" xfId="31000" xr:uid="{71783AD7-44DD-481B-92C4-C0B104674DAE}"/>
    <cellStyle name="Valuta 3 4 2 9" xfId="1132" xr:uid="{72B36B45-004C-44FE-9546-9FA6A963F8BC}"/>
    <cellStyle name="Valuta 3 4 2 9 2" xfId="35632" xr:uid="{D47CC366-4A0C-438F-8011-0781E87146F1}"/>
    <cellStyle name="Valuta 3 4 20" xfId="27937" xr:uid="{14CDAF4B-A73F-4569-9F6B-6D40C25B7DF6}"/>
    <cellStyle name="Valuta 3 4 20 2" xfId="37327" xr:uid="{5A804DA6-3AE7-404A-A3A5-F5D6A4D467B2}"/>
    <cellStyle name="Valuta 3 4 21" xfId="27986" xr:uid="{167C3421-401B-43D2-ACF7-EABB30D72257}"/>
    <cellStyle name="Valuta 3 4 3" xfId="1350" xr:uid="{9EC58207-9457-44B0-B7BF-F2B01FB917BC}"/>
    <cellStyle name="Valuta 3 4 3 10" xfId="28054" xr:uid="{A86F8AEC-44BA-4F07-B47B-A5FCA17A8B23}"/>
    <cellStyle name="Valuta 3 4 3 2" xfId="2564" xr:uid="{9E07BD6A-349F-4168-A04E-340D4B484450}"/>
    <cellStyle name="Valuta 3 4 3 2 2" xfId="6716" xr:uid="{743992FE-5BE4-4226-A954-588F45405D34}"/>
    <cellStyle name="Valuta 3 4 3 2 2 2" xfId="10173" xr:uid="{B4D65CE7-944B-4439-826F-7E4C4F994643}"/>
    <cellStyle name="Valuta 3 4 3 2 2 2 2" xfId="16155" xr:uid="{CA8B07A0-7B88-48AE-8327-88A011060A28}"/>
    <cellStyle name="Valuta 3 4 3 2 2 2 2 2" xfId="33527" xr:uid="{75268149-83A4-4FE4-9E79-1A5C277DB8E8}"/>
    <cellStyle name="Valuta 3 4 3 2 2 2 3" xfId="29696" xr:uid="{2BCB6D26-95E6-4895-95DD-CBD049D2431D}"/>
    <cellStyle name="Valuta 3 4 3 2 2 3" xfId="22374" xr:uid="{6195000C-6781-40E3-9C21-E688B7A8AD9F}"/>
    <cellStyle name="Valuta 3 4 3 2 2 3 2" xfId="35813" xr:uid="{045CD59B-05FA-417D-9973-BBB5E6929D0E}"/>
    <cellStyle name="Valuta 3 4 3 2 2 4" xfId="14357" xr:uid="{109EFEB6-7AD0-4F0E-B7BF-FFF1843A62A6}"/>
    <cellStyle name="Valuta 3 4 3 2 2 4 2" xfId="31784" xr:uid="{3418C46C-9A02-4085-A287-10D7A297A8C4}"/>
    <cellStyle name="Valuta 3 4 3 2 2 5" xfId="28773" xr:uid="{DBB4FB7F-1A36-4313-B3E9-CF2E572A4083}"/>
    <cellStyle name="Valuta 3 4 3 2 3" xfId="9742" xr:uid="{630DBADC-1F22-4539-9BB3-AE8E7426ECE9}"/>
    <cellStyle name="Valuta 3 4 3 2 3 2" xfId="16076" xr:uid="{038A7D06-2D2E-48F4-A563-77BB3C5556DE}"/>
    <cellStyle name="Valuta 3 4 3 2 3 2 2" xfId="33096" xr:uid="{C8CD9B94-7CAD-493E-B00E-D924595AD1EA}"/>
    <cellStyle name="Valuta 3 4 3 2 3 3" xfId="29265" xr:uid="{1A46E8C5-82BA-4004-9DE3-3B87D34A21CD}"/>
    <cellStyle name="Valuta 3 4 3 2 4" xfId="6284" xr:uid="{4FBFBBEB-7724-4F86-BCD7-1DFEF3DA2557}"/>
    <cellStyle name="Valuta 3 4 3 2 4 2" xfId="31353" xr:uid="{A9443675-BFDD-4F21-A613-4B4FFCA2420D}"/>
    <cellStyle name="Valuta 3 4 3 2 5" xfId="20860" xr:uid="{8CFDC13B-4531-4750-91AA-53C91746EE2A}"/>
    <cellStyle name="Valuta 3 4 3 2 5 2" xfId="35681" xr:uid="{7CC40659-0B8C-43F7-AF7E-9A59C1777C64}"/>
    <cellStyle name="Valuta 3 4 3 2 6" xfId="12582" xr:uid="{F02DCBA0-6BFC-486B-9938-DA1858EDC2D7}"/>
    <cellStyle name="Valuta 3 4 3 2 6 2" xfId="30342" xr:uid="{E9040BDE-4E9D-490B-90AD-688C6524128A}"/>
    <cellStyle name="Valuta 3 4 3 2 7" xfId="28341" xr:uid="{B7FDDCD3-FA05-49E0-A897-680618A44376}"/>
    <cellStyle name="Valuta 3 4 3 3" xfId="6305" xr:uid="{A487897B-4193-4502-86B0-399EB3F6D0A7}"/>
    <cellStyle name="Valuta 3 4 3 3 2" xfId="9762" xr:uid="{4B977247-3B8B-4CF0-A2D5-2751AE1878C6}"/>
    <cellStyle name="Valuta 3 4 3 3 2 2" xfId="16096" xr:uid="{DBED997D-AE79-4F0C-BC0D-E52DC83805C2}"/>
    <cellStyle name="Valuta 3 4 3 3 2 2 2" xfId="33116" xr:uid="{BDD2F02D-D482-436A-AD5F-D5410D8F6581}"/>
    <cellStyle name="Valuta 3 4 3 3 2 3" xfId="29285" xr:uid="{A910CF33-0F0B-4B3B-AD66-6DC420E58D55}"/>
    <cellStyle name="Valuta 3 4 3 3 3" xfId="21857" xr:uid="{246114D9-9DA2-43EC-8598-944DE770C73F}"/>
    <cellStyle name="Valuta 3 4 3 3 3 2" xfId="35747" xr:uid="{77CB972A-2F2B-4266-A31E-5146B950E94B}"/>
    <cellStyle name="Valuta 3 4 3 3 4" xfId="13972" xr:uid="{41E2CEC6-262A-41A9-A111-CEF9C25E147C}"/>
    <cellStyle name="Valuta 3 4 3 3 4 2" xfId="31373" xr:uid="{775B255A-4D2B-4FFC-9E14-AD1693C75319}"/>
    <cellStyle name="Valuta 3 4 3 3 5" xfId="28362" xr:uid="{595CA9B9-CC8A-4035-845D-AC4178326A42}"/>
    <cellStyle name="Valuta 3 4 3 4" xfId="8187" xr:uid="{3344ABC2-AC64-41F6-B1EE-5804AB2E8C68}"/>
    <cellStyle name="Valuta 3 4 3 4 2" xfId="15219" xr:uid="{65992FBE-7AEB-46D2-BDA2-B18B333C4737}"/>
    <cellStyle name="Valuta 3 4 3 4 2 2" xfId="32685" xr:uid="{A4DF3C15-AAF7-4DFD-953E-7DCDF87D0B89}"/>
    <cellStyle name="Valuta 3 4 3 4 3" xfId="28074" xr:uid="{1D1562FC-4043-47C4-BF20-1D98A5A7714D}"/>
    <cellStyle name="Valuta 3 4 3 5" xfId="10435" xr:uid="{F6F88520-54A2-4524-89B0-03E870CEB911}"/>
    <cellStyle name="Valuta 3 4 3 5 2" xfId="16192" xr:uid="{35FD94E5-6902-4A52-9946-D80280837F76}"/>
    <cellStyle name="Valuta 3 4 3 5 2 2" xfId="33603" xr:uid="{27A8DECA-D64C-4C85-A85E-0A8463470454}"/>
    <cellStyle name="Valuta 3 4 3 5 3" xfId="28854" xr:uid="{ABA52E28-58B0-40EF-905C-EB1B9812F671}"/>
    <cellStyle name="Valuta 3 4 3 6" xfId="4729" xr:uid="{6DA90D9E-7FAE-4CE6-8254-86EF8AE66D7F}"/>
    <cellStyle name="Valuta 3 4 3 6 2" xfId="30942" xr:uid="{F45B2C8A-0D12-4D3D-A7BC-0CEB972F7395}"/>
    <cellStyle name="Valuta 3 4 3 7" xfId="20701" xr:uid="{0B3FEF3D-B9CE-4200-A88D-6941B41BA148}"/>
    <cellStyle name="Valuta 3 4 3 7 2" xfId="35622" xr:uid="{B02841F7-760F-4135-BD98-5EF87E310447}"/>
    <cellStyle name="Valuta 3 4 3 8" xfId="11701" xr:uid="{25D5E7C8-23E9-4934-8D63-8F1C2A1F980E}"/>
    <cellStyle name="Valuta 3 4 3 8 2" xfId="30008" xr:uid="{8C8F270C-C18B-4B8A-9081-6D5005F4804B}"/>
    <cellStyle name="Valuta 3 4 3 9" xfId="27976" xr:uid="{ED11DF54-D4B6-4FEE-8F75-E04DB58DEA88}"/>
    <cellStyle name="Valuta 3 4 4" xfId="2545" xr:uid="{7349E751-D0EC-41ED-A330-FCEA75B03724}"/>
    <cellStyle name="Valuta 3 4 4 2" xfId="6696" xr:uid="{437C9F25-0818-445F-B38C-55DD28AFB0AB}"/>
    <cellStyle name="Valuta 3 4 4 2 2" xfId="10153" xr:uid="{ACABDB84-FA8C-40D3-893F-28F224F414CC}"/>
    <cellStyle name="Valuta 3 4 4 2 2 2" xfId="16135" xr:uid="{58283D74-9C62-46AE-8DB8-EECC9D8334D3}"/>
    <cellStyle name="Valuta 3 4 4 2 2 2 2" xfId="33507" xr:uid="{1C8F2C05-9066-4BBE-AFBE-521555030FB4}"/>
    <cellStyle name="Valuta 3 4 4 2 2 3" xfId="29676" xr:uid="{FEF9BDB1-1633-44B5-848D-3D32B85A10A9}"/>
    <cellStyle name="Valuta 3 4 4 2 3" xfId="22354" xr:uid="{EC409F16-C87A-489B-97C7-5437D53FFD49}"/>
    <cellStyle name="Valuta 3 4 4 2 3 2" xfId="35793" xr:uid="{E5D2C73E-A0DB-43A8-B3C1-390A57A9297C}"/>
    <cellStyle name="Valuta 3 4 4 2 4" xfId="14347" xr:uid="{BD7511AA-AE7F-49EA-821D-C4E0F0271FEB}"/>
    <cellStyle name="Valuta 3 4 4 2 4 2" xfId="31764" xr:uid="{21BF4651-5687-4938-B21C-B6F0A98BC6B6}"/>
    <cellStyle name="Valuta 3 4 4 2 5" xfId="28753" xr:uid="{728B8A28-CBE2-46E9-9FEE-05D39D0FEE05}"/>
    <cellStyle name="Valuta 3 4 4 3" xfId="9722" xr:uid="{BCC45584-442B-48A2-9B96-4100E93611E9}"/>
    <cellStyle name="Valuta 3 4 4 3 2" xfId="16056" xr:uid="{997B1642-E16C-4E18-845A-C1DD6DAC146F}"/>
    <cellStyle name="Valuta 3 4 4 3 2 2" xfId="33076" xr:uid="{C47B5563-DA83-4511-B3BD-9375EE2191FF}"/>
    <cellStyle name="Valuta 3 4 4 3 3" xfId="29245" xr:uid="{9CFDF7EC-2218-402C-9CFF-0B4888C64E71}"/>
    <cellStyle name="Valuta 3 4 4 4" xfId="6264" xr:uid="{0F5B7387-8F41-4E27-8B0C-B209744BADF3}"/>
    <cellStyle name="Valuta 3 4 4 4 2" xfId="31333" xr:uid="{D5F071C5-A5B7-4C5C-8162-FBB3973129B5}"/>
    <cellStyle name="Valuta 3 4 4 5" xfId="20840" xr:uid="{D9F684BA-56C3-4FDB-A4BC-FC6F4B56C806}"/>
    <cellStyle name="Valuta 3 4 4 5 2" xfId="35661" xr:uid="{4F82EF47-AC39-4740-B427-A1F86B7351F7}"/>
    <cellStyle name="Valuta 3 4 4 6" xfId="12563" xr:uid="{BB85DE7A-9090-48F2-8086-459AE13D8093}"/>
    <cellStyle name="Valuta 3 4 4 6 2" xfId="30323" xr:uid="{43E74872-5158-4EB2-B031-D7C75C0C0FC6}"/>
    <cellStyle name="Valuta 3 4 4 7" xfId="27956" xr:uid="{F5EB99E1-B5DB-49C9-9AD3-368E1C8744F2}"/>
    <cellStyle name="Valuta 3 4 4 8" xfId="28321" xr:uid="{678F7C78-F974-4F54-8727-697C8258F567}"/>
    <cellStyle name="Valuta 3 4 5" xfId="2632" xr:uid="{8A5E4886-4B82-4745-B272-814B6EC350DA}"/>
    <cellStyle name="Valuta 3 4 5 2" xfId="6677" xr:uid="{B981D12B-1555-4389-A415-BE4EBB5D2A69}"/>
    <cellStyle name="Valuta 3 4 5 2 2" xfId="10134" xr:uid="{E40EA770-FB85-4E65-BBF7-C51B72FF9439}"/>
    <cellStyle name="Valuta 3 4 5 2 2 2" xfId="16116" xr:uid="{1A3E2533-3E3F-447B-808B-591A184AFBE6}"/>
    <cellStyle name="Valuta 3 4 5 2 2 2 2" xfId="33488" xr:uid="{CD2437C8-EB22-4A9C-8F7D-5F1D4E58F066}"/>
    <cellStyle name="Valuta 3 4 5 2 2 3" xfId="29657" xr:uid="{5F32E29C-8CE9-4D7B-BFFC-0EADF31D25BC}"/>
    <cellStyle name="Valuta 3 4 5 2 3" xfId="22224" xr:uid="{2B4A45CA-614A-4D8A-B103-B80A45FCB426}"/>
    <cellStyle name="Valuta 3 4 5 2 3 2" xfId="35771" xr:uid="{61EAFF07-6332-46F7-939E-653A0C911B8C}"/>
    <cellStyle name="Valuta 3 4 5 2 4" xfId="14334" xr:uid="{47870CF4-892B-4270-B3E7-23F406B689E2}"/>
    <cellStyle name="Valuta 3 4 5 2 4 2" xfId="31745" xr:uid="{417ADE61-097D-4E2F-8A81-0DFF07AA97FC}"/>
    <cellStyle name="Valuta 3 4 5 2 5" xfId="28734" xr:uid="{A1ED6D33-F570-486F-803B-CCFFAE8AF282}"/>
    <cellStyle name="Valuta 3 4 5 3" xfId="9701" xr:uid="{A3F822D3-D3EF-45F8-B037-5A0DF55DECBD}"/>
    <cellStyle name="Valuta 3 4 5 3 2" xfId="16037" xr:uid="{2508D378-2C07-4EBF-A8AB-46A7CECF6A99}"/>
    <cellStyle name="Valuta 3 4 5 3 2 2" xfId="33057" xr:uid="{D8816470-0292-405C-B9BA-EDE02DECF1A8}"/>
    <cellStyle name="Valuta 3 4 5 3 3" xfId="29226" xr:uid="{9F1128CC-8CF8-42E2-8E03-649F139714DC}"/>
    <cellStyle name="Valuta 3 4 5 4" xfId="6243" xr:uid="{6F438BB3-3042-4635-B8BD-B63B60EBB2EE}"/>
    <cellStyle name="Valuta 3 4 5 4 2" xfId="31314" xr:uid="{5750DD26-CF66-4CCE-96D1-573171681A9E}"/>
    <cellStyle name="Valuta 3 4 5 5" xfId="20790" xr:uid="{C385F29F-A56B-4044-B48E-6A311A863527}"/>
    <cellStyle name="Valuta 3 4 5 5 2" xfId="35642" xr:uid="{6DF49549-8ABE-41A5-BC74-DA47292C753D}"/>
    <cellStyle name="Valuta 3 4 5 6" xfId="12650" xr:uid="{D1F86F4D-2F1B-4590-B2F6-050E160D1DE7}"/>
    <cellStyle name="Valuta 3 4 5 6 2" xfId="30380" xr:uid="{FE259AF1-BBEF-4955-AF10-B5DF783895CE}"/>
    <cellStyle name="Valuta 3 4 5 7" xfId="28302" xr:uid="{E1DFF943-A98F-441A-92D9-763BD6CC22AB}"/>
    <cellStyle name="Valuta 3 4 6" xfId="1396" xr:uid="{00017DC1-9050-4160-B3F4-A14AA45504C6}"/>
    <cellStyle name="Valuta 3 4 6 2" xfId="9752" xr:uid="{F3DC82CA-C38F-415A-BABA-F99E99801E4D}"/>
    <cellStyle name="Valuta 3 4 6 2 2" xfId="16086" xr:uid="{4FC60ACB-5E64-41E0-8E7E-CEBBDD02DA25}"/>
    <cellStyle name="Valuta 3 4 6 2 2 2" xfId="33106" xr:uid="{423526B1-89FD-45F7-B883-35D006BF1AD0}"/>
    <cellStyle name="Valuta 3 4 6 2 3" xfId="29275" xr:uid="{D4AAEB85-9537-4933-A426-AF5BBBD0A091}"/>
    <cellStyle name="Valuta 3 4 6 3" xfId="6294" xr:uid="{E42B6ABB-61E5-47B8-83E2-86A828D5ED0B}"/>
    <cellStyle name="Valuta 3 4 6 3 2" xfId="31363" xr:uid="{471B15CE-9712-4DFD-8BA7-736B103E116E}"/>
    <cellStyle name="Valuta 3 4 6 4" xfId="21717" xr:uid="{8086F52D-66CD-4E60-AB9F-464C016246DB}"/>
    <cellStyle name="Valuta 3 4 6 4 2" xfId="35720" xr:uid="{A2980ED9-3A4B-4F73-BA15-466E229ABE06}"/>
    <cellStyle name="Valuta 3 4 6 5" xfId="11746" xr:uid="{6AB33B27-1DF5-49C9-9B59-A2C5391C9EAE}"/>
    <cellStyle name="Valuta 3 4 6 5 2" xfId="30047" xr:uid="{F9C5673C-9B29-42F2-803D-6EA433C307E6}"/>
    <cellStyle name="Valuta 3 4 6 6" xfId="28352" xr:uid="{56DA8CD9-67E8-4129-82BA-023E38AB7D5A}"/>
    <cellStyle name="Valuta 3 4 7" xfId="3250" xr:uid="{96BED5B8-4382-43DC-B8C2-A7A677D2462F}"/>
    <cellStyle name="Valuta 3 4 7 2" xfId="4201" xr:uid="{A11F15C5-2416-47E0-B2AE-5764370E0370}"/>
    <cellStyle name="Valuta 3 4 7 2 2" xfId="30804" xr:uid="{C8BFFA2D-1EAF-4845-AE83-23A383E8D5C5}"/>
    <cellStyle name="Valuta 3 4 7 3" xfId="27039" xr:uid="{505647BA-297A-4B18-A9AB-A2F2CAE3E528}"/>
    <cellStyle name="Valuta 3 4 7 3 2" xfId="36293" xr:uid="{6F6F4B3A-D610-461C-BE8F-C975F4D0A9F8}"/>
    <cellStyle name="Valuta 3 4 7 4" xfId="13268" xr:uid="{917B9928-CF8E-4ED9-B3AC-221A1AFD5451}"/>
    <cellStyle name="Valuta 3 4 7 4 2" xfId="30576" xr:uid="{DD6BD7EA-690B-45C6-8025-FFA6237CFFD7}"/>
    <cellStyle name="Valuta 3 4 7 5" xfId="28064" xr:uid="{1DAC7B38-8BC3-4CFE-9395-AC12D37B43CD}"/>
    <cellStyle name="Valuta 3 4 8" xfId="7659" xr:uid="{3601B60F-85E1-4376-BC72-48A4E6742F48}"/>
    <cellStyle name="Valuta 3 4 8 2" xfId="27138" xr:uid="{D21E1BF0-BF06-47D7-8D78-8274405FCB4F}"/>
    <cellStyle name="Valuta 3 4 8 2 2" xfId="36303" xr:uid="{8EDB8D3B-C667-4759-BEDE-B240683DF8E0}"/>
    <cellStyle name="Valuta 3 4 8 3" xfId="15209" xr:uid="{F5017725-95F0-4DC3-8789-B79B89AB76CD}"/>
    <cellStyle name="Valuta 3 4 8 3 2" xfId="32547" xr:uid="{58F83DAC-4493-486C-8187-437C23C361C2}"/>
    <cellStyle name="Valuta 3 4 8 4" xfId="28786" xr:uid="{FA3D1A71-488F-40A7-98DC-9A91098A221A}"/>
    <cellStyle name="Valuta 3 4 9" xfId="10184" xr:uid="{0BED8963-9DDA-4569-82B7-3AE0CD4DE781}"/>
    <cellStyle name="Valuta 3 4 9 2" xfId="16166" xr:uid="{6687DD48-833A-4F64-A382-2B28A764810E}"/>
    <cellStyle name="Valuta 3 4 9 2 2" xfId="33538" xr:uid="{C746CB05-ECC0-4BBC-8634-ECE746CD69D1}"/>
    <cellStyle name="Valuta 3 4 9 3" xfId="28844" xr:uid="{B810E81B-3D97-4B71-935B-5162037840A4}"/>
    <cellStyle name="Valuta 3 5" xfId="944" xr:uid="{00000000-0005-0000-0000-00002C040000}"/>
    <cellStyle name="Valuta 3 6" xfId="1121" xr:uid="{A4F01207-6B77-4C96-B03A-E83EF26B91F4}"/>
    <cellStyle name="Valuta 3 6 10" xfId="10415" xr:uid="{C7500552-5749-4EB8-95AC-CAF3A46F96D6}"/>
    <cellStyle name="Valuta 3 6 10 2" xfId="33585" xr:uid="{D21DC20A-78D5-49E8-9D46-EB118D3F327F}"/>
    <cellStyle name="Valuta 3 6 11" xfId="10715" xr:uid="{6DC2D1DA-1CA7-4024-A490-723B9A15F0B4}"/>
    <cellStyle name="Valuta 3 6 11 2" xfId="33703" xr:uid="{7BD364BB-A507-483A-A5BE-E5F6376C65E1}"/>
    <cellStyle name="Valuta 3 6 12" xfId="3870" xr:uid="{67D5D81A-1954-4D08-A013-3A20ECC3D309}"/>
    <cellStyle name="Valuta 3 6 12 2" xfId="30700" xr:uid="{934F35EC-0EAE-4FE2-8218-E2B23EEEAA32}"/>
    <cellStyle name="Valuta 3 6 13" xfId="11480" xr:uid="{605B91DD-B544-44E3-B777-EC89180DD688}"/>
    <cellStyle name="Valuta 3 6 13 2" xfId="29961" xr:uid="{AFD3CFEC-3255-4FC7-8129-2256C73DE856}"/>
    <cellStyle name="Valuta 3 6 14" xfId="11476" xr:uid="{E4AEE4EF-7F4C-4AAF-B478-22CA9035CB42}"/>
    <cellStyle name="Valuta 3 6 14 2" xfId="29951" xr:uid="{ADD44E89-90A4-4F15-8B65-C8163D561CD2}"/>
    <cellStyle name="Valuta 3 6 15" xfId="20703" xr:uid="{DA456C21-6DDF-49D0-8543-B8333730BBF1}"/>
    <cellStyle name="Valuta 3 6 15 2" xfId="35624" xr:uid="{6B35007D-2144-4FA0-A609-B033693CF06C}"/>
    <cellStyle name="Valuta 3 6 16" xfId="27153" xr:uid="{414D5928-5670-4C35-AC35-C30770549704}"/>
    <cellStyle name="Valuta 3 6 16 2" xfId="36315" xr:uid="{7C3956AA-AA9A-41FA-984B-C0E51A71A772}"/>
    <cellStyle name="Valuta 3 6 17" xfId="27173" xr:uid="{537F46BD-F296-4D28-992C-F47E6A5781C8}"/>
    <cellStyle name="Valuta 3 6 17 2" xfId="36335" xr:uid="{A9888BDC-0390-4D6E-8852-829203705155}"/>
    <cellStyle name="Valuta 3 6 18" xfId="11098" xr:uid="{441D3479-EC5B-417F-9CF7-29C357C40C01}"/>
    <cellStyle name="Valuta 3 6 18 2" xfId="29845" xr:uid="{A7D8AF50-6B36-4AED-A216-4C2C6035CAFE}"/>
    <cellStyle name="Valuta 3 6 19" xfId="27791" xr:uid="{6ECDCB48-644E-44C6-8BD0-E3C191E5F2FE}"/>
    <cellStyle name="Valuta 3 6 19 2" xfId="36953" xr:uid="{B8820C66-EB26-4410-ADDE-AFEA87460EFF}"/>
    <cellStyle name="Valuta 3 6 2" xfId="1134" xr:uid="{36371DAA-43D1-4E59-8777-B5E0EE7EF955}"/>
    <cellStyle name="Valuta 3 6 2 10" xfId="11490" xr:uid="{8B28042D-6075-4DBB-8D60-C8D551328A6E}"/>
    <cellStyle name="Valuta 3 6 2 10 2" xfId="29971" xr:uid="{426F6CD9-CAE8-47C5-BD60-4BB23B12CAAE}"/>
    <cellStyle name="Valuta 3 6 2 11" xfId="27968" xr:uid="{C2B67E81-6C1B-4AFF-A3E9-77CDD8487267}"/>
    <cellStyle name="Valuta 3 6 2 11 2" xfId="38465" xr:uid="{EEABC336-0578-46F5-AA3A-23A10E9C3A5D}"/>
    <cellStyle name="Valuta 3 6 2 12" xfId="27998" xr:uid="{9B4F6BCF-FCBF-4FD4-8A34-D79E61839886}"/>
    <cellStyle name="Valuta 3 6 2 2" xfId="1388" xr:uid="{4DE0739F-9DA6-4016-A498-3771B7D0171E}"/>
    <cellStyle name="Valuta 3 6 2 2 2" xfId="3012" xr:uid="{260AA2CE-B64F-404B-8064-ABD7E371155C}"/>
    <cellStyle name="Valuta 3 6 2 2 2 2" xfId="10165" xr:uid="{CF182082-1BFD-463A-8CF3-432406FC9D54}"/>
    <cellStyle name="Valuta 3 6 2 2 2 2 2" xfId="16147" xr:uid="{06DA045E-C746-45EE-9A33-A371284B6FBE}"/>
    <cellStyle name="Valuta 3 6 2 2 2 2 2 2" xfId="33519" xr:uid="{533DEFC6-7E9D-419A-8E58-C442435ECCDB}"/>
    <cellStyle name="Valuta 3 6 2 2 2 2 3" xfId="29688" xr:uid="{99C4D9F8-0170-4CC9-97CF-029F947B38AD}"/>
    <cellStyle name="Valuta 3 6 2 2 2 3" xfId="6708" xr:uid="{C3C1F5E5-9BD3-4529-BF27-84E45F834D1E}"/>
    <cellStyle name="Valuta 3 6 2 2 2 3 2" xfId="31776" xr:uid="{937F9D64-4532-4840-9C00-BC055F1BC747}"/>
    <cellStyle name="Valuta 3 6 2 2 2 4" xfId="22366" xr:uid="{0C881CAC-DC50-4DEA-8073-840B279233DA}"/>
    <cellStyle name="Valuta 3 6 2 2 2 4 2" xfId="35805" xr:uid="{CE18ACE5-3003-454B-8990-97715BC4B058}"/>
    <cellStyle name="Valuta 3 6 2 2 2 5" xfId="13030" xr:uid="{45E38A62-560C-4969-8AE5-E0EAC88AE800}"/>
    <cellStyle name="Valuta 3 6 2 2 2 5 2" xfId="30520" xr:uid="{8D1631F5-5210-4743-8DBD-1CBD6920FB67}"/>
    <cellStyle name="Valuta 3 6 2 2 2 6" xfId="28765" xr:uid="{671CBC5C-16B5-48CD-94B0-525060524733}"/>
    <cellStyle name="Valuta 3 6 2 2 3" xfId="9734" xr:uid="{16E48A7C-8E30-4DC3-9CD0-7A6A2699E4E1}"/>
    <cellStyle name="Valuta 3 6 2 2 3 2" xfId="16068" xr:uid="{9FA7A703-622A-4C9E-A660-A680F0995540}"/>
    <cellStyle name="Valuta 3 6 2 2 3 2 2" xfId="33088" xr:uid="{5B738424-0AAE-4C97-AD1E-AFB54700775C}"/>
    <cellStyle name="Valuta 3 6 2 2 3 3" xfId="29257" xr:uid="{57A83FE3-195E-40F6-B480-2981BE6FC4AF}"/>
    <cellStyle name="Valuta 3 6 2 2 4" xfId="6276" xr:uid="{220EA96C-DDA9-4C02-989B-DFF0BAA2A5EA}"/>
    <cellStyle name="Valuta 3 6 2 2 4 2" xfId="31345" xr:uid="{36929C11-A90D-4743-A5FF-C90BCC8CF66C}"/>
    <cellStyle name="Valuta 3 6 2 2 5" xfId="20852" xr:uid="{8EF6AA79-5E76-4BC9-9AE6-EA9B67D5D7CC}"/>
    <cellStyle name="Valuta 3 6 2 2 5 2" xfId="35673" xr:uid="{458FE39C-DCA8-456D-954E-E2CE8A702338}"/>
    <cellStyle name="Valuta 3 6 2 2 6" xfId="11738" xr:uid="{9D62D875-6F60-427F-9A15-0DFD2808B8A2}"/>
    <cellStyle name="Valuta 3 6 2 2 6 2" xfId="30039" xr:uid="{12539A29-25A5-4C35-BF20-0C6D8B56F720}"/>
    <cellStyle name="Valuta 3 6 2 2 7" xfId="28333" xr:uid="{25F0B75A-A780-44D2-968B-C6A864592B48}"/>
    <cellStyle name="Valuta 3 6 2 3" xfId="2399" xr:uid="{27502AF2-CB37-432A-8521-607C1BC9F095}"/>
    <cellStyle name="Valuta 3 6 2 3 2" xfId="9902" xr:uid="{326BD838-AA62-4454-AC93-3D5AA73D9425}"/>
    <cellStyle name="Valuta 3 6 2 3 2 2" xfId="16108" xr:uid="{717F6389-A770-49D1-B4D1-F9B0D304A4F0}"/>
    <cellStyle name="Valuta 3 6 2 3 2 2 2" xfId="33256" xr:uid="{B5F624F4-BF12-4415-9431-6AE04FF67059}"/>
    <cellStyle name="Valuta 3 6 2 3 2 3" xfId="29425" xr:uid="{95F413E7-B477-407E-AEB7-5F877F8CB379}"/>
    <cellStyle name="Valuta 3 6 2 3 3" xfId="6445" xr:uid="{835A6D98-6FC7-4768-8A34-9F717E4B3E05}"/>
    <cellStyle name="Valuta 3 6 2 3 3 2" xfId="31513" xr:uid="{34A80208-5FC2-466E-8F1F-DB2F8FBCC10A}"/>
    <cellStyle name="Valuta 3 6 2 3 4" xfId="22216" xr:uid="{235EAAB4-D19A-475C-8979-2C90F36A97A4}"/>
    <cellStyle name="Valuta 3 6 2 3 4 2" xfId="35763" xr:uid="{CE20EE04-1279-49DE-8169-A7746B0E4B72}"/>
    <cellStyle name="Valuta 3 6 2 3 5" xfId="12417" xr:uid="{920F7887-C026-49F1-92DD-B2FD30DDFC48}"/>
    <cellStyle name="Valuta 3 6 2 3 5 2" xfId="30267" xr:uid="{4776F538-F6F7-4C42-96E4-336DF47DC83E}"/>
    <cellStyle name="Valuta 3 6 2 3 6" xfId="28502" xr:uid="{BC1FDB3B-B095-4934-95DB-16BB480E5DE8}"/>
    <cellStyle name="Valuta 3 6 2 4" xfId="8807" xr:uid="{5CCC7BAE-7A07-4AF6-97C5-ABCC5A78D5BD}"/>
    <cellStyle name="Valuta 3 6 2 4 2" xfId="15609" xr:uid="{AF875D1D-30F4-450C-9746-6646027968D0}"/>
    <cellStyle name="Valuta 3 6 2 4 2 2" xfId="32825" xr:uid="{35768A6F-B748-4FB2-AC42-7D3C899524DB}"/>
    <cellStyle name="Valuta 3 6 2 4 3" xfId="28134" xr:uid="{EC5204E5-5699-4300-91B5-50AC1D045923}"/>
    <cellStyle name="Valuta 3 6 2 5" xfId="10196" xr:uid="{8302B4A0-6246-4EEC-96FD-A34D226EABB6}"/>
    <cellStyle name="Valuta 3 6 2 5 2" xfId="16178" xr:uid="{F245D9AC-0913-42C8-B2F3-941B7EB6BA47}"/>
    <cellStyle name="Valuta 3 6 2 5 2 2" xfId="33550" xr:uid="{583CBF1F-883E-4568-AB04-B2BC51986F2B}"/>
    <cellStyle name="Valuta 3 6 2 5 3" xfId="28994" xr:uid="{1CA98E54-3BB9-4C70-B73C-8FB712326C8C}"/>
    <cellStyle name="Valuta 3 6 2 6" xfId="10427" xr:uid="{A3B1DEE1-7B61-45F0-AA2D-E7802A9A22D0}"/>
    <cellStyle name="Valuta 3 6 2 6 2" xfId="33595" xr:uid="{E95792C7-A036-40E1-8B3F-2CF6E0C119DB}"/>
    <cellStyle name="Valuta 3 6 2 7" xfId="5349" xr:uid="{12ABEDC0-B859-4D63-9B1F-DE3994E41374}"/>
    <cellStyle name="Valuta 3 6 2 7 2" xfId="31082" xr:uid="{49B9B0B2-7B2C-4A07-B4B6-4754887E6817}"/>
    <cellStyle name="Valuta 3 6 2 8" xfId="20784" xr:uid="{439CE8A9-4B4C-44D8-8315-F6B66D1C5EB2}"/>
    <cellStyle name="Valuta 3 6 2 8 2" xfId="35634" xr:uid="{98EFD467-468E-4F11-B617-D5BE971C39C1}"/>
    <cellStyle name="Valuta 3 6 2 9" xfId="27163" xr:uid="{7D5D9902-7096-4F62-BC3E-A2661700E3E3}"/>
    <cellStyle name="Valuta 3 6 2 9 2" xfId="36325" xr:uid="{713EF577-3F97-43DF-BF60-38DF0F9498DC}"/>
    <cellStyle name="Valuta 3 6 20" xfId="27948" xr:uid="{9BCF29F0-585B-416A-8340-5883107ADD45}"/>
    <cellStyle name="Valuta 3 6 20 2" xfId="37709" xr:uid="{73BBDE75-556C-4B1F-9A64-2CF1E7B379A7}"/>
    <cellStyle name="Valuta 3 6 21" xfId="27988" xr:uid="{4608FB2D-2C7B-4193-8BC8-76B6407065C6}"/>
    <cellStyle name="Valuta 3 6 3" xfId="1354" xr:uid="{96038398-EEC9-43AC-ACE3-87F544FFE8A9}"/>
    <cellStyle name="Valuta 3 6 3 10" xfId="28056" xr:uid="{276BC0BD-F66C-4DB5-B103-17CF2185A31C}"/>
    <cellStyle name="Valuta 3 6 3 2" xfId="1744" xr:uid="{B93FB57B-BEC3-4F07-9D2D-B023AE3724C2}"/>
    <cellStyle name="Valuta 3 6 3 2 2" xfId="6718" xr:uid="{B0B662A3-5811-4985-94C2-74BF74E30C0E}"/>
    <cellStyle name="Valuta 3 6 3 2 2 2" xfId="10175" xr:uid="{BE49CF5B-1A13-496C-ABCA-1D5A22E910CF}"/>
    <cellStyle name="Valuta 3 6 3 2 2 2 2" xfId="16157" xr:uid="{C60EA02D-B502-4DDF-8C96-C1ED10CFD957}"/>
    <cellStyle name="Valuta 3 6 3 2 2 2 2 2" xfId="33529" xr:uid="{C7B37302-0949-4B2D-BEDF-2933072213D7}"/>
    <cellStyle name="Valuta 3 6 3 2 2 2 3" xfId="29698" xr:uid="{1EA9C460-14A4-4B79-9509-0A6932912F36}"/>
    <cellStyle name="Valuta 3 6 3 2 2 3" xfId="14359" xr:uid="{80505642-CB01-4045-BE5F-FE9BA49BC3E4}"/>
    <cellStyle name="Valuta 3 6 3 2 2 3 2" xfId="31786" xr:uid="{676385C1-C525-4E67-999D-37FABE36578C}"/>
    <cellStyle name="Valuta 3 6 3 2 2 4" xfId="28775" xr:uid="{F035ED69-AC51-40EB-B894-60BF1B6C7EDA}"/>
    <cellStyle name="Valuta 3 6 3 2 3" xfId="9744" xr:uid="{A988C97F-7C2C-4024-ABCE-79CB92EFD13F}"/>
    <cellStyle name="Valuta 3 6 3 2 3 2" xfId="16078" xr:uid="{9D765725-1F64-4557-9322-EFEA66D1FFFF}"/>
    <cellStyle name="Valuta 3 6 3 2 3 2 2" xfId="33098" xr:uid="{6D2DB9ED-B6A7-4DDB-8254-34E09C09B725}"/>
    <cellStyle name="Valuta 3 6 3 2 3 3" xfId="29267" xr:uid="{B5735980-5214-4D4F-88FE-6A683EA4788F}"/>
    <cellStyle name="Valuta 3 6 3 2 4" xfId="6286" xr:uid="{A40F05C4-E593-4DF8-A267-57228133E051}"/>
    <cellStyle name="Valuta 3 6 3 2 4 2" xfId="31355" xr:uid="{E819FFB2-E0B1-4D69-8945-38819D1915A8}"/>
    <cellStyle name="Valuta 3 6 3 2 5" xfId="22376" xr:uid="{EA55C049-23BC-42F8-8F96-20AE3FA51C34}"/>
    <cellStyle name="Valuta 3 6 3 2 5 2" xfId="35815" xr:uid="{883ABCDA-F2AE-4F96-9397-2211AF825C68}"/>
    <cellStyle name="Valuta 3 6 3 2 6" xfId="12002" xr:uid="{0281E67A-FD68-4B22-9B5C-66C4805FA2F2}"/>
    <cellStyle name="Valuta 3 6 3 2 6 2" xfId="30122" xr:uid="{0F6E6070-ED99-4A50-B4AC-81C22B477337}"/>
    <cellStyle name="Valuta 3 6 3 2 7" xfId="28343" xr:uid="{08D572CD-B0B1-4F25-83D6-98E3B3402CD5}"/>
    <cellStyle name="Valuta 3 6 3 3" xfId="6307" xr:uid="{CE440DFD-8D7C-4B54-A96B-04C19A7464DC}"/>
    <cellStyle name="Valuta 3 6 3 3 2" xfId="9764" xr:uid="{692358E0-507D-4246-9A03-C6040062FED7}"/>
    <cellStyle name="Valuta 3 6 3 3 2 2" xfId="16098" xr:uid="{5FFA0AC8-7767-42CF-91C8-FB7228E5CB9C}"/>
    <cellStyle name="Valuta 3 6 3 3 2 2 2" xfId="33118" xr:uid="{2FB487F5-CCF0-4D7E-8F9E-EED146DF8BC9}"/>
    <cellStyle name="Valuta 3 6 3 3 2 3" xfId="29287" xr:uid="{3287A57F-66B9-4392-9DFA-E4B7666095D5}"/>
    <cellStyle name="Valuta 3 6 3 3 3" xfId="13974" xr:uid="{24EA39EE-0E5D-410B-8A7B-5002F4757274}"/>
    <cellStyle name="Valuta 3 6 3 3 3 2" xfId="31375" xr:uid="{04FB02E5-0095-4EDF-A688-F14B3558E440}"/>
    <cellStyle name="Valuta 3 6 3 3 4" xfId="28364" xr:uid="{E26EDA9A-1BE6-407E-AA6F-50F032F7B3FB}"/>
    <cellStyle name="Valuta 3 6 3 4" xfId="8189" xr:uid="{F10C7D02-87B5-4352-9CF1-6B8B46B4C60B}"/>
    <cellStyle name="Valuta 3 6 3 4 2" xfId="15221" xr:uid="{0D72C777-5854-4C7D-8B82-199BDC8F4CC0}"/>
    <cellStyle name="Valuta 3 6 3 4 2 2" xfId="32687" xr:uid="{10654945-927E-4DE5-94CD-91654DD53B27}"/>
    <cellStyle name="Valuta 3 6 3 4 3" xfId="28076" xr:uid="{405B1840-E0DD-4780-AD17-9A52EC67943D}"/>
    <cellStyle name="Valuta 3 6 3 5" xfId="10437" xr:uid="{1D201680-5A69-4BC0-9E2A-7C423DC80039}"/>
    <cellStyle name="Valuta 3 6 3 5 2" xfId="16194" xr:uid="{95A919E3-F8D0-428D-B07D-5FD085C77E4A}"/>
    <cellStyle name="Valuta 3 6 3 5 2 2" xfId="33605" xr:uid="{1D7ADF2B-F331-400D-8450-56DC8642ABF2}"/>
    <cellStyle name="Valuta 3 6 3 5 3" xfId="28856" xr:uid="{5AAE1CD9-E83E-408E-B31A-DF7482996BD4}"/>
    <cellStyle name="Valuta 3 6 3 6" xfId="4731" xr:uid="{25CEEC7E-74BB-42F6-ADE4-4355AC45B683}"/>
    <cellStyle name="Valuta 3 6 3 6 2" xfId="30944" xr:uid="{D1019FEA-BEB8-4BEC-91FE-9C121779790F}"/>
    <cellStyle name="Valuta 3 6 3 7" xfId="20862" xr:uid="{7E149482-2FB0-4847-A857-FA5AC9C442C8}"/>
    <cellStyle name="Valuta 3 6 3 7 2" xfId="35683" xr:uid="{C878D3E4-CD07-4CC4-BCF0-BA63B6E73436}"/>
    <cellStyle name="Valuta 3 6 3 8" xfId="11705" xr:uid="{76F8C166-43F2-4399-AE71-A74648419D0E}"/>
    <cellStyle name="Valuta 3 6 3 8 2" xfId="30010" xr:uid="{0C3DC99B-95BB-49D9-97CD-732E9CA02951}"/>
    <cellStyle name="Valuta 3 6 3 9" xfId="27978" xr:uid="{5B0F00A6-970C-4AE5-B048-113F30515A43}"/>
    <cellStyle name="Valuta 3 6 4" xfId="2547" xr:uid="{7EE6F01A-95F7-4C43-A295-311CF6833A90}"/>
    <cellStyle name="Valuta 3 6 4 2" xfId="6698" xr:uid="{6A3E1836-D43D-42FE-9CE0-4DD92CD87887}"/>
    <cellStyle name="Valuta 3 6 4 2 2" xfId="10155" xr:uid="{5609ED60-4546-45B4-8632-D99925246BC9}"/>
    <cellStyle name="Valuta 3 6 4 2 2 2" xfId="16137" xr:uid="{25356C10-0755-4B2B-8C60-6E6E72FB1365}"/>
    <cellStyle name="Valuta 3 6 4 2 2 2 2" xfId="33509" xr:uid="{009E9CFA-BAEA-445F-BFBB-5EFE6C883C79}"/>
    <cellStyle name="Valuta 3 6 4 2 2 3" xfId="29678" xr:uid="{C2226A8D-A962-4310-8A58-F2588B38336C}"/>
    <cellStyle name="Valuta 3 6 4 2 3" xfId="22356" xr:uid="{BDBDA24D-A834-4053-BD99-4F5CD49AF78B}"/>
    <cellStyle name="Valuta 3 6 4 2 3 2" xfId="35795" xr:uid="{471AC660-B848-4402-90F6-EAED2A1E2D49}"/>
    <cellStyle name="Valuta 3 6 4 2 4" xfId="14349" xr:uid="{EE453E7E-9677-4527-834E-071EE3EBEF49}"/>
    <cellStyle name="Valuta 3 6 4 2 4 2" xfId="31766" xr:uid="{916B9CAA-A32C-4DB0-8362-B46DC35D6E3F}"/>
    <cellStyle name="Valuta 3 6 4 2 5" xfId="28755" xr:uid="{DCF6BBF3-E1CE-4997-91D4-EC9CE2CC8563}"/>
    <cellStyle name="Valuta 3 6 4 3" xfId="9724" xr:uid="{815445A5-1EAD-407E-B1BF-800101AF6157}"/>
    <cellStyle name="Valuta 3 6 4 3 2" xfId="16058" xr:uid="{B56FD984-A5D8-407D-8493-8804F9672E81}"/>
    <cellStyle name="Valuta 3 6 4 3 2 2" xfId="33078" xr:uid="{D8AF5B69-A89B-44DE-A9AB-68E29DB3D409}"/>
    <cellStyle name="Valuta 3 6 4 3 3" xfId="29247" xr:uid="{9CDCF8A6-A84D-48FC-B8BC-6E332DADF100}"/>
    <cellStyle name="Valuta 3 6 4 4" xfId="6266" xr:uid="{781CAA36-E359-4923-B463-61C288C1A1A2}"/>
    <cellStyle name="Valuta 3 6 4 4 2" xfId="31335" xr:uid="{337517DA-40A8-487D-831B-E121A834776B}"/>
    <cellStyle name="Valuta 3 6 4 5" xfId="20842" xr:uid="{BAC0EFD5-83F6-461C-B6AD-43B2C027B3E2}"/>
    <cellStyle name="Valuta 3 6 4 5 2" xfId="35663" xr:uid="{D3EB3DB0-BB2B-44D9-B905-70F1DF977804}"/>
    <cellStyle name="Valuta 3 6 4 6" xfId="12565" xr:uid="{47884903-A4A4-43C1-A000-B67FDF3E25CA}"/>
    <cellStyle name="Valuta 3 6 4 6 2" xfId="30325" xr:uid="{8044A0A3-3512-4C06-8193-7B590AEF7B21}"/>
    <cellStyle name="Valuta 3 6 4 7" xfId="27958" xr:uid="{CD258618-2885-4431-94F8-AB1C3D3FA42C}"/>
    <cellStyle name="Valuta 3 6 4 8" xfId="28323" xr:uid="{1DAACBCB-E276-4A37-86C8-A7A3364A2931}"/>
    <cellStyle name="Valuta 3 6 5" xfId="2634" xr:uid="{CB90F481-3BBD-4906-81CF-3E05270532CE}"/>
    <cellStyle name="Valuta 3 6 5 2" xfId="6688" xr:uid="{6D366D0E-C302-4C4B-8497-FD278742494C}"/>
    <cellStyle name="Valuta 3 6 5 2 2" xfId="10145" xr:uid="{92651A9F-1AA7-4D3A-8EDF-ECB3F0610B4B}"/>
    <cellStyle name="Valuta 3 6 5 2 2 2" xfId="16127" xr:uid="{444A483E-37FB-4882-8F6A-FFF5A7D51499}"/>
    <cellStyle name="Valuta 3 6 5 2 2 2 2" xfId="33499" xr:uid="{C4890FC1-6AF4-4C23-8BFA-2787CEE5865A}"/>
    <cellStyle name="Valuta 3 6 5 2 2 3" xfId="29668" xr:uid="{1BDCE88E-801B-421D-9558-8E34D31A93E4}"/>
    <cellStyle name="Valuta 3 6 5 2 3" xfId="22346" xr:uid="{310BB3E6-B71F-4D36-84C5-B7774369D7DA}"/>
    <cellStyle name="Valuta 3 6 5 2 3 2" xfId="35785" xr:uid="{56BB9923-28A4-43A2-88BD-65CE93FE3E3F}"/>
    <cellStyle name="Valuta 3 6 5 2 4" xfId="14345" xr:uid="{1D9CC48C-45A4-478E-9624-F375CE5FDE50}"/>
    <cellStyle name="Valuta 3 6 5 2 4 2" xfId="31756" xr:uid="{67CDCD10-9E51-46E3-AD7E-339140654F03}"/>
    <cellStyle name="Valuta 3 6 5 2 5" xfId="28745" xr:uid="{5900BFD4-B250-450B-92E0-E5C656D037D9}"/>
    <cellStyle name="Valuta 3 6 5 3" xfId="9714" xr:uid="{928FC102-9C57-41CC-84C8-BC19C590EE01}"/>
    <cellStyle name="Valuta 3 6 5 3 2" xfId="16048" xr:uid="{DCDE1D2D-E411-473D-86DC-74494FDB07DD}"/>
    <cellStyle name="Valuta 3 6 5 3 2 2" xfId="33068" xr:uid="{0C97D45E-A63F-4229-928F-0AABDF5C977C}"/>
    <cellStyle name="Valuta 3 6 5 3 3" xfId="29237" xr:uid="{8B96C41B-B197-4FEA-BC0D-BB9E8EFF23CB}"/>
    <cellStyle name="Valuta 3 6 5 4" xfId="6256" xr:uid="{81DD5758-71B1-42E1-A067-B3A8484D1495}"/>
    <cellStyle name="Valuta 3 6 5 4 2" xfId="31325" xr:uid="{421E7645-2453-4B4E-A7D2-E6B3EA527C26}"/>
    <cellStyle name="Valuta 3 6 5 5" xfId="20832" xr:uid="{BBDA0574-7904-4564-886B-FE07C6D5C92D}"/>
    <cellStyle name="Valuta 3 6 5 5 2" xfId="35653" xr:uid="{96810BA7-321B-4D5D-AF0F-DFC422AEBD78}"/>
    <cellStyle name="Valuta 3 6 5 6" xfId="12652" xr:uid="{4CF23C95-9D54-4B0C-A525-EB532476A0A6}"/>
    <cellStyle name="Valuta 3 6 5 6 2" xfId="30382" xr:uid="{F160DDC0-868C-4E21-81BB-15D14EBF4236}"/>
    <cellStyle name="Valuta 3 6 5 7" xfId="28313" xr:uid="{B3614A4E-4E46-47B1-B138-6E91A1926C96}"/>
    <cellStyle name="Valuta 3 6 6" xfId="1398" xr:uid="{B93537F1-7713-4997-908B-700AFAC448DD}"/>
    <cellStyle name="Valuta 3 6 6 2" xfId="9754" xr:uid="{604F4622-D95B-4C93-8091-E33FDC8A19FD}"/>
    <cellStyle name="Valuta 3 6 6 2 2" xfId="16088" xr:uid="{21AEE0E8-8569-4867-858D-900A1D648388}"/>
    <cellStyle name="Valuta 3 6 6 2 2 2" xfId="33108" xr:uid="{0B83882D-19B6-422D-BF6C-33FF37C47961}"/>
    <cellStyle name="Valuta 3 6 6 2 3" xfId="29277" xr:uid="{3432D4CA-5393-4D39-B456-DC366AC066C6}"/>
    <cellStyle name="Valuta 3 6 6 3" xfId="6297" xr:uid="{2E89B511-50E9-4D7A-B9C5-E8A62A38D3A9}"/>
    <cellStyle name="Valuta 3 6 6 3 2" xfId="31365" xr:uid="{5BE0B441-6943-4117-AFE8-46351386C710}"/>
    <cellStyle name="Valuta 3 6 6 4" xfId="21860" xr:uid="{049993C1-C6B6-4D17-B15D-885FAFF8DBE0}"/>
    <cellStyle name="Valuta 3 6 6 4 2" xfId="35749" xr:uid="{E6A42D6F-51C6-496E-87B8-9F95A3E7E63B}"/>
    <cellStyle name="Valuta 3 6 6 5" xfId="11748" xr:uid="{1BFE6BCC-E768-447C-B039-CF779392EAA5}"/>
    <cellStyle name="Valuta 3 6 6 5 2" xfId="30049" xr:uid="{B0149D4C-A65D-477D-BEA2-35ED7A21BAC1}"/>
    <cellStyle name="Valuta 3 6 6 6" xfId="28354" xr:uid="{12DE23B3-802A-45FE-83FF-A65C205B7719}"/>
    <cellStyle name="Valuta 3 6 7" xfId="3252" xr:uid="{9AAE4930-FAE7-456B-8047-95CAF1C8B5F0}"/>
    <cellStyle name="Valuta 3 6 7 2" xfId="4583" xr:uid="{CB980D43-83C7-4D8A-9304-A14E13A95763}"/>
    <cellStyle name="Valuta 3 6 7 2 2" xfId="30886" xr:uid="{B953511E-DB91-4AD0-9417-068C9449C05A}"/>
    <cellStyle name="Valuta 3 6 7 3" xfId="27041" xr:uid="{BEDD7BDB-38C1-4B54-B4AA-5061CC129936}"/>
    <cellStyle name="Valuta 3 6 7 3 2" xfId="36295" xr:uid="{12DF2C60-0E26-42DB-A294-D91278F72D46}"/>
    <cellStyle name="Valuta 3 6 7 4" xfId="13270" xr:uid="{CE493791-251E-479D-8D56-30EE91F4ED11}"/>
    <cellStyle name="Valuta 3 6 7 4 2" xfId="30578" xr:uid="{6892B271-A58B-4ABB-87D7-9D85D8AB76A8}"/>
    <cellStyle name="Valuta 3 6 7 5" xfId="28066" xr:uid="{0A45FC58-F7C1-4E65-BC01-DCB12ADF4CA4}"/>
    <cellStyle name="Valuta 3 6 8" xfId="8041" xr:uid="{DFEA1BE0-D114-445D-A148-D4AF04AF065E}"/>
    <cellStyle name="Valuta 3 6 8 2" xfId="27140" xr:uid="{982B9A66-1E82-4B2C-B1ED-325ADEC62D3F}"/>
    <cellStyle name="Valuta 3 6 8 2 2" xfId="36305" xr:uid="{8D32DD6A-7514-464A-B1B8-226C7A515F10}"/>
    <cellStyle name="Valuta 3 6 8 3" xfId="15211" xr:uid="{E1480A9B-5C1E-4EAB-9AE0-A0DF55CA2F8D}"/>
    <cellStyle name="Valuta 3 6 8 3 2" xfId="32629" xr:uid="{9093DA60-C624-47B4-946A-E7F04B98BBE4}"/>
    <cellStyle name="Valuta 3 6 8 4" xfId="28788" xr:uid="{B4F019DD-BE91-4EA5-8F97-9FB495F704F1}"/>
    <cellStyle name="Valuta 3 6 9" xfId="10186" xr:uid="{C5BA5384-AB5E-4527-A788-C39631E1EEA1}"/>
    <cellStyle name="Valuta 3 6 9 2" xfId="16168" xr:uid="{CE699F92-56CF-4FA5-B562-FAEAD32ECA19}"/>
    <cellStyle name="Valuta 3 6 9 2 2" xfId="33540" xr:uid="{DF78118A-7011-4D64-A50F-7A80AB4C828E}"/>
    <cellStyle name="Valuta 3 6 9 3" xfId="28846" xr:uid="{26187DBD-528C-4A86-AC44-744C478C1B20}"/>
    <cellStyle name="Valuta 3 7" xfId="1125" xr:uid="{984D73C4-321C-49D3-A86E-50D24D0CE072}"/>
    <cellStyle name="Valuta 3 7 10" xfId="27156" xr:uid="{EF915887-0134-47AA-9BC7-BE73F7266F62}"/>
    <cellStyle name="Valuta 3 7 10 2" xfId="36318" xr:uid="{2985ADFE-AFF9-4729-8AA7-26827E477BEA}"/>
    <cellStyle name="Valuta 3 7 11" xfId="11483" xr:uid="{1E2E2EBB-2D61-4883-9657-0BC74EEE4DC0}"/>
    <cellStyle name="Valuta 3 7 11 2" xfId="29964" xr:uid="{5625999A-7A42-4AA7-843A-31918EB9B683}"/>
    <cellStyle name="Valuta 3 7 12" xfId="27941" xr:uid="{16575EAB-6A58-47E0-98FD-1E6E1D0627F1}"/>
    <cellStyle name="Valuta 3 7 12 2" xfId="37926" xr:uid="{7883494E-2E62-4910-807B-FE70ABD8929E}"/>
    <cellStyle name="Valuta 3 7 13" xfId="27991" xr:uid="{A1CC916B-266B-4D63-8291-DD7F0A0B33AE}"/>
    <cellStyle name="Valuta 3 7 2" xfId="1379" xr:uid="{6EAEC369-B4CA-47A0-8A23-263DED275782}"/>
    <cellStyle name="Valuta 3 7 2 2" xfId="2550" xr:uid="{83A1C5DA-AB42-4375-A7D8-1469EEC267F7}"/>
    <cellStyle name="Valuta 3 7 2 2 2" xfId="10158" xr:uid="{11C5BAAD-EEDF-45C4-8695-C0F9AB97979B}"/>
    <cellStyle name="Valuta 3 7 2 2 2 2" xfId="16140" xr:uid="{98366351-9A47-4581-8CE2-125471D4103C}"/>
    <cellStyle name="Valuta 3 7 2 2 2 2 2" xfId="33512" xr:uid="{18ECFF2D-AC53-4C7E-8CA0-525E7AAB9528}"/>
    <cellStyle name="Valuta 3 7 2 2 2 3" xfId="29681" xr:uid="{E6CE0E89-268F-4024-B0E1-23195D047AA7}"/>
    <cellStyle name="Valuta 3 7 2 2 3" xfId="6701" xr:uid="{AEAA6C34-E2D0-4711-9C85-737E8EBBD94C}"/>
    <cellStyle name="Valuta 3 7 2 2 3 2" xfId="31769" xr:uid="{70C5574F-31DF-4E54-B30C-908CEBB23DBE}"/>
    <cellStyle name="Valuta 3 7 2 2 4" xfId="22359" xr:uid="{60B881E7-C8E5-4F69-ABF5-4DA912D44B08}"/>
    <cellStyle name="Valuta 3 7 2 2 4 2" xfId="35798" xr:uid="{F65671E3-B609-4B71-AD06-80CB2ECB9E48}"/>
    <cellStyle name="Valuta 3 7 2 2 5" xfId="12568" xr:uid="{321302F4-B437-44C5-BC53-AC4AB08546F5}"/>
    <cellStyle name="Valuta 3 7 2 2 5 2" xfId="30328" xr:uid="{012FC08E-5F55-4C68-B4C5-BB9A1B8F5486}"/>
    <cellStyle name="Valuta 3 7 2 2 6" xfId="28758" xr:uid="{174DE212-D65A-42CD-A5C8-CFCDDBD4DA06}"/>
    <cellStyle name="Valuta 3 7 2 3" xfId="9727" xr:uid="{7205C111-40AF-4F71-B2AC-3000D4B729B2}"/>
    <cellStyle name="Valuta 3 7 2 3 2" xfId="16061" xr:uid="{3693EC8F-43E2-49BE-9528-E99F53069ADD}"/>
    <cellStyle name="Valuta 3 7 2 3 2 2" xfId="33081" xr:uid="{10421142-25A5-4B63-9B9A-81BF2F5BD99E}"/>
    <cellStyle name="Valuta 3 7 2 3 3" xfId="29250" xr:uid="{8818B49E-EEDD-4426-9981-F53F9F843B08}"/>
    <cellStyle name="Valuta 3 7 2 4" xfId="6269" xr:uid="{885C0424-6325-4015-AB6C-53B682C15615}"/>
    <cellStyle name="Valuta 3 7 2 4 2" xfId="31338" xr:uid="{57236D24-2E49-42A1-B0D5-64B1B6B8727C}"/>
    <cellStyle name="Valuta 3 7 2 5" xfId="20845" xr:uid="{8762BF31-3D20-4C06-8D9E-DA5477401F41}"/>
    <cellStyle name="Valuta 3 7 2 5 2" xfId="35666" xr:uid="{8DE2B909-A2EF-4CB8-9E03-2AFDC1406FB2}"/>
    <cellStyle name="Valuta 3 7 2 6" xfId="11729" xr:uid="{918676FE-49C3-4CD9-9F76-6C15706DD3CE}"/>
    <cellStyle name="Valuta 3 7 2 6 2" xfId="30032" xr:uid="{7303E3D3-5C70-476D-9719-07F5E33EF003}"/>
    <cellStyle name="Valuta 3 7 2 7" xfId="27961" xr:uid="{155BA00B-282B-490A-83D8-E5373B7844B1}"/>
    <cellStyle name="Valuta 3 7 2 8" xfId="28326" xr:uid="{A1DAA4B5-C688-43D1-A8CB-3C46875A5A50}"/>
    <cellStyle name="Valuta 3 7 3" xfId="2627" xr:uid="{656C90D2-D81B-4314-AA98-A94B60400564}"/>
    <cellStyle name="Valuta 3 7 3 2" xfId="6681" xr:uid="{4A4E133B-FAF2-4C16-B42C-4B5915AF6B19}"/>
    <cellStyle name="Valuta 3 7 3 2 2" xfId="10138" xr:uid="{65901D05-4DB4-476F-BFD3-25561BD66744}"/>
    <cellStyle name="Valuta 3 7 3 2 2 2" xfId="16120" xr:uid="{E8089E2F-0FDF-4FAB-AF6D-FAA9D8AB23F0}"/>
    <cellStyle name="Valuta 3 7 3 2 2 2 2" xfId="33492" xr:uid="{43816995-80FC-4F06-A611-5CE924D90D91}"/>
    <cellStyle name="Valuta 3 7 3 2 2 3" xfId="29661" xr:uid="{7CA613B4-31C9-4D25-9332-00C585CAFB8D}"/>
    <cellStyle name="Valuta 3 7 3 2 3" xfId="22228" xr:uid="{4C89F154-9CEE-4343-83B8-23618FE9162F}"/>
    <cellStyle name="Valuta 3 7 3 2 3 2" xfId="35775" xr:uid="{C9E08629-F87A-4A87-9584-2651528D7134}"/>
    <cellStyle name="Valuta 3 7 3 2 4" xfId="14338" xr:uid="{D70C8D8D-5246-450C-BFA7-EC17C051C818}"/>
    <cellStyle name="Valuta 3 7 3 2 4 2" xfId="31749" xr:uid="{C5523767-9101-48CC-9D24-04F3FD00D3AA}"/>
    <cellStyle name="Valuta 3 7 3 2 5" xfId="28738" xr:uid="{7E7A7C0E-CA3D-42D0-9389-431ADBAFC7C1}"/>
    <cellStyle name="Valuta 3 7 3 3" xfId="9705" xr:uid="{7DE29FDE-71E8-43BD-9AFC-162A1217709B}"/>
    <cellStyle name="Valuta 3 7 3 3 2" xfId="16041" xr:uid="{AB83B22A-951C-49DB-B1D2-11A8CFAE12A0}"/>
    <cellStyle name="Valuta 3 7 3 3 2 2" xfId="33061" xr:uid="{27802468-76BE-4D70-B3F9-9CB4B85E5F6C}"/>
    <cellStyle name="Valuta 3 7 3 3 3" xfId="29230" xr:uid="{27FB9D7E-01B5-468C-BB26-3F8063C41512}"/>
    <cellStyle name="Valuta 3 7 3 4" xfId="6247" xr:uid="{B40930D2-321A-488A-9C6B-FD7AE960BDA5}"/>
    <cellStyle name="Valuta 3 7 3 4 2" xfId="31318" xr:uid="{0A5245B0-48EB-4D00-91A4-384FCA43E53E}"/>
    <cellStyle name="Valuta 3 7 3 5" xfId="20794" xr:uid="{0D8E52F0-2C24-4A4C-9B44-FAACE4D2913D}"/>
    <cellStyle name="Valuta 3 7 3 5 2" xfId="35646" xr:uid="{0B7CB58E-F81D-4136-87AC-5A3BA04CF7B0}"/>
    <cellStyle name="Valuta 3 7 3 6" xfId="12645" xr:uid="{C52BFE4F-08C5-4ACD-B962-4C044322ACFB}"/>
    <cellStyle name="Valuta 3 7 3 6 2" xfId="30375" xr:uid="{48B30CD4-21BE-479F-9345-1F0BAB6CDC72}"/>
    <cellStyle name="Valuta 3 7 3 7" xfId="28306" xr:uid="{EFCEE4C6-6D72-444B-9C7F-3195ADAE619D}"/>
    <cellStyle name="Valuta 3 7 4" xfId="1417" xr:uid="{A7619C2F-7F41-4503-A0AF-2BDBEE4D25B5}"/>
    <cellStyle name="Valuta 3 7 4 2" xfId="9783" xr:uid="{709ADEBF-8D15-4B6E-B01F-4A02EA88935D}"/>
    <cellStyle name="Valuta 3 7 4 2 2" xfId="16101" xr:uid="{421862C3-33AC-4BA4-A8BB-D289E163963A}"/>
    <cellStyle name="Valuta 3 7 4 2 2 2" xfId="33137" xr:uid="{AB114E87-9868-4847-B3FB-814A7B3617EA}"/>
    <cellStyle name="Valuta 3 7 4 2 3" xfId="29306" xr:uid="{3524865E-DAB4-42C2-9330-064D05A76D0D}"/>
    <cellStyle name="Valuta 3 7 4 3" xfId="6326" xr:uid="{08BE05AD-A66C-4FBE-9F1A-9A455A50DD12}"/>
    <cellStyle name="Valuta 3 7 4 3 2" xfId="31394" xr:uid="{8F4ECC1C-847D-4C35-8812-4299AB7AA6AD}"/>
    <cellStyle name="Valuta 3 7 4 4" xfId="21793" xr:uid="{87549E80-9C08-4838-8AC5-C424B2867B17}"/>
    <cellStyle name="Valuta 3 7 4 4 2" xfId="35740" xr:uid="{654A902D-F6F1-4CAE-894D-62DDDF8EF33A}"/>
    <cellStyle name="Valuta 3 7 4 5" xfId="11751" xr:uid="{667E2E61-503C-4B99-9387-FD4AD22BB0C7}"/>
    <cellStyle name="Valuta 3 7 4 5 2" xfId="30052" xr:uid="{B48C0C73-31CE-4168-AEA6-55DBF0C90CDD}"/>
    <cellStyle name="Valuta 3 7 4 6" xfId="28383" xr:uid="{5D63683E-2773-48B4-A554-3BD2934B2B66}"/>
    <cellStyle name="Valuta 3 7 5" xfId="8268" xr:uid="{22E61047-6C11-4F75-A283-5500C607DB3C}"/>
    <cellStyle name="Valuta 3 7 5 2" xfId="15300" xr:uid="{E2B5B8B5-C892-44BA-ACD5-EECC561AF895}"/>
    <cellStyle name="Valuta 3 7 5 2 2" xfId="32706" xr:uid="{DE198F66-8C15-4157-B3F9-EC0F08B8B72E}"/>
    <cellStyle name="Valuta 3 7 5 3" xfId="28095" xr:uid="{92389FEA-6512-4A75-B072-A3F82E401C8F}"/>
    <cellStyle name="Valuta 3 7 6" xfId="10189" xr:uid="{61E3FF95-590F-434B-B2C3-35CFF385875E}"/>
    <cellStyle name="Valuta 3 7 6 2" xfId="16171" xr:uid="{B6B409AD-1C80-426D-8A9D-A54FEEEE3AFA}"/>
    <cellStyle name="Valuta 3 7 6 2 2" xfId="33543" xr:uid="{3DB769A4-2EBE-4515-A89E-905181E840CB}"/>
    <cellStyle name="Valuta 3 7 6 3" xfId="28875" xr:uid="{E9C95172-B0A0-4E87-AB92-DD52A14EE35E}"/>
    <cellStyle name="Valuta 3 7 7" xfId="10418" xr:uid="{D7FBA05A-B991-41DA-ABDA-AF977DF25565}"/>
    <cellStyle name="Valuta 3 7 7 2" xfId="33588" xr:uid="{DFEEE240-F652-4220-94F6-DBAF692AC3A4}"/>
    <cellStyle name="Valuta 3 7 8" xfId="4810" xr:uid="{F19C84DC-7CE8-4761-BD28-7120E9E812A6}"/>
    <cellStyle name="Valuta 3 7 8 2" xfId="30963" xr:uid="{4FB58B9E-7CC3-4002-A0C3-291CCC65EC79}"/>
    <cellStyle name="Valuta 3 7 9" xfId="20680" xr:uid="{F1B3D86F-1CC8-4054-97FE-9D35B38EB928}"/>
    <cellStyle name="Valuta 3 7 9 2" xfId="35617" xr:uid="{1341AA98-5F3C-4096-B599-E02C9496034B}"/>
    <cellStyle name="Valuta 3 8" xfId="1300" xr:uid="{A93B68C3-C571-4E91-86F1-EA6F68CACAD2}"/>
    <cellStyle name="Valuta 3 8 10" xfId="28017" xr:uid="{5BDC29DD-BA5A-4A03-8731-FE92B9741E95}"/>
    <cellStyle name="Valuta 3 8 2" xfId="2637" xr:uid="{AACC36B0-4BC8-42F2-AD32-1CD3F98CE5F7}"/>
    <cellStyle name="Valuta 3 8 2 2" xfId="6711" xr:uid="{9CBDF792-47F1-446E-93C6-3F8F3754FB53}"/>
    <cellStyle name="Valuta 3 8 2 2 2" xfId="10168" xr:uid="{5C352E9F-B082-4836-89E2-64137AB66696}"/>
    <cellStyle name="Valuta 3 8 2 2 2 2" xfId="16150" xr:uid="{81EB71E1-60EC-4B58-AE71-DC638168A612}"/>
    <cellStyle name="Valuta 3 8 2 2 2 2 2" xfId="33522" xr:uid="{88D163F6-23CD-449F-BBFB-FCC183B52F6B}"/>
    <cellStyle name="Valuta 3 8 2 2 2 3" xfId="29691" xr:uid="{4DEBA009-7016-4ECF-88E5-DDFEAA812A62}"/>
    <cellStyle name="Valuta 3 8 2 2 3" xfId="22369" xr:uid="{78120A46-FC7C-4C15-A362-170A5E343A21}"/>
    <cellStyle name="Valuta 3 8 2 2 3 2" xfId="35808" xr:uid="{210147D3-3E07-4BB9-87F7-B29E78672A66}"/>
    <cellStyle name="Valuta 3 8 2 2 4" xfId="14352" xr:uid="{426722EE-43B9-494D-B1A8-9027781C85E1}"/>
    <cellStyle name="Valuta 3 8 2 2 4 2" xfId="31779" xr:uid="{29B311FB-C332-4352-9159-2CDAF13C5264}"/>
    <cellStyle name="Valuta 3 8 2 2 5" xfId="28768" xr:uid="{6D572F1F-8503-42E2-B6F9-5F1C4BA8E46B}"/>
    <cellStyle name="Valuta 3 8 2 3" xfId="9737" xr:uid="{B19A7349-E6D5-4C51-80C1-2937EE1B7D5F}"/>
    <cellStyle name="Valuta 3 8 2 3 2" xfId="16071" xr:uid="{8757DC1A-392A-433D-A988-60790276F899}"/>
    <cellStyle name="Valuta 3 8 2 3 2 2" xfId="33091" xr:uid="{FB106DBE-3AFC-4EAB-9F2E-70BDD7B2ADE7}"/>
    <cellStyle name="Valuta 3 8 2 3 3" xfId="29260" xr:uid="{6EEC9FC3-98E8-42B1-9838-5A9657D544CB}"/>
    <cellStyle name="Valuta 3 8 2 4" xfId="6279" xr:uid="{67C27BEA-C68C-4C92-A118-36F5C26ADF67}"/>
    <cellStyle name="Valuta 3 8 2 4 2" xfId="31348" xr:uid="{6C0F8214-AB62-4840-8C9B-68A393DACB54}"/>
    <cellStyle name="Valuta 3 8 2 5" xfId="20855" xr:uid="{1CF7B3DC-FCA7-4F8D-AFB8-2D82BDAD35DE}"/>
    <cellStyle name="Valuta 3 8 2 5 2" xfId="35676" xr:uid="{9E409569-03C0-4AE6-B9DE-A5DC8B71DC7F}"/>
    <cellStyle name="Valuta 3 8 2 6" xfId="12655" xr:uid="{A8DD0855-BAD9-4E81-8DD7-26F187848939}"/>
    <cellStyle name="Valuta 3 8 2 6 2" xfId="30385" xr:uid="{83E259FC-8DE6-4FFE-B557-546E10CF61EA}"/>
    <cellStyle name="Valuta 3 8 2 7" xfId="28336" xr:uid="{EF39F544-95BE-4F8F-989F-26DEDFD3C2D0}"/>
    <cellStyle name="Valuta 3 8 3" xfId="2559" xr:uid="{98489254-0ED0-4CB4-96EC-12100F20F2A2}"/>
    <cellStyle name="Valuta 3 8 3 2" xfId="9757" xr:uid="{E8A2951B-7342-41C1-91FA-984A52010410}"/>
    <cellStyle name="Valuta 3 8 3 2 2" xfId="16091" xr:uid="{34ACA033-7491-4419-A202-01B3CF94845C}"/>
    <cellStyle name="Valuta 3 8 3 2 2 2" xfId="33111" xr:uid="{21ACBE88-F86B-42F2-8104-ED94B7A10535}"/>
    <cellStyle name="Valuta 3 8 3 2 3" xfId="29280" xr:uid="{16094B59-2118-4A2B-85EE-F872915D16B8}"/>
    <cellStyle name="Valuta 3 8 3 3" xfId="6300" xr:uid="{C2914750-E556-4253-9B14-D74865B70F3E}"/>
    <cellStyle name="Valuta 3 8 3 3 2" xfId="31368" xr:uid="{771CD2D9-24FB-4A2C-B7A3-4D534281BDB2}"/>
    <cellStyle name="Valuta 3 8 3 4" xfId="21864" xr:uid="{2CEACEFF-E40D-4185-8AF6-EBC860710E53}"/>
    <cellStyle name="Valuta 3 8 3 4 2" xfId="35752" xr:uid="{B8FE36F5-820E-431B-B9D3-521467A4E593}"/>
    <cellStyle name="Valuta 3 8 3 5" xfId="12577" xr:uid="{00C46C2F-E525-45D4-989E-53A8F365EB75}"/>
    <cellStyle name="Valuta 3 8 3 5 2" xfId="30337" xr:uid="{85B9027A-2251-4FD5-AD63-97C81D114325}"/>
    <cellStyle name="Valuta 3 8 3 6" xfId="28357" xr:uid="{658990AD-9B90-463F-B421-9FD63BFA8FAD}"/>
    <cellStyle name="Valuta 3 8 4" xfId="8182" xr:uid="{5825F5A9-3698-43D3-A91F-C79357234CA4}"/>
    <cellStyle name="Valuta 3 8 4 2" xfId="15214" xr:uid="{797C31FE-9566-43D8-A472-313D7511E3B3}"/>
    <cellStyle name="Valuta 3 8 4 2 2" xfId="32680" xr:uid="{513EDECC-3E56-4FB7-9927-5300D0D5E8CF}"/>
    <cellStyle name="Valuta 3 8 4 3" xfId="28069" xr:uid="{69B58BA4-674E-4E35-B1DC-CD8C36EADF59}"/>
    <cellStyle name="Valuta 3 8 5" xfId="10430" xr:uid="{FA721038-ED4E-4A9D-9F5A-D790CAA5E1FD}"/>
    <cellStyle name="Valuta 3 8 5 2" xfId="16187" xr:uid="{E3F1DC73-C458-46A9-929E-084AA70C919E}"/>
    <cellStyle name="Valuta 3 8 5 2 2" xfId="33598" xr:uid="{41DE7093-1BD4-48B0-9C24-934DD53E20AF}"/>
    <cellStyle name="Valuta 3 8 5 3" xfId="28849" xr:uid="{F6C2ACCE-6604-4D8B-96A5-A025BB1FA630}"/>
    <cellStyle name="Valuta 3 8 6" xfId="4724" xr:uid="{2DF5EE56-499C-4212-95D0-43543842DF1F}"/>
    <cellStyle name="Valuta 3 8 6 2" xfId="30937" xr:uid="{9831B4BF-3B36-4C1C-9202-8AAF46761430}"/>
    <cellStyle name="Valuta 3 8 7" xfId="20705" xr:uid="{7CC7FB6B-8295-4A5B-A9E8-A21E3E3BB01A}"/>
    <cellStyle name="Valuta 3 8 7 2" xfId="35627" xr:uid="{07C90F19-FD82-41BF-912D-AFB5E005F202}"/>
    <cellStyle name="Valuta 3 8 8" xfId="11655" xr:uid="{7616156A-2966-4E87-8C8F-8272C598193F}"/>
    <cellStyle name="Valuta 3 8 8 2" xfId="29992" xr:uid="{C28360FC-C545-4E95-BBBF-94C41CC9D462}"/>
    <cellStyle name="Valuta 3 8 9" xfId="27971" xr:uid="{38E293FB-19BC-4335-B82B-1A2A459C7421}"/>
    <cellStyle name="Valuta 3 9" xfId="2540" xr:uid="{45678288-B2F9-4409-9601-A262F34ACBD5}"/>
    <cellStyle name="Valuta 3 9 2" xfId="2620" xr:uid="{ED9C1DEE-87E4-4CA2-8725-10F64A7ACAAC}"/>
    <cellStyle name="Valuta 3 9 2 2" xfId="10148" xr:uid="{DFF66E18-C0D4-4743-970D-6D1186B576A0}"/>
    <cellStyle name="Valuta 3 9 2 2 2" xfId="22349" xr:uid="{AEEE0090-E24D-46E4-8F29-345522FC363E}"/>
    <cellStyle name="Valuta 3 9 2 2 2 2" xfId="35788" xr:uid="{B48E6D76-1A19-45A7-8A97-0EE76935293E}"/>
    <cellStyle name="Valuta 3 9 2 2 3" xfId="16130" xr:uid="{38C70DF8-7B15-44E6-A094-85F5B874AC51}"/>
    <cellStyle name="Valuta 3 9 2 2 3 2" xfId="33502" xr:uid="{EFD3DD3E-8537-4806-9E6E-4169DA5EA69A}"/>
    <cellStyle name="Valuta 3 9 2 2 4" xfId="29671" xr:uid="{7996888C-39C1-4764-AD5B-2455F798B8E9}"/>
    <cellStyle name="Valuta 3 9 2 3" xfId="6691" xr:uid="{9C9AE1D3-62BE-4ED9-98CD-464385F571A3}"/>
    <cellStyle name="Valuta 3 9 2 3 2" xfId="31759" xr:uid="{4FED1FC5-EE3F-4C39-B711-543BE0E36FE0}"/>
    <cellStyle name="Valuta 3 9 2 4" xfId="20835" xr:uid="{48F363AF-3F31-4A05-A2B7-BCDB56C73B5C}"/>
    <cellStyle name="Valuta 3 9 2 4 2" xfId="35656" xr:uid="{32A0B94A-869E-4045-84F0-E0807F825490}"/>
    <cellStyle name="Valuta 3 9 2 5" xfId="12638" xr:uid="{A8BAAF52-301F-4EE9-88EE-C18729463BCD}"/>
    <cellStyle name="Valuta 3 9 2 5 2" xfId="30368" xr:uid="{835D9673-A85E-4824-AC71-D88912F25B1B}"/>
    <cellStyle name="Valuta 3 9 2 6" xfId="28748" xr:uid="{AD8697F0-3528-437A-9137-5CDB5615D8EF}"/>
    <cellStyle name="Valuta 3 9 3" xfId="9717" xr:uid="{07C1D11D-1794-40BB-A4F9-3A06467E99F7}"/>
    <cellStyle name="Valuta 3 9 3 2" xfId="21786" xr:uid="{E83606F0-DBEE-4037-BD08-F500B45FFCF3}"/>
    <cellStyle name="Valuta 3 9 3 2 2" xfId="35733" xr:uid="{4B9A8F40-E95E-4EBD-8BFC-0C8CDAE2544E}"/>
    <cellStyle name="Valuta 3 9 3 3" xfId="16051" xr:uid="{01AC3E41-2D5E-4D11-B293-2A31A647266A}"/>
    <cellStyle name="Valuta 3 9 3 3 2" xfId="33071" xr:uid="{EC650A6B-A747-4F81-BB85-A76CDA0387AE}"/>
    <cellStyle name="Valuta 3 9 3 4" xfId="29240" xr:uid="{EA197C6F-3542-4399-B07D-E04334F1B348}"/>
    <cellStyle name="Valuta 3 9 4" xfId="6259" xr:uid="{E1E3E56C-BA22-4868-88F3-27A9CD9ADB23}"/>
    <cellStyle name="Valuta 3 9 4 2" xfId="31328" xr:uid="{8291CDE4-8FCA-4EBE-9278-754400AD6F22}"/>
    <cellStyle name="Valuta 3 9 5" xfId="20674" xr:uid="{1E160791-DD9E-4729-B2C3-80A2E01BB8C3}"/>
    <cellStyle name="Valuta 3 9 5 2" xfId="35610" xr:uid="{5821E9DC-FA74-4EFA-98BE-18A3FD91667B}"/>
    <cellStyle name="Valuta 3 9 6" xfId="12558" xr:uid="{3A8AF42B-6236-48AF-B70E-FD20A6DE6E15}"/>
    <cellStyle name="Valuta 3 9 6 2" xfId="30318" xr:uid="{CCB75A04-30CC-4350-9C29-5A5F80002A44}"/>
    <cellStyle name="Valuta 3 9 7" xfId="27951" xr:uid="{F0937623-AD42-4EE3-81A2-929452A16BE4}"/>
    <cellStyle name="Valuta 3 9 8" xfId="28316" xr:uid="{8AF23578-411A-4FC1-80C0-091AB2B4E112}"/>
    <cellStyle name="Valuta 4" xfId="945" xr:uid="{00000000-0005-0000-0000-00002D040000}"/>
    <cellStyle name="Valuta 4 10" xfId="7505" xr:uid="{9B81BEFE-A1F6-4377-85B8-AD252C1F1ACA}"/>
    <cellStyle name="Valuta 4 10 2" xfId="16547" xr:uid="{84D632BB-DB57-4748-B560-0F7D98D17F88}"/>
    <cellStyle name="Valuta 4 10 2 2" xfId="21660" xr:uid="{81427BF8-BB68-4974-9A9D-F5D834562CE6}"/>
    <cellStyle name="Valuta 4 10 2 2 2" xfId="35717" xr:uid="{1848055C-4B32-4CD2-A036-CC38AD4FD62E}"/>
    <cellStyle name="Valuta 4 10 2 3" xfId="33907" xr:uid="{F0DF365D-58CA-47FB-88CC-48629FD4A13F}"/>
    <cellStyle name="Valuta 4 10 3" xfId="20636" xr:uid="{BDFA7E93-EC91-42CC-A02F-DC8AB4AB6CA5}"/>
    <cellStyle name="Valuta 4 10 3 2" xfId="35595" xr:uid="{1C5E8FF1-B468-4715-A2A5-EF2737F9F4FD}"/>
    <cellStyle name="Valuta 4 10 4" xfId="15115" xr:uid="{7CF147E3-A9C7-4B72-AEEF-037CC9B03C4E}"/>
    <cellStyle name="Valuta 4 10 4 2" xfId="32513" xr:uid="{0CDC2DEC-DD77-4232-9DBE-A67A82264983}"/>
    <cellStyle name="Valuta 4 10 5" xfId="28782" xr:uid="{F5ED85E6-5220-49F7-9B02-424EA852FE43}"/>
    <cellStyle name="Valuta 4 11" xfId="10182" xr:uid="{1DD82944-0029-419D-9AC8-63A1B4374932}"/>
    <cellStyle name="Valuta 4 11 2" xfId="21560" xr:uid="{EBB41485-A143-4C00-A26B-756A4A627E77}"/>
    <cellStyle name="Valuta 4 11 2 2" xfId="35711" xr:uid="{C2A2F989-CABB-48B5-AD72-A979F4FB0DE0}"/>
    <cellStyle name="Valuta 4 11 3" xfId="16164" xr:uid="{5C578792-883B-445A-A406-576EA6B77EB9}"/>
    <cellStyle name="Valuta 4 11 3 2" xfId="33536" xr:uid="{267D4865-3918-4E3C-942A-F1EAC6BA601E}"/>
    <cellStyle name="Valuta 4 11 4" xfId="28810" xr:uid="{0969C316-68B6-4637-B893-004F6248A565}"/>
    <cellStyle name="Valuta 4 12" xfId="10409" xr:uid="{A9DD508D-4223-4030-AED7-0FF3E18547A0}"/>
    <cellStyle name="Valuta 4 12 2" xfId="27037" xr:uid="{F5ED88C6-1681-4F21-B662-375C52405461}"/>
    <cellStyle name="Valuta 4 12 2 2" xfId="36291" xr:uid="{7DD68E8F-D94E-46E6-9940-65A080EC1477}"/>
    <cellStyle name="Valuta 4 12 3" xfId="16184" xr:uid="{78DFBAC1-09D4-4283-985E-B4E34883C523}"/>
    <cellStyle name="Valuta 4 12 3 2" xfId="33581" xr:uid="{8F11CEA7-3D9D-4404-A789-27A82B7D3E91}"/>
    <cellStyle name="Valuta 4 12 4" xfId="29722" xr:uid="{8DB3BA48-E74A-4EED-B735-3C08EB04C338}"/>
    <cellStyle name="Valuta 4 13" xfId="10467" xr:uid="{07F8E4AA-5AF7-4E47-9040-0A36C037C6B1}"/>
    <cellStyle name="Valuta 4 13 2" xfId="27136" xr:uid="{10D5D146-683B-461A-A960-E0FD74A16B5A}"/>
    <cellStyle name="Valuta 4 13 2 2" xfId="36301" xr:uid="{DBC72551-8E22-4AA3-926A-8A1471B3CE79}"/>
    <cellStyle name="Valuta 4 13 3" xfId="33635" xr:uid="{2F1553F1-B135-44A5-AC8D-09C3CB288882}"/>
    <cellStyle name="Valuta 4 14" xfId="3334" xr:uid="{3FE64633-BD59-4879-82CD-D10BA617A145}"/>
    <cellStyle name="Valuta 4 14 2" xfId="30584" xr:uid="{BE6F3667-DEAA-492F-8347-22D3E15FFF95}"/>
    <cellStyle name="Valuta 4 15" xfId="1115" xr:uid="{C8AD5E4D-35C1-4602-8BB9-D5C12A5E2620}"/>
    <cellStyle name="Valuta 4 15 2" xfId="29957" xr:uid="{20A06C12-4CEB-4449-8440-6ED4B28F3F7B}"/>
    <cellStyle name="Valuta 4 16" xfId="11318" xr:uid="{E79C7372-3A97-466A-B4BB-26188145190C}"/>
    <cellStyle name="Valuta 4 16 2" xfId="29915" xr:uid="{E82E70EB-F7C2-4F03-8B3F-AA9A40D03DD1}"/>
    <cellStyle name="Valuta 4 17" xfId="20615" xr:uid="{A9D67327-2DB2-4D25-9113-B2EADABDD592}"/>
    <cellStyle name="Valuta 4 17 2" xfId="35589" xr:uid="{71CD3B1B-7391-42AB-B9D0-A9CD2B1350E4}"/>
    <cellStyle name="Valuta 4 18" xfId="27149" xr:uid="{D24218C4-5950-44A3-9369-84A767DCAD38}"/>
    <cellStyle name="Valuta 4 18 2" xfId="36311" xr:uid="{3DB70D4D-7DB8-4A69-A1E3-A18418F0B6FC}"/>
    <cellStyle name="Valuta 4 19" xfId="27169" xr:uid="{A4AC0B03-B381-45EE-80A9-88F60BC49694}"/>
    <cellStyle name="Valuta 4 19 2" xfId="36331" xr:uid="{3EB882B1-E116-4A96-8862-CC44287BD1DF}"/>
    <cellStyle name="Valuta 4 2" xfId="946" xr:uid="{00000000-0005-0000-0000-00002E040000}"/>
    <cellStyle name="Valuta 4 2 10" xfId="10414" xr:uid="{7EF9B08F-0DCB-417E-BA26-F539759E6D0A}"/>
    <cellStyle name="Valuta 4 2 10 2" xfId="33584" xr:uid="{007BA554-8FA7-4748-82E2-49DA40AD206C}"/>
    <cellStyle name="Valuta 4 2 11" xfId="10470" xr:uid="{95CBCB5A-0AD7-466D-ABB4-B4F5CBEA5420}"/>
    <cellStyle name="Valuta 4 2 11 2" xfId="33638" xr:uid="{AA33CD34-CF71-4E51-81D7-1379E601E2E5}"/>
    <cellStyle name="Valuta 4 2 12" xfId="3489" xr:uid="{31211AC3-1F34-490F-A31B-0A9BB25EC683}"/>
    <cellStyle name="Valuta 4 2 12 2" xfId="30619" xr:uid="{99693A65-9EB6-4581-8DEA-354EE10957A4}"/>
    <cellStyle name="Valuta 4 2 13" xfId="1120" xr:uid="{653EF568-F6F6-493F-B5D7-403B1A08979F}"/>
    <cellStyle name="Valuta 4 2 13 2" xfId="29960" xr:uid="{27E3B2CB-CAC7-4CFD-B9A9-CC14009CFC28}"/>
    <cellStyle name="Valuta 4 2 14" xfId="11475" xr:uid="{675D9035-C09D-407E-BB5A-9EE990628B96}"/>
    <cellStyle name="Valuta 4 2 14 2" xfId="29950" xr:uid="{3000C713-D752-420D-8FED-3959A517B85D}"/>
    <cellStyle name="Valuta 4 2 15" xfId="20654" xr:uid="{02D3683B-85F6-4558-A2C7-9E519A7925CF}"/>
    <cellStyle name="Valuta 4 2 15 2" xfId="35601" xr:uid="{1D90AD40-E0C5-4DDC-9E94-82DA8BF6FC78}"/>
    <cellStyle name="Valuta 4 2 16" xfId="27152" xr:uid="{74CA7971-6E1D-4266-BE8B-74E14F742E8C}"/>
    <cellStyle name="Valuta 4 2 16 2" xfId="36314" xr:uid="{D3AAAF95-57A0-4D22-A79F-8E54A72835F8}"/>
    <cellStyle name="Valuta 4 2 17" xfId="27172" xr:uid="{450E2BAA-FB04-46EF-820E-01A886978168}"/>
    <cellStyle name="Valuta 4 2 17 2" xfId="36334" xr:uid="{EE6BBB24-F0EF-4D52-A1B5-CC43910EB3E4}"/>
    <cellStyle name="Valuta 4 2 18" xfId="10867" xr:uid="{7C57A6B0-0B88-49B4-B636-F2A4B9B38F8A}"/>
    <cellStyle name="Valuta 4 2 18 2" xfId="29764" xr:uid="{68DBB9EB-ABB3-4D53-A5F0-CA0633A21A59}"/>
    <cellStyle name="Valuta 4 2 19" xfId="27357" xr:uid="{B636DFBA-8F7B-4963-BE71-4F412B0EE6DE}"/>
    <cellStyle name="Valuta 4 2 19 2" xfId="36519" xr:uid="{7E79D17E-AA44-4F48-98A1-211D13F944CE}"/>
    <cellStyle name="Valuta 4 2 2" xfId="947" xr:uid="{00000000-0005-0000-0000-00002F040000}"/>
    <cellStyle name="Valuta 4 2 2 10" xfId="27162" xr:uid="{EDB4379F-EAA1-4BF1-A609-7092A4E748EA}"/>
    <cellStyle name="Valuta 4 2 2 10 2" xfId="36324" xr:uid="{6EF0E1E0-92E6-4BBE-B28B-5AB20D1321FB}"/>
    <cellStyle name="Valuta 4 2 2 11" xfId="11489" xr:uid="{5A6E1DA4-BB37-4D43-98DA-F871A9B8D14F}"/>
    <cellStyle name="Valuta 4 2 2 11 2" xfId="29970" xr:uid="{076EE611-17B7-437C-BB6A-9000ABCBC84F}"/>
    <cellStyle name="Valuta 4 2 2 12" xfId="27947" xr:uid="{15670AD3-E027-4315-A848-648BBFC721A2}"/>
    <cellStyle name="Valuta 4 2 2 12 2" xfId="38084" xr:uid="{4DC1E7E0-5C42-4BF9-99E6-F3421A175CB3}"/>
    <cellStyle name="Valuta 4 2 2 13" xfId="27997" xr:uid="{996DD73F-65DB-4525-86D1-81A0DC603801}"/>
    <cellStyle name="Valuta 4 2 2 2" xfId="1387" xr:uid="{47D836C1-6093-4F43-BA01-5BE5FAF748A3}"/>
    <cellStyle name="Valuta 4 2 2 2 2" xfId="2556" xr:uid="{91D8E2BF-745B-475B-9BD4-14AE26FFCD81}"/>
    <cellStyle name="Valuta 4 2 2 2 2 2" xfId="10164" xr:uid="{ED72C114-35C5-422C-B10D-C8F52C7910B2}"/>
    <cellStyle name="Valuta 4 2 2 2 2 2 2" xfId="16146" xr:uid="{DD3ACD1C-E608-47E6-96DE-44F4FB20CAB6}"/>
    <cellStyle name="Valuta 4 2 2 2 2 2 2 2" xfId="33518" xr:uid="{48B568F9-CF1F-48B8-B8C1-64D4717F1111}"/>
    <cellStyle name="Valuta 4 2 2 2 2 2 3" xfId="29687" xr:uid="{0BAFEFD7-038D-4BBD-AEF2-93AAE1EFB8A8}"/>
    <cellStyle name="Valuta 4 2 2 2 2 3" xfId="6707" xr:uid="{58251C38-478F-484F-8E10-C80E6E8C51FD}"/>
    <cellStyle name="Valuta 4 2 2 2 2 3 2" xfId="31775" xr:uid="{B859571C-F16C-48A4-831F-70B0CC904246}"/>
    <cellStyle name="Valuta 4 2 2 2 2 4" xfId="22365" xr:uid="{9E4A5CD8-43B0-4996-89F5-6960A3682F91}"/>
    <cellStyle name="Valuta 4 2 2 2 2 4 2" xfId="35804" xr:uid="{25C0CA02-764D-477C-9611-0CA51C751948}"/>
    <cellStyle name="Valuta 4 2 2 2 2 5" xfId="12574" xr:uid="{9D2C43B8-A605-49FB-B6EF-261E326B859C}"/>
    <cellStyle name="Valuta 4 2 2 2 2 5 2" xfId="30334" xr:uid="{43B6E594-78ED-42EA-A641-1D574FBD24D3}"/>
    <cellStyle name="Valuta 4 2 2 2 2 6" xfId="28764" xr:uid="{FE7CD83A-A9EE-4042-A754-706E6178D93D}"/>
    <cellStyle name="Valuta 4 2 2 2 3" xfId="9733" xr:uid="{EBFEC299-7BD3-4F15-9EC2-75911CD45F0D}"/>
    <cellStyle name="Valuta 4 2 2 2 3 2" xfId="16067" xr:uid="{05C9CCA4-8328-43AA-A7EB-4FFF40FEE0D2}"/>
    <cellStyle name="Valuta 4 2 2 2 3 2 2" xfId="33087" xr:uid="{91F21DD2-8069-4C28-A8DC-C4244780C253}"/>
    <cellStyle name="Valuta 4 2 2 2 3 3" xfId="29256" xr:uid="{65894752-9C29-414F-A2B6-A755207CEC9A}"/>
    <cellStyle name="Valuta 4 2 2 2 4" xfId="6275" xr:uid="{FCFCF088-1823-43CC-9C0D-C1CCAF306B0C}"/>
    <cellStyle name="Valuta 4 2 2 2 4 2" xfId="31344" xr:uid="{DC622BC3-598F-44B4-B953-4934284FCE20}"/>
    <cellStyle name="Valuta 4 2 2 2 5" xfId="20851" xr:uid="{2C0067B3-F531-4CA6-ACC6-4AE62FC60776}"/>
    <cellStyle name="Valuta 4 2 2 2 5 2" xfId="35672" xr:uid="{81BA8C3D-7277-432B-AB15-534950C8FAAA}"/>
    <cellStyle name="Valuta 4 2 2 2 6" xfId="11737" xr:uid="{E909D034-6757-4113-AF75-566F5465F536}"/>
    <cellStyle name="Valuta 4 2 2 2 6 2" xfId="30038" xr:uid="{40277FC9-BA57-40FB-8F96-D83C150704FA}"/>
    <cellStyle name="Valuta 4 2 2 2 7" xfId="27967" xr:uid="{973C1C92-D81D-4383-ACC8-054D31ED0668}"/>
    <cellStyle name="Valuta 4 2 2 2 8" xfId="28332" xr:uid="{BA1D25F2-4745-47C6-A5B0-3A876D0D308E}"/>
    <cellStyle name="Valuta 4 2 2 3" xfId="3011" xr:uid="{485E97F8-83D4-4EC3-BF15-477DDBAFD93E}"/>
    <cellStyle name="Valuta 4 2 2 3 2" xfId="6687" xr:uid="{88296BC5-3024-49FB-9CDA-F194E0BE03C5}"/>
    <cellStyle name="Valuta 4 2 2 3 2 2" xfId="10144" xr:uid="{BFC6EB52-186B-42D2-B4D6-D846116CE4FF}"/>
    <cellStyle name="Valuta 4 2 2 3 2 2 2" xfId="16126" xr:uid="{441F9A96-D0DF-4EE5-B60B-581657415A17}"/>
    <cellStyle name="Valuta 4 2 2 3 2 2 2 2" xfId="33498" xr:uid="{7C25AAB0-AFBF-44EC-BD7A-E609854B6D3F}"/>
    <cellStyle name="Valuta 4 2 2 3 2 2 3" xfId="29667" xr:uid="{19329CC9-98FB-4FA5-8731-F303837E4EBF}"/>
    <cellStyle name="Valuta 4 2 2 3 2 3" xfId="22345" xr:uid="{F8051EA4-45C0-4736-A872-618A295D3770}"/>
    <cellStyle name="Valuta 4 2 2 3 2 3 2" xfId="35784" xr:uid="{65A52B67-3206-415F-8834-3B75A87674AC}"/>
    <cellStyle name="Valuta 4 2 2 3 2 4" xfId="14344" xr:uid="{24C45C42-CB3F-42D0-A970-ECEBED924966}"/>
    <cellStyle name="Valuta 4 2 2 3 2 4 2" xfId="31755" xr:uid="{4C785A84-69D4-476E-BAD9-4974F3DE755C}"/>
    <cellStyle name="Valuta 4 2 2 3 2 5" xfId="28744" xr:uid="{FB078469-9DE3-4D4E-B1DE-EB2E088E1E74}"/>
    <cellStyle name="Valuta 4 2 2 3 3" xfId="9713" xr:uid="{0AD5E3FA-C4F8-44FE-9CB9-5DFAB705A3ED}"/>
    <cellStyle name="Valuta 4 2 2 3 3 2" xfId="16047" xr:uid="{B46F0596-ADDA-4DAF-AD02-24D1295B4F53}"/>
    <cellStyle name="Valuta 4 2 2 3 3 2 2" xfId="33067" xr:uid="{E3043FCD-79A4-4516-93E4-15EA2C270132}"/>
    <cellStyle name="Valuta 4 2 2 3 3 3" xfId="29236" xr:uid="{E79216BB-08FD-485B-B568-E4CF8BC06249}"/>
    <cellStyle name="Valuta 4 2 2 3 4" xfId="6255" xr:uid="{F02C2ABD-A042-473F-A4EC-DDB2A73D848C}"/>
    <cellStyle name="Valuta 4 2 2 3 4 2" xfId="31324" xr:uid="{154AFDE1-AF25-4BD8-B58C-CD2976A2BA76}"/>
    <cellStyle name="Valuta 4 2 2 3 5" xfId="20831" xr:uid="{5B293678-2C31-4C0F-87A0-7AE3CEA9E699}"/>
    <cellStyle name="Valuta 4 2 2 3 5 2" xfId="35652" xr:uid="{92653AD8-E282-41C0-9182-4AC7833EA452}"/>
    <cellStyle name="Valuta 4 2 2 3 6" xfId="13029" xr:uid="{31BBE9B5-38CA-4756-8D1A-B0A26F0E5C57}"/>
    <cellStyle name="Valuta 4 2 2 3 6 2" xfId="30519" xr:uid="{907A0636-D034-483D-A150-BA03AAD0E109}"/>
    <cellStyle name="Valuta 4 2 2 3 7" xfId="28312" xr:uid="{450871F5-3031-4E01-9222-BA32F77A113B}"/>
    <cellStyle name="Valuta 4 2 2 4" xfId="1455" xr:uid="{91200C71-4AC2-4378-A4EA-7B1192FD5416}"/>
    <cellStyle name="Valuta 4 2 2 4 2" xfId="9821" xr:uid="{49FE0B00-9A15-4101-B16E-D0A7CA0D0962}"/>
    <cellStyle name="Valuta 4 2 2 4 2 2" xfId="16107" xr:uid="{90B384D1-7A45-47E1-BE42-F85BCAC37F52}"/>
    <cellStyle name="Valuta 4 2 2 4 2 2 2" xfId="33175" xr:uid="{D90696EE-C7C0-448B-A93E-CBB339D00784}"/>
    <cellStyle name="Valuta 4 2 2 4 2 3" xfId="29344" xr:uid="{ED3EDC06-1FB2-467E-9FAA-A067AA468653}"/>
    <cellStyle name="Valuta 4 2 2 4 3" xfId="6364" xr:uid="{8CBA0400-879B-48E2-8D0C-9714ECBCE0A6}"/>
    <cellStyle name="Valuta 4 2 2 4 3 2" xfId="31432" xr:uid="{CDCB7D1F-C339-41F2-A80B-23138FB01A77}"/>
    <cellStyle name="Valuta 4 2 2 4 4" xfId="22215" xr:uid="{1612C58C-9DA5-41AD-860D-AB6C39DDFDFB}"/>
    <cellStyle name="Valuta 4 2 2 4 4 2" xfId="35762" xr:uid="{C01E45E9-BC28-4E32-9C0F-F9217CC487D4}"/>
    <cellStyle name="Valuta 4 2 2 4 5" xfId="11757" xr:uid="{FAAEDAE5-D8A6-4B71-85FC-83B52A41FAEB}"/>
    <cellStyle name="Valuta 4 2 2 4 5 2" xfId="30058" xr:uid="{86ACD0BA-B3C0-4435-93E6-81FCC5FAF3CD}"/>
    <cellStyle name="Valuta 4 2 2 4 6" xfId="28421" xr:uid="{DF49A7E4-08EB-4A54-A233-020D969715D1}"/>
    <cellStyle name="Valuta 4 2 2 5" xfId="8426" xr:uid="{4CA2F11C-23DB-4DAB-9B54-1977B17987C2}"/>
    <cellStyle name="Valuta 4 2 2 5 2" xfId="15458" xr:uid="{8F005DBC-39E9-4390-88E1-5D50B4115F4F}"/>
    <cellStyle name="Valuta 4 2 2 5 2 2" xfId="32744" xr:uid="{CF13837E-2E52-487A-A430-37D99BB46A2D}"/>
    <cellStyle name="Valuta 4 2 2 5 3" xfId="28133" xr:uid="{4F25ACA4-96FA-4097-8F5C-04D7E84DA5E3}"/>
    <cellStyle name="Valuta 4 2 2 6" xfId="10195" xr:uid="{C580207A-2D62-4A1E-AF16-6E3D6E599257}"/>
    <cellStyle name="Valuta 4 2 2 6 2" xfId="16177" xr:uid="{24EF983E-3845-4EC7-BE44-45C7A1FA2D40}"/>
    <cellStyle name="Valuta 4 2 2 6 2 2" xfId="33549" xr:uid="{1E91B907-A136-48DE-8BB0-FF0491AA77F1}"/>
    <cellStyle name="Valuta 4 2 2 6 3" xfId="28913" xr:uid="{9062E402-404D-4953-B6E3-8CC1B2030CC9}"/>
    <cellStyle name="Valuta 4 2 2 7" xfId="10426" xr:uid="{7BDF01C9-83AD-4D1A-B643-E87D53EC64B3}"/>
    <cellStyle name="Valuta 4 2 2 7 2" xfId="33594" xr:uid="{6397FEB6-50E2-4D69-9435-FD07EA0EF5C0}"/>
    <cellStyle name="Valuta 4 2 2 8" xfId="4968" xr:uid="{E5A71D88-9E3C-4602-8483-10AC599CAB64}"/>
    <cellStyle name="Valuta 4 2 2 8 2" xfId="31001" xr:uid="{A880D604-D67A-4111-A7AF-08C389086EB4}"/>
    <cellStyle name="Valuta 4 2 2 9" xfId="1133" xr:uid="{02C05F00-DA5F-4E51-B3B9-C0CEB91A1690}"/>
    <cellStyle name="Valuta 4 2 2 9 2" xfId="35633" xr:uid="{AF6C4807-8BAB-4B06-82A8-88740E3581FA}"/>
    <cellStyle name="Valuta 4 2 20" xfId="27938" xr:uid="{98599034-3B58-4299-9A06-EF16EE220B2A}"/>
    <cellStyle name="Valuta 4 2 20 2" xfId="37328" xr:uid="{2812A516-A7F3-41C8-82FA-CB5B497BA153}"/>
    <cellStyle name="Valuta 4 2 21" xfId="27987" xr:uid="{61341DDF-C167-41C8-AB48-37F1C3D2F9CC}"/>
    <cellStyle name="Valuta 4 2 3" xfId="1352" xr:uid="{61C9BE39-1511-4EF2-A262-7B88BA819BD1}"/>
    <cellStyle name="Valuta 4 2 3 10" xfId="28055" xr:uid="{476503B3-BCFD-4082-B71A-12C16A8D70EC}"/>
    <cellStyle name="Valuta 4 2 3 2" xfId="2565" xr:uid="{15619716-0EAF-479E-AD8A-92855937C500}"/>
    <cellStyle name="Valuta 4 2 3 2 2" xfId="6717" xr:uid="{C79099D0-EF56-44FE-B462-BFD373F1C122}"/>
    <cellStyle name="Valuta 4 2 3 2 2 2" xfId="10174" xr:uid="{771C8A8C-D559-4645-9D83-F2FD66CFD484}"/>
    <cellStyle name="Valuta 4 2 3 2 2 2 2" xfId="16156" xr:uid="{9B0D542A-4FD6-4F09-ABA8-5BB047064626}"/>
    <cellStyle name="Valuta 4 2 3 2 2 2 2 2" xfId="33528" xr:uid="{1591FBAF-D3A6-4264-863F-5DA6A19602AB}"/>
    <cellStyle name="Valuta 4 2 3 2 2 2 3" xfId="29697" xr:uid="{E0298BE1-6992-4F49-8ACA-962AA0C505E4}"/>
    <cellStyle name="Valuta 4 2 3 2 2 3" xfId="22375" xr:uid="{1EF31114-9DFD-4A16-881F-E00A56B2302E}"/>
    <cellStyle name="Valuta 4 2 3 2 2 3 2" xfId="35814" xr:uid="{6AB1CC64-9968-466B-8ACF-80E9C42AFC0A}"/>
    <cellStyle name="Valuta 4 2 3 2 2 4" xfId="14358" xr:uid="{0AD39708-AE6E-4DF5-A2C3-E73DF70F9358}"/>
    <cellStyle name="Valuta 4 2 3 2 2 4 2" xfId="31785" xr:uid="{1D329EED-CF08-433A-BA09-BC63B6172B08}"/>
    <cellStyle name="Valuta 4 2 3 2 2 5" xfId="28774" xr:uid="{F43804EE-E662-4AFA-A68B-64028E89B8B8}"/>
    <cellStyle name="Valuta 4 2 3 2 3" xfId="9743" xr:uid="{8B8CF955-5F39-4219-92E2-5F61C91C1C25}"/>
    <cellStyle name="Valuta 4 2 3 2 3 2" xfId="16077" xr:uid="{223E3322-9EEA-4A55-AA82-E21725B184E2}"/>
    <cellStyle name="Valuta 4 2 3 2 3 2 2" xfId="33097" xr:uid="{D2480134-5643-48F2-9218-CC1C71EAB13C}"/>
    <cellStyle name="Valuta 4 2 3 2 3 3" xfId="29266" xr:uid="{C5957511-0C4C-4C6B-890F-6F8BC21BBAEC}"/>
    <cellStyle name="Valuta 4 2 3 2 4" xfId="6285" xr:uid="{85F198A4-16FD-498C-B618-EFC33184AB97}"/>
    <cellStyle name="Valuta 4 2 3 2 4 2" xfId="31354" xr:uid="{2991FBE0-0E92-4903-86FD-AAEFA4F23E58}"/>
    <cellStyle name="Valuta 4 2 3 2 5" xfId="20861" xr:uid="{2B1E6EA2-C0AB-4575-896B-1C59A761B84D}"/>
    <cellStyle name="Valuta 4 2 3 2 5 2" xfId="35682" xr:uid="{2EAA863B-1D15-4797-833D-030C01468660}"/>
    <cellStyle name="Valuta 4 2 3 2 6" xfId="12583" xr:uid="{0B53FF16-B78D-44A3-B937-497BDF15B38F}"/>
    <cellStyle name="Valuta 4 2 3 2 6 2" xfId="30343" xr:uid="{BAFC0522-36E1-4A86-A405-B75A9338A788}"/>
    <cellStyle name="Valuta 4 2 3 2 7" xfId="28342" xr:uid="{6EB4E34B-2FBA-4A5C-A488-ABDFAB6A0222}"/>
    <cellStyle name="Valuta 4 2 3 3" xfId="6306" xr:uid="{5965BD65-B000-46CD-847F-45766252909F}"/>
    <cellStyle name="Valuta 4 2 3 3 2" xfId="9763" xr:uid="{79E53485-ABEC-4D9B-9370-2B1E29640683}"/>
    <cellStyle name="Valuta 4 2 3 3 2 2" xfId="16097" xr:uid="{D701F8AE-28B3-4B08-9ED6-FA8E8650E4BA}"/>
    <cellStyle name="Valuta 4 2 3 3 2 2 2" xfId="33117" xr:uid="{59153F24-2F1D-4F9C-9E52-BDD449D1D6BB}"/>
    <cellStyle name="Valuta 4 2 3 3 2 3" xfId="29286" xr:uid="{C482FF21-5921-4391-BB21-2362311559DA}"/>
    <cellStyle name="Valuta 4 2 3 3 3" xfId="21858" xr:uid="{F9423CB9-596F-4B55-BB71-F35379F4151D}"/>
    <cellStyle name="Valuta 4 2 3 3 3 2" xfId="35748" xr:uid="{21798A9A-7C68-452D-AEB4-DAEC21A6E3E2}"/>
    <cellStyle name="Valuta 4 2 3 3 4" xfId="13973" xr:uid="{FB5DCAF1-E605-438F-80CD-5089FD5E1092}"/>
    <cellStyle name="Valuta 4 2 3 3 4 2" xfId="31374" xr:uid="{4590C8D2-166E-4F3B-945C-CB8A72DCD787}"/>
    <cellStyle name="Valuta 4 2 3 3 5" xfId="28363" xr:uid="{796ECDAD-BA3C-48D7-A873-A9BFF588ABEE}"/>
    <cellStyle name="Valuta 4 2 3 4" xfId="8188" xr:uid="{6C502257-1BE6-4D6E-AF20-ABF1C95DCD30}"/>
    <cellStyle name="Valuta 4 2 3 4 2" xfId="15220" xr:uid="{07F7FBFA-8E5D-400D-BB5D-70E0CFB2D1E1}"/>
    <cellStyle name="Valuta 4 2 3 4 2 2" xfId="32686" xr:uid="{22B58C02-8FF3-48A3-8840-6BE568B1CF92}"/>
    <cellStyle name="Valuta 4 2 3 4 3" xfId="28075" xr:uid="{210A10ED-B68A-4CAF-972D-D1A03E66959A}"/>
    <cellStyle name="Valuta 4 2 3 5" xfId="10436" xr:uid="{AD72F5CD-C508-4B5E-BF90-07230328AF30}"/>
    <cellStyle name="Valuta 4 2 3 5 2" xfId="16193" xr:uid="{BB049F7C-2998-4A04-A5A2-79BF074E9086}"/>
    <cellStyle name="Valuta 4 2 3 5 2 2" xfId="33604" xr:uid="{20C370D6-5159-48D9-AA24-1BFC8F88C1A3}"/>
    <cellStyle name="Valuta 4 2 3 5 3" xfId="28855" xr:uid="{6B1FDED8-BBA6-47A2-849A-EA4915C313F5}"/>
    <cellStyle name="Valuta 4 2 3 6" xfId="4730" xr:uid="{EF3C4F02-339A-4FEF-9ED0-A57969CBE70E}"/>
    <cellStyle name="Valuta 4 2 3 6 2" xfId="30943" xr:uid="{14C36543-D332-4C17-8F4F-E857477F9962}"/>
    <cellStyle name="Valuta 4 2 3 7" xfId="20702" xr:uid="{71892DAC-B51C-417F-B2B6-3101CC8E6627}"/>
    <cellStyle name="Valuta 4 2 3 7 2" xfId="35623" xr:uid="{2D5E699B-76A6-445E-97BD-C8EB72113A60}"/>
    <cellStyle name="Valuta 4 2 3 8" xfId="11703" xr:uid="{34504A8D-7D4F-4E92-B77C-5A128FFC40AF}"/>
    <cellStyle name="Valuta 4 2 3 8 2" xfId="30009" xr:uid="{AFD18A6D-9950-4C60-AA58-29D0F716EFFE}"/>
    <cellStyle name="Valuta 4 2 3 9" xfId="27977" xr:uid="{5F410018-8348-48A6-AEF3-FADD78E99624}"/>
    <cellStyle name="Valuta 4 2 4" xfId="2546" xr:uid="{EDA20B68-3482-4F82-9520-F581DEFFD961}"/>
    <cellStyle name="Valuta 4 2 4 2" xfId="6697" xr:uid="{6156E31B-44E3-4986-A290-45E005882469}"/>
    <cellStyle name="Valuta 4 2 4 2 2" xfId="10154" xr:uid="{595B6FA1-450F-48A1-A335-CE9D979FD9DA}"/>
    <cellStyle name="Valuta 4 2 4 2 2 2" xfId="16136" xr:uid="{9D677450-CF49-4919-BC51-B4E859A34AB4}"/>
    <cellStyle name="Valuta 4 2 4 2 2 2 2" xfId="33508" xr:uid="{0CDEF0B8-DC92-41E7-B8E6-B896D5E95D0C}"/>
    <cellStyle name="Valuta 4 2 4 2 2 3" xfId="29677" xr:uid="{13BDA79B-3DED-48BE-BE7C-5B021E744217}"/>
    <cellStyle name="Valuta 4 2 4 2 3" xfId="22355" xr:uid="{2409CCB5-A47E-4EB5-BA35-F8E5E912E02D}"/>
    <cellStyle name="Valuta 4 2 4 2 3 2" xfId="35794" xr:uid="{E06671C4-743D-4115-9A6C-81031E530513}"/>
    <cellStyle name="Valuta 4 2 4 2 4" xfId="14348" xr:uid="{F5D190B6-3436-4482-8325-844B2F17865E}"/>
    <cellStyle name="Valuta 4 2 4 2 4 2" xfId="31765" xr:uid="{AD56BFFF-303D-416A-BDBD-79A21BABD17B}"/>
    <cellStyle name="Valuta 4 2 4 2 5" xfId="28754" xr:uid="{AF96CB54-9FE5-417F-A3C9-DEF53BB9CE1C}"/>
    <cellStyle name="Valuta 4 2 4 3" xfId="9723" xr:uid="{C62DA5DE-7CBC-4857-A5C5-6F76BF109B48}"/>
    <cellStyle name="Valuta 4 2 4 3 2" xfId="16057" xr:uid="{53C83976-26E9-4E47-A49A-E618C5BECE86}"/>
    <cellStyle name="Valuta 4 2 4 3 2 2" xfId="33077" xr:uid="{FE5AFE66-DD11-485C-8B98-988CDB14E743}"/>
    <cellStyle name="Valuta 4 2 4 3 3" xfId="29246" xr:uid="{A06B2753-E61E-4F25-B3D0-78054A4F3415}"/>
    <cellStyle name="Valuta 4 2 4 4" xfId="6265" xr:uid="{71E4FD14-0B80-4838-BBA8-7903C621FE13}"/>
    <cellStyle name="Valuta 4 2 4 4 2" xfId="31334" xr:uid="{D32FCC70-BDA7-49CD-BC8E-53149BC91CEC}"/>
    <cellStyle name="Valuta 4 2 4 5" xfId="20841" xr:uid="{301B5FA6-868A-4310-AEE9-94DA060D7BFE}"/>
    <cellStyle name="Valuta 4 2 4 5 2" xfId="35662" xr:uid="{1E0D5485-F8B3-46C0-B23E-6B18F5D66D1F}"/>
    <cellStyle name="Valuta 4 2 4 6" xfId="12564" xr:uid="{489F1EAA-EEE2-477E-882F-825BE8BC1EE1}"/>
    <cellStyle name="Valuta 4 2 4 6 2" xfId="30324" xr:uid="{EF0CB904-E30C-4985-80EB-CA03E7BD3F09}"/>
    <cellStyle name="Valuta 4 2 4 7" xfId="27957" xr:uid="{43EE5BD9-3AC1-4401-B3EE-CDF4FDC4A9B7}"/>
    <cellStyle name="Valuta 4 2 4 8" xfId="28322" xr:uid="{311B528D-5FE8-4D5E-8A1C-B40C2CB2D9E7}"/>
    <cellStyle name="Valuta 4 2 5" xfId="2633" xr:uid="{217FD4C5-1E40-435A-9990-C34F08E5CB1F}"/>
    <cellStyle name="Valuta 4 2 5 2" xfId="6678" xr:uid="{53750B9B-31E6-43FA-B7CC-546EE6984503}"/>
    <cellStyle name="Valuta 4 2 5 2 2" xfId="10135" xr:uid="{47C2BFA3-55E9-4FBC-99DB-94E14E5A95EC}"/>
    <cellStyle name="Valuta 4 2 5 2 2 2" xfId="16117" xr:uid="{D5E5C292-7079-4D2E-8D10-E93F768FD115}"/>
    <cellStyle name="Valuta 4 2 5 2 2 2 2" xfId="33489" xr:uid="{B3BA6C53-9811-4E0C-A9E3-0EEDAEAD8672}"/>
    <cellStyle name="Valuta 4 2 5 2 2 3" xfId="29658" xr:uid="{C0C00323-A8F5-47A1-BE8A-8772C0175AC9}"/>
    <cellStyle name="Valuta 4 2 5 2 3" xfId="22225" xr:uid="{C5D76F22-5143-4E4F-9619-73F3C81A014F}"/>
    <cellStyle name="Valuta 4 2 5 2 3 2" xfId="35772" xr:uid="{9FE3B8F3-1E84-4580-8C58-671257059C28}"/>
    <cellStyle name="Valuta 4 2 5 2 4" xfId="14335" xr:uid="{2EDB26AF-B97E-422B-A005-81EEE8E0EC6B}"/>
    <cellStyle name="Valuta 4 2 5 2 4 2" xfId="31746" xr:uid="{31883353-3890-437D-9CDD-C4568B11BAD4}"/>
    <cellStyle name="Valuta 4 2 5 2 5" xfId="28735" xr:uid="{F6718B89-7871-4B7F-ABAC-6BE1A2D8197D}"/>
    <cellStyle name="Valuta 4 2 5 3" xfId="9702" xr:uid="{ACAB7D44-A233-4DBC-8360-9BC95A9A6A16}"/>
    <cellStyle name="Valuta 4 2 5 3 2" xfId="16038" xr:uid="{D85E1B73-FC40-4427-8D11-06FEC33E8D0C}"/>
    <cellStyle name="Valuta 4 2 5 3 2 2" xfId="33058" xr:uid="{FA738BCF-EF0F-4099-9BD0-3C4E63295125}"/>
    <cellStyle name="Valuta 4 2 5 3 3" xfId="29227" xr:uid="{EA1D0277-9E9B-41AC-9937-4B762E761619}"/>
    <cellStyle name="Valuta 4 2 5 4" xfId="6244" xr:uid="{9DBB4C75-A30E-41D7-9133-CC3C5FD7F3CD}"/>
    <cellStyle name="Valuta 4 2 5 4 2" xfId="31315" xr:uid="{8D15FB70-DE27-47FC-BF17-DB8F6BC739C7}"/>
    <cellStyle name="Valuta 4 2 5 5" xfId="20791" xr:uid="{4A3D5295-3E7A-4148-A681-C35411A5B586}"/>
    <cellStyle name="Valuta 4 2 5 5 2" xfId="35643" xr:uid="{49414E42-BDA7-4B5F-9B46-80EB1A8306A7}"/>
    <cellStyle name="Valuta 4 2 5 6" xfId="12651" xr:uid="{749DA8BA-76E8-4DC4-BE05-E8A5AF35CEC0}"/>
    <cellStyle name="Valuta 4 2 5 6 2" xfId="30381" xr:uid="{50E51029-4BCB-4933-90AB-A775C54A0A02}"/>
    <cellStyle name="Valuta 4 2 5 7" xfId="28303" xr:uid="{0F5AC6EE-7423-4850-BFD0-4021477F183A}"/>
    <cellStyle name="Valuta 4 2 6" xfId="1397" xr:uid="{F1806C3A-F03F-422D-B19D-C6D2000FE2DB}"/>
    <cellStyle name="Valuta 4 2 6 2" xfId="9753" xr:uid="{DCC570C2-6C90-43A3-A54F-E7B02BA66E75}"/>
    <cellStyle name="Valuta 4 2 6 2 2" xfId="16087" xr:uid="{AE99D03C-856C-42B0-8033-217455860F24}"/>
    <cellStyle name="Valuta 4 2 6 2 2 2" xfId="33107" xr:uid="{1B473FE9-312F-4222-A6F6-0D0BD66F6B3C}"/>
    <cellStyle name="Valuta 4 2 6 2 3" xfId="29276" xr:uid="{39769430-01BC-4352-BB5C-9C31BDDCD951}"/>
    <cellStyle name="Valuta 4 2 6 3" xfId="6295" xr:uid="{DF325317-974B-43AB-9D65-FB60F4414E67}"/>
    <cellStyle name="Valuta 4 2 6 3 2" xfId="31364" xr:uid="{BDBCE2DD-55FD-4CD6-85C0-26E42FB6F0BC}"/>
    <cellStyle name="Valuta 4 2 6 4" xfId="21720" xr:uid="{40BA136A-4442-4CEB-9560-D839D97132CE}"/>
    <cellStyle name="Valuta 4 2 6 4 2" xfId="35723" xr:uid="{61256B1E-2190-4307-A09C-7F2AEC17A00F}"/>
    <cellStyle name="Valuta 4 2 6 5" xfId="11747" xr:uid="{082F247B-1AFF-4E18-BD0F-4FD1E36E3131}"/>
    <cellStyle name="Valuta 4 2 6 5 2" xfId="30048" xr:uid="{8C87BE56-9E85-4576-B21E-B16E5E36D329}"/>
    <cellStyle name="Valuta 4 2 6 6" xfId="28353" xr:uid="{8964839A-E235-48C1-B4BC-3774B223C6FE}"/>
    <cellStyle name="Valuta 4 2 7" xfId="3251" xr:uid="{22CBC669-AA12-4E47-A3C2-38EC711F13D4}"/>
    <cellStyle name="Valuta 4 2 7 2" xfId="4202" xr:uid="{409093F7-5F9D-4C14-A71C-A018E92051DF}"/>
    <cellStyle name="Valuta 4 2 7 2 2" xfId="30805" xr:uid="{3C30614F-1C28-4D27-93D3-7DA096EAD420}"/>
    <cellStyle name="Valuta 4 2 7 3" xfId="27040" xr:uid="{C2BA997C-BD66-4B63-A125-478FF5097A26}"/>
    <cellStyle name="Valuta 4 2 7 3 2" xfId="36294" xr:uid="{52EBC6F1-6445-406C-B0BA-D46D47B69949}"/>
    <cellStyle name="Valuta 4 2 7 4" xfId="13269" xr:uid="{C61FB32B-C189-4891-B9F0-4995060CDF02}"/>
    <cellStyle name="Valuta 4 2 7 4 2" xfId="30577" xr:uid="{572D8E3C-77F0-49A6-8DF9-9C73DEBD546C}"/>
    <cellStyle name="Valuta 4 2 7 5" xfId="28065" xr:uid="{A9748382-D9B5-47B6-AE0D-92E91A1B025A}"/>
    <cellStyle name="Valuta 4 2 8" xfId="7660" xr:uid="{D74AB9F6-B0A7-4EAA-A8A8-E5A2E40E162E}"/>
    <cellStyle name="Valuta 4 2 8 2" xfId="27139" xr:uid="{1E2F7BFE-C81E-471B-9DF3-CA841CE72EDA}"/>
    <cellStyle name="Valuta 4 2 8 2 2" xfId="36304" xr:uid="{5D003C3F-D84D-49A0-BF12-9505E1386B85}"/>
    <cellStyle name="Valuta 4 2 8 3" xfId="15210" xr:uid="{82B23555-EDB1-4874-BF55-A6D57EB55540}"/>
    <cellStyle name="Valuta 4 2 8 3 2" xfId="32548" xr:uid="{44618270-C8EE-4F55-85E3-6938893BEED2}"/>
    <cellStyle name="Valuta 4 2 8 4" xfId="28787" xr:uid="{496B158A-2256-4D63-9107-36F5CE3BED07}"/>
    <cellStyle name="Valuta 4 2 9" xfId="10185" xr:uid="{CCF16CAE-19C5-4549-A4CB-7F62955AF67E}"/>
    <cellStyle name="Valuta 4 2 9 2" xfId="16167" xr:uid="{3827AD71-5B7D-4E6E-AE11-594FE365AEB2}"/>
    <cellStyle name="Valuta 4 2 9 2 2" xfId="33539" xr:uid="{B1EACB42-8517-4E76-A855-2166388D2235}"/>
    <cellStyle name="Valuta 4 2 9 3" xfId="28845" xr:uid="{C842C89C-1BC4-47C3-9D78-637EC638A886}"/>
    <cellStyle name="Valuta 4 20" xfId="10772" xr:uid="{BBC89E95-49E7-4DB5-A03A-000C94565774}"/>
    <cellStyle name="Valuta 4 20 2" xfId="29729" xr:uid="{D2900EFA-50A0-4435-891A-2CF117D13F5D}"/>
    <cellStyle name="Valuta 4 21" xfId="27353" xr:uid="{37A9A2F6-FD9A-416B-AE3E-DB8F14705E64}"/>
    <cellStyle name="Valuta 4 21 2" xfId="36515" xr:uid="{DD8C5387-34A3-40C3-8D9E-F0A8DC69F1A4}"/>
    <cellStyle name="Valuta 4 22" xfId="27935" xr:uid="{E5186173-EF2C-4571-A8FE-58A259FAADA2}"/>
    <cellStyle name="Valuta 4 22 2" xfId="37173" xr:uid="{65421FF2-A812-4AC2-A44C-6BE18E86C8F2}"/>
    <cellStyle name="Valuta 4 23" xfId="27984" xr:uid="{E33767FD-13DF-4AD5-9AC4-9C9F9811BAD8}"/>
    <cellStyle name="Valuta 4 3" xfId="948" xr:uid="{00000000-0005-0000-0000-000030040000}"/>
    <cellStyle name="Valuta 4 3 2" xfId="1108" xr:uid="{00000000-0005-0000-0000-000031040000}"/>
    <cellStyle name="Valuta 4 4" xfId="949" xr:uid="{00000000-0005-0000-0000-000032040000}"/>
    <cellStyle name="Valuta 4 4 10" xfId="27159" xr:uid="{17556EC0-5DFC-4A3F-A859-6AD4B9E628F3}"/>
    <cellStyle name="Valuta 4 4 10 2" xfId="36321" xr:uid="{A12C8700-35E2-488E-8725-4F061556E8E1}"/>
    <cellStyle name="Valuta 4 4 11" xfId="11486" xr:uid="{422F2FF9-3CCE-4640-9329-8CB20F714C25}"/>
    <cellStyle name="Valuta 4 4 11 2" xfId="29967" xr:uid="{D7E1DAEB-23D0-4213-9390-0050CFE5AC37}"/>
    <cellStyle name="Valuta 4 4 12" xfId="27944" xr:uid="{4301B137-1503-47B7-8911-EE45EF4FC230}"/>
    <cellStyle name="Valuta 4 4 12 2" xfId="37929" xr:uid="{9494AA87-1479-40E1-9BF9-36F058F7CFEA}"/>
    <cellStyle name="Valuta 4 4 13" xfId="27994" xr:uid="{B3E2EB43-72CB-4C8D-B821-6B89C55CCA8C}"/>
    <cellStyle name="Valuta 4 4 2" xfId="1382" xr:uid="{76BE0CC4-BA9B-4EA5-915B-221091CEAC37}"/>
    <cellStyle name="Valuta 4 4 2 2" xfId="2553" xr:uid="{7108D2C9-DED1-4914-AF0D-C83255C3E056}"/>
    <cellStyle name="Valuta 4 4 2 2 2" xfId="10161" xr:uid="{F508334E-41F0-403F-AD9F-A8043B36A05A}"/>
    <cellStyle name="Valuta 4 4 2 2 2 2" xfId="16143" xr:uid="{03BBEF19-B8F8-4357-A5A5-ECDC518E0878}"/>
    <cellStyle name="Valuta 4 4 2 2 2 2 2" xfId="33515" xr:uid="{D0EEC0F9-49EC-454F-9F48-80D109E142C7}"/>
    <cellStyle name="Valuta 4 4 2 2 2 3" xfId="29684" xr:uid="{216F73B6-C026-4A0A-8820-383DB45EEACF}"/>
    <cellStyle name="Valuta 4 4 2 2 3" xfId="6704" xr:uid="{E4407E3E-3A85-4FBA-98EC-387DA473552C}"/>
    <cellStyle name="Valuta 4 4 2 2 3 2" xfId="31772" xr:uid="{29CFE7B0-5E99-42BE-868E-DA607947E202}"/>
    <cellStyle name="Valuta 4 4 2 2 4" xfId="22362" xr:uid="{FD6FAFD4-82CE-45AB-8012-C93832734FA9}"/>
    <cellStyle name="Valuta 4 4 2 2 4 2" xfId="35801" xr:uid="{F13B58B7-678D-40C6-B035-740002BBE5F6}"/>
    <cellStyle name="Valuta 4 4 2 2 5" xfId="12571" xr:uid="{7739AA02-241B-49C5-8BAD-D29F8536B1B7}"/>
    <cellStyle name="Valuta 4 4 2 2 5 2" xfId="30331" xr:uid="{FF4887C3-CCA9-42C0-934C-B7638F2A665C}"/>
    <cellStyle name="Valuta 4 4 2 2 6" xfId="28761" xr:uid="{1B197C47-B39E-4028-9F1D-1FEB8EFD2FC8}"/>
    <cellStyle name="Valuta 4 4 2 3" xfId="9730" xr:uid="{BA41C183-291B-464A-94DC-DF8C915096EB}"/>
    <cellStyle name="Valuta 4 4 2 3 2" xfId="16064" xr:uid="{A49007D4-FC94-4ABE-A4C9-9356134B8CE5}"/>
    <cellStyle name="Valuta 4 4 2 3 2 2" xfId="33084" xr:uid="{64286224-8E6C-444E-86CE-AC389F43C463}"/>
    <cellStyle name="Valuta 4 4 2 3 3" xfId="29253" xr:uid="{BDAFCB76-66CE-4A58-8374-3D3155A58F99}"/>
    <cellStyle name="Valuta 4 4 2 4" xfId="6272" xr:uid="{785F58E3-6EC9-4C51-8F15-4AAD65F6DBCF}"/>
    <cellStyle name="Valuta 4 4 2 4 2" xfId="31341" xr:uid="{494F385F-1B39-46AD-8D56-4FD85C00BB87}"/>
    <cellStyle name="Valuta 4 4 2 5" xfId="20848" xr:uid="{2203934C-05F8-4F2C-B727-7BA6EAC19F62}"/>
    <cellStyle name="Valuta 4 4 2 5 2" xfId="35669" xr:uid="{AD86302A-6577-466A-AA5D-F4950B372856}"/>
    <cellStyle name="Valuta 4 4 2 6" xfId="11732" xr:uid="{9ED52148-7EF7-4AC1-80BA-D11390F4D1AB}"/>
    <cellStyle name="Valuta 4 4 2 6 2" xfId="30035" xr:uid="{E37ABC92-DC4E-4679-A2C9-73FC2E6210B7}"/>
    <cellStyle name="Valuta 4 4 2 7" xfId="27964" xr:uid="{65C0C17A-3B82-4376-A4D8-A4B97EC55978}"/>
    <cellStyle name="Valuta 4 4 2 8" xfId="28329" xr:uid="{1DD376AE-09E4-4DE6-83E2-287D5B5F6DA0}"/>
    <cellStyle name="Valuta 4 4 3" xfId="2630" xr:uid="{87DBF9B1-7F37-49D1-90E9-EAA3F32EA35D}"/>
    <cellStyle name="Valuta 4 4 3 2" xfId="6684" xr:uid="{04AAD8B3-04CF-4614-ADC9-5B51B7B14B75}"/>
    <cellStyle name="Valuta 4 4 3 2 2" xfId="10141" xr:uid="{23653A62-B868-400D-B3D3-CAD6B3B42277}"/>
    <cellStyle name="Valuta 4 4 3 2 2 2" xfId="16123" xr:uid="{6EE53398-8CEC-4C3A-B3C6-FE93A44562A9}"/>
    <cellStyle name="Valuta 4 4 3 2 2 2 2" xfId="33495" xr:uid="{82E9FA31-A5C3-4CC2-9E17-51A153B8EF93}"/>
    <cellStyle name="Valuta 4 4 3 2 2 3" xfId="29664" xr:uid="{4C6A3372-B52F-4331-865C-2796B2484F36}"/>
    <cellStyle name="Valuta 4 4 3 2 3" xfId="22231" xr:uid="{9F4B7FF2-20B6-446F-8DE5-37608FEADE13}"/>
    <cellStyle name="Valuta 4 4 3 2 3 2" xfId="35778" xr:uid="{ADFE268B-9A44-422D-A905-53B4A46DD0AD}"/>
    <cellStyle name="Valuta 4 4 3 2 4" xfId="14341" xr:uid="{FDC814D0-4A9D-4E32-A083-B136EAE7E8B2}"/>
    <cellStyle name="Valuta 4 4 3 2 4 2" xfId="31752" xr:uid="{F1EBFC41-11BF-4A6F-8FA0-D5A34289C9E9}"/>
    <cellStyle name="Valuta 4 4 3 2 5" xfId="28741" xr:uid="{F42D3979-E0BB-440E-8F08-EABAF8E45D4F}"/>
    <cellStyle name="Valuta 4 4 3 3" xfId="9708" xr:uid="{823C733D-974D-4085-8058-AF32FBF4716D}"/>
    <cellStyle name="Valuta 4 4 3 3 2" xfId="16044" xr:uid="{2162FC1A-1888-4503-ACBF-DAFD6450896F}"/>
    <cellStyle name="Valuta 4 4 3 3 2 2" xfId="33064" xr:uid="{24FEE53F-10EA-4005-8774-6934C1A062C4}"/>
    <cellStyle name="Valuta 4 4 3 3 3" xfId="29233" xr:uid="{74453219-462B-4D2F-8BE2-95B217769DCA}"/>
    <cellStyle name="Valuta 4 4 3 4" xfId="6250" xr:uid="{B2A29731-7B42-439F-9E8C-EEC3E39171B9}"/>
    <cellStyle name="Valuta 4 4 3 4 2" xfId="31321" xr:uid="{2D1139B2-C33E-4058-A57F-4DD229C55C65}"/>
    <cellStyle name="Valuta 4 4 3 5" xfId="20797" xr:uid="{4F81DCEB-8385-4AFD-86B8-AA202B47D2CF}"/>
    <cellStyle name="Valuta 4 4 3 5 2" xfId="35649" xr:uid="{15F8280E-BEEA-40EA-B268-4C927D228913}"/>
    <cellStyle name="Valuta 4 4 3 6" xfId="12648" xr:uid="{6B37DC10-2D43-41FA-B0ED-F0C221D23379}"/>
    <cellStyle name="Valuta 4 4 3 6 2" xfId="30378" xr:uid="{28463584-7EA3-499C-B475-E3E47F57C727}"/>
    <cellStyle name="Valuta 4 4 3 7" xfId="28309" xr:uid="{CAA02907-6895-485D-85BC-42BBAC814940}"/>
    <cellStyle name="Valuta 4 4 4" xfId="1420" xr:uid="{59947072-E7FE-445B-8BD9-89B9C5F0B6F2}"/>
    <cellStyle name="Valuta 4 4 4 2" xfId="9786" xr:uid="{1EF2EC7F-59E4-4D66-9E32-CFA814301569}"/>
    <cellStyle name="Valuta 4 4 4 2 2" xfId="16104" xr:uid="{78E93076-A6D7-4D8B-8782-EA0809DD331F}"/>
    <cellStyle name="Valuta 4 4 4 2 2 2" xfId="33140" xr:uid="{897467E7-2D7A-48C9-A0FC-0E13CB41994E}"/>
    <cellStyle name="Valuta 4 4 4 2 3" xfId="29309" xr:uid="{C9BCDCB2-770F-4E2F-BBDD-C2BB0B40654D}"/>
    <cellStyle name="Valuta 4 4 4 3" xfId="6329" xr:uid="{034866F9-B588-49A1-A0D4-55E5EBA78387}"/>
    <cellStyle name="Valuta 4 4 4 3 2" xfId="31397" xr:uid="{1A01A0A0-BFD7-48A0-8BB2-E4292A25AA63}"/>
    <cellStyle name="Valuta 4 4 4 4" xfId="21796" xr:uid="{B48A4433-9414-45D3-B7BA-A91F00FF366D}"/>
    <cellStyle name="Valuta 4 4 4 4 2" xfId="35743" xr:uid="{24D15727-9096-4A6A-8084-4D3995D1C54E}"/>
    <cellStyle name="Valuta 4 4 4 5" xfId="11754" xr:uid="{1737443D-32FC-4E5C-B74C-622CD177F31A}"/>
    <cellStyle name="Valuta 4 4 4 5 2" xfId="30055" xr:uid="{168032BA-04F6-4339-AA51-D50A5E3D7879}"/>
    <cellStyle name="Valuta 4 4 4 6" xfId="28386" xr:uid="{EE31C87F-B1E8-401F-A5C5-2D463E02C146}"/>
    <cellStyle name="Valuta 4 4 5" xfId="8271" xr:uid="{86CC5E2A-326A-485B-BF33-54648693E490}"/>
    <cellStyle name="Valuta 4 4 5 2" xfId="15303" xr:uid="{9549BC63-2BBA-466E-931E-8DFD5E6688AD}"/>
    <cellStyle name="Valuta 4 4 5 2 2" xfId="32709" xr:uid="{F715E429-F9BC-4376-9B42-965B2F8443D2}"/>
    <cellStyle name="Valuta 4 4 5 3" xfId="28098" xr:uid="{B9C53141-8F67-4EAD-86E7-7EDFED2E4821}"/>
    <cellStyle name="Valuta 4 4 6" xfId="10192" xr:uid="{213C5B82-82FD-45B1-A3AD-3E9EB9C61D34}"/>
    <cellStyle name="Valuta 4 4 6 2" xfId="16174" xr:uid="{FBF98BCE-EEC5-4F7E-9E9B-60FEB9B5FA3D}"/>
    <cellStyle name="Valuta 4 4 6 2 2" xfId="33546" xr:uid="{633A0D53-53EF-489E-A07E-42E4F597AF45}"/>
    <cellStyle name="Valuta 4 4 6 3" xfId="28878" xr:uid="{D7C9AC52-C49D-4C02-B5D3-59224DAAB86E}"/>
    <cellStyle name="Valuta 4 4 7" xfId="10421" xr:uid="{09984FD1-ACB1-4058-B042-96FB35F8873B}"/>
    <cellStyle name="Valuta 4 4 7 2" xfId="33591" xr:uid="{18B6A2B1-CBE5-4F19-9C7C-5B0349073E77}"/>
    <cellStyle name="Valuta 4 4 8" xfId="4813" xr:uid="{392A90D9-6BE3-41E2-9B6F-66CDB4422DEE}"/>
    <cellStyle name="Valuta 4 4 8 2" xfId="30966" xr:uid="{55BB253D-2FAA-464C-8F68-64BFBB84A823}"/>
    <cellStyle name="Valuta 4 4 9" xfId="1128" xr:uid="{BEDB18A6-D880-4DB0-AA15-D625335F6130}"/>
    <cellStyle name="Valuta 4 4 9 2" xfId="35620" xr:uid="{147DA448-A3AC-4EAA-94F3-5A7B94CC1835}"/>
    <cellStyle name="Valuta 4 5" xfId="950" xr:uid="{00000000-0005-0000-0000-000033040000}"/>
    <cellStyle name="Valuta 4 5 10" xfId="28020" xr:uid="{B29B5158-E9A7-4D07-A156-61A562B8F9ED}"/>
    <cellStyle name="Valuta 4 5 2" xfId="2640" xr:uid="{9162E6C3-FEFD-45D0-9A24-331C5B40CE4C}"/>
    <cellStyle name="Valuta 4 5 2 2" xfId="6714" xr:uid="{A80A2230-F506-4291-B9FB-394449AE19E8}"/>
    <cellStyle name="Valuta 4 5 2 2 2" xfId="10171" xr:uid="{F66EAC11-D149-4F15-9ADE-3EB0EC07B29E}"/>
    <cellStyle name="Valuta 4 5 2 2 2 2" xfId="16153" xr:uid="{8D00C537-4107-4C69-A5A3-D53231EFBDE0}"/>
    <cellStyle name="Valuta 4 5 2 2 2 2 2" xfId="33525" xr:uid="{88A496A2-7F00-4A82-9E89-31E9CA5426F3}"/>
    <cellStyle name="Valuta 4 5 2 2 2 3" xfId="29694" xr:uid="{044FE24E-0B32-4ED5-AB54-9D9E7E74DD2D}"/>
    <cellStyle name="Valuta 4 5 2 2 3" xfId="22372" xr:uid="{A7D24FF6-E77F-44AF-9B84-0F49C9C55A69}"/>
    <cellStyle name="Valuta 4 5 2 2 3 2" xfId="35811" xr:uid="{3CA1EDD6-8F44-44AB-B551-500EE7EB4AD6}"/>
    <cellStyle name="Valuta 4 5 2 2 4" xfId="14355" xr:uid="{24FCC298-C4B7-48D9-BCD1-FD2CA4286BBE}"/>
    <cellStyle name="Valuta 4 5 2 2 4 2" xfId="31782" xr:uid="{85C0BCF1-9FDF-4557-914C-D6672DFC6045}"/>
    <cellStyle name="Valuta 4 5 2 2 5" xfId="28771" xr:uid="{194304C7-D443-46EF-B793-DF8A68C893FF}"/>
    <cellStyle name="Valuta 4 5 2 3" xfId="9740" xr:uid="{44C9C2EF-F3AE-467C-ACC3-DDE1D062874F}"/>
    <cellStyle name="Valuta 4 5 2 3 2" xfId="16074" xr:uid="{77EC350B-540A-4D06-88C9-3DA7C3E52572}"/>
    <cellStyle name="Valuta 4 5 2 3 2 2" xfId="33094" xr:uid="{298B490A-406D-48CE-A166-B1C04CD5E496}"/>
    <cellStyle name="Valuta 4 5 2 3 3" xfId="29263" xr:uid="{298888B8-F23A-44DB-ADAC-ECD3D8E00751}"/>
    <cellStyle name="Valuta 4 5 2 4" xfId="6282" xr:uid="{0F43CAB7-37B2-45CE-B397-8B54E32C3700}"/>
    <cellStyle name="Valuta 4 5 2 4 2" xfId="31351" xr:uid="{8ED38BE0-EFC2-4F61-B455-30366EE252EA}"/>
    <cellStyle name="Valuta 4 5 2 5" xfId="20858" xr:uid="{9600C889-91EA-434A-B2DC-B224C8DD63A1}"/>
    <cellStyle name="Valuta 4 5 2 5 2" xfId="35679" xr:uid="{627299C6-8229-4C45-9E3A-8095A1EF7865}"/>
    <cellStyle name="Valuta 4 5 2 6" xfId="12658" xr:uid="{5DD1DD42-6FE5-4EA2-AFA4-0D04C620F465}"/>
    <cellStyle name="Valuta 4 5 2 6 2" xfId="30388" xr:uid="{A44842D2-CF9D-42E1-AA6C-6CCDFC054928}"/>
    <cellStyle name="Valuta 4 5 2 7" xfId="28339" xr:uid="{B6B2BA0C-1633-4EE6-85B2-84ECB749B2B6}"/>
    <cellStyle name="Valuta 4 5 3" xfId="2562" xr:uid="{56F744D7-A70B-455B-B580-7B73F1CBB9A2}"/>
    <cellStyle name="Valuta 4 5 3 2" xfId="9760" xr:uid="{C5BA8E70-9832-4B85-95EC-298C9BFD75F9}"/>
    <cellStyle name="Valuta 4 5 3 2 2" xfId="16094" xr:uid="{F09647B6-957C-4274-BDA6-0A8D74C5E584}"/>
    <cellStyle name="Valuta 4 5 3 2 2 2" xfId="33114" xr:uid="{C082336A-297C-4AB1-9ADD-870E0DCA0B92}"/>
    <cellStyle name="Valuta 4 5 3 2 3" xfId="29283" xr:uid="{4AEEAAD3-EC6D-440D-8A24-FA9F55C5BFF8}"/>
    <cellStyle name="Valuta 4 5 3 3" xfId="6303" xr:uid="{C855F0C6-E5E4-4CB7-A3CB-5041029D8210}"/>
    <cellStyle name="Valuta 4 5 3 3 2" xfId="31371" xr:uid="{AAB83567-A1FC-43C9-A684-47AAB2EC73F8}"/>
    <cellStyle name="Valuta 4 5 3 4" xfId="21867" xr:uid="{B5F538E1-DA23-4B80-83E2-758908E2AFCA}"/>
    <cellStyle name="Valuta 4 5 3 4 2" xfId="35755" xr:uid="{AB4BD66D-688D-4794-9F3F-AB6C885BF502}"/>
    <cellStyle name="Valuta 4 5 3 5" xfId="12580" xr:uid="{C519A7A8-47C0-4FA8-BC93-75FB7E70D632}"/>
    <cellStyle name="Valuta 4 5 3 5 2" xfId="30340" xr:uid="{DAB1F526-9B33-4E2C-8224-3B62138E2C50}"/>
    <cellStyle name="Valuta 4 5 3 6" xfId="28360" xr:uid="{9AAE78A2-F975-4EAE-BADF-5B78160F4129}"/>
    <cellStyle name="Valuta 4 5 4" xfId="8185" xr:uid="{904DA2B9-7B45-4140-8EED-8B65766E6EA5}"/>
    <cellStyle name="Valuta 4 5 4 2" xfId="15217" xr:uid="{EDE36349-5F7E-4170-807E-88EDE73097B9}"/>
    <cellStyle name="Valuta 4 5 4 2 2" xfId="32683" xr:uid="{47B6BAB8-DB03-4D93-B263-B7777341B66C}"/>
    <cellStyle name="Valuta 4 5 4 3" xfId="28072" xr:uid="{FFC3F2C8-93D9-43B9-8522-A3AE5B74649B}"/>
    <cellStyle name="Valuta 4 5 5" xfId="10433" xr:uid="{2233D163-D7B0-48AD-9744-60A3F47E49F6}"/>
    <cellStyle name="Valuta 4 5 5 2" xfId="16190" xr:uid="{E4A6B0D4-1307-42E3-A37B-61C29CC4EDBE}"/>
    <cellStyle name="Valuta 4 5 5 2 2" xfId="33601" xr:uid="{927D69F4-35CD-434A-AB0C-683A443776CB}"/>
    <cellStyle name="Valuta 4 5 5 3" xfId="28852" xr:uid="{4DDF1044-A7E1-409E-9665-12DB5EFBD4DF}"/>
    <cellStyle name="Valuta 4 5 6" xfId="4727" xr:uid="{3FCB1C78-5813-405C-A615-8D7EFBFD2EF0}"/>
    <cellStyle name="Valuta 4 5 6 2" xfId="30940" xr:uid="{D5B30088-2D09-4966-BEDE-4314CF75F498}"/>
    <cellStyle name="Valuta 4 5 7" xfId="1303" xr:uid="{8407B972-FD3F-493F-84BC-C1C7B7413DE2}"/>
    <cellStyle name="Valuta 4 5 7 2" xfId="35630" xr:uid="{DF93B9F7-7179-4C29-A8DD-FB453C724045}"/>
    <cellStyle name="Valuta 4 5 8" xfId="11658" xr:uid="{457831A0-F24F-453B-993D-E2A431198398}"/>
    <cellStyle name="Valuta 4 5 8 2" xfId="29995" xr:uid="{8043CC38-FC5C-47DF-A718-E71E7C76901F}"/>
    <cellStyle name="Valuta 4 5 9" xfId="27974" xr:uid="{61A39992-700D-4B8D-9D63-88304ACAAA45}"/>
    <cellStyle name="Valuta 4 6" xfId="2543" xr:uid="{1A4A0377-CCB6-49B8-9BEC-BAB84ABCCF45}"/>
    <cellStyle name="Valuta 4 6 2" xfId="2623" xr:uid="{51826492-C852-48D6-A2E1-5FBA14701764}"/>
    <cellStyle name="Valuta 4 6 2 2" xfId="10151" xr:uid="{D4820F64-0B13-402B-AFBF-FA50D348ABF7}"/>
    <cellStyle name="Valuta 4 6 2 2 2" xfId="22352" xr:uid="{B8E8A722-F772-4D02-9E8D-33B97A9160CB}"/>
    <cellStyle name="Valuta 4 6 2 2 2 2" xfId="35791" xr:uid="{770D5A30-2277-4D01-8401-E951CCDBDB9C}"/>
    <cellStyle name="Valuta 4 6 2 2 3" xfId="16133" xr:uid="{49D8DC7F-B04A-4578-AE88-B602B0221B59}"/>
    <cellStyle name="Valuta 4 6 2 2 3 2" xfId="33505" xr:uid="{78069DFC-DFCC-4579-A3E5-2023C0205DAF}"/>
    <cellStyle name="Valuta 4 6 2 2 4" xfId="29674" xr:uid="{9E7FB8F0-1B3F-429A-B1B6-6D6AADCEF297}"/>
    <cellStyle name="Valuta 4 6 2 3" xfId="6694" xr:uid="{0D146E67-6DBD-481B-A5D9-959CFCD8F977}"/>
    <cellStyle name="Valuta 4 6 2 3 2" xfId="31762" xr:uid="{174C80F7-D499-40B9-A944-69CD04B8926A}"/>
    <cellStyle name="Valuta 4 6 2 4" xfId="20838" xr:uid="{63CA9E70-AA4B-4F1D-81BC-20CE596F469C}"/>
    <cellStyle name="Valuta 4 6 2 4 2" xfId="35659" xr:uid="{7E5B2BE2-3E4B-4100-BE8A-7FD1A41800E2}"/>
    <cellStyle name="Valuta 4 6 2 5" xfId="12641" xr:uid="{4F6838A1-C1B2-4F15-9C75-C59F96621FBA}"/>
    <cellStyle name="Valuta 4 6 2 5 2" xfId="30371" xr:uid="{FEDDF7F5-2B08-4CD4-AA0D-9BAF9225F80F}"/>
    <cellStyle name="Valuta 4 6 2 6" xfId="28751" xr:uid="{ABE89D36-4244-4C05-8FFF-A3F138FDD8F0}"/>
    <cellStyle name="Valuta 4 6 3" xfId="9720" xr:uid="{4BB3C0DB-42BF-4E12-8A3B-DB7695C48998}"/>
    <cellStyle name="Valuta 4 6 3 2" xfId="21789" xr:uid="{68A02767-6EFA-4E46-B488-2E311EB03E01}"/>
    <cellStyle name="Valuta 4 6 3 2 2" xfId="35736" xr:uid="{E4B05C44-FBB4-47B4-BD19-77906EB86E54}"/>
    <cellStyle name="Valuta 4 6 3 3" xfId="16054" xr:uid="{C8FE4BDE-0C14-4BC7-9170-6201B144C0EF}"/>
    <cellStyle name="Valuta 4 6 3 3 2" xfId="33074" xr:uid="{9B598C47-AADC-4C0D-8CB5-ABE7E7B7FA13}"/>
    <cellStyle name="Valuta 4 6 3 4" xfId="29243" xr:uid="{716A80E1-1AB3-4E30-A91B-D9F5C42FE3CD}"/>
    <cellStyle name="Valuta 4 6 4" xfId="6262" xr:uid="{BDFEAFB8-BA72-422C-B9BF-7D67BACF67E7}"/>
    <cellStyle name="Valuta 4 6 4 2" xfId="31331" xr:uid="{46C682E4-2718-44B4-BA77-ABC19E9FFACF}"/>
    <cellStyle name="Valuta 4 6 5" xfId="20677" xr:uid="{83B2F6AD-B283-4616-B15B-3460341DF4C9}"/>
    <cellStyle name="Valuta 4 6 5 2" xfId="35613" xr:uid="{A74E1FC0-6856-4B87-A5BA-4BC3B05690FB}"/>
    <cellStyle name="Valuta 4 6 6" xfId="12561" xr:uid="{E56EB185-26AD-423E-BA3E-1751B40F9BCD}"/>
    <cellStyle name="Valuta 4 6 6 2" xfId="30321" xr:uid="{898C2061-2DA0-4E2F-ABA6-733E2C9F3484}"/>
    <cellStyle name="Valuta 4 6 7" xfId="27954" xr:uid="{8A79C69D-33D8-44F5-BA32-7163415D2841}"/>
    <cellStyle name="Valuta 4 6 8" xfId="28319" xr:uid="{31F73AEA-E4CF-4B27-A954-2D797F2504C0}"/>
    <cellStyle name="Valuta 4 7" xfId="2571" xr:uid="{B450E073-34C7-4AF4-BB70-CFD4CB6D95F2}"/>
    <cellStyle name="Valuta 4 7 2" xfId="6675" xr:uid="{D35F7872-0785-4E32-AFBB-21DFFF5F10AD}"/>
    <cellStyle name="Valuta 4 7 2 2" xfId="10132" xr:uid="{255D7B68-E46B-4DA4-A8FC-F6D5C1060D33}"/>
    <cellStyle name="Valuta 4 7 2 2 2" xfId="16114" xr:uid="{8FE91A21-BF67-423F-811E-B86117718414}"/>
    <cellStyle name="Valuta 4 7 2 2 2 2" xfId="33486" xr:uid="{8456E486-CB7C-44ED-BC68-A183CB8CD4B0}"/>
    <cellStyle name="Valuta 4 7 2 2 3" xfId="29655" xr:uid="{480C37C4-0464-488D-9638-1C09C1F68B34}"/>
    <cellStyle name="Valuta 4 7 2 3" xfId="21731" xr:uid="{BF6439C3-1732-4F51-85C5-C1181BF29C71}"/>
    <cellStyle name="Valuta 4 7 2 3 2" xfId="35729" xr:uid="{7DEF28DF-2A26-4037-AA77-D9A1490D49A9}"/>
    <cellStyle name="Valuta 4 7 2 4" xfId="14332" xr:uid="{C9C1ADF5-6A48-4658-95C5-E1DCD31B631A}"/>
    <cellStyle name="Valuta 4 7 2 4 2" xfId="31743" xr:uid="{599DBE2B-9219-4725-A514-45CD48AC989E}"/>
    <cellStyle name="Valuta 4 7 2 5" xfId="28732" xr:uid="{4C2BBDCB-D332-4D5F-87E2-9B44670CD8EB}"/>
    <cellStyle name="Valuta 4 7 3" xfId="9697" xr:uid="{186AE1F5-CD88-4C9D-9180-E180E2BE7FE7}"/>
    <cellStyle name="Valuta 4 7 3 2" xfId="16035" xr:uid="{41135629-3237-47EA-99A7-744593D9990F}"/>
    <cellStyle name="Valuta 4 7 3 2 2" xfId="33055" xr:uid="{C95EC62F-E65B-465B-B86A-B3C930A3EBC5}"/>
    <cellStyle name="Valuta 4 7 3 3" xfId="29224" xr:uid="{8D5230B8-E4F5-4E32-88F9-EC7237B4507C}"/>
    <cellStyle name="Valuta 4 7 4" xfId="6239" xr:uid="{27173D0E-57D7-4F40-AD74-13D948D78EEC}"/>
    <cellStyle name="Valuta 4 7 4 2" xfId="31312" xr:uid="{3A24A3AB-219C-4631-B5EF-13FD6F9CBDC5}"/>
    <cellStyle name="Valuta 4 7 5" xfId="20658" xr:uid="{9A928D2F-3A58-4C7A-9EA2-DDAEE355CB1B}"/>
    <cellStyle name="Valuta 4 7 5 2" xfId="35607" xr:uid="{BE14BEA2-196C-4DF6-BAF2-EFA08A52A3CA}"/>
    <cellStyle name="Valuta 4 7 6" xfId="12589" xr:uid="{059E387D-BE3A-4180-A81C-806533811CB1}"/>
    <cellStyle name="Valuta 4 7 6 2" xfId="30349" xr:uid="{BDD32EB8-66BA-43A3-A85B-ACCFE9C6FBD6}"/>
    <cellStyle name="Valuta 4 7 7" xfId="28300" xr:uid="{58B05562-9380-41EE-8871-C5A2E0E8413E}"/>
    <cellStyle name="Valuta 4 8" xfId="1394" xr:uid="{F0E58E80-26F6-44E6-98C5-776ADACFED53}"/>
    <cellStyle name="Valuta 4 8 2" xfId="9750" xr:uid="{70BB7C6E-DAF7-49E2-BE27-69D082D71198}"/>
    <cellStyle name="Valuta 4 8 2 2" xfId="22222" xr:uid="{ADBAAE41-5715-4151-99FA-43AE4DE9C043}"/>
    <cellStyle name="Valuta 4 8 2 2 2" xfId="35769" xr:uid="{D3C632EA-C067-4576-A9DB-C3F1F95BFC5C}"/>
    <cellStyle name="Valuta 4 8 2 3" xfId="16084" xr:uid="{E7B37A94-0905-4529-8610-0B31E571D0B5}"/>
    <cellStyle name="Valuta 4 8 2 3 2" xfId="33104" xr:uid="{215200BE-F265-443C-90E4-03EC2E5F6786}"/>
    <cellStyle name="Valuta 4 8 2 4" xfId="29273" xr:uid="{88304424-F71C-4623-9E9D-94E17C75B915}"/>
    <cellStyle name="Valuta 4 8 3" xfId="6292" xr:uid="{3B2F5B28-2F7E-4289-9FD3-82A53B19DE6A}"/>
    <cellStyle name="Valuta 4 8 3 2" xfId="31361" xr:uid="{F0796EEC-F1E6-4BEE-892D-B47DC41BE215}"/>
    <cellStyle name="Valuta 4 8 4" xfId="20788" xr:uid="{276EC725-CDCD-4843-9935-F9558E5533E0}"/>
    <cellStyle name="Valuta 4 8 4 2" xfId="35640" xr:uid="{32890F10-A031-4F28-BBC0-7C108A61E6B3}"/>
    <cellStyle name="Valuta 4 8 5" xfId="11744" xr:uid="{3427751C-2425-4683-8B86-D2B65BF73167}"/>
    <cellStyle name="Valuta 4 8 5 2" xfId="30045" xr:uid="{D04C15A9-2B80-47B8-B19E-7C557393C115}"/>
    <cellStyle name="Valuta 4 8 6" xfId="28350" xr:uid="{64A5D515-3D52-48A9-A49D-DC0E1EDC28D9}"/>
    <cellStyle name="Valuta 4 9" xfId="3094" xr:uid="{011F74DD-5AF2-4E13-9164-FB3B0B262E3D}"/>
    <cellStyle name="Valuta 4 9 2" xfId="4075" xr:uid="{C670F529-A715-4CA6-A04D-FFCB145B81E5}"/>
    <cellStyle name="Valuta 4 9 2 2" xfId="22383" xr:uid="{EF4883E7-91DC-4026-882B-87C4FC6BEA26}"/>
    <cellStyle name="Valuta 4 9 2 2 2" xfId="35821" xr:uid="{322BAAAB-9481-47FC-9265-650B72812C7D}"/>
    <cellStyle name="Valuta 4 9 2 3" xfId="30770" xr:uid="{90DBA4A7-6114-4B44-B3D4-DDBC6B1F3C30}"/>
    <cellStyle name="Valuta 4 9 3" xfId="20867" xr:uid="{369F12C5-6752-4E64-8027-E95670A86C62}"/>
    <cellStyle name="Valuta 4 9 3 2" xfId="35689" xr:uid="{324946E9-33A5-46F0-B3C6-1A07AF00C722}"/>
    <cellStyle name="Valuta 4 9 4" xfId="13112" xr:uid="{328FE871-5C1D-460D-BFD6-F50BC6F2A9CD}"/>
    <cellStyle name="Valuta 4 9 4 2" xfId="30542" xr:uid="{FFFFC900-86E3-4484-811E-8A8E58CA3822}"/>
    <cellStyle name="Valuta 4 9 5" xfId="28062" xr:uid="{04505950-0C2C-495D-A97C-0AC615857A81}"/>
    <cellStyle name="Valuta 5" xfId="951" xr:uid="{00000000-0005-0000-0000-000034040000}"/>
    <cellStyle name="Valuta 5 2" xfId="10176" xr:uid="{46A7B49E-D3D4-4BDD-9016-EEC34072BB29}"/>
    <cellStyle name="Valuta 5 2 2" xfId="21790" xr:uid="{A7E3EF94-9585-4546-8D2D-D4C604AC1A1A}"/>
    <cellStyle name="Valuta 5 2 2 2" xfId="35737" xr:uid="{E15857C2-2953-4A91-B96F-396163AA02BA}"/>
    <cellStyle name="Valuta 5 2 3" xfId="16158" xr:uid="{DB3F9FDB-3998-4DCE-817E-9EDB562DB214}"/>
    <cellStyle name="Valuta 5 2 3 2" xfId="33530" xr:uid="{73A5DF92-79F8-4BD1-8876-F421F9CAC0A4}"/>
    <cellStyle name="Valuta 5 2 4" xfId="29699" xr:uid="{9FB473AF-2A94-4387-BF61-EB5A6D8C8A73}"/>
    <cellStyle name="Valuta 5 3" xfId="10197" xr:uid="{E737AEAD-4657-48D8-935D-119C6D359D8F}"/>
    <cellStyle name="Valuta 5 3 2" xfId="33551" xr:uid="{CE3F445E-7F93-4E74-83CA-A04C34C4CA84}"/>
    <cellStyle name="Valuta 5 4" xfId="6719" xr:uid="{B8665B75-9AB0-4295-BB25-2F40D0367137}"/>
    <cellStyle name="Valuta 5 4 2" xfId="31787" xr:uid="{4E38B1B9-879C-4D70-BDEE-45B38DC7106A}"/>
    <cellStyle name="Valuta 5 5" xfId="2624" xr:uid="{D5DCC1E1-59CD-4C4A-9426-8B3CD1924DE9}"/>
    <cellStyle name="Valuta 5 5 2" xfId="35614" xr:uid="{315C6DA0-3E47-47D8-BEF5-08395A66EB36}"/>
    <cellStyle name="Valuta 5 6" xfId="12642" xr:uid="{C89FD53E-B9E1-430F-8994-2581F3DA7A3E}"/>
    <cellStyle name="Valuta 5 6 2" xfId="30372" xr:uid="{8F272403-780F-4FAE-B511-4EE05824B0CD}"/>
    <cellStyle name="Valuta 5 7" xfId="28776" xr:uid="{C5573291-FE3A-47C2-8B3A-CDACD913B67D}"/>
    <cellStyle name="Valuta 6" xfId="952" xr:uid="{00000000-0005-0000-0000-000035040000}"/>
    <cellStyle name="Valuta 6 2" xfId="16972" xr:uid="{43E21F2D-B57F-49ED-BCA7-FD19594B74AE}"/>
    <cellStyle name="Valuta 6 2 2" xfId="22384" xr:uid="{40AFAAFB-758F-4854-A9EF-7B152A9E3E61}"/>
    <cellStyle name="Valuta 6 2 2 2" xfId="35822" xr:uid="{49C66F6A-841A-4D60-9428-18CAEF597FAA}"/>
    <cellStyle name="Valuta 6 2 3" xfId="34183" xr:uid="{6AF8E23E-FA71-4F2E-8B41-AEC480AA135D}"/>
    <cellStyle name="Valuta 6 3" xfId="20868" xr:uid="{CC7C217E-6D8E-4C96-B1BD-CFF2D09BABE3}"/>
    <cellStyle name="Valuta 6 3 2" xfId="35690" xr:uid="{8DBA5324-F948-4DEE-A6C8-C0C6B5ACDAF1}"/>
    <cellStyle name="Valuta 6 4" xfId="16203" xr:uid="{20D6A48E-1C2E-4EBE-A42E-6A721573AF00}"/>
    <cellStyle name="Valuta 6 4 2" xfId="33720" xr:uid="{2DBA65BE-B1E3-4DA1-B8DE-A24010B2095A}"/>
    <cellStyle name="Valuta 6 5" xfId="10762" xr:uid="{3186AAA0-E813-4EA3-88A5-6F4BB353CCF0}"/>
    <cellStyle name="Valuta 6 6" xfId="28344" xr:uid="{35010879-2D96-40C0-AE3D-037638CBE385}"/>
    <cellStyle name="Valuta 7" xfId="953" xr:uid="{00000000-0005-0000-0000-000036040000}"/>
    <cellStyle name="Valuta 7 2" xfId="10766" xr:uid="{705D1DBE-C094-454A-A25C-97334CD1B435}"/>
    <cellStyle name="Valuta 7 3" xfId="29723" xr:uid="{6E4653D6-8DE3-4EE3-AD1D-E94BD3EED96F}"/>
    <cellStyle name="Valuta 8" xfId="954" xr:uid="{00000000-0005-0000-0000-000037040000}"/>
    <cellStyle name="Valuta 9" xfId="955" xr:uid="{00000000-0005-0000-0000-000038040000}"/>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9525</xdr:colOff>
      <xdr:row>1</xdr:row>
      <xdr:rowOff>76200</xdr:rowOff>
    </xdr:from>
    <xdr:to>
      <xdr:col>6</xdr:col>
      <xdr:colOff>479425</xdr:colOff>
      <xdr:row>3</xdr:row>
      <xdr:rowOff>441325</xdr:rowOff>
    </xdr:to>
    <xdr:pic>
      <xdr:nvPicPr>
        <xdr:cNvPr id="2" name="Afbeelding 1" descr="Circulus | DeventerWijzer">
          <a:extLst>
            <a:ext uri="{FF2B5EF4-FFF2-40B4-BE49-F238E27FC236}">
              <a16:creationId xmlns:a16="http://schemas.microsoft.com/office/drawing/2014/main" id="{C9E1BBDF-845E-27B7-D7D9-3F4DA178E8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7375" y="476250"/>
          <a:ext cx="2260600" cy="226060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I19"/>
  <sheetViews>
    <sheetView showGridLines="0" zoomScaleNormal="100" zoomScaleSheetLayoutView="100" workbookViewId="0">
      <selection activeCell="E13" sqref="E13"/>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66" t="s">
        <v>23</v>
      </c>
      <c r="C4" s="67"/>
      <c r="D4" s="67"/>
      <c r="E4" s="67"/>
      <c r="F4" s="67"/>
      <c r="G4" s="67"/>
      <c r="H4" s="67"/>
      <c r="I4" s="68"/>
    </row>
    <row r="5" spans="2:9" x14ac:dyDescent="0.25">
      <c r="B5" s="6"/>
      <c r="I5" s="7"/>
    </row>
    <row r="6" spans="2:9" s="13" customFormat="1" ht="25.5" customHeight="1" x14ac:dyDescent="0.3">
      <c r="B6" s="69"/>
      <c r="C6" s="70"/>
      <c r="D6" s="70"/>
      <c r="E6" s="70"/>
      <c r="F6" s="70"/>
      <c r="G6" s="70"/>
      <c r="H6" s="70"/>
      <c r="I6" s="71"/>
    </row>
    <row r="7" spans="2:9" x14ac:dyDescent="0.25">
      <c r="B7" s="72"/>
      <c r="C7" s="73"/>
      <c r="D7" s="73"/>
      <c r="E7" s="73"/>
      <c r="F7" s="73"/>
      <c r="G7" s="73"/>
      <c r="H7" s="73"/>
      <c r="I7" s="74"/>
    </row>
    <row r="8" spans="2:9" x14ac:dyDescent="0.25">
      <c r="B8" s="8"/>
      <c r="C8" s="2"/>
      <c r="D8" s="2"/>
      <c r="E8" s="2"/>
      <c r="F8" s="2"/>
      <c r="G8" s="2"/>
      <c r="H8" s="2"/>
      <c r="I8" s="9"/>
    </row>
    <row r="9" spans="2:9" ht="22.5" customHeight="1" x14ac:dyDescent="0.25">
      <c r="B9" s="8"/>
      <c r="C9" s="2"/>
      <c r="D9" s="2"/>
      <c r="E9" s="2"/>
      <c r="F9" s="2"/>
      <c r="G9" s="2"/>
      <c r="H9" s="2"/>
      <c r="I9" s="9"/>
    </row>
    <row r="10" spans="2:9" ht="22.5" customHeight="1" x14ac:dyDescent="0.25">
      <c r="B10" s="8"/>
      <c r="C10" s="2"/>
      <c r="D10" s="2"/>
      <c r="E10" s="2"/>
      <c r="F10" s="2"/>
      <c r="G10" s="2"/>
      <c r="H10" s="2"/>
      <c r="I10" s="9"/>
    </row>
    <row r="11" spans="2:9" ht="27.75" customHeight="1" x14ac:dyDescent="0.25">
      <c r="B11" s="8"/>
      <c r="C11" s="2"/>
      <c r="D11" s="64"/>
      <c r="E11" s="65"/>
      <c r="F11" s="65"/>
      <c r="G11" s="65"/>
      <c r="H11" s="65"/>
      <c r="I11" s="9"/>
    </row>
    <row r="12" spans="2:9" ht="45" customHeight="1" x14ac:dyDescent="0.25">
      <c r="B12" s="8"/>
      <c r="D12" s="15" t="s">
        <v>0</v>
      </c>
      <c r="E12" s="2"/>
      <c r="F12" s="2"/>
      <c r="G12" s="2"/>
      <c r="H12" s="2"/>
      <c r="I12" s="9"/>
    </row>
    <row r="13" spans="2:9" ht="29.25" customHeight="1" x14ac:dyDescent="0.25">
      <c r="B13" s="8"/>
      <c r="D13" s="16" t="s">
        <v>21</v>
      </c>
      <c r="E13" s="2"/>
      <c r="F13" s="2"/>
      <c r="G13" s="2"/>
      <c r="H13" s="2"/>
      <c r="I13" s="9"/>
    </row>
    <row r="14" spans="2:9" ht="29.25" customHeight="1" x14ac:dyDescent="0.25">
      <c r="B14" s="8"/>
      <c r="D14" s="14"/>
      <c r="E14" s="2"/>
      <c r="F14" s="2"/>
      <c r="G14" s="2"/>
      <c r="H14" s="2"/>
      <c r="I14" s="9"/>
    </row>
    <row r="15" spans="2:9" ht="29.25" customHeight="1" x14ac:dyDescent="0.25">
      <c r="B15" s="8"/>
      <c r="D15" s="14"/>
      <c r="E15" s="2"/>
      <c r="F15" s="2"/>
      <c r="G15" s="2"/>
      <c r="H15" s="2"/>
      <c r="I15" s="9"/>
    </row>
    <row r="16" spans="2:9" ht="29.25" customHeight="1" x14ac:dyDescent="0.25">
      <c r="B16" s="8"/>
      <c r="D16" s="14"/>
      <c r="E16" s="2"/>
      <c r="F16" s="2"/>
      <c r="G16" s="2"/>
      <c r="H16" s="2"/>
      <c r="I16" s="9"/>
    </row>
    <row r="17" spans="2:9" ht="29.25" customHeight="1" x14ac:dyDescent="0.25">
      <c r="B17" s="8"/>
      <c r="D17" s="14"/>
      <c r="E17" s="2"/>
      <c r="F17" s="2"/>
      <c r="G17" s="2"/>
      <c r="H17" s="2"/>
      <c r="I17" s="9"/>
    </row>
    <row r="18" spans="2:9" ht="29.25" customHeight="1" x14ac:dyDescent="0.25">
      <c r="B18" s="8"/>
      <c r="D18" s="14"/>
      <c r="E18" s="2"/>
      <c r="F18" s="2"/>
      <c r="G18" s="2"/>
      <c r="H18" s="2"/>
      <c r="I18" s="9"/>
    </row>
    <row r="19" spans="2:9" ht="21.75" customHeight="1" x14ac:dyDescent="0.25">
      <c r="B19" s="10"/>
      <c r="C19" s="11"/>
      <c r="D19" s="11"/>
      <c r="E19" s="11"/>
      <c r="F19" s="11"/>
      <c r="G19" s="11"/>
      <c r="H19" s="11"/>
      <c r="I19" s="12"/>
    </row>
  </sheetData>
  <mergeCells count="4">
    <mergeCell ref="D11:H11"/>
    <mergeCell ref="B4:I4"/>
    <mergeCell ref="B6:I6"/>
    <mergeCell ref="B7:I7"/>
  </mergeCells>
  <phoneticPr fontId="10"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F27"/>
  <sheetViews>
    <sheetView showGridLines="0" tabSelected="1" zoomScaleNormal="100" zoomScaleSheetLayoutView="100" workbookViewId="0">
      <pane ySplit="1" topLeftCell="A2" activePane="bottomLeft" state="frozen"/>
      <selection activeCell="B4" sqref="B4"/>
      <selection pane="bottomLeft" activeCell="A5" sqref="A5"/>
    </sheetView>
  </sheetViews>
  <sheetFormatPr defaultColWidth="9.140625" defaultRowHeight="13.5" x14ac:dyDescent="0.2"/>
  <cols>
    <col min="1" max="1" width="125.7109375" style="19" customWidth="1"/>
    <col min="2" max="2" width="22.140625" style="18" customWidth="1"/>
    <col min="3" max="3" width="25.28515625" style="18" customWidth="1"/>
    <col min="4" max="4" width="20" style="18" customWidth="1"/>
    <col min="5" max="5" width="15.7109375" style="48" customWidth="1"/>
    <col min="6" max="6" width="29.28515625" style="18" customWidth="1"/>
    <col min="7" max="16384" width="9.140625" style="19"/>
  </cols>
  <sheetData>
    <row r="1" spans="1:6" ht="18" customHeight="1" x14ac:dyDescent="0.2">
      <c r="A1" s="17" t="s">
        <v>1</v>
      </c>
      <c r="B1" s="76" t="s">
        <v>2</v>
      </c>
      <c r="C1" s="76"/>
      <c r="D1" s="76"/>
      <c r="E1" s="77"/>
    </row>
    <row r="2" spans="1:6" ht="18" customHeight="1" x14ac:dyDescent="0.2">
      <c r="A2" s="87" t="s">
        <v>25</v>
      </c>
      <c r="B2" s="88"/>
      <c r="C2" s="88"/>
      <c r="D2" s="88"/>
      <c r="E2" s="88"/>
    </row>
    <row r="3" spans="1:6" ht="25.5" x14ac:dyDescent="0.2">
      <c r="A3" s="20" t="s">
        <v>3</v>
      </c>
      <c r="B3" s="21" t="s">
        <v>4</v>
      </c>
      <c r="C3" s="21" t="s">
        <v>5</v>
      </c>
      <c r="D3" s="21" t="s">
        <v>6</v>
      </c>
      <c r="E3" s="21" t="s">
        <v>7</v>
      </c>
    </row>
    <row r="4" spans="1:6" x14ac:dyDescent="0.2">
      <c r="A4" s="78"/>
      <c r="B4" s="79"/>
      <c r="C4" s="79"/>
      <c r="D4" s="79"/>
      <c r="E4" s="80"/>
    </row>
    <row r="5" spans="1:6" ht="28.5" x14ac:dyDescent="0.2">
      <c r="A5" s="22" t="s">
        <v>8</v>
      </c>
      <c r="B5" s="23" t="s">
        <v>9</v>
      </c>
      <c r="C5" s="58">
        <v>0</v>
      </c>
      <c r="D5" s="24">
        <v>1</v>
      </c>
      <c r="E5" s="25">
        <f>D5*C5</f>
        <v>0</v>
      </c>
    </row>
    <row r="6" spans="1:6" ht="28.5" x14ac:dyDescent="0.2">
      <c r="A6" s="26" t="s">
        <v>18</v>
      </c>
      <c r="B6" s="27" t="s">
        <v>19</v>
      </c>
      <c r="C6" s="59">
        <v>0</v>
      </c>
      <c r="D6" s="28">
        <v>1</v>
      </c>
      <c r="E6" s="29">
        <f>D6*C6</f>
        <v>0</v>
      </c>
    </row>
    <row r="7" spans="1:6" ht="14.25" x14ac:dyDescent="0.2">
      <c r="A7" s="30"/>
      <c r="B7" s="31"/>
      <c r="C7" s="32"/>
      <c r="D7" s="33" t="s">
        <v>29</v>
      </c>
      <c r="E7" s="34">
        <f>E5+E6</f>
        <v>0</v>
      </c>
    </row>
    <row r="8" spans="1:6" ht="14.25" x14ac:dyDescent="0.2">
      <c r="A8" s="30"/>
      <c r="B8" s="31"/>
      <c r="C8" s="32"/>
      <c r="D8" s="35"/>
      <c r="E8" s="36"/>
    </row>
    <row r="9" spans="1:6" ht="15" x14ac:dyDescent="0.2">
      <c r="A9" s="89" t="s">
        <v>27</v>
      </c>
      <c r="B9" s="89"/>
      <c r="C9" s="89"/>
      <c r="D9" s="89"/>
      <c r="E9" s="89"/>
    </row>
    <row r="10" spans="1:6" ht="25.5" x14ac:dyDescent="0.2">
      <c r="A10" s="20" t="s">
        <v>26</v>
      </c>
      <c r="B10" s="21" t="s">
        <v>4</v>
      </c>
      <c r="C10" s="21" t="s">
        <v>5</v>
      </c>
      <c r="D10" s="21" t="s">
        <v>6</v>
      </c>
      <c r="E10" s="21" t="s">
        <v>7</v>
      </c>
    </row>
    <row r="11" spans="1:6" ht="72" customHeight="1" x14ac:dyDescent="0.2">
      <c r="A11" s="37" t="s">
        <v>28</v>
      </c>
      <c r="B11" s="23" t="s">
        <v>10</v>
      </c>
      <c r="C11" s="58">
        <v>0</v>
      </c>
      <c r="D11" s="24">
        <v>1</v>
      </c>
      <c r="E11" s="38">
        <f>D11*C11</f>
        <v>0</v>
      </c>
      <c r="F11" s="39"/>
    </row>
    <row r="12" spans="1:6" ht="14.25" x14ac:dyDescent="0.2">
      <c r="A12" s="40" t="s">
        <v>11</v>
      </c>
      <c r="B12" s="23" t="s">
        <v>12</v>
      </c>
      <c r="C12" s="60">
        <v>0</v>
      </c>
      <c r="D12" s="41">
        <v>1600</v>
      </c>
      <c r="E12" s="42">
        <f>D12*C12</f>
        <v>0</v>
      </c>
    </row>
    <row r="13" spans="1:6" ht="14.25" x14ac:dyDescent="0.2">
      <c r="B13" s="19"/>
      <c r="C13" s="19"/>
      <c r="D13" s="33" t="s">
        <v>30</v>
      </c>
      <c r="E13" s="34">
        <f>E11+E12</f>
        <v>0</v>
      </c>
    </row>
    <row r="14" spans="1:6" ht="14.25" x14ac:dyDescent="0.2">
      <c r="B14" s="19"/>
      <c r="C14" s="19"/>
      <c r="D14" s="43"/>
      <c r="E14" s="44"/>
    </row>
    <row r="15" spans="1:6" x14ac:dyDescent="0.2">
      <c r="A15" s="81"/>
      <c r="B15" s="82"/>
      <c r="C15" s="83" t="s">
        <v>31</v>
      </c>
      <c r="D15" s="84"/>
      <c r="E15" s="45">
        <f>E7+E13</f>
        <v>0</v>
      </c>
    </row>
    <row r="16" spans="1:6" ht="14.25" x14ac:dyDescent="0.2">
      <c r="A16" s="30" t="s">
        <v>13</v>
      </c>
      <c r="B16" s="30"/>
      <c r="C16" s="46"/>
      <c r="D16" s="47"/>
    </row>
    <row r="17" spans="1:5" x14ac:dyDescent="0.2">
      <c r="A17" s="49"/>
      <c r="B17" s="49"/>
      <c r="C17" s="49"/>
      <c r="D17" s="49"/>
    </row>
    <row r="18" spans="1:5" x14ac:dyDescent="0.2">
      <c r="A18" s="50"/>
      <c r="B18" s="50"/>
      <c r="C18" s="49"/>
      <c r="D18" s="49"/>
    </row>
    <row r="19" spans="1:5" ht="14.25" thickBot="1" x14ac:dyDescent="0.25">
      <c r="A19" s="50"/>
      <c r="B19" s="50"/>
      <c r="C19" s="49"/>
      <c r="D19" s="49"/>
    </row>
    <row r="20" spans="1:5" ht="27.75" thickBot="1" x14ac:dyDescent="0.25">
      <c r="A20" s="51" t="s">
        <v>14</v>
      </c>
      <c r="B20" s="52" t="s">
        <v>15</v>
      </c>
      <c r="C20" s="49"/>
      <c r="D20" s="49"/>
    </row>
    <row r="21" spans="1:5" ht="42.75" x14ac:dyDescent="0.2">
      <c r="A21" s="53" t="s">
        <v>20</v>
      </c>
      <c r="B21" s="61" t="s">
        <v>32</v>
      </c>
      <c r="C21" s="49"/>
      <c r="D21" s="49"/>
    </row>
    <row r="22" spans="1:5" ht="42.75" x14ac:dyDescent="0.2">
      <c r="A22" s="54" t="s">
        <v>24</v>
      </c>
      <c r="B22" s="63" t="s">
        <v>32</v>
      </c>
      <c r="C22" s="49"/>
      <c r="D22" s="49"/>
    </row>
    <row r="23" spans="1:5" ht="43.5" thickBot="1" x14ac:dyDescent="0.35">
      <c r="A23" s="54" t="s">
        <v>22</v>
      </c>
      <c r="B23" s="62" t="s">
        <v>32</v>
      </c>
      <c r="C23" s="55"/>
      <c r="D23" s="56"/>
    </row>
    <row r="24" spans="1:5" x14ac:dyDescent="0.2">
      <c r="A24" s="49"/>
      <c r="B24" s="49"/>
      <c r="C24" s="49"/>
      <c r="D24" s="49"/>
    </row>
    <row r="25" spans="1:5" x14ac:dyDescent="0.2">
      <c r="A25" s="85" t="s">
        <v>16</v>
      </c>
      <c r="B25" s="86"/>
      <c r="C25" s="86"/>
      <c r="D25" s="86"/>
      <c r="E25" s="57"/>
    </row>
    <row r="26" spans="1:5" x14ac:dyDescent="0.2">
      <c r="A26" s="49"/>
      <c r="B26" s="49"/>
      <c r="C26" s="49"/>
      <c r="D26" s="49"/>
    </row>
    <row r="27" spans="1:5" x14ac:dyDescent="0.2">
      <c r="A27" s="75" t="s">
        <v>17</v>
      </c>
      <c r="B27" s="75"/>
      <c r="C27" s="75"/>
      <c r="D27" s="75"/>
      <c r="E27" s="75"/>
    </row>
  </sheetData>
  <sheetProtection algorithmName="SHA-512" hashValue="QJOscpOzN8ra1QbnrEhl2kRBXZNfwMw0rJzzrcm94vM0oJ4vfufAT6f/gZhBkz8EsU3WLlDwFYp2EqKT2C4sfg==" saltValue="lW9YSPjvU+xTmeIOXMvzZA==" spinCount="100000" sheet="1" objects="1" scenarios="1"/>
  <mergeCells count="8">
    <mergeCell ref="A27:E27"/>
    <mergeCell ref="B1:E1"/>
    <mergeCell ref="A4:E4"/>
    <mergeCell ref="A15:B15"/>
    <mergeCell ref="C15:D15"/>
    <mergeCell ref="A25:D25"/>
    <mergeCell ref="A2:E2"/>
    <mergeCell ref="A9:E9"/>
  </mergeCells>
  <pageMargins left="0.74803149606299213" right="0.35433070866141736" top="0.82677165354330717" bottom="0.62992125984251968" header="0.51181102362204722" footer="0.23622047244094491"/>
  <pageSetup paperSize="9" scale="57"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Jeroen Tijhuis</DisplayName>
        <AccountId>5519</AccountId>
        <AccountType/>
      </UserInfo>
      <UserInfo>
        <DisplayName>Maurice Zandbelt</DisplayName>
        <AccountId>23</AccountId>
        <AccountType/>
      </UserInfo>
      <UserInfo>
        <DisplayName>Gerard de Boer</DisplayName>
        <AccountId>28</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SharedWithUsers>
  </documentManagement>
</p:properties>
</file>

<file path=customXml/itemProps1.xml><?xml version="1.0" encoding="utf-8"?>
<ds:datastoreItem xmlns:ds="http://schemas.openxmlformats.org/officeDocument/2006/customXml" ds:itemID="{7C23FCEF-BEFF-4D8B-92C1-2483DD6772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3.xml><?xml version="1.0" encoding="utf-8"?>
<ds:datastoreItem xmlns:ds="http://schemas.openxmlformats.org/officeDocument/2006/customXml" ds:itemID="{102573F4-E791-4234-B026-170B92D9DF09}">
  <ds:schemaRefs>
    <ds:schemaRef ds:uri="http://schemas.microsoft.com/office/2006/metadata/properties"/>
    <ds:schemaRef ds:uri="http://schemas.microsoft.com/office/infopath/2007/PartnerControls"/>
    <ds:schemaRef ds:uri="40faa72d-7604-4f4d-a488-93cffb7df14f"/>
    <ds:schemaRef ds:uri="0fa31202-d9fb-4648-a67c-fa3815d3b5cb"/>
    <ds:schemaRef ds:uri="91ccb114-c2cd-4ec5-9a2d-083789bf7cb4"/>
    <ds:schemaRef ds:uri="962d65e8-ec2e-4f08-b510-02888a857b6e"/>
    <ds:schemaRef ds:uri="b77e2b43-37d4-4532-953b-53983e0992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Prijzenblad</vt:lpstr>
      <vt:lpstr>Prijzenblad!Afdrukbereik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2025-09-15T18:50:24Z</cp:lastPrinted>
  <dcterms:created xsi:type="dcterms:W3CDTF">2008-02-01T08:20:49Z</dcterms:created>
  <dcterms:modified xsi:type="dcterms:W3CDTF">2025-09-23T07:13:30Z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