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lumconline.sharepoint.com/sites/TeamsLongfunctievernieuwing/Gedeelde documenten/General/3a. Nota van Inlichtingen/Nota van Inlichtingen 2/"/>
    </mc:Choice>
  </mc:AlternateContent>
  <xr:revisionPtr revIDLastSave="3" documentId="13_ncr:1_{8A9DD0C8-1A7E-4B9A-805F-EFBC1C86751C}" xr6:coauthVersionLast="47" xr6:coauthVersionMax="47" xr10:uidLastSave="{10D2BCA9-407D-4609-9F6A-38091CFB36C7}"/>
  <bookViews>
    <workbookView xWindow="57480" yWindow="-120" windowWidth="29040" windowHeight="17640" xr2:uid="{00000000-000D-0000-FFFF-FFFF00000000}"/>
  </bookViews>
  <sheets>
    <sheet name="Bijlage 1 - Programma van eisen" sheetId="2" r:id="rId1"/>
  </sheets>
  <definedNames>
    <definedName name="_xlnm.Print_Area" localSheetId="0">'Bijlage 1 - Programma van eisen'!$A$1:$E$116</definedName>
    <definedName name="_xlnm.Print_Titles" localSheetId="0">'Bijlage 1 - Programma van eisen'!$8:$8</definedName>
    <definedName name="Z_10331909_E511_48AC_A1E9_C4972DB6B785_.wvu.Cols" localSheetId="0" hidden="1">'Bijlage 1 - Programma van eisen'!#REF!</definedName>
    <definedName name="Z_10331909_E511_48AC_A1E9_C4972DB6B785_.wvu.PrintArea" localSheetId="0" hidden="1">'Bijlage 1 - Programma van eisen'!$A$1:$D$116</definedName>
    <definedName name="Z_10331909_E511_48AC_A1E9_C4972DB6B785_.wvu.PrintTitles" localSheetId="0" hidden="1">'Bijlage 1 - Programma van eisen'!$2:$7</definedName>
    <definedName name="Z_10331909_E511_48AC_A1E9_C4972DB6B785_.wvu.Rows" localSheetId="0" hidden="1">'Bijlage 1 - Programma van eisen'!#REF!</definedName>
    <definedName name="Z_5F0D46D5_FCB7_4D1D_A3E4_10ED43D60564_.wvu.Cols" localSheetId="0" hidden="1">'Bijlage 1 - Programma van eisen'!#REF!</definedName>
    <definedName name="Z_5F0D46D5_FCB7_4D1D_A3E4_10ED43D60564_.wvu.PrintArea" localSheetId="0" hidden="1">'Bijlage 1 - Programma van eisen'!$A$1:$D$116</definedName>
    <definedName name="Z_5F0D46D5_FCB7_4D1D_A3E4_10ED43D60564_.wvu.PrintTitles" localSheetId="0" hidden="1">'Bijlage 1 - Programma van eisen'!$2:$7</definedName>
    <definedName name="Z_5F0D46D5_FCB7_4D1D_A3E4_10ED43D60564_.wvu.Rows" localSheetId="0" hidden="1">'Bijlage 1 - Programma van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<sst xmlns="http://schemas.openxmlformats.org/spreadsheetml/2006/main" count="258" uniqueCount="150">
  <si>
    <t xml:space="preserve">BIJLAGE 1. PROGRAMMA VAN EISEN </t>
  </si>
  <si>
    <t>Betreffende:</t>
  </si>
  <si>
    <t>M-EU-25-09</t>
  </si>
  <si>
    <t>Nr</t>
  </si>
  <si>
    <t>Omschrijving</t>
  </si>
  <si>
    <t>Eis/Wens</t>
  </si>
  <si>
    <t xml:space="preserve">Geef aan of u voldoet. </t>
  </si>
  <si>
    <r>
      <t>Toelichting LUMC</t>
    </r>
    <r>
      <rPr>
        <b/>
        <sz val="10"/>
        <color indexed="10"/>
        <rFont val="Arial"/>
        <family val="2"/>
      </rPr>
      <t xml:space="preserve">
</t>
    </r>
  </si>
  <si>
    <r>
      <t xml:space="preserve">Bewijs? </t>
    </r>
    <r>
      <rPr>
        <i/>
        <sz val="10"/>
        <rFont val="Arial"/>
        <family val="2"/>
      </rPr>
      <t>Enkel ingevuld indien van toepassing.</t>
    </r>
  </si>
  <si>
    <r>
      <t xml:space="preserve">Eventuele opmerkingen Inschrijver - </t>
    </r>
    <r>
      <rPr>
        <i/>
        <sz val="10"/>
        <rFont val="Arial"/>
        <family val="2"/>
      </rPr>
      <t xml:space="preserve">het is niet toegestaand om een voorbehoud te maken middels een opmerking. </t>
    </r>
  </si>
  <si>
    <t>1. Wet- en regelgeving</t>
  </si>
  <si>
    <t>Eis</t>
  </si>
  <si>
    <t xml:space="preserve">Opdrachtnemer kan aantonen dat alle aangeboden producten voldoen aan Europese wet- en regelgeving incl. Medical Device Regulation (2017/745). Opdrachtnemer kan ten minste de volgende bewijslast overleggen: 
- geldige en valide verklaring van conformiteit; 
- geldig en valide certificaat van kwaliteitsmanagementsysteem (bij voorkeur ISO 13485);
En bij producten in risicoklasse IIa, IIb en III:
-	geldig en valide certificaat beoordeling van de Technische Documentatie. </t>
  </si>
  <si>
    <t xml:space="preserve">Bij Inschrijving voegt u alle benodigde documentatie toe welke bewijst dat u voldoet aan deze eis. </t>
  </si>
  <si>
    <t>Ja, bij Inschrijving</t>
  </si>
  <si>
    <t xml:space="preserve">Technici van Opdrachtnemer die op de werkvloer van het LUMC actief zijn, zijn op de hoogte van en handelen te allen tijde conform vigerende Nederlandse- en EU wet- en regelgeving.
</t>
  </si>
  <si>
    <t>2. Functionele Eisen</t>
  </si>
  <si>
    <t xml:space="preserve">Alle Apparatuur wordt geleverd inclusief alle licenties en benodigdheden voor ingebruikname. </t>
  </si>
  <si>
    <t>Voor de trolleys: de wielen van de trolley zijn geschikt voor het rijden over de vloeren van het LUMC, laten geen sporen achter en geven geen verkleuring van de vloer na het rijden of parkeren, zijn profielloos, het LUMC beschikt over linoleum/PVC/Aqua UV vloeren.</t>
  </si>
  <si>
    <t xml:space="preserve">Voor de trolleys: de trolley is verplaatsbaar en mobiel. Het apparaat heeft 4 wielen, makkelijk te rijden (conform arbo vereisten), en heeft een rem op alle vier de wielen. </t>
  </si>
  <si>
    <t xml:space="preserve">Zie Bijlage A1 voor de ERS-ATS standaarden. </t>
  </si>
  <si>
    <t>Voor alle beschikbare parameters zijn alle actuele normaalwaardensets ERS/ATS beschikbaar om toe te passen ter beoordeling van de meetwaarden. Afwijkingen t.o.v. normaalwaarden (kolom in meettabel) kunnen worden weergegeven in zowel z-scores als percentage van voorspeld</t>
  </si>
  <si>
    <t xml:space="preserve">Alle gemeten parameters worden weergegeven in een rapport, zowel in tabellen als in grafieken en/of diagrammen. De gebruiker is vrij om format van rapport in te richten, te zien op beeld van het apparaat en eigen clients en is te exporteren in pdf naar HIX.  </t>
  </si>
  <si>
    <t xml:space="preserve">Het is mogelijk in de rapportage een weergave van de trend o.b.v. eerdere bezoeken weer te geven, in pdf rapport en in dossier patient </t>
  </si>
  <si>
    <t>In het geval (verbruiks)artikelen wijzigingen in samenstelling, verpakking of anderszins kan dit alleen in overleg met het LUMC</t>
  </si>
  <si>
    <t>Wens</t>
  </si>
  <si>
    <t xml:space="preserve">Het longfunctieapparaat is mobiel en gemakkelijk te positioneren ten opzichte van de patiënt. </t>
  </si>
  <si>
    <t xml:space="preserve">Geef een toelichting welke optie van toepassing is. </t>
  </si>
  <si>
    <t>Voor PFT en Bodybox: deze apparaten worden geleverd met reduceerventiel met LU4 draad aansluiting en correcte reduceerdruk t.b.v. SBCO-diffusie</t>
  </si>
  <si>
    <t>Voor PFT: dit apparaat wordt geleverd met reduceerventiel met RI2 draad aansluiting en correcte reduceerdruk t.b.v. Longvolume (N2-Washout)</t>
  </si>
  <si>
    <t>3. Technische eisen</t>
  </si>
  <si>
    <t xml:space="preserve">Er is eenvoudig een koppeling te realiseren tussen de vaste en optionele scope welke aangeboden is door Opdrachtnemer. </t>
  </si>
  <si>
    <t xml:space="preserve">Geef een toelichting of dit mogelijk is. </t>
  </si>
  <si>
    <t>De wielen voeren statische lading af/voorkomen statische lading.</t>
  </si>
  <si>
    <t>De aangeboden apparaatuur en aansluitsnoeren (evt. patiëntenkabels) zijn afgeschermd voor interferenties (EMC) van buiten af.</t>
  </si>
  <si>
    <t>Specifieke instellingen/configuratie, aangeleverd door Opdrachtgever, wordt door Opdrachtnemer voor definitieve in gebruikname ingesteld</t>
  </si>
  <si>
    <t xml:space="preserve">Eis </t>
  </si>
  <si>
    <t xml:space="preserve">Het netsnoer is minimaal 3 meter lang. </t>
  </si>
  <si>
    <t xml:space="preserve">4. Service en beheer </t>
  </si>
  <si>
    <t xml:space="preserve">Het LUMC is niet verplicht om voor de optionele scope het onderhoud af te nemen. In het geval het LUMC besluit onderhoud af te nemen worden dezelfde (rand)voorwaarden toegepast. </t>
  </si>
  <si>
    <t xml:space="preserve">Eerste lijnsonderhoud onderhoud wordt uitgevoerd door het LUMC. </t>
  </si>
  <si>
    <t xml:space="preserve">De service organisatie van Opdrachtnemer is in Nederland gevestigd en spreekt Nederlands. </t>
  </si>
  <si>
    <t>Opdrachtnemer stelt procedures beschikbaar om de functionele werking van het systeem op eenvoudige wijze te testen. Bij voorkeur is deze test geïntegreerd in het systeem.</t>
  </si>
  <si>
    <t xml:space="preserve">Noodzakelijke updates en modificaties worden kosteloos geleverd doch uitsluitend geïnstalleerd na overleg met de afdeling MedTech en afdeling longziekten. </t>
  </si>
  <si>
    <t>Opdrachtnemer specificeert welke ziekenhuisvoorzieningen, elektriciteit en dergelijke, nodig zijn voor het systeem en in welke hoeveelheid (bijvoorbeeld aantal WCD's, gasvoorzieningen, afzuiging, LAN aansluitingen etc.)</t>
  </si>
  <si>
    <t xml:space="preserve">5. Documentatie en scholing </t>
  </si>
  <si>
    <r>
      <t xml:space="preserve">Inschrijver verzorgt kosteloos een gebruikerstraining </t>
    </r>
    <r>
      <rPr>
        <sz val="10"/>
        <rFont val="Arial"/>
        <family val="2"/>
      </rPr>
      <t>in de implementatieperiode en eventuele herhaaltrainingen</t>
    </r>
  </si>
  <si>
    <r>
      <t>Inschrijver verzorgt kosteloos een technische eerstelijns training voor de technici en gebruikers</t>
    </r>
    <r>
      <rPr>
        <sz val="10"/>
        <rFont val="Arial"/>
        <family val="2"/>
      </rPr>
      <t xml:space="preserve"> in de implementatieperiode en eventuele herhaaltrainingen zonder bijkomende kosten</t>
    </r>
  </si>
  <si>
    <t>6. ICT</t>
  </si>
  <si>
    <t>Het is mogelijk om zowel een rapport in PDF formaat, als de losse parameters, naar (via CS Functie) HiX standaard content te verzenden.</t>
  </si>
  <si>
    <t xml:space="preserve">De benodigde software voor de Apparatuur kan geinstalleerd worden op de standaard PC's van het LUMC welke werken op Windows 11. </t>
  </si>
  <si>
    <t>Dit geldt alleen voor de Winnende Inschrijver.</t>
  </si>
  <si>
    <t>Ja</t>
  </si>
  <si>
    <t>De benodigde software voor de Apparatuur kan draaien op standaard LUMC Pc's geinstalleerd met een LTSC windows 11 installatie</t>
  </si>
  <si>
    <t xml:space="preserve">Geef aan of dit mogelijk is. </t>
  </si>
  <si>
    <t xml:space="preserve">7. Datamanagement </t>
  </si>
  <si>
    <t xml:space="preserve">Conversie van oude data is mogelijk. </t>
  </si>
  <si>
    <t xml:space="preserve">Het LUMC heeft vrije toegang tot de data vanuit de Apparatuur voor (wetenschappelijk) onderzoek. </t>
  </si>
  <si>
    <t xml:space="preserve">In de toekomst is data, welke te genereren is uit de Apparatuur, te gebruiken met AI. </t>
  </si>
  <si>
    <t xml:space="preserve">Geef een toelichting in hoeverre dit mogelijk is. </t>
  </si>
  <si>
    <t xml:space="preserve">8. Infrastructuur </t>
  </si>
  <si>
    <t>Het medisch hulpmiddel kan bedraad gekoppeld worden aan het LUMC netwerk.</t>
  </si>
  <si>
    <t>9. Hygiene / Reiniging / Desinfectie en Sterilisatie van reusable hulpmiddelen</t>
  </si>
  <si>
    <t xml:space="preserve">Geef toelichting over uw reiniging- en desinfectieproces. Indien dit afwijkt van de eisen zal Opdrachtgever door de afdeling infectiepreventie een controle uit laten voeren of dit ook toegestaan is. </t>
  </si>
  <si>
    <t>Reinigings- en desinfectieprocedure met de daartoe geschikte middelen dient beschreven te zijn in de handleiding.</t>
  </si>
  <si>
    <t>Oppervlakken zijn glad en goed bereikbaar voor reiniging en desinfectie</t>
  </si>
  <si>
    <t>Losse bedrading is weggewerkt in glad materiaal</t>
  </si>
  <si>
    <t>De reinigings- en desinfectie procedure met de daartoe geschikte middelen dient beschreven te zijn in de handleiding.</t>
  </si>
  <si>
    <t>Onderdelen zijn demonteerbaar en daarmee goed bereikbaar voor reiniging en desinfectie</t>
  </si>
  <si>
    <t>10. Logistiek</t>
  </si>
  <si>
    <t xml:space="preserve">Alle noodzakelijke attributen ten behoeve van kalibratie worden meegeleverd bij levering van het apparaat. Bij levering ontvangt Opdrachtgever ten minste de benodigde attributen voor één jaar. </t>
  </si>
  <si>
    <t>Verpakkingsmateriaal wordt afgevoerd en meegenomen door Opdrachtnemer.</t>
  </si>
  <si>
    <t>11. Implementatie</t>
  </si>
  <si>
    <t xml:space="preserve">In de implementatiefase - zo snel als mogelijk - wordt de defintieve configuratie door het LUMC bepaald. </t>
  </si>
  <si>
    <t xml:space="preserve">In de implementatiefase wordt het implementatieplan door Opdrachtnemer verder geconcretiseerd, eventueel met feedback vanuit de voorlopige gunningsbrief. Voor start implementatie moet het plan goedgekeurd zijn door het LUMC. </t>
  </si>
  <si>
    <t xml:space="preserve">Elke maand geeft Opdrachtnemer in een duidelijk overzicht, welke ook in samenspraak is afgestemd, de voortgang aan. Deze maandelijkse implementatie rapportage bevat in ieder geval een overzicht van alle activiteiten per thema, de verantwoordelijke en deadlines. </t>
  </si>
  <si>
    <t>12. Prijzen</t>
  </si>
  <si>
    <t xml:space="preserve">Vooraf dienen prijzen van eventuele te vervangen onderdelen bij een storing direct opvraagbaar te zijn. </t>
  </si>
  <si>
    <t xml:space="preserve">Bij Inschrijving dient u een opgave in met prijzen van te vervangen onderdelen </t>
  </si>
  <si>
    <t xml:space="preserve">Kosten welke in het prijzenblad zijn ingevuld kunnen tijdens de implementatiefase- en of tijdens de contractduur niet worden herzien op de indexeringsafspraken na. </t>
  </si>
  <si>
    <t xml:space="preserve">Op basis van de definitieve configuratie wordt een definitieve offerte op verzoek van het LUMC afgegeven conform het prijzenblad voor de definitieve bestelling. </t>
  </si>
  <si>
    <t>Opdrachtnemer levert een volledig ingevuld MDS2 formulier in. Onderdelen moeten positief getoetst zijn aan de volgende normen:
IEC/EN 62304 (Software voor medische hulpmiddelen)
ISO/IEC 80001* (Toepassing van risicomanagement voor IT-netwerken en medische hulpmiddelen)
ISO/IEC 27002:2022 (Informatiebeveiliging, cybersecurity en bescherming van de privacy - Beheersmaatregelen voor informatiebeveiliging)
NEN 7510 Medische informatica – Informatiebeveiliging in de zorg.
IEC/EN 60601* (medisch electrische toestellen)
* Note: En alle van toepassing zijnde sub-normen</t>
  </si>
  <si>
    <t xml:space="preserve">Alleen geautoriseerd personeel kan wijzigingen aanbrengen in de configuratie. </t>
  </si>
  <si>
    <t xml:space="preserve">Na voorlopige gunning stuurt Opdrachtnemer op eerste verzoek hun Solution Architectuur schema met beschrijving. </t>
  </si>
  <si>
    <t xml:space="preserve">Ja </t>
  </si>
  <si>
    <t xml:space="preserve">U kunt vanaf 1 januari 2026 een ICT-koppeling standaard HIX content 6.3 voor parameter koppeling realiseren. </t>
  </si>
  <si>
    <t xml:space="preserve">Het daadwerkelijk realiseren is als Optionele Levering meegenomen. Geef indien gewenst een aanvullende toelichting. </t>
  </si>
  <si>
    <t xml:space="preserve">U gaat akkoord met deze Overeenkomst, u vult deze SSO niet in. De SSO wordt aangevuld voor de winnende Inschrijver met de gegevens vanuit de Inschrijving door het LUMC.  </t>
  </si>
  <si>
    <t xml:space="preserve">Er is een Nederlandstalige helpdesk beschikbaar voor onderhoud en service op werkdagen. </t>
  </si>
  <si>
    <t>Opdrachtnemer levert een beknopte handleiding waarin dagelijks en periodiek onderhoud beschreven staan.</t>
  </si>
  <si>
    <t>Garantiestelling van fabrikant dat onderhoudsverplichting, conform afgesloten serviceovereenkomst, van kracht blijft indien de Opdrachtnemer zijn verplichtingen hierin niet na kan komen.</t>
  </si>
  <si>
    <t>De Apparatuur wordt geleverd met een complete technische manual (ook elektronisch) met specificaties en een protocol t.b.v. reparatie en periodiek onderhoud</t>
  </si>
  <si>
    <t>LongfunctieApparatuur</t>
  </si>
  <si>
    <t xml:space="preserve">Let op!
- U dient aan alle eisen te voldoen bij Inschrijving, tenzij dit expliciet is vermeld. Kortom, wij verwachten in kolom E bij elke eis een 'ja'. 
- Indien er wens staat willen wij weten of dit mogelijk is. Indien u 'ja' invult is dit onderdeel ook meegenomen in de prijs.  
- Alle eisen gelden voor alle Apparatuur (optionele- en vaste scope), tenzij er een expliciet een soort Apparaat benoemd is. 
- Is uw opmerkingenveld geel gemarkeerd dan geldt hiervoor een verplichte toelichting. 
- Opdrachtnemer kunt u tijdens de Aanbesteding lezen als Inschrijver. </t>
  </si>
  <si>
    <t xml:space="preserve">De aangeboden Apparatuur en bijbehorende toebehoren en/of verbruiksartikelen van Opdrachtnemer voldoen aan de hoogste wettelijke vereisten en overige overheidsvoorschriften, waaronder mede verstaan de Europese wet- en regelgeving en regelgeving van lagere overheden, alsmede aan de hoogste eisen van de binnen de branche gehanteerde veiligheids- en milieu-, kwaliteitsnormen c.q. certificering.
</t>
  </si>
  <si>
    <t>Voor de PFT: de Apparatuur is geschikt voor het meten van spirometrie, SBCO-diffusie, longvolumina (MultipleBreath Washout/LCI), ademkracht (MIP, MEP en SNIP, PCF), geforceerde oscillometrie (FOT) en bronchiale provocatie.</t>
  </si>
  <si>
    <t xml:space="preserve">Voor de body box: de Apparatuur is geschikt voor het meten van spirometrie, SBCO-diffusie, longvolumina (lichaamspletysmografie) en luchtweg weerstand. </t>
  </si>
  <si>
    <t>Voor de CPET-opstelling: de Apparatuur legt de ventilatie (BxB), O2-opname (BxB), CO-2 afgifte (BxB), belasting, hartfrequentie en zuurstofsaturatie simultaan vast.De aangeboden Apparatuur legt de ECG’s en bloeddruk tijdens de CPET vast. De uitvoering van IC-manoeuvres is mogelijk tijdens de test. Markers (o.a. bloedgasafname, borgscore, opmerkingen) kunnen tijdens de test worden gegeven en zijn na de test te herzien. Er wordt een separate ECG-rapportage gegenereerd. Er is een grote flexibiliteit in het weergeven van metingen tijdens de test. Alle parameters kunnen in real-time en tegen elkaar uitgezet zichtbaar worden gemaakt tijdens de meting.</t>
  </si>
  <si>
    <t>Voor de 6MWT: de Apparatuur legt zuurstofsaturatie en hartfrequentie, deze zijn direct zichtbaar op een tablet. Markers (o.a. bloeddruk, afstand, borgscore, opmerkingen) kunnen tijdens de test worden gegeven en zijn na de test te herzien. De Apparatuur heeft een koppeling met de longfunctiesoftware.</t>
  </si>
  <si>
    <t>Voor de FeNo-meter: de Apparatuur is geschikt voor het meten van Exhaled Fractional Nitric Oxide en Nasal Nitric Oxide.</t>
  </si>
  <si>
    <t>De Apparatuur meet real-time en resultaten zijn real-time beschikbaar op scherm pc.</t>
  </si>
  <si>
    <t xml:space="preserve">De Apparatuur voorziet van stabiele meting volgens ERS/ATS standaarden. </t>
  </si>
  <si>
    <t>De maximale opwarmtijd van de Apparatuur is 15 minuten bij start gebruik.</t>
  </si>
  <si>
    <t>De Apparatuur bevat geen uitstekende (behalve functionele) en/of scherpe delen waaraan patient of gebruiker zich aan kunnen bezeren</t>
  </si>
  <si>
    <t>De Apparatuur registreert storingen in een errorlog (zowel op longfunctieApparatuur als op een server) en is eenvoudig in te zien door gebruiker</t>
  </si>
  <si>
    <t xml:space="preserve">Het aansluitpunt van het mondstuk van de PFT-Apparatuur is in hoogte verstelbaar, uitgaande van laagste stand, 70 cm vanaf de grond tot, hoogste stand 160 cm vanaf de grond, zodat de patiënt een ergonomische houding kan aannemen tijdens de meting. </t>
  </si>
  <si>
    <t>De Apparatuur is gebruiksvriendelijk en hoog intuitief in gebruik.</t>
  </si>
  <si>
    <t>De Apparatuur dient te voldoen aan de geldende elektrische veiligheidseisen IEC 60601.</t>
  </si>
  <si>
    <t>Het geluidsniveau onder normale werkomstandigheden komt niet boven 60 dB op minimale afstand (armlengte, 1 meter) tot de patiënt of gebruiker van de Apparatuur.</t>
  </si>
  <si>
    <t>De Apparatuur dient voorzien te zijn van een ingebouwde NOBREAK voorziening die bij spanningsuitval minimaal 30 minuten autonoom (normaal) gebruik van het toestel garandeert.</t>
  </si>
  <si>
    <t>De aangeboden Apparatuur is beschermd tegen virussen bij gebruik van usb sticks.</t>
  </si>
  <si>
    <t>De Apparatuur is ook onafhankelijk van het netwerk te gebruiken. Kortom, offline meten is mogelijk. Als de Apparatuur weer online gaat wordt de data automatisch gesynchroniseerd zodat er geen discrepantie ontstaat.</t>
  </si>
  <si>
    <t xml:space="preserve">U gaat akkoord met onze concept standaard service overeenkomst, bijlage 2. Dit document geldt voor alle Apparatuur welke bij aanschaf of later vanuit de optionele scope en/of hezieningsclausule wordt ingekocht. </t>
  </si>
  <si>
    <t xml:space="preserve">Bij een fout geeft de Apparatuur een duidelijke errorcode aan die verwijst naar overzicht van mogelijke oorzaken ten behoeve van analyse van de storing. </t>
  </si>
  <si>
    <t>De Apparatuur heeft een technische levensduur van ten minste 10 jaar.</t>
  </si>
  <si>
    <t>Binnen het onderhoudscontract valt ook het benodigde onderhoud aan de (door Opdrachtnemer) meegeleverde randApparatuur.</t>
  </si>
  <si>
    <t>De onderdelen en accessoires van de longfunctieApparatuur dienen gedurende minimaal 10 jaar na aanschaf leverbaar te zijn.</t>
  </si>
  <si>
    <t xml:space="preserve">De Apparatuur wordt geleverd inclusief een beknopte/snelle gebruikershandleiding in het Nederlands (A4 formaat). </t>
  </si>
  <si>
    <t xml:space="preserve">Opdrachtnemer stelt een lijst ter beschikking met alle mogelijke errorcodes en mogelijke oorzaken van de Apparatuur. Deze lijst wordt in de implementatiefase geleverd. </t>
  </si>
  <si>
    <t xml:space="preserve">De Apparatuur beschikt over software die gekoppeld kan worden aan HiX standaard content 6.3 CS Functie en waarvoor een standaard CS Functie koppeling beschikbaar is. </t>
  </si>
  <si>
    <t xml:space="preserve">Alle hard- en software van de Apparatuur voldoet aan de eisen in de SIA en DPIA, zie bijlagen 1E en 1F. De bijlagen dienen door het LUMC met een positief resultaat worden beantwoord. </t>
  </si>
  <si>
    <t>In- en uitloggen op de Apparatuur kan d.m.v. identificatie (Evidian SSO) met de LUMC-pas. Collega's kunnen op hetzelfde apparaat inloggen en metingen uitvoeren, wanneer een andere medewerker reeds ingelogd is.</t>
  </si>
  <si>
    <t xml:space="preserve">Voor de reiniging en desinfectie van alle geleverde Apparatuur zijn de SRI-richtlijnen van kracht. Het uitgangspunt voor reiniging is een klamvochtige microvezeldoek met water of Wecoline Blauw. Het uitgangspunt voor desinfectie is alcohol 70%.
Indien de fabrikant afwijkende reiniging/desinfectie/sterilisatie methodieken hanteert dienen deze voorafgaand te worden goedgekeurd door de Eenheid infectiepreventie. De middelen dienen toegelaten te zijn tot de Nederlandse of Europese markt. </t>
  </si>
  <si>
    <t xml:space="preserve">De levertermijn van de Apparatuur bedraagt maximaal 12 weken na orderdatum.
</t>
  </si>
  <si>
    <t xml:space="preserve">Alle Apparatuur wordt kosteloos op (gewenste) standplaats geleverd en bedrijfsklaar opgeleverd.
</t>
  </si>
  <si>
    <t>De Apparatuur wordt voorafgaand aan oplevering uitgepakt door de Opdrachtnemer</t>
  </si>
  <si>
    <t xml:space="preserve">De Apparatuur kan door normale standaarddeuren naar binnen worden gereden. </t>
  </si>
  <si>
    <t>Opdrachtnemer stelt een vast contactpersoon aan voor levering en plaatsing van Apparatuur.</t>
  </si>
  <si>
    <t>Opdrachtnemer geeft aan op welke wijze en met welke frequentie de Apparatuur gecalibreerd dient te worden door gebruikers.</t>
  </si>
  <si>
    <t xml:space="preserve">Alle instructiemateriaal, gebruikershandleidingen en voorschriften dienen digitaal, in PDF vorm, geleverd te worden, in de Nederlandse taal. Instructiemateriaal wordt na voorlopige gunning aangeleverd. </t>
  </si>
  <si>
    <t xml:space="preserve">Dit geldt alleen voor de Winnende Inschrijver. Wij verwachten dat u deze Bijlagen op voorhand goed doorleest. </t>
  </si>
  <si>
    <t xml:space="preserve">U gaat akkoord met de standaard ICT voorwaarden eisen en wensen uit Bijlage 1B. ICT Infrastructuur eisen en wensen. </t>
  </si>
  <si>
    <t xml:space="preserve">De gegenereerde data vanuit de Apparatuur kan worden opgeslagen op een lokale dataserver binnen het LUMC. </t>
  </si>
  <si>
    <t xml:space="preserve">Bij afwijking, ja </t>
  </si>
  <si>
    <t xml:space="preserve">Indien van toepassing toevoegen bij uw Inschrijving. Indien niet van toepassing kunt u 'ja' invullen en dit aangeven in het opmerkingenveld in cel G103. </t>
  </si>
  <si>
    <t xml:space="preserve">De levertermijnen van eventuele verbruiksartikelen staan beschreven in de Raamovereenkomst. 
</t>
  </si>
  <si>
    <t>Indien uw aanbieding reusable hulpmiddelen bevat vult u bijlage 1C. RDS-eisen en bijlage 1D RDS-formulier in.</t>
  </si>
  <si>
    <t xml:space="preserve">Wens </t>
  </si>
  <si>
    <t>Geef een toelichting welke klasse en onderbouw deze klasse waarom dit passend is bij de gevraagde Apparatuur.</t>
  </si>
  <si>
    <t>De aangeboden apparaatuur is aangaande stof- en waterdichtheid conform een passende klasse.</t>
  </si>
  <si>
    <t>Standaard configuratie (on demand) moet zichtbaar gemaakt kunnen worden.</t>
  </si>
  <si>
    <t xml:space="preserve">Software updates worden 3 maanden van te voren gecommuniceerd met de longfunctieafdeling van het LUMC. De kosten voor software updates zijn meegenomen in de standaard service Overeenkomst. </t>
  </si>
  <si>
    <t xml:space="preserve">De Apparatuur is bewezen compatibel met verbruiksartikelen welke benodigd zijn om alle longfunctieonderzoeken uit te voeren. </t>
  </si>
  <si>
    <t xml:space="preserve">Het is niet mogelijk om in een visit uit het verleden te meten, doordat de functie niet beschikbaar is, door een eenmalige instelling uit te zetten door de gebruiker of door het oplichten van een foutmelding van het systeem. </t>
  </si>
  <si>
    <t xml:space="preserve">Geef een toelichting of uw FOT een stand-alone apparaat is of in de PFT geïntregeerd is. </t>
  </si>
  <si>
    <t>6.6B</t>
  </si>
  <si>
    <t>6.6A</t>
  </si>
  <si>
    <t xml:space="preserve">De benodigde software van de PC's, waaraan de modaliteiten verbonden zijn, kunnen op elke willekeurige LUMC pc draaien. </t>
  </si>
  <si>
    <t>De benodigde software voor de review-stations kunnen op elke willekeurige LUMC pc draaien</t>
  </si>
  <si>
    <t>Voor de trolleys: de trolley is in hoogte verstelbaar ten behoeve van een ergonomisch goede werkhouding, electrisch instelbaar of via gasveer, het eikpunt is het toetsenbord.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</si>
</sst>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amily val="2"/>
    </font>
    <font>
      <b/>
      <sz val="10"/>
      <name val="Arial"/>
      <family val="2"/>
    </font>
    <font>
      <b/>
      <sz val="12"/>
      <name val="Arial"/>
      <family val="2"/>
    </font>
    <font>
      <sz val="12"/>
      <name val="Arial"/>
      <family val="2"/>
    </font>
    <font>
      <i/>
      <sz val="10"/>
      <name val="Arial"/>
      <family val="2"/>
    </font>
    <font>
      <sz val="9"/>
      <name val="Arial"/>
      <family val="2"/>
    </font>
    <font>
      <b/>
      <sz val="10"/>
      <color indexed="10"/>
      <name val="Arial"/>
      <family val="2"/>
    </font>
    <font>
      <b/>
      <sz val="9"/>
      <name val="Arial"/>
      <family val="2"/>
    </font>
    <font>
      <b/>
      <sz val="14"/>
      <name val="Arial"/>
      <family val="2"/>
    </font>
    <font>
      <sz val="10"/>
      <color rgb="FF000000"/>
      <name val="Arial"/>
      <family val="2"/>
    </font>
    <font>
      <sz val="10"/>
      <color theme="1"/>
      <name val="Arial"/>
      <family val="2"/>
    </font>
    <font>
      <sz val="8"/>
      <name val="Arial"/>
      <family val="2"/>
    </font>
    <font>
      <strike/>
      <sz val="10"/>
      <name val="Arial"/>
      <family val="2"/>
    </font>
    <font>
      <strike/>
      <sz val="10"/>
      <color rgb="FF000000"/>
      <name val="Arial"/>
      <family val="2"/>
    </font>
    <font>
      <b/>
      <strike/>
      <sz val="10"/>
      <name val="Arial"/>
      <family val="2"/>
    </font>
    <font>
      <b/>
      <strike/>
      <sz val="12"/>
      <name val="Arial"/>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4"/>
        <bgColor indexed="64"/>
      </patternFill>
    </fill>
    <fill>
      <patternFill patternType="solid">
        <fgColor indexed="41"/>
        <bgColor indexed="64"/>
      </patternFill>
    </fill>
    <fill>
      <patternFill patternType="solid">
        <fgColor theme="0"/>
        <bgColor indexed="64"/>
      </patternFill>
    </fill>
    <fill>
      <patternFill patternType="solid">
        <fgColor rgb="FFFFFF00"/>
        <bgColor indexed="64"/>
      </patternFill>
    </fill>
    <fill>
      <patternFill patternType="solid">
        <fgColor theme="6"/>
        <bgColor indexed="64"/>
      </patternFill>
    </fill>
    <fill>
      <patternFill patternType="solid">
        <fgColor theme="9" tint="0.79998168889431442"/>
        <bgColor indexed="64"/>
      </patternFill>
    </fill>
  </fills>
  <borders count="32">
    <border>
      <left/>
      <right/>
      <top/>
      <bottom/>
      <diagonal/>
    </border>
    <border>
      <left style="medium">
        <color auto="1"/>
      </left>
      <right/>
      <top/>
      <bottom style="medium">
        <color auto="1"/>
      </bottom>
      <diagonal/>
    </border>
    <border>
      <left style="medium">
        <color auto="1"/>
      </left>
      <right/>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thin">
        <color indexed="64"/>
      </left>
      <right style="thin">
        <color indexed="64"/>
      </right>
      <top style="thin">
        <color indexed="64"/>
      </top>
      <bottom style="thin">
        <color indexed="64"/>
      </bottom>
      <diagonal/>
    </border>
    <border>
      <left style="medium">
        <color auto="1"/>
      </left>
      <right style="dotted">
        <color auto="1"/>
      </right>
      <top style="medium">
        <color auto="1"/>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7">
    <xf numFmtId="0" fontId="0" fillId="0" borderId="0" xfId="0"/>
    <xf numFmtId="0" fontId="1" fillId="2" borderId="0" xfId="0" applyFont="1" applyFill="1" applyAlignment="1">
      <alignment horizontal="left" vertical="top"/>
    </xf>
    <xf numFmtId="0" fontId="0" fillId="6" borderId="13" xfId="0" applyFill="1" applyBorder="1" applyAlignment="1">
      <alignment horizontal="left" vertical="top" wrapText="1"/>
    </xf>
    <xf numFmtId="0" fontId="1" fillId="6" borderId="13" xfId="0" applyFont="1" applyFill="1" applyBorder="1" applyAlignment="1">
      <alignment horizontal="left" vertical="top" wrapText="1"/>
    </xf>
    <xf numFmtId="0" fontId="0" fillId="2" borderId="0" xfId="0" applyFill="1" applyAlignment="1">
      <alignment horizontal="left" vertical="top"/>
    </xf>
    <xf numFmtId="0" fontId="1" fillId="4" borderId="12" xfId="0" applyFont="1" applyFill="1" applyBorder="1" applyAlignment="1">
      <alignment horizontal="left" vertical="top"/>
    </xf>
    <xf numFmtId="0" fontId="1" fillId="4" borderId="12" xfId="0" applyFont="1" applyFill="1" applyBorder="1" applyAlignment="1">
      <alignment horizontal="left" vertical="top" wrapText="1"/>
    </xf>
    <xf numFmtId="0" fontId="1" fillId="5" borderId="14" xfId="0" applyFont="1" applyFill="1" applyBorder="1" applyAlignment="1">
      <alignment horizontal="left" vertical="top" wrapText="1"/>
    </xf>
    <xf numFmtId="0" fontId="1" fillId="5" borderId="4" xfId="0" applyFont="1" applyFill="1" applyBorder="1" applyAlignment="1">
      <alignment horizontal="left" vertical="top" wrapText="1"/>
    </xf>
    <xf numFmtId="0" fontId="10" fillId="0" borderId="13" xfId="0" applyFont="1" applyBorder="1" applyAlignment="1">
      <alignment horizontal="left" vertical="top" wrapText="1"/>
    </xf>
    <xf numFmtId="0" fontId="10" fillId="6" borderId="13" xfId="0" applyFont="1" applyFill="1" applyBorder="1" applyAlignment="1">
      <alignment horizontal="left" vertical="top" wrapText="1"/>
    </xf>
    <xf numFmtId="0" fontId="0" fillId="0" borderId="13" xfId="0" applyBorder="1" applyAlignment="1">
      <alignment horizontal="left" vertical="top" wrapText="1"/>
    </xf>
    <xf numFmtId="0" fontId="0" fillId="0" borderId="13" xfId="0" applyBorder="1" applyAlignment="1">
      <alignment horizontal="left" vertical="top"/>
    </xf>
    <xf numFmtId="0" fontId="10" fillId="0" borderId="13" xfId="0" applyFont="1" applyBorder="1" applyAlignment="1">
      <alignment horizontal="left" vertical="top"/>
    </xf>
    <xf numFmtId="0" fontId="10" fillId="6" borderId="13" xfId="0" applyFont="1" applyFill="1" applyBorder="1" applyAlignment="1">
      <alignment horizontal="left" vertical="top"/>
    </xf>
    <xf numFmtId="0" fontId="0" fillId="6" borderId="0" xfId="0" applyFill="1" applyAlignment="1">
      <alignment horizontal="left" vertical="top" wrapText="1"/>
    </xf>
    <xf numFmtId="0" fontId="0" fillId="6" borderId="0" xfId="0" applyFill="1" applyAlignment="1">
      <alignment horizontal="left" vertical="top"/>
    </xf>
    <xf numFmtId="0" fontId="0" fillId="6" borderId="13" xfId="0" applyFill="1" applyBorder="1" applyAlignment="1">
      <alignment horizontal="left" vertical="top"/>
    </xf>
    <xf numFmtId="0" fontId="9" fillId="0" borderId="13" xfId="0" applyFont="1" applyBorder="1" applyAlignment="1">
      <alignment horizontal="left" vertical="top" wrapText="1"/>
    </xf>
    <xf numFmtId="0" fontId="1" fillId="6" borderId="0" xfId="0" applyFont="1" applyFill="1" applyAlignment="1">
      <alignment horizontal="left" vertical="top"/>
    </xf>
    <xf numFmtId="0" fontId="2" fillId="6" borderId="0" xfId="0" applyFont="1" applyFill="1" applyAlignment="1">
      <alignment horizontal="left" vertical="top"/>
    </xf>
    <xf numFmtId="0" fontId="9" fillId="0" borderId="13" xfId="0" applyFont="1" applyBorder="1" applyAlignment="1">
      <alignment horizontal="left" vertical="top"/>
    </xf>
    <xf numFmtId="0" fontId="9" fillId="6" borderId="13" xfId="0" applyFont="1" applyFill="1" applyBorder="1" applyAlignment="1">
      <alignment horizontal="left" vertical="top" wrapText="1"/>
    </xf>
    <xf numFmtId="0" fontId="3" fillId="6" borderId="13" xfId="0" applyFont="1" applyFill="1" applyBorder="1" applyAlignment="1">
      <alignment horizontal="left" vertical="top" wrapText="1"/>
    </xf>
    <xf numFmtId="0" fontId="9" fillId="6" borderId="13" xfId="0" applyFont="1" applyFill="1" applyBorder="1" applyAlignment="1">
      <alignment horizontal="left" vertical="top"/>
    </xf>
    <xf numFmtId="0" fontId="5" fillId="6" borderId="0" xfId="0" applyFont="1" applyFill="1" applyAlignment="1">
      <alignment horizontal="left" vertical="top"/>
    </xf>
    <xf numFmtId="0" fontId="11" fillId="6" borderId="0" xfId="0" applyFont="1" applyFill="1" applyAlignment="1">
      <alignment horizontal="left" vertical="top" textRotation="90"/>
    </xf>
    <xf numFmtId="0" fontId="3" fillId="6" borderId="0" xfId="0" applyFont="1" applyFill="1" applyAlignment="1">
      <alignment horizontal="left" vertical="top"/>
    </xf>
    <xf numFmtId="0" fontId="2" fillId="6" borderId="0" xfId="0" applyFont="1" applyFill="1" applyAlignment="1">
      <alignment horizontal="left" vertical="top" wrapText="1"/>
    </xf>
    <xf numFmtId="0" fontId="9" fillId="6" borderId="13" xfId="0" applyFont="1" applyFill="1" applyBorder="1" applyAlignment="1">
      <alignment vertical="top" wrapText="1"/>
    </xf>
    <xf numFmtId="0" fontId="10" fillId="6" borderId="13" xfId="0" applyFont="1" applyFill="1" applyBorder="1" applyAlignment="1">
      <alignment vertical="top" wrapText="1"/>
    </xf>
    <xf numFmtId="0" fontId="0" fillId="6" borderId="0" xfId="0" applyFill="1" applyAlignment="1">
      <alignment horizontal="left" vertical="top" textRotation="90"/>
    </xf>
    <xf numFmtId="0" fontId="0" fillId="0" borderId="15" xfId="0" applyBorder="1" applyAlignment="1">
      <alignment horizontal="left" vertical="top" wrapText="1"/>
    </xf>
    <xf numFmtId="0" fontId="0" fillId="6" borderId="19" xfId="0" applyFill="1" applyBorder="1" applyAlignment="1">
      <alignment horizontal="left" vertical="top" wrapText="1"/>
    </xf>
    <xf numFmtId="0" fontId="0" fillId="0" borderId="19" xfId="0" applyBorder="1" applyAlignment="1">
      <alignment horizontal="left" vertical="top" wrapText="1"/>
    </xf>
    <xf numFmtId="0" fontId="0" fillId="0" borderId="16" xfId="0" applyBorder="1" applyAlignment="1">
      <alignment horizontal="left" vertical="top" wrapText="1"/>
    </xf>
    <xf numFmtId="0" fontId="1" fillId="6" borderId="21" xfId="0" applyFont="1" applyFill="1" applyBorder="1" applyAlignment="1">
      <alignment horizontal="left" vertical="top" wrapText="1"/>
    </xf>
    <xf numFmtId="0" fontId="0" fillId="6" borderId="22" xfId="0" applyFont="1" applyFill="1" applyBorder="1" applyAlignment="1">
      <alignment horizontal="left" vertical="top" wrapText="1"/>
    </xf>
    <xf numFmtId="0" fontId="0" fillId="0" borderId="25" xfId="0" applyBorder="1" applyAlignment="1">
      <alignment horizontal="left" vertical="top" wrapText="1"/>
    </xf>
    <xf numFmtId="0" fontId="0" fillId="0" borderId="22" xfId="0" applyBorder="1" applyAlignment="1">
      <alignment horizontal="left" vertical="top" wrapText="1"/>
    </xf>
    <xf numFmtId="2" fontId="0" fillId="0" borderId="22" xfId="0" applyNumberFormat="1" applyBorder="1" applyAlignment="1">
      <alignment horizontal="left" vertical="top" wrapText="1"/>
    </xf>
    <xf numFmtId="0" fontId="0" fillId="0" borderId="22" xfId="0" applyBorder="1" applyAlignment="1">
      <alignment horizontal="left" vertical="top"/>
    </xf>
    <xf numFmtId="0" fontId="2" fillId="0" borderId="25" xfId="0" applyFont="1" applyBorder="1" applyAlignment="1">
      <alignment horizontal="left" vertical="top"/>
    </xf>
    <xf numFmtId="0" fontId="0" fillId="7" borderId="25" xfId="0" applyFill="1" applyBorder="1" applyAlignment="1">
      <alignment horizontal="left" vertical="top" wrapText="1"/>
    </xf>
    <xf numFmtId="0" fontId="0" fillId="0" borderId="20" xfId="0" applyBorder="1" applyAlignment="1">
      <alignment horizontal="left" vertical="top"/>
    </xf>
    <xf numFmtId="0" fontId="0" fillId="6" borderId="25" xfId="0" applyFill="1" applyBorder="1" applyAlignment="1">
      <alignment horizontal="left" vertical="top" wrapText="1"/>
    </xf>
    <xf numFmtId="0" fontId="0" fillId="6" borderId="22" xfId="0" applyFill="1" applyBorder="1" applyAlignment="1">
      <alignment horizontal="left" vertical="top"/>
    </xf>
    <xf numFmtId="0" fontId="10" fillId="6" borderId="25" xfId="0" applyFont="1" applyFill="1" applyBorder="1" applyAlignment="1">
      <alignment horizontal="left" vertical="top" wrapText="1"/>
    </xf>
    <xf numFmtId="0" fontId="0" fillId="0" borderId="26" xfId="0" applyBorder="1" applyAlignment="1">
      <alignment horizontal="left" vertical="top" wrapText="1"/>
    </xf>
    <xf numFmtId="0" fontId="0" fillId="0" borderId="23" xfId="0" applyBorder="1" applyAlignment="1">
      <alignment horizontal="left" vertical="top" wrapText="1"/>
    </xf>
    <xf numFmtId="0" fontId="0" fillId="6" borderId="22" xfId="0" applyFill="1" applyBorder="1" applyAlignment="1">
      <alignment horizontal="left" vertical="top" wrapText="1"/>
    </xf>
    <xf numFmtId="0" fontId="0" fillId="0" borderId="22" xfId="0" applyFont="1" applyBorder="1" applyAlignment="1">
      <alignment horizontal="left" vertical="top" wrapText="1"/>
    </xf>
    <xf numFmtId="2" fontId="0" fillId="0" borderId="22" xfId="0" applyNumberFormat="1" applyFont="1" applyBorder="1" applyAlignment="1">
      <alignment horizontal="left" vertical="top" wrapText="1"/>
    </xf>
    <xf numFmtId="0" fontId="0" fillId="6" borderId="29" xfId="0" applyFill="1" applyBorder="1" applyAlignment="1">
      <alignment horizontal="left" vertical="top"/>
    </xf>
    <xf numFmtId="0" fontId="0" fillId="0" borderId="30" xfId="0" applyBorder="1" applyAlignment="1">
      <alignment horizontal="left" vertical="top" wrapText="1"/>
    </xf>
    <xf numFmtId="0" fontId="0" fillId="6" borderId="30" xfId="0" applyFill="1" applyBorder="1" applyAlignment="1">
      <alignment horizontal="left" vertical="top"/>
    </xf>
    <xf numFmtId="0" fontId="0" fillId="6" borderId="31" xfId="0" applyFill="1" applyBorder="1" applyAlignment="1">
      <alignment horizontal="left" vertical="top" wrapText="1"/>
    </xf>
    <xf numFmtId="0" fontId="0" fillId="6" borderId="17" xfId="0" applyFill="1" applyBorder="1" applyAlignment="1">
      <alignment horizontal="left" vertical="top" wrapText="1"/>
    </xf>
    <xf numFmtId="0" fontId="0" fillId="0" borderId="17" xfId="0" applyBorder="1" applyAlignment="1">
      <alignment horizontal="left" vertical="top" wrapText="1"/>
    </xf>
    <xf numFmtId="0" fontId="3" fillId="6" borderId="2" xfId="0" applyFont="1" applyFill="1" applyBorder="1" applyAlignment="1">
      <alignment horizontal="left" vertical="top"/>
    </xf>
    <xf numFmtId="0" fontId="5" fillId="6" borderId="0" xfId="0" applyFont="1" applyFill="1" applyAlignment="1">
      <alignment horizontal="left" vertical="top" wrapText="1"/>
    </xf>
    <xf numFmtId="0" fontId="0" fillId="6" borderId="22" xfId="0" applyFont="1" applyFill="1" applyBorder="1" applyAlignment="1">
      <alignment horizontal="left" vertical="top"/>
    </xf>
    <xf numFmtId="0" fontId="10" fillId="9" borderId="13" xfId="0" applyFont="1" applyFill="1" applyBorder="1" applyAlignment="1">
      <alignment horizontal="left" vertical="top" wrapText="1"/>
    </xf>
    <xf numFmtId="0" fontId="0" fillId="9" borderId="13" xfId="0" applyFill="1" applyBorder="1" applyAlignment="1">
      <alignment horizontal="left" vertical="top" wrapText="1"/>
    </xf>
    <xf numFmtId="0" fontId="9" fillId="9" borderId="13" xfId="0" applyFont="1" applyFill="1" applyBorder="1" applyAlignment="1">
      <alignment horizontal="left" vertical="top" wrapText="1"/>
    </xf>
    <xf numFmtId="0" fontId="9" fillId="9" borderId="13" xfId="0" applyFont="1" applyFill="1" applyBorder="1" applyAlignment="1">
      <alignment horizontal="left" vertical="top"/>
    </xf>
    <xf numFmtId="0" fontId="9" fillId="9" borderId="13" xfId="0" applyFont="1" applyFill="1" applyBorder="1" applyAlignment="1">
      <alignment vertical="top" wrapText="1"/>
    </xf>
    <xf numFmtId="0" fontId="12" fillId="0" borderId="22" xfId="0" applyFont="1" applyBorder="1" applyAlignment="1">
      <alignment horizontal="left" vertical="top" wrapText="1"/>
    </xf>
    <xf numFmtId="0" fontId="13" fillId="6" borderId="13" xfId="0" applyFont="1" applyFill="1" applyBorder="1" applyAlignment="1">
      <alignment horizontal="left" vertical="top" wrapText="1"/>
    </xf>
    <xf numFmtId="0" fontId="12" fillId="6" borderId="13" xfId="0" applyFont="1" applyFill="1" applyBorder="1" applyAlignment="1">
      <alignment horizontal="left" vertical="top" wrapText="1"/>
    </xf>
    <xf numFmtId="0" fontId="12" fillId="0" borderId="13" xfId="0" applyFont="1" applyBorder="1" applyAlignment="1">
      <alignment horizontal="left" vertical="top" wrapText="1"/>
    </xf>
    <xf numFmtId="0" fontId="12" fillId="0" borderId="25" xfId="0" applyFont="1" applyBorder="1" applyAlignment="1">
      <alignment horizontal="left" vertical="top" wrapText="1"/>
    </xf>
    <xf numFmtId="0" fontId="14" fillId="6" borderId="0" xfId="0" applyFont="1" applyFill="1" applyAlignment="1">
      <alignment horizontal="left" vertical="top"/>
    </xf>
    <xf numFmtId="0" fontId="15" fillId="6" borderId="0" xfId="0" applyFont="1" applyFill="1" applyAlignment="1">
      <alignment horizontal="left" vertical="top"/>
    </xf>
    <xf numFmtId="0" fontId="2" fillId="3" borderId="20"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20" xfId="0" applyFont="1" applyFill="1" applyBorder="1" applyAlignment="1">
      <alignment horizontal="center" vertical="top" wrapText="1"/>
    </xf>
    <xf numFmtId="0" fontId="2" fillId="3" borderId="17" xfId="0" applyFont="1" applyFill="1" applyBorder="1" applyAlignment="1">
      <alignment horizontal="center" vertical="top" wrapText="1"/>
    </xf>
    <xf numFmtId="0" fontId="2" fillId="3" borderId="21" xfId="0" applyFont="1" applyFill="1" applyBorder="1" applyAlignment="1">
      <alignment horizontal="center" vertical="top" wrapText="1"/>
    </xf>
    <xf numFmtId="0" fontId="2" fillId="3" borderId="20" xfId="0" applyFont="1" applyFill="1" applyBorder="1" applyAlignment="1">
      <alignment horizontal="left" vertical="top" wrapText="1"/>
    </xf>
    <xf numFmtId="0" fontId="2" fillId="3" borderId="17" xfId="0" applyFont="1" applyFill="1" applyBorder="1" applyAlignment="1">
      <alignment horizontal="left" vertical="top" wrapText="1"/>
    </xf>
    <xf numFmtId="0" fontId="2" fillId="3" borderId="21" xfId="0" applyFont="1" applyFill="1" applyBorder="1" applyAlignment="1">
      <alignment horizontal="left" vertical="top" wrapText="1"/>
    </xf>
    <xf numFmtId="0" fontId="8" fillId="2" borderId="9" xfId="0" applyFont="1" applyFill="1" applyBorder="1" applyAlignment="1">
      <alignment horizontal="left" vertical="top"/>
    </xf>
    <xf numFmtId="0" fontId="8" fillId="2" borderId="8" xfId="0" applyFont="1" applyFill="1" applyBorder="1" applyAlignment="1">
      <alignment horizontal="left" vertical="top"/>
    </xf>
    <xf numFmtId="0" fontId="8" fillId="2" borderId="7" xfId="0" applyFont="1" applyFill="1" applyBorder="1" applyAlignment="1">
      <alignment horizontal="left" vertical="top"/>
    </xf>
    <xf numFmtId="0" fontId="1" fillId="2" borderId="3" xfId="0" applyFont="1" applyFill="1" applyBorder="1" applyAlignment="1">
      <alignment horizontal="left" vertical="top"/>
    </xf>
    <xf numFmtId="0" fontId="1" fillId="2" borderId="6" xfId="0" applyFont="1" applyFill="1" applyBorder="1" applyAlignment="1">
      <alignment horizontal="left" vertical="top"/>
    </xf>
    <xf numFmtId="0" fontId="1" fillId="2" borderId="4" xfId="0" applyFont="1" applyFill="1" applyBorder="1" applyAlignment="1">
      <alignment horizontal="left" vertical="top"/>
    </xf>
    <xf numFmtId="0" fontId="4" fillId="2" borderId="2" xfId="0" applyFont="1" applyFill="1" applyBorder="1" applyAlignment="1">
      <alignment horizontal="left" vertical="top"/>
    </xf>
    <xf numFmtId="0" fontId="4" fillId="2" borderId="0" xfId="0" applyFont="1" applyFill="1" applyAlignment="1">
      <alignment horizontal="left" vertical="top"/>
    </xf>
    <xf numFmtId="0" fontId="4" fillId="2" borderId="5" xfId="0" applyFont="1" applyFill="1" applyBorder="1" applyAlignment="1">
      <alignment horizontal="left" vertical="top"/>
    </xf>
    <xf numFmtId="0" fontId="7" fillId="2" borderId="2" xfId="0" applyFont="1" applyFill="1" applyBorder="1" applyAlignment="1">
      <alignment horizontal="left" vertical="top"/>
    </xf>
    <xf numFmtId="0" fontId="7" fillId="2" borderId="0" xfId="0" applyFont="1" applyFill="1" applyAlignment="1">
      <alignment horizontal="left" vertical="top"/>
    </xf>
    <xf numFmtId="0" fontId="7" fillId="2" borderId="5" xfId="0" applyFont="1" applyFill="1" applyBorder="1" applyAlignment="1">
      <alignment horizontal="left" vertical="top"/>
    </xf>
    <xf numFmtId="0" fontId="5" fillId="2" borderId="1" xfId="0" applyFont="1" applyFill="1" applyBorder="1" applyAlignment="1">
      <alignment horizontal="left" vertical="top" wrapText="1"/>
    </xf>
    <xf numFmtId="0" fontId="5" fillId="2" borderId="10" xfId="0" applyFont="1" applyFill="1" applyBorder="1" applyAlignment="1">
      <alignment horizontal="left" vertical="top"/>
    </xf>
    <xf numFmtId="0" fontId="5" fillId="2" borderId="11" xfId="0" applyFont="1" applyFill="1" applyBorder="1" applyAlignment="1">
      <alignment horizontal="left" vertical="top"/>
    </xf>
    <xf numFmtId="0" fontId="2" fillId="8" borderId="20" xfId="0" applyFont="1" applyFill="1" applyBorder="1" applyAlignment="1">
      <alignment horizontal="left" vertical="center"/>
    </xf>
    <xf numFmtId="0" fontId="2" fillId="8" borderId="17" xfId="0" applyFont="1" applyFill="1" applyBorder="1" applyAlignment="1">
      <alignment horizontal="left" vertical="center"/>
    </xf>
    <xf numFmtId="0" fontId="2" fillId="8" borderId="21" xfId="0" applyFont="1" applyFill="1" applyBorder="1" applyAlignment="1">
      <alignment horizontal="left" vertical="center"/>
    </xf>
    <xf numFmtId="0" fontId="2" fillId="8" borderId="23" xfId="0" applyFont="1" applyFill="1" applyBorder="1" applyAlignment="1">
      <alignment horizontal="left" vertical="center" wrapText="1"/>
    </xf>
    <xf numFmtId="0" fontId="2" fillId="8" borderId="18"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3" borderId="23" xfId="0" applyFont="1" applyFill="1" applyBorder="1" applyAlignment="1">
      <alignment horizontal="left" vertical="top" wrapText="1"/>
    </xf>
    <xf numFmtId="0" fontId="2" fillId="3" borderId="18"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24" xfId="0" applyFont="1" applyFill="1" applyBorder="1" applyAlignment="1">
      <alignment horizontal="left" vertical="top" wrapText="1"/>
    </xf>
    <xf numFmtId="0" fontId="2" fillId="3" borderId="22" xfId="0" applyFont="1" applyFill="1" applyBorder="1" applyAlignment="1">
      <alignment horizontal="left" vertical="top" wrapText="1"/>
    </xf>
    <xf numFmtId="0" fontId="2" fillId="3" borderId="13" xfId="0" applyFont="1" applyFill="1" applyBorder="1" applyAlignment="1">
      <alignment horizontal="left" vertical="top" wrapText="1"/>
    </xf>
    <xf numFmtId="0" fontId="2" fillId="3" borderId="25" xfId="0" applyFont="1" applyFill="1" applyBorder="1" applyAlignment="1">
      <alignment horizontal="left" vertical="top" wrapText="1"/>
    </xf>
    <xf numFmtId="0" fontId="0" fillId="6" borderId="0" xfId="0" applyFill="1" applyAlignment="1">
      <alignment horizontal="center" vertical="top" wrapText="1"/>
    </xf>
    <xf numFmtId="0" fontId="0" fillId="6" borderId="19" xfId="0" applyFill="1" applyBorder="1" applyAlignment="1">
      <alignment horizontal="center" vertical="top" wrapText="1"/>
    </xf>
    <xf numFmtId="0" fontId="2" fillId="3" borderId="27"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3" borderId="28"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BA8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6513588</xdr:colOff>
      <xdr:row>1</xdr:row>
      <xdr:rowOff>9525</xdr:rowOff>
    </xdr:from>
    <xdr:to>
      <xdr:col>2</xdr:col>
      <xdr:colOff>73</xdr:colOff>
      <xdr:row>1</xdr:row>
      <xdr:rowOff>461962</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1744778" y="180874"/>
          <a:ext cx="1821062" cy="452437"/>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ri-richtlijnen.nl/richtlijnen/alle-richtlijn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D79F9-BA72-47C3-8996-12902C0D97FF}">
  <sheetPr codeName="Blad4"/>
  <dimension ref="A1:H420"/>
  <sheetViews>
    <sheetView tabSelected="1" topLeftCell="A10" zoomScaleNormal="100" workbookViewId="0">
      <selection activeCell="B21" sqref="B21"/>
    </sheetView>
  </sheetViews>
  <sheetFormatPr defaultColWidth="8.85546875" defaultRowHeight="12.75" customHeight="1" x14ac:dyDescent="0.2"/>
  <cols>
    <col min="1" max="1" width="5.85546875" style="19" customWidth="1"/>
    <col min="2" max="2" width="122.42578125" style="16" customWidth="1"/>
    <col min="3" max="3" width="10.5703125" style="16" customWidth="1"/>
    <col min="4" max="4" width="16.85546875" style="16" customWidth="1"/>
    <col min="5" max="5" width="36.7109375" style="16" customWidth="1"/>
    <col min="6" max="6" width="14.5703125" style="16" customWidth="1"/>
    <col min="7" max="7" width="42.28515625" style="15" customWidth="1"/>
    <col min="8" max="8" width="14.28515625" style="16" customWidth="1"/>
    <col min="9" max="16384" width="8.85546875" style="16"/>
  </cols>
  <sheetData>
    <row r="1" spans="1:8" ht="13.5" thickBot="1" x14ac:dyDescent="0.25">
      <c r="A1" s="1"/>
      <c r="B1" s="4"/>
      <c r="C1" s="4"/>
    </row>
    <row r="2" spans="1:8" s="25" customFormat="1" ht="38.25" customHeight="1" thickBot="1" x14ac:dyDescent="0.25">
      <c r="A2" s="83" t="s">
        <v>0</v>
      </c>
      <c r="B2" s="84"/>
      <c r="C2" s="85"/>
      <c r="D2" s="59"/>
      <c r="G2" s="60"/>
    </row>
    <row r="3" spans="1:8" s="25" customFormat="1" ht="15" x14ac:dyDescent="0.2">
      <c r="A3" s="86" t="s">
        <v>1</v>
      </c>
      <c r="B3" s="87"/>
      <c r="C3" s="88"/>
      <c r="D3" s="27"/>
      <c r="G3" s="60"/>
    </row>
    <row r="4" spans="1:8" s="25" customFormat="1" ht="15" x14ac:dyDescent="0.2">
      <c r="A4" s="89" t="s">
        <v>92</v>
      </c>
      <c r="B4" s="90"/>
      <c r="C4" s="91"/>
      <c r="D4" s="27"/>
      <c r="G4" s="60"/>
    </row>
    <row r="5" spans="1:8" s="25" customFormat="1" ht="15" x14ac:dyDescent="0.2">
      <c r="A5" s="92" t="s">
        <v>2</v>
      </c>
      <c r="B5" s="93"/>
      <c r="C5" s="94"/>
      <c r="D5" s="27"/>
      <c r="G5" s="60"/>
    </row>
    <row r="6" spans="1:8" s="25" customFormat="1" ht="15" x14ac:dyDescent="0.2">
      <c r="A6" s="92"/>
      <c r="B6" s="93"/>
      <c r="C6" s="94"/>
      <c r="D6" s="27"/>
      <c r="G6" s="60"/>
    </row>
    <row r="7" spans="1:8" s="25" customFormat="1" ht="71.099999999999994" customHeight="1" thickBot="1" x14ac:dyDescent="0.25">
      <c r="A7" s="95" t="s">
        <v>93</v>
      </c>
      <c r="B7" s="96"/>
      <c r="C7" s="97"/>
      <c r="D7" s="27"/>
      <c r="G7" s="60"/>
    </row>
    <row r="8" spans="1:8" s="26" customFormat="1" ht="38.25" x14ac:dyDescent="0.2">
      <c r="A8" s="5" t="s">
        <v>3</v>
      </c>
      <c r="B8" s="6" t="s">
        <v>4</v>
      </c>
      <c r="C8" s="6" t="s">
        <v>5</v>
      </c>
      <c r="D8" s="7" t="s">
        <v>6</v>
      </c>
      <c r="E8" s="8" t="s">
        <v>7</v>
      </c>
      <c r="F8" s="8" t="s">
        <v>8</v>
      </c>
      <c r="G8" s="6" t="s">
        <v>9</v>
      </c>
      <c r="H8" s="31"/>
    </row>
    <row r="9" spans="1:8" s="26" customFormat="1" ht="15.75" x14ac:dyDescent="0.2">
      <c r="A9" s="98" t="s">
        <v>10</v>
      </c>
      <c r="B9" s="99"/>
      <c r="C9" s="99"/>
      <c r="D9" s="99"/>
      <c r="E9" s="99"/>
      <c r="F9" s="99"/>
      <c r="G9" s="100"/>
      <c r="H9" s="31"/>
    </row>
    <row r="10" spans="1:8" s="26" customFormat="1" ht="47.45" customHeight="1" x14ac:dyDescent="0.2">
      <c r="A10" s="61">
        <v>1.1000000000000001</v>
      </c>
      <c r="B10" s="2" t="s">
        <v>94</v>
      </c>
      <c r="C10" s="2" t="s">
        <v>11</v>
      </c>
      <c r="D10" s="3"/>
      <c r="E10" s="3"/>
      <c r="F10" s="3"/>
      <c r="G10" s="36"/>
      <c r="H10" s="31"/>
    </row>
    <row r="11" spans="1:8" s="26" customFormat="1" ht="85.5" customHeight="1" x14ac:dyDescent="0.2">
      <c r="A11" s="61">
        <v>1.2</v>
      </c>
      <c r="B11" s="2" t="s">
        <v>12</v>
      </c>
      <c r="C11" s="2" t="s">
        <v>11</v>
      </c>
      <c r="D11" s="2"/>
      <c r="E11" s="2" t="s">
        <v>13</v>
      </c>
      <c r="F11" s="2" t="s">
        <v>14</v>
      </c>
      <c r="G11" s="36"/>
      <c r="H11" s="31"/>
    </row>
    <row r="12" spans="1:8" s="26" customFormat="1" ht="24.75" customHeight="1" x14ac:dyDescent="0.2">
      <c r="A12" s="61">
        <v>1.3</v>
      </c>
      <c r="B12" s="2" t="s">
        <v>15</v>
      </c>
      <c r="C12" s="2" t="s">
        <v>11</v>
      </c>
      <c r="D12" s="3"/>
      <c r="E12" s="3"/>
      <c r="F12" s="3"/>
      <c r="G12" s="36"/>
      <c r="H12" s="31"/>
    </row>
    <row r="13" spans="1:8" s="27" customFormat="1" ht="15.75" x14ac:dyDescent="0.2">
      <c r="A13" s="101" t="s">
        <v>16</v>
      </c>
      <c r="B13" s="102"/>
      <c r="C13" s="102"/>
      <c r="D13" s="102"/>
      <c r="E13" s="102"/>
      <c r="F13" s="102"/>
      <c r="G13" s="103"/>
      <c r="H13" s="16"/>
    </row>
    <row r="14" spans="1:8" s="27" customFormat="1" ht="15" x14ac:dyDescent="0.2">
      <c r="A14" s="37">
        <v>2.1</v>
      </c>
      <c r="B14" s="9" t="s">
        <v>17</v>
      </c>
      <c r="C14" s="11" t="s">
        <v>11</v>
      </c>
      <c r="D14" s="12"/>
      <c r="E14" s="12"/>
      <c r="F14" s="12"/>
      <c r="G14" s="38"/>
      <c r="H14" s="16"/>
    </row>
    <row r="15" spans="1:8" s="20" customFormat="1" ht="38.25" x14ac:dyDescent="0.2">
      <c r="A15" s="39">
        <v>2.2000000000000002</v>
      </c>
      <c r="B15" s="9" t="s">
        <v>95</v>
      </c>
      <c r="C15" s="11" t="s">
        <v>11</v>
      </c>
      <c r="D15" s="11"/>
      <c r="E15" s="11" t="s">
        <v>144</v>
      </c>
      <c r="F15" s="11"/>
      <c r="G15" s="43"/>
      <c r="H15" s="19"/>
    </row>
    <row r="16" spans="1:8" s="20" customFormat="1" ht="25.5" x14ac:dyDescent="0.2">
      <c r="A16" s="39">
        <v>2.2999999999999998</v>
      </c>
      <c r="B16" s="10" t="s">
        <v>96</v>
      </c>
      <c r="C16" s="11" t="s">
        <v>11</v>
      </c>
      <c r="D16" s="11"/>
      <c r="E16" s="11"/>
      <c r="F16" s="11"/>
      <c r="G16" s="38"/>
      <c r="H16" s="19"/>
    </row>
    <row r="17" spans="1:8" s="20" customFormat="1" ht="63.75" x14ac:dyDescent="0.2">
      <c r="A17" s="39">
        <v>2.4</v>
      </c>
      <c r="B17" s="10" t="s">
        <v>97</v>
      </c>
      <c r="C17" s="11" t="s">
        <v>11</v>
      </c>
      <c r="D17" s="11"/>
      <c r="E17" s="11"/>
      <c r="F17" s="11"/>
      <c r="G17" s="38"/>
      <c r="H17" s="19"/>
    </row>
    <row r="18" spans="1:8" s="20" customFormat="1" ht="38.25" x14ac:dyDescent="0.2">
      <c r="A18" s="39">
        <v>2.5</v>
      </c>
      <c r="B18" s="10" t="s">
        <v>98</v>
      </c>
      <c r="C18" s="11" t="s">
        <v>11</v>
      </c>
      <c r="D18" s="11"/>
      <c r="E18" s="11"/>
      <c r="F18" s="11"/>
      <c r="G18" s="38"/>
      <c r="H18" s="19"/>
    </row>
    <row r="19" spans="1:8" s="20" customFormat="1" ht="15.75" x14ac:dyDescent="0.2">
      <c r="A19" s="39">
        <v>2.6</v>
      </c>
      <c r="B19" s="62" t="s">
        <v>99</v>
      </c>
      <c r="C19" s="11" t="s">
        <v>137</v>
      </c>
      <c r="D19" s="11"/>
      <c r="E19" s="2" t="s">
        <v>32</v>
      </c>
      <c r="F19" s="11"/>
      <c r="G19" s="43"/>
      <c r="H19" s="19"/>
    </row>
    <row r="20" spans="1:8" s="20" customFormat="1" ht="25.5" x14ac:dyDescent="0.2">
      <c r="A20" s="39">
        <v>2.7</v>
      </c>
      <c r="B20" s="10" t="s">
        <v>18</v>
      </c>
      <c r="C20" s="11" t="s">
        <v>11</v>
      </c>
      <c r="D20" s="11"/>
      <c r="E20" s="11"/>
      <c r="F20" s="11"/>
      <c r="G20" s="38"/>
      <c r="H20" s="19"/>
    </row>
    <row r="21" spans="1:8" s="20" customFormat="1" ht="25.5" x14ac:dyDescent="0.2">
      <c r="A21" s="39">
        <v>2.8</v>
      </c>
      <c r="B21" s="2" t="s">
        <v>149</v>
      </c>
      <c r="C21" s="11" t="s">
        <v>11</v>
      </c>
      <c r="D21" s="11"/>
      <c r="E21" s="11"/>
      <c r="F21" s="11"/>
      <c r="G21" s="38"/>
      <c r="H21" s="19"/>
    </row>
    <row r="22" spans="1:8" s="20" customFormat="1" ht="25.5" x14ac:dyDescent="0.2">
      <c r="A22" s="39">
        <v>2.9</v>
      </c>
      <c r="B22" s="2" t="s">
        <v>19</v>
      </c>
      <c r="C22" s="11" t="s">
        <v>11</v>
      </c>
      <c r="D22" s="11"/>
      <c r="E22" s="11"/>
      <c r="F22" s="11"/>
      <c r="G22" s="38"/>
      <c r="H22" s="19"/>
    </row>
    <row r="23" spans="1:8" s="20" customFormat="1" ht="15.75" x14ac:dyDescent="0.2">
      <c r="A23" s="40">
        <v>2.1</v>
      </c>
      <c r="B23" s="11" t="s">
        <v>100</v>
      </c>
      <c r="C23" s="11" t="s">
        <v>11</v>
      </c>
      <c r="D23" s="11"/>
      <c r="E23" s="11"/>
      <c r="F23" s="11"/>
      <c r="G23" s="38"/>
      <c r="H23" s="19"/>
    </row>
    <row r="24" spans="1:8" s="20" customFormat="1" ht="25.5" x14ac:dyDescent="0.2">
      <c r="A24" s="39">
        <v>2.11</v>
      </c>
      <c r="B24" s="11" t="s">
        <v>101</v>
      </c>
      <c r="C24" s="11" t="s">
        <v>11</v>
      </c>
      <c r="D24" s="11"/>
      <c r="E24" s="2" t="s">
        <v>20</v>
      </c>
      <c r="F24" s="2"/>
      <c r="G24" s="38"/>
      <c r="H24" s="15"/>
    </row>
    <row r="25" spans="1:8" s="20" customFormat="1" ht="38.25" x14ac:dyDescent="0.2">
      <c r="A25" s="39">
        <v>2.12</v>
      </c>
      <c r="B25" s="11" t="s">
        <v>21</v>
      </c>
      <c r="C25" s="11" t="s">
        <v>11</v>
      </c>
      <c r="D25" s="11"/>
      <c r="E25" s="2"/>
      <c r="F25" s="2"/>
      <c r="G25" s="38"/>
      <c r="H25" s="15"/>
    </row>
    <row r="26" spans="1:8" s="20" customFormat="1" ht="25.5" x14ac:dyDescent="0.2">
      <c r="A26" s="39">
        <v>2.13</v>
      </c>
      <c r="B26" s="2" t="s">
        <v>22</v>
      </c>
      <c r="C26" s="11" t="s">
        <v>11</v>
      </c>
      <c r="D26" s="11"/>
      <c r="E26" s="11"/>
      <c r="F26" s="11"/>
      <c r="G26" s="38"/>
      <c r="H26" s="19"/>
    </row>
    <row r="27" spans="1:8" s="20" customFormat="1" ht="15.75" x14ac:dyDescent="0.2">
      <c r="A27" s="39">
        <v>2.14</v>
      </c>
      <c r="B27" s="2" t="s">
        <v>23</v>
      </c>
      <c r="C27" s="11" t="s">
        <v>11</v>
      </c>
      <c r="D27" s="11"/>
      <c r="E27" s="11"/>
      <c r="F27" s="11"/>
      <c r="G27" s="38"/>
      <c r="H27" s="19"/>
    </row>
    <row r="28" spans="1:8" s="20" customFormat="1" ht="18" customHeight="1" x14ac:dyDescent="0.2">
      <c r="A28" s="39">
        <v>2.15</v>
      </c>
      <c r="B28" s="63" t="s">
        <v>142</v>
      </c>
      <c r="C28" s="2" t="s">
        <v>11</v>
      </c>
      <c r="D28" s="11"/>
      <c r="E28" s="11"/>
      <c r="F28" s="11"/>
      <c r="G28" s="38"/>
      <c r="H28" s="19"/>
    </row>
    <row r="29" spans="1:8" s="20" customFormat="1" ht="15.75" x14ac:dyDescent="0.2">
      <c r="A29" s="39">
        <v>2.16</v>
      </c>
      <c r="B29" s="12" t="s">
        <v>24</v>
      </c>
      <c r="C29" s="11" t="s">
        <v>11</v>
      </c>
      <c r="D29" s="11"/>
      <c r="E29" s="11"/>
      <c r="F29" s="11"/>
      <c r="G29" s="38"/>
      <c r="H29" s="19"/>
    </row>
    <row r="30" spans="1:8" s="20" customFormat="1" ht="15" customHeight="1" x14ac:dyDescent="0.2">
      <c r="A30" s="39">
        <v>2.17</v>
      </c>
      <c r="B30" s="12" t="s">
        <v>102</v>
      </c>
      <c r="C30" s="11" t="s">
        <v>25</v>
      </c>
      <c r="D30" s="11"/>
      <c r="E30" s="2" t="s">
        <v>32</v>
      </c>
      <c r="F30" s="11"/>
      <c r="G30" s="43"/>
      <c r="H30" s="19"/>
    </row>
    <row r="31" spans="1:8" s="20" customFormat="1" ht="14.25" customHeight="1" x14ac:dyDescent="0.2">
      <c r="A31" s="39">
        <v>2.1800000000000002</v>
      </c>
      <c r="B31" s="13" t="s">
        <v>103</v>
      </c>
      <c r="C31" s="11" t="s">
        <v>11</v>
      </c>
      <c r="D31" s="11"/>
      <c r="E31" s="11"/>
      <c r="F31" s="11"/>
      <c r="G31" s="38"/>
      <c r="H31" s="19"/>
    </row>
    <row r="32" spans="1:8" s="20" customFormat="1" ht="15.75" x14ac:dyDescent="0.2">
      <c r="A32" s="41">
        <v>2.19</v>
      </c>
      <c r="B32" s="11" t="s">
        <v>104</v>
      </c>
      <c r="C32" s="11" t="s">
        <v>11</v>
      </c>
      <c r="D32" s="11"/>
      <c r="E32" s="11"/>
      <c r="F32" s="11"/>
      <c r="G32" s="38"/>
      <c r="H32" s="19"/>
    </row>
    <row r="33" spans="1:8" s="20" customFormat="1" ht="25.5" x14ac:dyDescent="0.2">
      <c r="A33" s="41">
        <v>2.2000000000000002</v>
      </c>
      <c r="B33" s="22" t="s">
        <v>105</v>
      </c>
      <c r="C33" s="11" t="s">
        <v>11</v>
      </c>
      <c r="D33" s="11"/>
      <c r="E33" s="11"/>
      <c r="F33" s="11"/>
      <c r="G33" s="38"/>
      <c r="H33" s="19"/>
    </row>
    <row r="34" spans="1:8" s="20" customFormat="1" ht="15.75" x14ac:dyDescent="0.2">
      <c r="A34" s="41">
        <v>2.21</v>
      </c>
      <c r="B34" s="24" t="s">
        <v>26</v>
      </c>
      <c r="C34" s="11" t="s">
        <v>11</v>
      </c>
      <c r="D34" s="11"/>
      <c r="E34" s="11"/>
      <c r="F34" s="11"/>
      <c r="G34" s="42"/>
      <c r="H34" s="19"/>
    </row>
    <row r="35" spans="1:8" s="20" customFormat="1" ht="15.75" x14ac:dyDescent="0.2">
      <c r="A35" s="41">
        <v>2.2200000000000002</v>
      </c>
      <c r="B35" s="24" t="s">
        <v>106</v>
      </c>
      <c r="C35" s="11" t="s">
        <v>11</v>
      </c>
      <c r="D35" s="11"/>
      <c r="E35" s="11"/>
      <c r="F35" s="11"/>
      <c r="G35" s="38"/>
      <c r="H35" s="19"/>
    </row>
    <row r="36" spans="1:8" s="20" customFormat="1" ht="25.5" x14ac:dyDescent="0.2">
      <c r="A36" s="41">
        <v>2.23</v>
      </c>
      <c r="B36" s="64" t="s">
        <v>143</v>
      </c>
      <c r="C36" s="11" t="s">
        <v>11</v>
      </c>
      <c r="D36" s="11"/>
      <c r="E36" s="2" t="s">
        <v>27</v>
      </c>
      <c r="F36" s="2"/>
      <c r="G36" s="43"/>
      <c r="H36" s="19"/>
    </row>
    <row r="37" spans="1:8" s="20" customFormat="1" ht="25.5" x14ac:dyDescent="0.2">
      <c r="A37" s="44">
        <v>2.2400000000000002</v>
      </c>
      <c r="B37" s="11" t="s">
        <v>28</v>
      </c>
      <c r="C37" s="11" t="s">
        <v>11</v>
      </c>
      <c r="D37" s="11"/>
      <c r="E37" s="2"/>
      <c r="F37" s="2"/>
      <c r="G37" s="45"/>
      <c r="H37" s="19"/>
    </row>
    <row r="38" spans="1:8" s="20" customFormat="1" ht="15.75" x14ac:dyDescent="0.2">
      <c r="A38" s="44">
        <v>2.25</v>
      </c>
      <c r="B38" s="11" t="s">
        <v>29</v>
      </c>
      <c r="C38" s="11" t="s">
        <v>11</v>
      </c>
      <c r="D38" s="11"/>
      <c r="E38" s="2"/>
      <c r="F38" s="2"/>
      <c r="G38" s="45"/>
      <c r="H38" s="19"/>
    </row>
    <row r="39" spans="1:8" s="20" customFormat="1" ht="15.6" customHeight="1" x14ac:dyDescent="0.2">
      <c r="A39" s="80" t="s">
        <v>30</v>
      </c>
      <c r="B39" s="81"/>
      <c r="C39" s="81"/>
      <c r="D39" s="81"/>
      <c r="E39" s="81"/>
      <c r="F39" s="81"/>
      <c r="G39" s="82"/>
      <c r="H39" s="19"/>
    </row>
    <row r="40" spans="1:8" x14ac:dyDescent="0.2">
      <c r="A40" s="46">
        <v>3.1</v>
      </c>
      <c r="B40" s="10" t="s">
        <v>31</v>
      </c>
      <c r="C40" s="10" t="s">
        <v>11</v>
      </c>
      <c r="D40" s="10"/>
      <c r="E40" s="10"/>
      <c r="F40" s="10"/>
      <c r="G40" s="47"/>
    </row>
    <row r="41" spans="1:8" x14ac:dyDescent="0.2">
      <c r="A41" s="41">
        <v>3.2</v>
      </c>
      <c r="B41" s="14" t="s">
        <v>107</v>
      </c>
      <c r="C41" s="11" t="s">
        <v>11</v>
      </c>
      <c r="D41" s="2"/>
      <c r="E41" s="2"/>
      <c r="F41" s="2"/>
      <c r="G41" s="45"/>
    </row>
    <row r="42" spans="1:8" ht="25.5" x14ac:dyDescent="0.2">
      <c r="A42" s="39">
        <v>3.3</v>
      </c>
      <c r="B42" s="18" t="s">
        <v>108</v>
      </c>
      <c r="C42" s="11" t="s">
        <v>11</v>
      </c>
      <c r="D42" s="11"/>
      <c r="E42" s="11"/>
      <c r="F42" s="11"/>
      <c r="G42" s="45"/>
    </row>
    <row r="43" spans="1:8" s="20" customFormat="1" ht="25.5" x14ac:dyDescent="0.2">
      <c r="A43" s="41">
        <v>3.4</v>
      </c>
      <c r="B43" s="22" t="s">
        <v>109</v>
      </c>
      <c r="C43" s="11" t="s">
        <v>25</v>
      </c>
      <c r="D43" s="11"/>
      <c r="E43" s="2" t="s">
        <v>32</v>
      </c>
      <c r="F43" s="2"/>
      <c r="G43" s="43"/>
      <c r="H43" s="19"/>
    </row>
    <row r="44" spans="1:8" s="20" customFormat="1" ht="15.75" x14ac:dyDescent="0.2">
      <c r="A44" s="39">
        <v>3.5</v>
      </c>
      <c r="B44" s="18" t="s">
        <v>33</v>
      </c>
      <c r="C44" s="2" t="s">
        <v>11</v>
      </c>
      <c r="D44" s="11"/>
      <c r="E44" s="2"/>
      <c r="F44" s="2"/>
      <c r="G44" s="38"/>
      <c r="H44" s="19"/>
    </row>
    <row r="45" spans="1:8" s="20" customFormat="1" ht="38.25" x14ac:dyDescent="0.2">
      <c r="A45" s="39">
        <v>3.6</v>
      </c>
      <c r="B45" s="65" t="s">
        <v>139</v>
      </c>
      <c r="C45" s="2" t="s">
        <v>11</v>
      </c>
      <c r="D45" s="11"/>
      <c r="E45" s="11" t="s">
        <v>138</v>
      </c>
      <c r="F45" s="11"/>
      <c r="G45" s="43"/>
      <c r="H45" s="19"/>
    </row>
    <row r="46" spans="1:8" s="20" customFormat="1" ht="15.75" x14ac:dyDescent="0.2">
      <c r="A46" s="39">
        <v>3.7</v>
      </c>
      <c r="B46" s="21" t="s">
        <v>34</v>
      </c>
      <c r="C46" s="2" t="s">
        <v>11</v>
      </c>
      <c r="D46" s="11"/>
      <c r="E46" s="11"/>
      <c r="F46" s="11"/>
      <c r="G46" s="38"/>
      <c r="H46" s="19"/>
    </row>
    <row r="47" spans="1:8" s="73" customFormat="1" ht="15.75" x14ac:dyDescent="0.2">
      <c r="A47" s="67">
        <v>3.8</v>
      </c>
      <c r="B47" s="68" t="s">
        <v>140</v>
      </c>
      <c r="C47" s="69" t="s">
        <v>11</v>
      </c>
      <c r="D47" s="70"/>
      <c r="E47" s="70"/>
      <c r="F47" s="70"/>
      <c r="G47" s="71"/>
      <c r="H47" s="72"/>
    </row>
    <row r="48" spans="1:8" s="20" customFormat="1" ht="15.75" x14ac:dyDescent="0.2">
      <c r="A48" s="39">
        <v>3.9</v>
      </c>
      <c r="B48" s="18" t="s">
        <v>82</v>
      </c>
      <c r="C48" s="2" t="s">
        <v>11</v>
      </c>
      <c r="D48" s="11"/>
      <c r="E48" s="11"/>
      <c r="F48" s="11"/>
      <c r="G48" s="38"/>
      <c r="H48" s="19"/>
    </row>
    <row r="49" spans="1:8" s="20" customFormat="1" ht="17.25" customHeight="1" x14ac:dyDescent="0.2">
      <c r="A49" s="40">
        <v>3.1</v>
      </c>
      <c r="B49" s="18" t="s">
        <v>35</v>
      </c>
      <c r="C49" s="2" t="s">
        <v>11</v>
      </c>
      <c r="D49" s="11"/>
      <c r="E49" s="11"/>
      <c r="F49" s="11"/>
      <c r="G49" s="38"/>
      <c r="H49" s="19"/>
    </row>
    <row r="50" spans="1:8" s="20" customFormat="1" ht="15.75" x14ac:dyDescent="0.2">
      <c r="A50" s="39">
        <v>3.11</v>
      </c>
      <c r="B50" s="11" t="s">
        <v>110</v>
      </c>
      <c r="C50" s="2" t="s">
        <v>11</v>
      </c>
      <c r="D50" s="11"/>
      <c r="E50" s="11"/>
      <c r="F50" s="11"/>
      <c r="G50" s="38"/>
      <c r="H50" s="19"/>
    </row>
    <row r="51" spans="1:8" s="20" customFormat="1" ht="25.5" x14ac:dyDescent="0.2">
      <c r="A51" s="39">
        <v>3.12</v>
      </c>
      <c r="B51" s="11" t="s">
        <v>111</v>
      </c>
      <c r="C51" s="33" t="s">
        <v>36</v>
      </c>
      <c r="D51" s="34"/>
      <c r="E51" s="34"/>
      <c r="F51" s="34"/>
      <c r="G51" s="48"/>
      <c r="H51" s="19"/>
    </row>
    <row r="52" spans="1:8" s="20" customFormat="1" ht="12.75" customHeight="1" x14ac:dyDescent="0.2">
      <c r="A52" s="49">
        <v>3.13</v>
      </c>
      <c r="B52" s="32" t="s">
        <v>37</v>
      </c>
      <c r="C52" s="2" t="s">
        <v>11</v>
      </c>
      <c r="D52" s="11"/>
      <c r="E52" s="11"/>
      <c r="F52" s="11"/>
      <c r="G52" s="38"/>
      <c r="H52" s="19"/>
    </row>
    <row r="53" spans="1:8" s="20" customFormat="1" ht="15.6" customHeight="1" x14ac:dyDescent="0.2">
      <c r="A53" s="104" t="s">
        <v>38</v>
      </c>
      <c r="B53" s="105"/>
      <c r="C53" s="106"/>
      <c r="D53" s="106"/>
      <c r="E53" s="106"/>
      <c r="F53" s="106"/>
      <c r="G53" s="107"/>
    </row>
    <row r="54" spans="1:8" s="20" customFormat="1" ht="63.75" x14ac:dyDescent="0.2">
      <c r="A54" s="50">
        <v>4.0999999999999996</v>
      </c>
      <c r="B54" s="2" t="s">
        <v>112</v>
      </c>
      <c r="C54" s="2" t="s">
        <v>11</v>
      </c>
      <c r="D54" s="2"/>
      <c r="E54" s="2" t="s">
        <v>87</v>
      </c>
      <c r="F54" s="2"/>
      <c r="G54" s="38"/>
    </row>
    <row r="55" spans="1:8" s="20" customFormat="1" ht="25.5" x14ac:dyDescent="0.2">
      <c r="A55" s="50">
        <v>4.2</v>
      </c>
      <c r="B55" s="2" t="s">
        <v>39</v>
      </c>
      <c r="C55" s="2" t="s">
        <v>11</v>
      </c>
      <c r="D55" s="2"/>
      <c r="E55" s="2"/>
      <c r="F55" s="2"/>
      <c r="G55" s="38"/>
    </row>
    <row r="56" spans="1:8" s="20" customFormat="1" ht="12.75" customHeight="1" x14ac:dyDescent="0.2">
      <c r="A56" s="37">
        <v>4.3</v>
      </c>
      <c r="B56" s="2" t="s">
        <v>40</v>
      </c>
      <c r="C56" s="2" t="s">
        <v>11</v>
      </c>
      <c r="D56" s="2"/>
      <c r="E56" s="2"/>
      <c r="F56" s="2"/>
      <c r="G56" s="38"/>
    </row>
    <row r="57" spans="1:8" s="20" customFormat="1" ht="25.5" x14ac:dyDescent="0.2">
      <c r="A57" s="37">
        <v>4.4000000000000004</v>
      </c>
      <c r="B57" s="2" t="s">
        <v>113</v>
      </c>
      <c r="C57" s="2" t="s">
        <v>11</v>
      </c>
      <c r="D57" s="2"/>
      <c r="E57" s="2"/>
      <c r="F57" s="2"/>
      <c r="G57" s="38"/>
    </row>
    <row r="58" spans="1:8" x14ac:dyDescent="0.2">
      <c r="A58" s="51">
        <v>4.5</v>
      </c>
      <c r="B58" s="2" t="s">
        <v>114</v>
      </c>
      <c r="C58" s="2" t="s">
        <v>11</v>
      </c>
      <c r="D58" s="11"/>
      <c r="E58" s="11"/>
      <c r="F58" s="11"/>
      <c r="G58" s="38"/>
    </row>
    <row r="59" spans="1:8" x14ac:dyDescent="0.2">
      <c r="A59" s="51">
        <v>4.5999999999999996</v>
      </c>
      <c r="B59" s="2" t="s">
        <v>115</v>
      </c>
      <c r="C59" s="2" t="s">
        <v>11</v>
      </c>
      <c r="D59" s="11"/>
      <c r="E59" s="11"/>
      <c r="F59" s="11"/>
      <c r="G59" s="38"/>
    </row>
    <row r="60" spans="1:8" x14ac:dyDescent="0.2">
      <c r="A60" s="51">
        <v>4.7</v>
      </c>
      <c r="B60" s="2" t="s">
        <v>88</v>
      </c>
      <c r="C60" s="2" t="s">
        <v>11</v>
      </c>
      <c r="D60" s="11"/>
      <c r="E60" s="11"/>
      <c r="F60" s="11"/>
      <c r="G60" s="38"/>
    </row>
    <row r="61" spans="1:8" x14ac:dyDescent="0.2">
      <c r="A61" s="51">
        <v>4.8</v>
      </c>
      <c r="B61" s="2" t="s">
        <v>41</v>
      </c>
      <c r="C61" s="2" t="s">
        <v>11</v>
      </c>
      <c r="D61" s="11"/>
      <c r="E61" s="11"/>
      <c r="F61" s="11"/>
      <c r="G61" s="38"/>
    </row>
    <row r="62" spans="1:8" x14ac:dyDescent="0.2">
      <c r="A62" s="51">
        <v>4.9000000000000004</v>
      </c>
      <c r="B62" s="2" t="s">
        <v>89</v>
      </c>
      <c r="C62" s="2" t="s">
        <v>11</v>
      </c>
      <c r="D62" s="11"/>
      <c r="E62" s="11"/>
      <c r="F62" s="11"/>
      <c r="G62" s="38"/>
    </row>
    <row r="63" spans="1:8" ht="25.5" x14ac:dyDescent="0.2">
      <c r="A63" s="52">
        <v>4.0999999999999996</v>
      </c>
      <c r="B63" s="2" t="s">
        <v>42</v>
      </c>
      <c r="C63" s="2" t="s">
        <v>11</v>
      </c>
      <c r="D63" s="11"/>
      <c r="E63" s="11"/>
      <c r="F63" s="11"/>
      <c r="G63" s="38"/>
    </row>
    <row r="64" spans="1:8" ht="25.5" x14ac:dyDescent="0.2">
      <c r="A64" s="51">
        <v>4.1100000000000003</v>
      </c>
      <c r="B64" s="2" t="s">
        <v>43</v>
      </c>
      <c r="C64" s="2" t="s">
        <v>11</v>
      </c>
      <c r="D64" s="11"/>
      <c r="E64" s="11"/>
      <c r="F64" s="11"/>
      <c r="G64" s="38"/>
    </row>
    <row r="65" spans="1:7" x14ac:dyDescent="0.2">
      <c r="A65" s="51">
        <v>4.12</v>
      </c>
      <c r="B65" s="24" t="s">
        <v>116</v>
      </c>
      <c r="C65" s="2" t="s">
        <v>11</v>
      </c>
      <c r="D65" s="11"/>
      <c r="E65" s="11"/>
      <c r="F65" s="11"/>
      <c r="G65" s="38"/>
    </row>
    <row r="66" spans="1:7" ht="25.5" x14ac:dyDescent="0.2">
      <c r="A66" s="51">
        <v>4.13</v>
      </c>
      <c r="B66" s="2" t="s">
        <v>90</v>
      </c>
      <c r="C66" s="2" t="s">
        <v>11</v>
      </c>
      <c r="D66" s="11"/>
      <c r="E66" s="11"/>
      <c r="F66" s="11"/>
      <c r="G66" s="38"/>
    </row>
    <row r="67" spans="1:7" ht="25.5" x14ac:dyDescent="0.2">
      <c r="A67" s="51">
        <v>4.1399999999999997</v>
      </c>
      <c r="B67" s="2" t="s">
        <v>44</v>
      </c>
      <c r="C67" s="2" t="s">
        <v>11</v>
      </c>
      <c r="D67" s="11"/>
      <c r="E67" s="11"/>
      <c r="F67" s="11"/>
      <c r="G67" s="38"/>
    </row>
    <row r="68" spans="1:7" s="20" customFormat="1" ht="15.75" x14ac:dyDescent="0.2">
      <c r="A68" s="74" t="s">
        <v>45</v>
      </c>
      <c r="B68" s="75"/>
      <c r="C68" s="75"/>
      <c r="D68" s="75"/>
      <c r="E68" s="75"/>
      <c r="F68" s="75"/>
      <c r="G68" s="76"/>
    </row>
    <row r="69" spans="1:7" s="20" customFormat="1" ht="25.5" x14ac:dyDescent="0.2">
      <c r="A69" s="39">
        <v>5.0999999999999996</v>
      </c>
      <c r="B69" s="11" t="s">
        <v>91</v>
      </c>
      <c r="C69" s="11" t="s">
        <v>11</v>
      </c>
      <c r="D69" s="11"/>
      <c r="E69" s="11"/>
      <c r="F69" s="11"/>
      <c r="G69" s="38"/>
    </row>
    <row r="70" spans="1:7" s="20" customFormat="1" ht="25.5" x14ac:dyDescent="0.2">
      <c r="A70" s="41">
        <v>5.2</v>
      </c>
      <c r="B70" s="18" t="s">
        <v>129</v>
      </c>
      <c r="C70" s="11" t="s">
        <v>11</v>
      </c>
      <c r="D70" s="11"/>
      <c r="E70" s="11" t="s">
        <v>51</v>
      </c>
      <c r="F70" s="11" t="s">
        <v>52</v>
      </c>
      <c r="G70" s="38"/>
    </row>
    <row r="71" spans="1:7" s="20" customFormat="1" ht="15.75" x14ac:dyDescent="0.2">
      <c r="A71" s="39">
        <v>5.3</v>
      </c>
      <c r="B71" s="2" t="s">
        <v>46</v>
      </c>
      <c r="C71" s="11" t="s">
        <v>11</v>
      </c>
      <c r="D71" s="11"/>
      <c r="E71" s="11"/>
      <c r="F71" s="11"/>
      <c r="G71" s="38"/>
    </row>
    <row r="72" spans="1:7" s="20" customFormat="1" ht="25.5" x14ac:dyDescent="0.2">
      <c r="A72" s="39">
        <v>5.4</v>
      </c>
      <c r="B72" s="2" t="s">
        <v>47</v>
      </c>
      <c r="C72" s="11" t="s">
        <v>11</v>
      </c>
      <c r="D72" s="11"/>
      <c r="E72" s="11"/>
      <c r="F72" s="11"/>
      <c r="G72" s="38"/>
    </row>
    <row r="73" spans="1:7" s="20" customFormat="1" ht="15.75" x14ac:dyDescent="0.2">
      <c r="A73" s="39">
        <v>5.5</v>
      </c>
      <c r="B73" s="18" t="s">
        <v>128</v>
      </c>
      <c r="C73" s="11" t="s">
        <v>11</v>
      </c>
      <c r="D73" s="11"/>
      <c r="E73" s="11"/>
      <c r="F73" s="11"/>
      <c r="G73" s="38"/>
    </row>
    <row r="74" spans="1:7" s="20" customFormat="1" ht="15.75" x14ac:dyDescent="0.2">
      <c r="A74" s="39">
        <v>5.6</v>
      </c>
      <c r="B74" s="2" t="s">
        <v>117</v>
      </c>
      <c r="C74" s="11" t="s">
        <v>11</v>
      </c>
      <c r="D74" s="11"/>
      <c r="E74" s="11"/>
      <c r="F74" s="11"/>
      <c r="G74" s="38"/>
    </row>
    <row r="75" spans="1:7" s="20" customFormat="1" ht="25.5" x14ac:dyDescent="0.2">
      <c r="A75" s="39">
        <v>5.7</v>
      </c>
      <c r="B75" s="22" t="s">
        <v>118</v>
      </c>
      <c r="C75" s="11" t="s">
        <v>11</v>
      </c>
      <c r="D75" s="11"/>
      <c r="E75" s="11" t="s">
        <v>51</v>
      </c>
      <c r="F75" s="11" t="s">
        <v>52</v>
      </c>
      <c r="G75" s="38"/>
    </row>
    <row r="76" spans="1:7" s="20" customFormat="1" ht="15.6" customHeight="1" x14ac:dyDescent="0.2">
      <c r="A76" s="80" t="s">
        <v>48</v>
      </c>
      <c r="B76" s="81"/>
      <c r="C76" s="81"/>
      <c r="D76" s="81"/>
      <c r="E76" s="81"/>
      <c r="F76" s="81"/>
      <c r="G76" s="82"/>
    </row>
    <row r="77" spans="1:7" s="20" customFormat="1" ht="25.5" x14ac:dyDescent="0.2">
      <c r="A77" s="41">
        <v>6.1</v>
      </c>
      <c r="B77" s="63" t="s">
        <v>141</v>
      </c>
      <c r="C77" s="11" t="s">
        <v>11</v>
      </c>
      <c r="D77" s="11"/>
      <c r="E77" s="11"/>
      <c r="F77" s="11"/>
      <c r="G77" s="38"/>
    </row>
    <row r="78" spans="1:7" s="20" customFormat="1" ht="25.5" x14ac:dyDescent="0.2">
      <c r="A78" s="39">
        <v>6.2</v>
      </c>
      <c r="B78" s="11" t="s">
        <v>119</v>
      </c>
      <c r="C78" s="11" t="s">
        <v>11</v>
      </c>
      <c r="D78" s="11"/>
      <c r="E78" s="11"/>
      <c r="F78" s="11"/>
      <c r="G78" s="38"/>
    </row>
    <row r="79" spans="1:7" s="20" customFormat="1" ht="51" x14ac:dyDescent="0.2">
      <c r="A79" s="39">
        <v>6.3</v>
      </c>
      <c r="B79" s="30" t="s">
        <v>85</v>
      </c>
      <c r="C79" s="11" t="s">
        <v>11</v>
      </c>
      <c r="D79" s="11"/>
      <c r="E79" s="2" t="s">
        <v>86</v>
      </c>
      <c r="F79" s="2"/>
      <c r="G79" s="43"/>
    </row>
    <row r="80" spans="1:7" s="20" customFormat="1" ht="15.75" x14ac:dyDescent="0.2">
      <c r="A80" s="39">
        <v>6.4</v>
      </c>
      <c r="B80" s="9" t="s">
        <v>49</v>
      </c>
      <c r="C80" s="11" t="s">
        <v>11</v>
      </c>
      <c r="D80" s="11"/>
      <c r="E80" s="11"/>
      <c r="F80" s="11"/>
      <c r="G80" s="38"/>
    </row>
    <row r="81" spans="1:7" s="20" customFormat="1" ht="15.75" x14ac:dyDescent="0.2">
      <c r="A81" s="39">
        <v>6.5</v>
      </c>
      <c r="B81" s="29" t="s">
        <v>50</v>
      </c>
      <c r="C81" s="11" t="s">
        <v>11</v>
      </c>
      <c r="D81" s="11"/>
      <c r="E81" s="11"/>
      <c r="F81" s="11"/>
      <c r="G81" s="38"/>
    </row>
    <row r="82" spans="1:7" s="20" customFormat="1" ht="15.75" x14ac:dyDescent="0.2">
      <c r="A82" s="39" t="s">
        <v>146</v>
      </c>
      <c r="B82" s="66" t="s">
        <v>147</v>
      </c>
      <c r="C82" s="11" t="s">
        <v>11</v>
      </c>
      <c r="D82" s="11"/>
      <c r="E82" s="11"/>
      <c r="F82" s="11"/>
      <c r="G82" s="38"/>
    </row>
    <row r="83" spans="1:7" s="20" customFormat="1" ht="15.75" x14ac:dyDescent="0.2">
      <c r="A83" s="39" t="s">
        <v>145</v>
      </c>
      <c r="B83" s="66" t="s">
        <v>148</v>
      </c>
      <c r="C83" s="11" t="s">
        <v>11</v>
      </c>
      <c r="D83" s="11"/>
      <c r="E83" s="11"/>
      <c r="F83" s="11"/>
      <c r="G83" s="38"/>
    </row>
    <row r="84" spans="1:7" s="20" customFormat="1" ht="89.25" x14ac:dyDescent="0.2">
      <c r="A84" s="39">
        <v>6.7</v>
      </c>
      <c r="B84" s="2" t="s">
        <v>81</v>
      </c>
      <c r="C84" s="11" t="s">
        <v>11</v>
      </c>
      <c r="D84" s="11"/>
      <c r="E84" s="11" t="s">
        <v>51</v>
      </c>
      <c r="F84" s="11" t="s">
        <v>52</v>
      </c>
      <c r="G84" s="38"/>
    </row>
    <row r="85" spans="1:7" s="20" customFormat="1" ht="38.25" x14ac:dyDescent="0.2">
      <c r="A85" s="39">
        <v>6.8</v>
      </c>
      <c r="B85" s="11" t="s">
        <v>120</v>
      </c>
      <c r="C85" s="11" t="s">
        <v>11</v>
      </c>
      <c r="D85" s="11"/>
      <c r="E85" s="11" t="s">
        <v>130</v>
      </c>
      <c r="F85" s="11" t="s">
        <v>52</v>
      </c>
      <c r="G85" s="38"/>
    </row>
    <row r="86" spans="1:7" s="27" customFormat="1" ht="25.5" x14ac:dyDescent="0.2">
      <c r="A86" s="39">
        <v>6.9</v>
      </c>
      <c r="B86" s="11" t="s">
        <v>131</v>
      </c>
      <c r="C86" s="11" t="s">
        <v>11</v>
      </c>
      <c r="D86" s="11"/>
      <c r="E86" s="11" t="s">
        <v>51</v>
      </c>
      <c r="F86" s="11" t="s">
        <v>52</v>
      </c>
      <c r="G86" s="38"/>
    </row>
    <row r="87" spans="1:7" s="27" customFormat="1" ht="15" x14ac:dyDescent="0.2">
      <c r="A87" s="39">
        <v>6.1</v>
      </c>
      <c r="B87" s="11" t="s">
        <v>53</v>
      </c>
      <c r="C87" s="11" t="s">
        <v>25</v>
      </c>
      <c r="D87" s="11"/>
      <c r="E87" s="11" t="s">
        <v>54</v>
      </c>
      <c r="F87" s="11"/>
      <c r="G87" s="43"/>
    </row>
    <row r="88" spans="1:7" s="27" customFormat="1" ht="15.6" customHeight="1" x14ac:dyDescent="0.2">
      <c r="A88" s="77" t="s">
        <v>55</v>
      </c>
      <c r="B88" s="78"/>
      <c r="C88" s="78"/>
      <c r="D88" s="78"/>
      <c r="E88" s="78"/>
      <c r="F88" s="78"/>
      <c r="G88" s="79"/>
    </row>
    <row r="89" spans="1:7" x14ac:dyDescent="0.2">
      <c r="A89" s="46">
        <v>7.1</v>
      </c>
      <c r="B89" s="2" t="s">
        <v>132</v>
      </c>
      <c r="C89" s="2" t="s">
        <v>11</v>
      </c>
      <c r="D89" s="11"/>
      <c r="E89" s="11"/>
      <c r="F89" s="11"/>
      <c r="G89" s="38"/>
    </row>
    <row r="90" spans="1:7" s="20" customFormat="1" ht="15.75" x14ac:dyDescent="0.2">
      <c r="A90" s="50">
        <v>7.2</v>
      </c>
      <c r="B90" s="2" t="s">
        <v>56</v>
      </c>
      <c r="C90" s="2" t="s">
        <v>11</v>
      </c>
      <c r="D90" s="11"/>
      <c r="E90" s="11"/>
      <c r="F90" s="11"/>
      <c r="G90" s="38"/>
    </row>
    <row r="91" spans="1:7" s="20" customFormat="1" ht="15.75" x14ac:dyDescent="0.2">
      <c r="A91" s="50">
        <v>7.3</v>
      </c>
      <c r="B91" s="2" t="s">
        <v>57</v>
      </c>
      <c r="C91" s="2" t="s">
        <v>11</v>
      </c>
      <c r="D91" s="11"/>
      <c r="E91" s="11"/>
      <c r="F91" s="11"/>
      <c r="G91" s="38"/>
    </row>
    <row r="92" spans="1:7" s="28" customFormat="1" ht="25.5" x14ac:dyDescent="0.2">
      <c r="A92" s="50">
        <v>7.4</v>
      </c>
      <c r="B92" s="2" t="s">
        <v>58</v>
      </c>
      <c r="C92" s="2" t="s">
        <v>25</v>
      </c>
      <c r="D92" s="11"/>
      <c r="E92" s="11" t="s">
        <v>59</v>
      </c>
      <c r="F92" s="11"/>
      <c r="G92" s="43"/>
    </row>
    <row r="93" spans="1:7" s="20" customFormat="1" ht="15.6" customHeight="1" x14ac:dyDescent="0.2">
      <c r="A93" s="104" t="s">
        <v>60</v>
      </c>
      <c r="B93" s="105"/>
      <c r="C93" s="105"/>
      <c r="D93" s="105"/>
      <c r="E93" s="105"/>
      <c r="F93" s="105"/>
      <c r="G93" s="108"/>
    </row>
    <row r="94" spans="1:7" s="20" customFormat="1" ht="15.75" x14ac:dyDescent="0.2">
      <c r="A94" s="46">
        <v>8.1</v>
      </c>
      <c r="B94" s="11" t="s">
        <v>61</v>
      </c>
      <c r="C94" s="11" t="s">
        <v>11</v>
      </c>
      <c r="D94" s="11"/>
      <c r="E94" s="11"/>
      <c r="F94" s="11"/>
      <c r="G94" s="38"/>
    </row>
    <row r="95" spans="1:7" s="20" customFormat="1" ht="25.5" x14ac:dyDescent="0.2">
      <c r="A95" s="50">
        <v>8.1999999999999993</v>
      </c>
      <c r="B95" s="11" t="s">
        <v>121</v>
      </c>
      <c r="C95" s="11" t="s">
        <v>25</v>
      </c>
      <c r="D95" s="11"/>
      <c r="E95" s="11"/>
      <c r="F95" s="11"/>
      <c r="G95" s="38"/>
    </row>
    <row r="96" spans="1:7" s="20" customFormat="1" ht="19.5" customHeight="1" x14ac:dyDescent="0.2">
      <c r="A96" s="80" t="s">
        <v>62</v>
      </c>
      <c r="B96" s="81"/>
      <c r="C96" s="81"/>
      <c r="D96" s="81"/>
      <c r="E96" s="81"/>
      <c r="F96" s="81"/>
      <c r="G96" s="82"/>
    </row>
    <row r="97" spans="1:7" s="20" customFormat="1" ht="63.75" x14ac:dyDescent="0.2">
      <c r="A97" s="50">
        <v>9.1</v>
      </c>
      <c r="B97" s="22" t="s">
        <v>122</v>
      </c>
      <c r="C97" s="2" t="s">
        <v>11</v>
      </c>
      <c r="D97" s="2"/>
      <c r="E97" s="2" t="s">
        <v>63</v>
      </c>
      <c r="F97" s="2" t="s">
        <v>133</v>
      </c>
      <c r="G97" s="43"/>
    </row>
    <row r="98" spans="1:7" s="20" customFormat="1" ht="15.75" x14ac:dyDescent="0.2">
      <c r="A98" s="50">
        <v>9.1999999999999993</v>
      </c>
      <c r="B98" s="22" t="s">
        <v>64</v>
      </c>
      <c r="C98" s="2" t="s">
        <v>11</v>
      </c>
      <c r="D98" s="2"/>
      <c r="E98" s="2"/>
      <c r="F98" s="2"/>
      <c r="G98" s="38"/>
    </row>
    <row r="99" spans="1:7" s="20" customFormat="1" ht="15.75" x14ac:dyDescent="0.2">
      <c r="A99" s="50">
        <v>9.3000000000000007</v>
      </c>
      <c r="B99" s="22" t="s">
        <v>65</v>
      </c>
      <c r="C99" s="2" t="s">
        <v>11</v>
      </c>
      <c r="D99" s="2"/>
      <c r="E99" s="2"/>
      <c r="F99" s="2"/>
      <c r="G99" s="38"/>
    </row>
    <row r="100" spans="1:7" s="20" customFormat="1" ht="15.75" x14ac:dyDescent="0.2">
      <c r="A100" s="50">
        <v>9.4</v>
      </c>
      <c r="B100" s="18" t="s">
        <v>66</v>
      </c>
      <c r="C100" s="11" t="s">
        <v>11</v>
      </c>
      <c r="D100" s="11"/>
      <c r="E100" s="11"/>
      <c r="F100" s="11"/>
      <c r="G100" s="38"/>
    </row>
    <row r="101" spans="1:7" s="20" customFormat="1" ht="15.75" x14ac:dyDescent="0.2">
      <c r="A101" s="50">
        <v>9.5</v>
      </c>
      <c r="B101" s="22" t="s">
        <v>67</v>
      </c>
      <c r="C101" s="11" t="s">
        <v>11</v>
      </c>
      <c r="D101" s="11"/>
      <c r="E101" s="11"/>
      <c r="F101" s="11"/>
      <c r="G101" s="38"/>
    </row>
    <row r="102" spans="1:7" s="20" customFormat="1" ht="15.75" x14ac:dyDescent="0.2">
      <c r="A102" s="50">
        <v>9.6</v>
      </c>
      <c r="B102" s="18" t="s">
        <v>68</v>
      </c>
      <c r="C102" s="11" t="s">
        <v>11</v>
      </c>
      <c r="D102" s="11"/>
      <c r="E102" s="11"/>
      <c r="F102" s="11"/>
      <c r="G102" s="38"/>
    </row>
    <row r="103" spans="1:7" s="20" customFormat="1" ht="51" x14ac:dyDescent="0.2">
      <c r="A103" s="50">
        <v>9.6999999999999993</v>
      </c>
      <c r="B103" s="11" t="s">
        <v>136</v>
      </c>
      <c r="C103" s="11" t="s">
        <v>11</v>
      </c>
      <c r="D103" s="11"/>
      <c r="E103" s="11" t="s">
        <v>134</v>
      </c>
      <c r="F103" s="11"/>
      <c r="G103" s="43"/>
    </row>
    <row r="104" spans="1:7" s="20" customFormat="1" ht="15.6" customHeight="1" x14ac:dyDescent="0.2">
      <c r="A104" s="109" t="s">
        <v>69</v>
      </c>
      <c r="B104" s="110"/>
      <c r="C104" s="110"/>
      <c r="D104" s="110"/>
      <c r="E104" s="110"/>
      <c r="F104" s="110"/>
      <c r="G104" s="111"/>
    </row>
    <row r="105" spans="1:7" s="20" customFormat="1" ht="16.5" customHeight="1" x14ac:dyDescent="0.2">
      <c r="A105" s="46">
        <v>10.1</v>
      </c>
      <c r="B105" s="2" t="s">
        <v>123</v>
      </c>
      <c r="C105" s="2" t="s">
        <v>11</v>
      </c>
      <c r="D105" s="11"/>
      <c r="E105" s="11"/>
      <c r="F105" s="11"/>
      <c r="G105" s="38"/>
    </row>
    <row r="106" spans="1:7" s="20" customFormat="1" ht="19.5" customHeight="1" x14ac:dyDescent="0.2">
      <c r="A106" s="46">
        <v>10.199999999999999</v>
      </c>
      <c r="B106" s="2" t="s">
        <v>135</v>
      </c>
      <c r="C106" s="2" t="s">
        <v>11</v>
      </c>
      <c r="D106" s="11"/>
      <c r="E106" s="11"/>
      <c r="F106" s="11"/>
      <c r="G106" s="38"/>
    </row>
    <row r="107" spans="1:7" s="20" customFormat="1" ht="25.5" x14ac:dyDescent="0.2">
      <c r="A107" s="46">
        <v>10.3</v>
      </c>
      <c r="B107" s="2" t="s">
        <v>70</v>
      </c>
      <c r="C107" s="2" t="s">
        <v>11</v>
      </c>
      <c r="D107" s="11"/>
      <c r="E107" s="11"/>
      <c r="F107" s="11"/>
      <c r="G107" s="38"/>
    </row>
    <row r="108" spans="1:7" s="20" customFormat="1" ht="18" customHeight="1" x14ac:dyDescent="0.2">
      <c r="A108" s="46">
        <v>10.4</v>
      </c>
      <c r="B108" s="2" t="s">
        <v>124</v>
      </c>
      <c r="C108" s="2" t="s">
        <v>11</v>
      </c>
      <c r="D108" s="11"/>
      <c r="E108" s="11"/>
      <c r="F108" s="11"/>
      <c r="G108" s="38"/>
    </row>
    <row r="109" spans="1:7" s="20" customFormat="1" ht="15.75" x14ac:dyDescent="0.2">
      <c r="A109" s="46">
        <v>10.5</v>
      </c>
      <c r="B109" s="2" t="s">
        <v>125</v>
      </c>
      <c r="C109" s="2" t="s">
        <v>11</v>
      </c>
      <c r="D109" s="11"/>
      <c r="E109" s="11"/>
      <c r="F109" s="11"/>
      <c r="G109" s="38"/>
    </row>
    <row r="110" spans="1:7" s="20" customFormat="1" ht="15.75" x14ac:dyDescent="0.2">
      <c r="A110" s="46">
        <v>10.6</v>
      </c>
      <c r="B110" s="2" t="s">
        <v>71</v>
      </c>
      <c r="C110" s="2" t="s">
        <v>11</v>
      </c>
      <c r="D110" s="11"/>
      <c r="E110" s="11"/>
      <c r="F110" s="11"/>
      <c r="G110" s="38"/>
    </row>
    <row r="111" spans="1:7" s="20" customFormat="1" ht="15.6" customHeight="1" x14ac:dyDescent="0.2">
      <c r="A111" s="80" t="s">
        <v>72</v>
      </c>
      <c r="B111" s="81"/>
      <c r="C111" s="81"/>
      <c r="D111" s="81"/>
      <c r="E111" s="81"/>
      <c r="F111" s="81"/>
      <c r="G111" s="82"/>
    </row>
    <row r="112" spans="1:7" s="20" customFormat="1" ht="15" customHeight="1" x14ac:dyDescent="0.2">
      <c r="A112" s="2">
        <v>11.1</v>
      </c>
      <c r="B112" s="57" t="s">
        <v>73</v>
      </c>
      <c r="C112" s="11" t="s">
        <v>11</v>
      </c>
      <c r="D112" s="23"/>
      <c r="E112" s="23"/>
      <c r="F112" s="23"/>
      <c r="G112" s="45"/>
    </row>
    <row r="113" spans="1:8" s="20" customFormat="1" ht="15.75" x14ac:dyDescent="0.2">
      <c r="A113" s="12">
        <v>11.2</v>
      </c>
      <c r="B113" s="58" t="s">
        <v>126</v>
      </c>
      <c r="C113" s="11" t="s">
        <v>11</v>
      </c>
      <c r="D113" s="11"/>
      <c r="E113" s="11"/>
      <c r="F113" s="11"/>
      <c r="G113" s="38"/>
    </row>
    <row r="114" spans="1:8" s="20" customFormat="1" ht="15.75" x14ac:dyDescent="0.2">
      <c r="A114" s="12">
        <v>11.3</v>
      </c>
      <c r="B114" s="58" t="s">
        <v>127</v>
      </c>
      <c r="C114" s="11" t="s">
        <v>11</v>
      </c>
      <c r="D114" s="11"/>
      <c r="E114" s="11"/>
      <c r="F114" s="11"/>
      <c r="G114" s="38"/>
    </row>
    <row r="115" spans="1:8" s="20" customFormat="1" ht="25.5" x14ac:dyDescent="0.2">
      <c r="A115" s="12">
        <v>11.4</v>
      </c>
      <c r="B115" s="58" t="s">
        <v>74</v>
      </c>
      <c r="C115" s="11" t="s">
        <v>11</v>
      </c>
      <c r="D115" s="11"/>
      <c r="E115" s="11"/>
      <c r="F115" s="11"/>
      <c r="G115" s="38"/>
    </row>
    <row r="116" spans="1:8" s="20" customFormat="1" ht="25.5" x14ac:dyDescent="0.2">
      <c r="A116" s="12">
        <v>11.5</v>
      </c>
      <c r="B116" s="58" t="s">
        <v>75</v>
      </c>
      <c r="C116" s="11" t="s">
        <v>11</v>
      </c>
      <c r="D116" s="11"/>
      <c r="E116" s="11"/>
      <c r="F116" s="11"/>
      <c r="G116" s="38"/>
    </row>
    <row r="117" spans="1:8" s="20" customFormat="1" ht="16.5" customHeight="1" x14ac:dyDescent="0.2">
      <c r="A117" s="12">
        <v>11.6</v>
      </c>
      <c r="B117" s="35" t="s">
        <v>83</v>
      </c>
      <c r="C117" s="11" t="s">
        <v>11</v>
      </c>
      <c r="D117" s="11"/>
      <c r="E117" s="11" t="s">
        <v>51</v>
      </c>
      <c r="F117" s="11" t="s">
        <v>84</v>
      </c>
      <c r="G117" s="38"/>
    </row>
    <row r="118" spans="1:8" ht="15.6" customHeight="1" x14ac:dyDescent="0.2">
      <c r="A118" s="114" t="s">
        <v>76</v>
      </c>
      <c r="B118" s="115"/>
      <c r="C118" s="115"/>
      <c r="D118" s="115"/>
      <c r="E118" s="115"/>
      <c r="F118" s="115"/>
      <c r="G118" s="116"/>
    </row>
    <row r="119" spans="1:8" ht="25.5" x14ac:dyDescent="0.2">
      <c r="A119" s="46">
        <v>12.1</v>
      </c>
      <c r="B119" s="11" t="s">
        <v>77</v>
      </c>
      <c r="C119" s="11" t="s">
        <v>11</v>
      </c>
      <c r="D119" s="17"/>
      <c r="E119" s="2" t="s">
        <v>78</v>
      </c>
      <c r="F119" s="17" t="s">
        <v>52</v>
      </c>
      <c r="G119" s="45"/>
    </row>
    <row r="120" spans="1:8" ht="25.5" x14ac:dyDescent="0.2">
      <c r="A120" s="46">
        <v>12.2</v>
      </c>
      <c r="B120" s="11" t="s">
        <v>79</v>
      </c>
      <c r="C120" s="11" t="s">
        <v>11</v>
      </c>
      <c r="D120" s="17"/>
      <c r="E120" s="17"/>
      <c r="F120" s="17"/>
      <c r="G120" s="45"/>
    </row>
    <row r="121" spans="1:8" ht="26.25" thickBot="1" x14ac:dyDescent="0.25">
      <c r="A121" s="53">
        <v>12.3</v>
      </c>
      <c r="B121" s="54" t="s">
        <v>80</v>
      </c>
      <c r="C121" s="54" t="s">
        <v>11</v>
      </c>
      <c r="D121" s="55"/>
      <c r="E121" s="55"/>
      <c r="F121" s="55"/>
      <c r="G121" s="56"/>
    </row>
    <row r="122" spans="1:8" s="113" customFormat="1" ht="12.95" customHeight="1" x14ac:dyDescent="0.2">
      <c r="A122" s="112"/>
      <c r="B122" s="112"/>
      <c r="C122" s="112"/>
      <c r="D122" s="112"/>
      <c r="E122" s="112"/>
      <c r="F122" s="112"/>
      <c r="G122" s="112"/>
      <c r="H122" s="112"/>
    </row>
    <row r="123" spans="1:8" x14ac:dyDescent="0.2"/>
    <row r="124" spans="1:8" x14ac:dyDescent="0.2"/>
    <row r="125" spans="1:8" x14ac:dyDescent="0.2"/>
    <row r="126" spans="1:8" x14ac:dyDescent="0.2"/>
    <row r="127" spans="1:8" x14ac:dyDescent="0.2"/>
    <row r="128" spans="1: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sheetData>
  <mergeCells count="19">
    <mergeCell ref="A93:G93"/>
    <mergeCell ref="A104:G104"/>
    <mergeCell ref="A122:XFD122"/>
    <mergeCell ref="A118:G118"/>
    <mergeCell ref="A111:G111"/>
    <mergeCell ref="A96:G96"/>
    <mergeCell ref="A68:G68"/>
    <mergeCell ref="A88:G88"/>
    <mergeCell ref="A76:G76"/>
    <mergeCell ref="A2:C2"/>
    <mergeCell ref="A3:C3"/>
    <mergeCell ref="A4:C4"/>
    <mergeCell ref="A5:C5"/>
    <mergeCell ref="A6:C6"/>
    <mergeCell ref="A7:C7"/>
    <mergeCell ref="A9:G9"/>
    <mergeCell ref="A13:G13"/>
    <mergeCell ref="A39:G39"/>
    <mergeCell ref="A53:G53"/>
  </mergeCells>
  <dataValidations count="3">
    <dataValidation type="list" allowBlank="1" showInputMessage="1" showErrorMessage="1" sqref="C94:C95 C105:C110 C69:C75 C89:C92 C99:C103 C113:C117 C77:C87 C1:C7 C14:C38 C41:C52 C119:C121 C123:C1048576" xr:uid="{00000000-0002-0000-0100-000000000000}">
      <formula1>"Eis, Wens, Vraag"</formula1>
    </dataValidation>
    <dataValidation type="list" allowBlank="1" showInputMessage="1" showErrorMessage="1" sqref="D123:D1048576 D1:D7" xr:uid="{00000000-0002-0000-0100-000001000000}">
      <formula1>"Ja,Nee,N.v.t."</formula1>
    </dataValidation>
    <dataValidation type="list" allowBlank="1" showInputMessage="1" showErrorMessage="1" sqref="D10:D12 D14:D38 D40:D52 D54:D67 D69:D75 D77:D87 D89:D92 D94:D95 D105:D110 D112:D117 D119:D121 D97:D103" xr:uid="{DDEAEE8D-93F8-450F-AC92-F407357BC605}">
      <formula1>"Ja,Nee"</formula1>
    </dataValidation>
  </dataValidations>
  <hyperlinks>
    <hyperlink ref="B97" r:id="rId1" display="https://www.sri-richtlijnen.nl/richtlijnen/alle-richtlijnen" xr:uid="{61C4689B-BE2F-4509-8EC4-96BC236C2B53}"/>
  </hyperlinks>
  <pageMargins left="0.78740157480314998" right="0.78740157480314998" top="0.98425196850393704" bottom="0.98425196850393704" header="0.511811023622047" footer="0.511811023622047"/>
  <pageSetup paperSize="9" scale="53" fitToHeight="2" orientation="landscape" r:id="rId2"/>
  <headerFooter alignWithMargins="0">
    <oddHeader>&amp;CGeprinte versie enkel geldig op printdatum versie intranet is leidend</oddHeader>
    <oddFooter>&amp;R&amp;A     &amp;D</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A8A47EEA6D4347904C7DE0F142F8A4" ma:contentTypeVersion="3" ma:contentTypeDescription="Een nieuw document maken." ma:contentTypeScope="" ma:versionID="b09ff54d6c78a4f936e7e50035b90de3">
  <xsd:schema xmlns:xsd="http://www.w3.org/2001/XMLSchema" xmlns:xs="http://www.w3.org/2001/XMLSchema" xmlns:p="http://schemas.microsoft.com/office/2006/metadata/properties" xmlns:ns2="3654c299-6a71-4a7a-9231-109673589519" targetNamespace="http://schemas.microsoft.com/office/2006/metadata/properties" ma:root="true" ma:fieldsID="c41b8fc12beda097e10de47503875e06" ns2:_="">
    <xsd:import namespace="3654c299-6a71-4a7a-9231-10967358951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54c299-6a71-4a7a-9231-1096735895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EF5D0C-33F0-4F75-8543-54DAE3B96DC8}"/>
</file>

<file path=customXml/itemProps2.xml><?xml version="1.0" encoding="utf-8"?>
<ds:datastoreItem xmlns:ds="http://schemas.openxmlformats.org/officeDocument/2006/customXml" ds:itemID="{416D4BB7-3536-478E-950E-2AC1F01D62F1}">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3654c299-6a71-4a7a-9231-109673589519"/>
    <ds:schemaRef ds:uri="http://www.w3.org/XML/1998/namespace"/>
    <ds:schemaRef ds:uri="http://purl.org/dc/dcmitype/"/>
  </ds:schemaRefs>
</ds:datastoreItem>
</file>

<file path=customXml/itemProps3.xml><?xml version="1.0" encoding="utf-8"?>
<ds:datastoreItem xmlns:ds="http://schemas.openxmlformats.org/officeDocument/2006/customXml" ds:itemID="{F1D63728-6B61-48FA-87A5-D7BFA7F892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Bijlage 1 - Programma van eisen</vt:lpstr>
      <vt:lpstr>'Bijlage 1 - Programma van eisen'!Afdrukbereik</vt:lpstr>
      <vt:lpstr>'Bijlage 1 - Programma van 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Leeuwen, R.C.D. van (FB-INKOOP)</dc:creator>
  <cp:keywords/>
  <dc:description/>
  <cp:lastModifiedBy>Rijn, M.E. van (FB-INKOOP)</cp:lastModifiedBy>
  <cp:revision/>
  <dcterms:created xsi:type="dcterms:W3CDTF">2021-03-29T09:34:05Z</dcterms:created>
  <dcterms:modified xsi:type="dcterms:W3CDTF">2025-10-14T09:41:08Z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0x0101002AA8A47EEA6D4347904C7DE0F142F8A4</vt:lpwstr>
  </property>
</Properties>
</file>