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Y:\Gedeeld\Aanbestedingen\Aanbestedingen 2025\250136 EU aanbesteding reinigen riolen en lijngoten\Definitief bestek\"/>
    </mc:Choice>
  </mc:AlternateContent>
  <xr:revisionPtr revIDLastSave="0" documentId="13_ncr:1_{DDD628B1-EB60-4B00-B6CA-D00727AD98C6}" xr6:coauthVersionLast="47" xr6:coauthVersionMax="47" xr10:uidLastSave="{00000000-0000-0000-0000-000000000000}"/>
  <bookViews>
    <workbookView xWindow="-120" yWindow="-120" windowWidth="29040" windowHeight="15720" xr2:uid="{E32EA789-C347-4C1E-8C94-4B95AD9F560E}"/>
  </bookViews>
  <sheets>
    <sheet name="INVULBLAD E&amp;W" sheetId="1" r:id="rId1"/>
  </sheets>
  <definedNames>
    <definedName name="_xlnm.Print_Area" localSheetId="0">'INVULBLAD E&amp;W'!$A$1:$H$55</definedName>
    <definedName name="_xlnm.Print_Titles" localSheetId="0">'INVULBLAD E&amp;W'!$5:$7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4" i="1" l="1"/>
</calcChain>
</file>

<file path=xl/sharedStrings.xml><?xml version="1.0" encoding="utf-8"?>
<sst xmlns="http://schemas.openxmlformats.org/spreadsheetml/2006/main" count="167" uniqueCount="104">
  <si>
    <t>De kolommen met * gemarkeerd dienen door aanbieder ingevuld te worden.</t>
  </si>
  <si>
    <t xml:space="preserve">OMSCHRIJVING </t>
  </si>
  <si>
    <t xml:space="preserve">Eis/ Wens/ Optie </t>
  </si>
  <si>
    <t xml:space="preserve">Weeg-factor </t>
  </si>
  <si>
    <t>Punten</t>
  </si>
  <si>
    <t>T-1</t>
  </si>
  <si>
    <t>E</t>
  </si>
  <si>
    <t>N</t>
  </si>
  <si>
    <t>T-2</t>
  </si>
  <si>
    <t>T-3</t>
  </si>
  <si>
    <t>T-4</t>
  </si>
  <si>
    <t>T-5</t>
  </si>
  <si>
    <t>T-6</t>
  </si>
  <si>
    <t>T-7</t>
  </si>
  <si>
    <t>T-8</t>
  </si>
  <si>
    <t>T-9</t>
  </si>
  <si>
    <t>Ten behoeve van het reinigen van objecten gelegen op of nabij drukke wegen en verkeerspunten, dient de opdrachtnemer conform de wettelijke regelgeving te handelen. De opdrachtnemer is verantwoordelijk voor het toepassen van de gestelde veiligheidsregels en draagt hiervoor wettelijke aansprakelijkheid. Het benodigde materieel dient de opdrachtnemer zelf beschikbaar te stellen. De opdrachtgever kan de opdrachtnemer verplichten op bepaalde locaties veiligheidsmaatregelen te treffen. Jaarlijks kunnen deze locaties wijzigen en zullen deze aan opdrachtnemer verstrekt worden, indien van toepassing.</t>
  </si>
  <si>
    <t>T-10</t>
  </si>
  <si>
    <t>T-11</t>
  </si>
  <si>
    <t>T-12</t>
  </si>
  <si>
    <t>T-13</t>
  </si>
  <si>
    <t>De voertuigen dienen te voldoen aan de toepasselijke regelgeving (o.a. Arbowetgeving- en Wegenverkeerswet) en geschikt te zijn voor het vervoer van de aangeboden afvalstroom.</t>
  </si>
  <si>
    <t>T-14</t>
  </si>
  <si>
    <t>De voertuigen zien er representatief, schoon en verzorgd uit en verkeren in goede staat van onderhoud.</t>
  </si>
  <si>
    <t>T-15</t>
  </si>
  <si>
    <t>A-1</t>
  </si>
  <si>
    <t>A-2</t>
  </si>
  <si>
    <t>A-3</t>
  </si>
  <si>
    <t>A-4</t>
  </si>
  <si>
    <t>A-5</t>
  </si>
  <si>
    <t>A-6</t>
  </si>
  <si>
    <t>Wanneer gedurende de contractperiode de wettelijke verplichting tot het gescheiden inzamelen van bepaalde afvalstromen komt te vervallen, heeft de opdrachtgever de bevoegdheid de overeenkomst m.b.t. de betreffende afvalstroom te ontbinden. De overeenkomst wordt voorts ontbonden, indien wetgeving de inkooprelatie tussen partijen onmogelijk maakt. De inschrijver heeft in geval van ontbinding geen recht op schadevergoeding ten gevolge van ontbinding van de overeenkomst.</t>
  </si>
  <si>
    <t>A-7</t>
  </si>
  <si>
    <t>A-8</t>
  </si>
  <si>
    <t>A-9</t>
  </si>
  <si>
    <t>A-10</t>
  </si>
  <si>
    <t>A-11</t>
  </si>
  <si>
    <t>A-12</t>
  </si>
  <si>
    <t>De opdrachtgever wijst maximaal drie gemandateerde personen aan die optreden als vaste contactpersonen richting inschrijver. Afspraken over de overeenkomst, afwijkingen en veranderingen hierin worden uitsluitend tussen de vaste contactpersonen van zowel de inschrijver als de opdrachtgever worden besproken. Eventuele wijzigingen treden in werking nadat de opdrachtgever hier schriftelijk toestemming voor verleend heeft.</t>
  </si>
  <si>
    <t>A-13</t>
  </si>
  <si>
    <t>De communicatie over kosten, prijzen, wijzigingen en de inhoud van de overeenkomst, e.d., vindt uitsluitend plaats tussen de vaste contactpersonen van inschrijver en opdrachtgever. De inschrijver communiceert hierover niet rechtstreeks met andere medewerkers van de opdrachtgever.</t>
  </si>
  <si>
    <t>A-14</t>
  </si>
  <si>
    <t>Alle communicatie betreffende operationele zaken kunnen direct vanuit de inschrijver gevoerd worden met de aangewezen contactpersonen van de opdrachtgever.</t>
  </si>
  <si>
    <t>A-15</t>
  </si>
  <si>
    <t>A-16</t>
  </si>
  <si>
    <t>De facturen (elektronisch) dienen uiterlijk 10 werkdagen na afronding van de uitgevoerde werkzaamheden bij de opdrachtgever te zijn.</t>
  </si>
  <si>
    <t>A-17</t>
  </si>
  <si>
    <t>Betaling vindt plaats 30 dagen na ontvangst en goedkeuring van factuur door opdrachtgever.</t>
  </si>
  <si>
    <t>A-18</t>
  </si>
  <si>
    <t xml:space="preserve">W = </t>
  </si>
  <si>
    <t>wens en wordt meegewogen.</t>
  </si>
  <si>
    <t>E =</t>
  </si>
  <si>
    <t xml:space="preserve">eis; is een vereiste en dient minimaal gehaald te zijn. Indien een beter resultaat gehaald wordt dan de eis en een weegfactor is aangegeven, </t>
  </si>
  <si>
    <t>dan wordt dit (positief) meegewogen.</t>
  </si>
  <si>
    <t>Weegfactor:</t>
  </si>
  <si>
    <t xml:space="preserve">H = </t>
  </si>
  <si>
    <t>hoog</t>
  </si>
  <si>
    <t>M =</t>
  </si>
  <si>
    <t>midden</t>
  </si>
  <si>
    <t xml:space="preserve">L = </t>
  </si>
  <si>
    <t>laag</t>
  </si>
  <si>
    <t>W</t>
  </si>
  <si>
    <t>Toelichting tegemoetkoming aan wens</t>
  </si>
  <si>
    <t>A-19</t>
  </si>
  <si>
    <t>\</t>
  </si>
  <si>
    <t>Minimaal eenmaal per kwartaal vindt overleg plaats tussen de opdrachtgever en inschrijver over de uitvoering van deze overeenkomst.</t>
  </si>
  <si>
    <t>J</t>
  </si>
  <si>
    <t>Aanvullende kosten, zoals in de vorm van toeslagen voor brandstof, milieu en dergelijke worden niet geaccepteerd door de opdrachtgever. Zoals beschreven in A-9 kunnen ontwikkelingen geen impact hebben op de kosten voor de opdrachtgever.</t>
  </si>
  <si>
    <t>Resultaat statische/ dynamische weging</t>
  </si>
  <si>
    <t>Technische specificaties (T)</t>
  </si>
  <si>
    <t>Algemene eisen en wensen (A)</t>
  </si>
  <si>
    <t>Wanneer het noodzakelijk is water in te nemen bij de reinigingswerkzaamheden, dan mag dit alleen op de door de opdrachtgever aangegeven tappunten. De objecten moeten na de reiniging enkel gevuld worden met water waar gemeenten dit hebben aangegeven. Indien water afgelaten dient te worden vanuit het reinigingsvoertuig, dan dient dit alleen te gebeuren in de daarvoor bestemde vuilwaterputten.</t>
  </si>
  <si>
    <t xml:space="preserve">Tijdens het reinigen van de kolken wordt iedere kolk met ofwel de applicatie SCS of een soortgelijk dataregistratieprogramma in GPS-format de locatie ingemeten, zodat de gegevens zonder omzettingen ingelezen en geraadpleegd kunnen worden in de applicatie door de opdrachtgever en derden.
</t>
  </si>
  <si>
    <t>Alle te reinigen objecten zijn op dit moment in SCS digitaal vastgelegd met type aanduiding en ledigingsfrequentie (risicoprofiel) en zullen aan de opdrachtnemer beschikbaar worden gesteld. Tijdens het uitvoeren van de werkzaamheden dient te worden aangegeven of het reinigen met de hand of machinaal wordt gedaan en dienen gebreken en andere zaken, bijvoorbeeld vervuilingsgraad, te worden geregistreerd conform de onderstaande mogelijkheden die SCS of  de vergelijkbare applicatie hiervoor beschikbaar heeft:
- Stankafsluiter ontbreekt
- Aansluiting verstopt
- Deksel defect 
- Deksel afwezig 
- Deksel overgroeid 
- Defecte bodem 
- Opzetstuk defect 
- Wand defect 
- Kolk verzakt 
- Straatwerk verzakt 
- Cement/beton in kolk 
- Olie/vet in kolk 
- Wortels in kolk 
- Dieren in kolk 
- Kolk ontstopt
- Stankafsluiter aangebracht 
- Cement/beton verwijderd 
- Kolk aangevuld met water 
- Auto/obstakel op kolk 
- Kolk niet toegankelijk 
- Deksel vast
Indien nieuwe obstakels of problemen worden herkend, kan deze lijst worden uitgebreid. Bijzondere omstandigheden die werkzaamheden bemoeilijken, dienen per mail gemeld te worden aan de opdrachtgever.</t>
  </si>
  <si>
    <t>De rapportage over de uitvoering dient automatisch gegenereerd te worden uit de beschikbaar gestelde applicatie SCS of de vergelijkbare applicatie. Bij dit digitale rapport dient wekelijks de voortgang (middels een beveiligde bestandsuitwisseling) beschikbaar gesteld te worden. De opdrachtnemer dient gedurende de contractduur alle medewerking te verlenen aan de opdrachtgever, om een eenduidige uitwisseling en hergebruik van de gegevens mogelijk te maken binnen de sector, met als aanpalende vakgebieden volgens het GWSW-KIB. Met de automatische rapportage zal dan ook over de items, zoals in de lijst vermeld onder T-6, gerapporteerd worden.</t>
  </si>
  <si>
    <t>De opdrachtnemer dient de tweede werkdag na het uitvoeren van de werkzaamheden over onderstaand via mail te rapporteren:
- Dagstaat (waarop vermeld de voertuiguren, personeelsnamen, gewerkte uren, begin- en eindtijden en pauze).
- Weegbon van een geijkte weegbrug met vermelding van gewicht, datum en tijd.
Indien de datum van de werkzaamheden afwijkt van de datum van de dagstaat, dient de datum van de dagstaat aangepast te worden door de opdrachtnemer.</t>
  </si>
  <si>
    <t>Het personeel van de opdrachtnemer dient zich tijdens de uitvoering van de werkzaamheden te houden aan alle van toepassing zijnde Nederlandse wetten en regels op het gebied van ARBO en Milieu.</t>
  </si>
  <si>
    <t>De kolken en lijngoten dienen na de reiniging leeg en schoon te zijn. Hieronder wordt verstaan dat alle losse delen, zoals slib, zand en andere losse zaken volledig verwijderd dienen te zijn. Er moet gezorgd worden voor een nette oplevering, dus er mogen geen restanten van vuil rondom de kolk en dekselranden zitten. 
De kolken moeten gesloten zijn, dus deksels en stankschermen van de straatkolken dienen na reiniging teruggeplaatst te worden.
Als tijdens het reinigen van een kolk blijkt dat deze van een ander type is dan hetgeen staat geregistreerd in SCS of een soortgelijk programma, dient de opdrachtnemer dit in de applicatie te wijzigen. Dat geldt ook indien tijdens het reinigen van een kolk blijkt dat deze niet of niet op de juiste plaats is ingetekend. Alle kolken dienen tijdens een reinigingsronde een registratie te bevatten ongeacht of deze wel/ niet gereinigd is. Bij niet reinigen dient er digitaal een reden in de aangereikte applicatie te worden vastgelegd. 
De opdrachtgever behoudt zich het recht om de werkzaamheden te controleren op uitvoering, door middel van visuele inspectie of door middel van een peilstok. Deze kosten zijn voor opdrachtgever. Indien uit de controle door opdrachtgever blijkt dat meer dan 2% van de gecontroleerde kolken wordt afgekeurd tijdens deze inspectie, kan de opdrachtnemer verplicht worden het gehele gebied waarop de inspectie van toepassing is binnen 5 werkdagen opnieuw te reinigen. Deze kosten zijn te allen tijde voor rekening van de opdrachtnemer.</t>
  </si>
  <si>
    <t>De opdrachtgever is Reinigingsdiensten Rd4, hierna ook aangeduid als 'opdrachtgever' of Rd4.</t>
  </si>
  <si>
    <t>De opdrachtgever is door de opdrachtnemer vrij gewaard voor aansprakelijkheid voor schade van derden in het kader van de uitvoering van deze opdracht/ de te sluiten overeenkomst. De opdrachtgever is op generlei wijze aansprakelijk voor schade als gevolg van werkzaamheden nodig voor de uitvoering van de overeenkomst.</t>
  </si>
  <si>
    <t>Inschrijver gaat ermee akkoord dat opdrachtgever geen verplichting heeft tot het beschikbaar stellen van een gegarandeerd/ minimale aantallen van kolken en rioolslib. De cijfers zoals weergegeven zijn ter indicatie en geven bij benadering het aantal tonnages over het afgelopen kalenderjaar (peildatum 31-12-2024) weer. 
Aan deze tonnages en hoeveelheden kunnen geen rechten worden ontleend.</t>
  </si>
  <si>
    <t>Wijzigingen van beleid (van opdrachtgever) en wetgeving, regelgeving ten aanzien van de inzameling, transport en verwerking van afvalstoffen kunnen gevolgen hebben voor de door inschrijver, in het kader van deze overeenkomst, uit te voeren activiteiten. Uitgangspunt is dat inzameling, transport en verwerking altijd conform wetgeving, regelgeving en beleid uitgevoerd moet worden. De opdrachtnemer verleent volledige medewerking bij aanpassing van en/of het voldoen aan wetgeving, regelgeving en beleid. Indien uitvoering van de opdracht vanuit wetgeving, regelgeving en/of beleid gewijzigd dient te worden, zullen opdrachtnemer en opdrachtgever in overleg treden om te bepalen of en zo ja, in welke vorm aanpassingen doorgevoerd moeten worden. Eventuele aanpassingen worden altijd door de opdrachtnemer schriftelijk vastgelegd en ter goedkeuring aan opdrachtgever aangeboden. Eventuele prijsconsequenties worden in overleg en na goedkeuring door de opdrachtgever vastgesteld.</t>
  </si>
  <si>
    <t>De aanbesteding betreft het leveren van dienstverlening voor het gehele verzorgingsgebied van Reinigingsdiensten Rd4.                                                                                                                                                                                                                                                                                                       a. Machinaal en/of handmatig reinigen van kolken, lijnafwatering goten, infiltratiekolken, cycloonputten, zandvangers en mogelijke nieuwe vormen.                                                                                                                                                                                                                                                                                                                 b. Het registreren van de uitgevoerde werkzaamheden.                                                                                                                                                                                                                                                                                                                                                                                                                                                             c. Het afvoeren en verwerken van rioolslib                                                                                                                                                                                                                                                                                                                                                                                                                                                                                        d. Incidenteel regiewerk</t>
  </si>
  <si>
    <t>Met het oog op economische, budgettaire, bestuurlijke of organisatorische ontwikkelingen en de hiermee samenhangende krimp of groei van de opdrachtgever, is het mogelijk dat de dienstverlening wijzigt. Aan de indicatie over de opdrachtwaarde kunnen dan ook geen rechten worden ontleend. De opdrachtnemer dient te allen tijde genoeg capaciteit vrij te houden voor het geval de opdrachtgever het reinigingsgebied doet uitbreiden.</t>
  </si>
  <si>
    <t>De inschrijver wijst maximaal drie personen aan die optreden als vaste contactpersonen voor de opdrachtgever. Iedere contactpersoon dient capabel te zijn om minimaal op referentieniveau 3F/B2 (ERK) in de Nederlandse taal te communiceren. De inschrijver brengt een rangvolgorde (1e, 2e en 3e contactpersoon) aan en communiceert deze aan de opdrachtgever. De vaste contactpersonen zijn in dienst van de organisatie van de inschrijver en beschikken over voldoende mandaat om nadere afspraken te kunnen maken. De vaste contactpersonen beschikken over voldoende kennis van de inhoud van de overeenkomst en relevante werkervaring om hun taak goed uit te kunnen voeren. Gedurende de looptijd van de overeenkomst (op werkdagen, 52 weken per jaar, tussen 08:00 en 17:30 uur) is minimaal één van de vaste contactpersonen bereikbaar voor opdrachtgever. De namen en contactgegevens van deze contactpersonen worden vastgelegd in de overeenkomst.</t>
  </si>
  <si>
    <t>De opdrachtnemer dient een plan van aanpak in te dienen. Het plan van aanpak dient maximaal 2 pagina's te zijn, op A4 formaat met lettertype Arial 10. Hierin dienen de volgende punten minimaal te zijn opgenomen:
- Omgang bij afwijkingen van de jaarplanning;
- Preventie van klachten, schades;
- Preventie van gevaarlijke situaties tijdens de werkzaamheden;
- Beleid met betrekking tot duurzaamheid
- Welke oplossingen bij niet bereikbare kolken.</t>
  </si>
  <si>
    <r>
      <t>Voor de uitvoering van de werkzaamheden en transporten worden voertuigen ingezet die minimaal voldoen aa</t>
    </r>
    <r>
      <rPr>
        <sz val="9"/>
        <color theme="1"/>
        <rFont val="Arial"/>
        <family val="2"/>
      </rPr>
      <t>n Euro6 of hoger, binnen 6 maanden na opdrachtverstrekking.</t>
    </r>
    <r>
      <rPr>
        <sz val="9"/>
        <rFont val="Arial"/>
        <family val="2"/>
      </rPr>
      <t xml:space="preserve"> De inschrijver overlegt bij de maandelijkse rapportages per transport de kentekens van ingezette voertuigen en vermeldt hierbij de uitlaatgasemissienorm waaraan deze voldoen.</t>
    </r>
  </si>
  <si>
    <t xml:space="preserve">De opdrachtnemer maakt gebruik van de door Rd4 beschikbaar gestelde de applicatie SCS voor de registratie van ledigingen of een soortgelijke applicatie zoals verder uitgewerkt in T-4. Op uiterlijk dinsdag dient de productie van de voorgaande werkweek (maandag-zondag) gerapporteerd te worden. Indien er begeleidingsdocumenten (o.a. dagstaten en weegbonnen) voor de opdrachtgever moeten worden ingevuld, dan dient de opdrachtnemer deze de volgende werkdag (via pdf-formaat) aan te leveren aan de opdrachtgever. 
</t>
  </si>
  <si>
    <t>Nr.</t>
  </si>
  <si>
    <t>Verplichte bijlage door leverancier toe te voegen</t>
  </si>
  <si>
    <t>Akkoord? Bevestigen met ja/nee</t>
  </si>
  <si>
    <t>Naam inschrijver:</t>
  </si>
  <si>
    <t>INVULBLAD EISEN EN WENSEN</t>
  </si>
  <si>
    <t xml:space="preserve">De opdrachtgever geeft aan welke objecten wel/ niet gereinigd dienen te worden. Hieronder vallen de verschillende waterafvoersystemen zoals beschreven in de tabellen 1 en 2 (bijlagen 7 en 8). Indien nieuwe types worden toegevoegd, dienen deze ook op aanwijzing van de opdrachtgever gereinigd te worden door de opdrachtnemer.
De opdrachtgever controleert structureel de reinigingswijze van objecten (machinaal, handmatig of eventueel machinaal met een kleine machine), welke gewijzigd kunnen worden indien nodig bevonden. De opdrachtgever behoudt zich het recht voor om een extra reinigingsronde in te plannen om objecten die niet tijdens de reguliere ronde geledigd zijn alsnog te reinigen.
Objecten die gekenmerkt zijn als "handmatige kolken" mogen, mits bereikbaar, gereinigd worden met een kleine machine. </t>
  </si>
  <si>
    <t>De dienstverlening dient conform jaarlijkse planning door de opdrachtnemer te worden uitgevoerd zoals die jaarlijks door Rd4 aan de opdrachtnemer wordt aangeleverd. Bij dit werk horen de typen, aantallen en risicoprofielen zoals weergegeven in tabellen 1 en 2 (bijlagen 7 en 8), waarbij de peildatum 31 december 2024 is. Jaarlijks zullen deze typen, aantallen en risico profielen opnieuw voor het lopende jaar worden vastgesteld en zullen conform de contractprijzen worden verrekenend.
Indien er achterstand wordt opgelopen door ziekte, weersomstandigheden e.d., dient een plan van aanpak te worden doorgegeven aan de opdrachtgever om de achterstand weg te werken. Tevens dient de opdrachtgever te allen tijde geïnformeerd te worden wanneer er dagen geen productie plaats vindt.</t>
  </si>
  <si>
    <t>De omvang van de opdracht, alle betreffende locaties, indicatieve hoeveelheden en reinigingsfrequenties zijn opgenomen in tabellen 1 en 2 (bijlagen 7 en 8).</t>
  </si>
  <si>
    <t>Bijlage 1. Programma van eisen en wensen</t>
  </si>
  <si>
    <t>1 *</t>
  </si>
  <si>
    <t>2 *</t>
  </si>
  <si>
    <t>3 *</t>
  </si>
  <si>
    <t>4 *</t>
  </si>
  <si>
    <r>
      <t xml:space="preserve">De opdrachtnemer dient administratief de werkzaamheden te registreren. Dit kan in de door de opdrachtgever beschikbaar gestelde applicatie SCS (Cloud applicatie, WGS84 formaat) of in een soortgelijk programma. De opdrachtnemer dient zelf voor de noodzakelijke hardware te zorgen die voldoet aan de minimale eisen van het voorgestelde systeem, te weten:
</t>
    </r>
    <r>
      <rPr>
        <sz val="9"/>
        <rFont val="Arial"/>
        <family val="2"/>
      </rPr>
      <t>- OS: Windows 11
- RAM: 8GB
- Geheugen: 500GB
- Internet: LTE 4G (of Wifi hotspot)
- GPS-antenne met een nauwkeurigheid van max. 1 meter
Een eenmalige instructie van SCS aan de opdrachtnemer is mogelijk.</t>
    </r>
    <r>
      <rPr>
        <sz val="9"/>
        <color theme="1"/>
        <rFont val="Arial"/>
        <family val="2"/>
      </rPr>
      <t xml:space="preserve">
Bij soortgelijke programma's dienen de volgende functionaliteiten terug te komen:
- inzien en bewerken van objecten inclusief historie en adresgegevens conform BAG
- het toevoegen en verwijderen van objecten inclusief ligging op kaartmateriaal
- het controleren en wijzigen van mutaties of revisies van objecten
- het controleren en verwijderen van dubbele registraties van reinigingen op objecten
- het toekennen van reinigingsfrequenties
- het toekennen van planningen
- het inzien van de vervuilingsgraad per object
- het maken van selecties via polygoon
- het zoeken van objecten en straten op basis van of nummer of naam
- het maken en uitdraaien van inspecties
- het maken en wijzigen van werkprojecten
- het maken van registratierapportages gebaseerd op individueel uitsplitsbare objecttypes
-  het wijzigen van kaartlagen (bijv. op basis van OpenStreetMaps, Google Maps, Sattelite etc.)
- het maken van defectenrapportages gebaseerd op individueel uitsplitsbare objecttypes
- het visueel maken van defecten
- het maken van eindafrekeningen gebaseerd op individueel uitsplitsbare objecttypes
- een webviewer of andere tool ter inzage zonder bewerkingsrechten voor gemeenten</t>
    </r>
  </si>
  <si>
    <t>De opdrachtnemer dient de werkzaamheden, alsmede transport, overslag, lossen, opslag en verwerken uit te voeren, of uit te laten voeren, volgens de geldende wettelijke richtlijnen. De opdrachtnemer draagt zorg voor de benodigde afvalstroomnummers. Alle weegbonnen van het afgevoerde afval dienen altijd compleet en direct overhandigd te worden. Deze weegbonnen van het afgevoerde afval, dienen aan de desbetreffende factuur gehecht te worden. Op de weegbonnen dienen minimaal de hoeveelheid slib, de datum van afgifte, de locatie waar het vandaan komt en de vervuilingsgraad in een percentage aangegeven te worden en het kenteken van het voertuig.  De geschatte jaarlijkse hoeveelheid slib bedraagt +/- 2.300 ton. Aan dit gewicht kunnen geen rechten worden ontleend.</t>
  </si>
  <si>
    <t>De elektronische facturen dienen te voldoen aan onderstaande eisen:  
- wettelijke regelgeving;  
- de factuur wordt aangeleverd in pdf-formaat (op A4 formaat); 
- de factuur wordt aangeleverd op het daartoe aangegeven e-mailadres van de opdrachtgever (facturen@rd4.nl); 
- op de factuur is de naam van opdrachtgever en het juiste factuuradres aangegeven;
- werkzaamheden voor de NV dienen apart gefactureerd te worden, met de FCL-codering behorend aan N.V. Reinigingsdiensten Rd4;
- op de factuur zijn de totale kosten inzichtelijk weergegeven. Deze kosten zijn uitgesplitst in het aantal gereinigde kolken en afgevoerde rioolslib in tonnen en gespecificeerde uren indien van toepassing. 
- op de factuur dient de gevraagde informatie conform tabblad T-4 inzichtelijk te worden gemaakt;
- de factuur dient per object (gemeente of klant) opgesteld te worden met de vermelding van de verstrekte VOR-nummers.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</si>
</sst>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b/>
      <sz val="11"/>
      <name val="Arial"/>
      <family val="2"/>
    </font>
    <font>
      <b/>
      <sz val="9"/>
      <name val="Arial"/>
      <family val="2"/>
    </font>
    <font>
      <b/>
      <u/>
      <sz val="9"/>
      <color theme="1"/>
      <name val="Arial"/>
      <family val="2"/>
    </font>
    <font>
      <sz val="9"/>
      <color theme="1"/>
      <name val="Arial"/>
      <family val="2"/>
    </font>
    <font>
      <b/>
      <sz val="9"/>
      <color theme="1"/>
      <name val="Arial"/>
      <family val="2"/>
    </font>
    <font>
      <sz val="9"/>
      <name val="Arial"/>
      <family val="2"/>
    </font>
    <font>
      <sz val="9"/>
      <color rgb="FF7030A0"/>
      <name val="Arial"/>
      <family val="2"/>
    </font>
    <font>
      <sz val="9"/>
      <color rgb="FFFF0000"/>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5" tint="0.59999389629810485"/>
        <bgColor indexed="64"/>
      </patternFill>
    </fill>
    <fill>
      <patternFill patternType="solid">
        <fgColor indexed="43"/>
        <bgColor indexed="64"/>
      </patternFill>
    </fill>
    <fill>
      <patternFill patternType="solid">
        <fgColor theme="0"/>
        <bgColor indexed="64"/>
      </patternFill>
    </fill>
    <fill>
      <patternFill patternType="solid">
        <fgColor theme="0" tint="-0.34998626667073579"/>
        <bgColor indexed="64"/>
      </patternFill>
    </fill>
  </fills>
  <borders count="33">
    <border>
      <left/>
      <right/>
      <top/>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1">
    <xf numFmtId="0" fontId="0" fillId="0" borderId="0"/>
  </cellStyleXfs>
  <cellXfs count="75">
    <xf numFmtId="0" fontId="0" fillId="0" borderId="0" xfId="0"/>
    <xf numFmtId="0" fontId="5" fillId="0" borderId="0" xfId="0" applyFont="1" applyAlignment="1">
      <alignment horizontal="center" vertical="center"/>
    </xf>
    <xf numFmtId="0" fontId="5" fillId="0" borderId="0" xfId="0" applyFont="1"/>
    <xf numFmtId="0" fontId="6" fillId="0" borderId="2" xfId="0" applyFont="1" applyBorder="1" applyAlignment="1">
      <alignment horizontal="center" vertical="center"/>
    </xf>
    <xf numFmtId="0" fontId="6" fillId="3" borderId="3" xfId="0" applyFont="1" applyFill="1" applyBorder="1" applyAlignment="1">
      <alignment horizontal="center" vertical="center"/>
    </xf>
    <xf numFmtId="0" fontId="3" fillId="4" borderId="5" xfId="0" applyFont="1" applyFill="1" applyBorder="1" applyAlignment="1">
      <alignment horizontal="left" vertical="top" wrapText="1"/>
    </xf>
    <xf numFmtId="0" fontId="3" fillId="3" borderId="4" xfId="0" applyFont="1" applyFill="1" applyBorder="1" applyAlignment="1" applyProtection="1">
      <alignment horizontal="left" vertical="top" wrapText="1"/>
      <protection locked="0"/>
    </xf>
    <xf numFmtId="0" fontId="5" fillId="0" borderId="9" xfId="0" applyFont="1" applyBorder="1" applyAlignment="1">
      <alignment horizontal="center" vertical="center"/>
    </xf>
    <xf numFmtId="0" fontId="7" fillId="0" borderId="7" xfId="0" applyFont="1" applyBorder="1" applyAlignment="1" applyProtection="1">
      <alignment horizontal="left" vertical="top" wrapText="1"/>
      <protection locked="0"/>
    </xf>
    <xf numFmtId="0" fontId="5" fillId="5" borderId="9" xfId="0" applyFont="1" applyFill="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pplyProtection="1">
      <alignment horizontal="left" vertical="top" wrapText="1"/>
      <protection locked="0"/>
    </xf>
    <xf numFmtId="0" fontId="3" fillId="0" borderId="1" xfId="0" applyFont="1" applyBorder="1" applyAlignment="1">
      <alignment horizontal="left" vertical="top" wrapText="1"/>
    </xf>
    <xf numFmtId="0" fontId="5" fillId="0" borderId="0" xfId="0" applyFont="1" applyAlignment="1">
      <alignment horizontal="left" vertical="top"/>
    </xf>
    <xf numFmtId="0" fontId="5" fillId="0" borderId="0" xfId="0" applyFont="1" applyAlignment="1" applyProtection="1">
      <alignment horizontal="center" vertical="center"/>
      <protection locked="0"/>
    </xf>
    <xf numFmtId="0" fontId="3" fillId="0" borderId="0" xfId="0" applyFont="1" applyAlignment="1">
      <alignment horizontal="left" vertical="top"/>
    </xf>
    <xf numFmtId="0" fontId="3" fillId="4" borderId="18" xfId="0" applyFont="1" applyFill="1" applyBorder="1" applyAlignment="1">
      <alignment horizontal="left" vertical="top" wrapText="1"/>
    </xf>
    <xf numFmtId="0" fontId="5" fillId="0" borderId="17" xfId="0" applyFont="1" applyBorder="1" applyAlignment="1">
      <alignment horizontal="center" vertical="center"/>
    </xf>
    <xf numFmtId="0" fontId="7" fillId="0" borderId="19" xfId="0" applyFont="1" applyBorder="1" applyAlignment="1" applyProtection="1">
      <alignment horizontal="left" vertical="top" wrapText="1"/>
      <protection locked="0"/>
    </xf>
    <xf numFmtId="0" fontId="3" fillId="0" borderId="21" xfId="0" applyFont="1" applyBorder="1" applyAlignment="1">
      <alignment horizontal="left" vertical="top" wrapText="1"/>
    </xf>
    <xf numFmtId="0" fontId="5" fillId="0" borderId="12" xfId="0" applyFont="1" applyBorder="1" applyAlignment="1">
      <alignment horizontal="center" vertical="center"/>
    </xf>
    <xf numFmtId="0" fontId="7" fillId="0" borderId="22" xfId="0" applyFont="1" applyBorder="1" applyAlignment="1" applyProtection="1">
      <alignment horizontal="left" vertical="top" wrapText="1"/>
      <protection locked="0"/>
    </xf>
    <xf numFmtId="0" fontId="5" fillId="5" borderId="17" xfId="0" applyFont="1" applyFill="1" applyBorder="1" applyAlignment="1">
      <alignment horizontal="center" vertical="center"/>
    </xf>
    <xf numFmtId="0" fontId="8" fillId="0" borderId="0" xfId="0" applyFont="1" applyAlignment="1">
      <alignment horizontal="left" vertical="top"/>
    </xf>
    <xf numFmtId="0" fontId="5" fillId="0" borderId="20" xfId="0" applyFont="1" applyBorder="1" applyAlignment="1">
      <alignment horizontal="left" vertical="top" wrapText="1"/>
    </xf>
    <xf numFmtId="0" fontId="5" fillId="0" borderId="0" xfId="0" applyFont="1" applyAlignment="1">
      <alignment horizontal="left"/>
    </xf>
    <xf numFmtId="0" fontId="5" fillId="0" borderId="8" xfId="0" applyFont="1" applyBorder="1" applyAlignment="1">
      <alignment horizontal="left" vertical="top" wrapText="1"/>
    </xf>
    <xf numFmtId="0" fontId="7" fillId="0" borderId="8" xfId="0" applyFont="1" applyBorder="1" applyAlignment="1">
      <alignment horizontal="left" vertical="top" wrapText="1"/>
    </xf>
    <xf numFmtId="0" fontId="5" fillId="0" borderId="0" xfId="0" applyFont="1" applyAlignment="1">
      <alignment horizontal="left" vertical="top" wrapText="1"/>
    </xf>
    <xf numFmtId="0" fontId="7" fillId="0" borderId="11" xfId="0" applyFont="1" applyBorder="1" applyAlignment="1">
      <alignment horizontal="left" vertical="top" wrapText="1"/>
    </xf>
    <xf numFmtId="0" fontId="9" fillId="0" borderId="0" xfId="0" applyFont="1"/>
    <xf numFmtId="0" fontId="5" fillId="0" borderId="10" xfId="0" applyFont="1" applyBorder="1" applyAlignment="1">
      <alignment horizontal="center" vertical="center"/>
    </xf>
    <xf numFmtId="0" fontId="6" fillId="3" borderId="23" xfId="0" applyFont="1" applyFill="1" applyBorder="1" applyAlignment="1">
      <alignment horizontal="center" vertical="center"/>
    </xf>
    <xf numFmtId="0" fontId="2" fillId="0" borderId="0" xfId="0" applyFont="1"/>
    <xf numFmtId="0" fontId="1" fillId="0" borderId="0" xfId="0" applyFont="1"/>
    <xf numFmtId="0" fontId="4" fillId="0" borderId="0" xfId="0" applyFont="1"/>
    <xf numFmtId="0" fontId="7" fillId="0" borderId="19" xfId="0" applyFont="1" applyBorder="1" applyAlignment="1" applyProtection="1">
      <alignment horizontal="left" vertical="top"/>
      <protection locked="0"/>
    </xf>
    <xf numFmtId="0" fontId="7" fillId="0" borderId="7" xfId="0" applyFont="1" applyBorder="1" applyAlignment="1" applyProtection="1">
      <alignment horizontal="left" vertical="top"/>
      <protection locked="0"/>
    </xf>
    <xf numFmtId="0" fontId="7" fillId="0" borderId="22" xfId="0" applyFont="1" applyBorder="1" applyAlignment="1" applyProtection="1">
      <alignment horizontal="left" vertical="top"/>
      <protection locked="0"/>
    </xf>
    <xf numFmtId="0" fontId="3" fillId="0" borderId="1" xfId="0" applyFont="1" applyBorder="1" applyAlignment="1" applyProtection="1">
      <alignment horizontal="left" vertical="top"/>
      <protection locked="0"/>
    </xf>
    <xf numFmtId="0" fontId="5" fillId="0" borderId="1" xfId="0" applyFont="1" applyBorder="1" applyAlignment="1">
      <alignment horizontal="left" vertical="top"/>
    </xf>
    <xf numFmtId="0" fontId="6" fillId="0" borderId="0" xfId="0" applyFont="1" applyAlignment="1">
      <alignment horizontal="left" vertical="center"/>
    </xf>
    <xf numFmtId="0" fontId="7" fillId="0" borderId="20" xfId="0" applyFont="1" applyBorder="1" applyAlignment="1">
      <alignment horizontal="left" vertical="top" wrapText="1"/>
    </xf>
    <xf numFmtId="0" fontId="5" fillId="0" borderId="14" xfId="0" applyFont="1" applyBorder="1" applyAlignment="1" applyProtection="1">
      <alignment horizontal="left" vertical="top"/>
      <protection locked="0"/>
    </xf>
    <xf numFmtId="0" fontId="3" fillId="2" borderId="16" xfId="0" applyFont="1" applyFill="1" applyBorder="1" applyAlignment="1" applyProtection="1">
      <alignment horizontal="center" vertical="top" wrapText="1"/>
      <protection locked="0"/>
    </xf>
    <xf numFmtId="0" fontId="3" fillId="4" borderId="6" xfId="0" applyFont="1" applyFill="1" applyBorder="1" applyAlignment="1">
      <alignment horizontal="center" vertical="top" wrapText="1"/>
    </xf>
    <xf numFmtId="0" fontId="3" fillId="2" borderId="18" xfId="0" applyFont="1" applyFill="1" applyBorder="1" applyAlignment="1" applyProtection="1">
      <alignment horizontal="left" vertical="top" wrapText="1"/>
      <protection locked="0"/>
    </xf>
    <xf numFmtId="9" fontId="7" fillId="5" borderId="12" xfId="0" applyNumberFormat="1" applyFont="1" applyFill="1" applyBorder="1" applyAlignment="1">
      <alignment horizontal="center" vertical="center" wrapText="1"/>
    </xf>
    <xf numFmtId="0" fontId="5" fillId="0" borderId="25" xfId="0" applyFont="1" applyBorder="1" applyAlignment="1" applyProtection="1">
      <alignment horizontal="center" vertical="center"/>
      <protection locked="0"/>
    </xf>
    <xf numFmtId="0" fontId="3" fillId="3" borderId="27" xfId="0" applyFont="1" applyFill="1" applyBorder="1" applyAlignment="1" applyProtection="1">
      <alignment horizontal="left" vertical="top" wrapText="1"/>
      <protection locked="0"/>
    </xf>
    <xf numFmtId="0" fontId="7" fillId="0" borderId="29" xfId="0" applyFont="1" applyBorder="1" applyAlignment="1">
      <alignment horizontal="center" vertical="center" wrapText="1"/>
    </xf>
    <xf numFmtId="0" fontId="5" fillId="0" borderId="30" xfId="0" applyFont="1" applyBorder="1" applyAlignment="1">
      <alignment horizontal="left" vertical="top"/>
    </xf>
    <xf numFmtId="0" fontId="5" fillId="0" borderId="31" xfId="0" applyFont="1" applyBorder="1" applyAlignment="1">
      <alignment horizontal="left" vertical="top"/>
    </xf>
    <xf numFmtId="0" fontId="5" fillId="6" borderId="15" xfId="0" applyFont="1" applyFill="1" applyBorder="1" applyAlignment="1">
      <alignment horizontal="center" vertical="center"/>
    </xf>
    <xf numFmtId="0" fontId="5" fillId="6" borderId="26" xfId="0" applyFont="1" applyFill="1" applyBorder="1" applyAlignment="1">
      <alignment horizontal="left" vertical="top"/>
    </xf>
    <xf numFmtId="0" fontId="7" fillId="6" borderId="15"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5" fillId="6" borderId="9" xfId="0" applyFont="1" applyFill="1" applyBorder="1" applyAlignment="1">
      <alignment horizontal="center" vertical="center"/>
    </xf>
    <xf numFmtId="0" fontId="7" fillId="6" borderId="12" xfId="0" applyFont="1" applyFill="1" applyBorder="1" applyAlignment="1">
      <alignment horizontal="center" vertical="center" wrapText="1"/>
    </xf>
    <xf numFmtId="0" fontId="5" fillId="6" borderId="25" xfId="0" applyFont="1" applyFill="1" applyBorder="1" applyAlignment="1" applyProtection="1">
      <alignment horizontal="left" vertical="top"/>
      <protection locked="0"/>
    </xf>
    <xf numFmtId="0" fontId="7" fillId="6" borderId="10" xfId="0" applyFont="1" applyFill="1" applyBorder="1" applyAlignment="1">
      <alignment horizontal="center" vertical="center" wrapText="1"/>
    </xf>
    <xf numFmtId="0" fontId="7" fillId="6" borderId="28" xfId="0" applyFont="1" applyFill="1" applyBorder="1" applyAlignment="1">
      <alignment horizontal="center" vertical="center" wrapText="1"/>
    </xf>
    <xf numFmtId="0" fontId="3" fillId="0" borderId="1" xfId="0" applyFont="1" applyBorder="1" applyAlignment="1">
      <alignment horizontal="left" vertical="top"/>
    </xf>
    <xf numFmtId="0" fontId="5" fillId="0" borderId="21" xfId="0" applyFont="1" applyBorder="1" applyAlignment="1">
      <alignment horizontal="left" vertical="top"/>
    </xf>
    <xf numFmtId="0" fontId="3" fillId="6" borderId="23" xfId="0" applyFont="1" applyFill="1" applyBorder="1" applyAlignment="1" applyProtection="1">
      <alignment horizontal="left" vertical="top" wrapText="1"/>
      <protection locked="0"/>
    </xf>
    <xf numFmtId="0" fontId="5" fillId="0" borderId="0" xfId="0" applyFont="1" applyFill="1" applyAlignment="1">
      <alignment horizontal="center" vertical="center"/>
    </xf>
    <xf numFmtId="0" fontId="6" fillId="0" borderId="24" xfId="0" applyFont="1" applyBorder="1" applyAlignment="1" applyProtection="1">
      <alignment horizontal="left" vertical="center"/>
      <protection locked="0"/>
    </xf>
    <xf numFmtId="0" fontId="5" fillId="0" borderId="24" xfId="0" applyFont="1" applyBorder="1" applyAlignment="1" applyProtection="1">
      <alignment horizontal="center" vertical="center"/>
      <protection locked="0"/>
    </xf>
    <xf numFmtId="0" fontId="5" fillId="0" borderId="24" xfId="0" applyFont="1" applyBorder="1" applyProtection="1">
      <protection locked="0"/>
    </xf>
    <xf numFmtId="0" fontId="7" fillId="0" borderId="29"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protection locked="0"/>
    </xf>
    <xf numFmtId="0" fontId="7" fillId="0" borderId="32" xfId="0" applyFont="1" applyBorder="1" applyAlignment="1" applyProtection="1">
      <alignment horizontal="center" vertical="center" wrapText="1"/>
      <protection locked="0"/>
    </xf>
    <xf numFmtId="0" fontId="7" fillId="6" borderId="23" xfId="0" applyFont="1" applyFill="1" applyBorder="1" applyAlignment="1" applyProtection="1">
      <alignment horizontal="center" vertical="center" wrapText="1"/>
      <protection locked="0"/>
    </xf>
    <xf numFmtId="0" fontId="7" fillId="6" borderId="28"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04B5-8081-4339-AA0D-869345E4E502}">
  <sheetPr>
    <pageSetUpPr fitToPage="1"/>
  </sheetPr>
  <dimension ref="A1:J54"/>
  <sheetViews>
    <sheetView tabSelected="1" zoomScale="120" zoomScaleNormal="120" workbookViewId="0">
      <pane ySplit="7" topLeftCell="A8" activePane="bottomLeft" state="frozen"/>
      <selection pane="bottomLeft" activeCell="A3" sqref="A3"/>
    </sheetView>
  </sheetViews>
  <sheetFormatPr defaultRowHeight="12" x14ac:dyDescent="0.2"/>
  <cols>
    <col min="1" max="1" width="6.28515625" style="2" customWidth="1"/>
    <col min="2" max="2" width="70.28515625" style="13" customWidth="1"/>
    <col min="3" max="4" width="8.7109375" style="1" customWidth="1"/>
    <col min="5" max="6" width="10.7109375" style="2" customWidth="1"/>
    <col min="7" max="7" width="16.5703125" style="2" customWidth="1"/>
    <col min="8" max="8" width="8.7109375" style="2" customWidth="1"/>
    <col min="9" max="253" width="9.140625" style="2"/>
    <col min="254" max="254" width="6.28515625" style="2" customWidth="1"/>
    <col min="255" max="255" width="56" style="2" customWidth="1"/>
    <col min="256" max="256" width="6.5703125" style="2" bestFit="1" customWidth="1"/>
    <col min="257" max="257" width="8" style="2" customWidth="1"/>
    <col min="258" max="258" width="9.28515625" style="2" customWidth="1"/>
    <col min="259" max="259" width="7.5703125" style="2" customWidth="1"/>
    <col min="260" max="260" width="20" style="2" customWidth="1"/>
    <col min="261" max="261" width="9.28515625" style="2" customWidth="1"/>
    <col min="262" max="509" width="9.140625" style="2"/>
    <col min="510" max="510" width="6.28515625" style="2" customWidth="1"/>
    <col min="511" max="511" width="56" style="2" customWidth="1"/>
    <col min="512" max="512" width="6.5703125" style="2" bestFit="1" customWidth="1"/>
    <col min="513" max="513" width="8" style="2" customWidth="1"/>
    <col min="514" max="514" width="9.28515625" style="2" customWidth="1"/>
    <col min="515" max="515" width="7.5703125" style="2" customWidth="1"/>
    <col min="516" max="516" width="20" style="2" customWidth="1"/>
    <col min="517" max="517" width="9.28515625" style="2" customWidth="1"/>
    <col min="518" max="765" width="9.140625" style="2"/>
    <col min="766" max="766" width="6.28515625" style="2" customWidth="1"/>
    <col min="767" max="767" width="56" style="2" customWidth="1"/>
    <col min="768" max="768" width="6.5703125" style="2" bestFit="1" customWidth="1"/>
    <col min="769" max="769" width="8" style="2" customWidth="1"/>
    <col min="770" max="770" width="9.28515625" style="2" customWidth="1"/>
    <col min="771" max="771" width="7.5703125" style="2" customWidth="1"/>
    <col min="772" max="772" width="20" style="2" customWidth="1"/>
    <col min="773" max="773" width="9.28515625" style="2" customWidth="1"/>
    <col min="774" max="1021" width="9.140625" style="2"/>
    <col min="1022" max="1022" width="6.28515625" style="2" customWidth="1"/>
    <col min="1023" max="1023" width="56" style="2" customWidth="1"/>
    <col min="1024" max="1024" width="6.5703125" style="2" bestFit="1" customWidth="1"/>
    <col min="1025" max="1025" width="8" style="2" customWidth="1"/>
    <col min="1026" max="1026" width="9.28515625" style="2" customWidth="1"/>
    <col min="1027" max="1027" width="7.5703125" style="2" customWidth="1"/>
    <col min="1028" max="1028" width="20" style="2" customWidth="1"/>
    <col min="1029" max="1029" width="9.28515625" style="2" customWidth="1"/>
    <col min="1030" max="1277" width="9.140625" style="2"/>
    <col min="1278" max="1278" width="6.28515625" style="2" customWidth="1"/>
    <col min="1279" max="1279" width="56" style="2" customWidth="1"/>
    <col min="1280" max="1280" width="6.5703125" style="2" bestFit="1" customWidth="1"/>
    <col min="1281" max="1281" width="8" style="2" customWidth="1"/>
    <col min="1282" max="1282" width="9.28515625" style="2" customWidth="1"/>
    <col min="1283" max="1283" width="7.5703125" style="2" customWidth="1"/>
    <col min="1284" max="1284" width="20" style="2" customWidth="1"/>
    <col min="1285" max="1285" width="9.28515625" style="2" customWidth="1"/>
    <col min="1286" max="1533" width="9.140625" style="2"/>
    <col min="1534" max="1534" width="6.28515625" style="2" customWidth="1"/>
    <col min="1535" max="1535" width="56" style="2" customWidth="1"/>
    <col min="1536" max="1536" width="6.5703125" style="2" bestFit="1" customWidth="1"/>
    <col min="1537" max="1537" width="8" style="2" customWidth="1"/>
    <col min="1538" max="1538" width="9.28515625" style="2" customWidth="1"/>
    <col min="1539" max="1539" width="7.5703125" style="2" customWidth="1"/>
    <col min="1540" max="1540" width="20" style="2" customWidth="1"/>
    <col min="1541" max="1541" width="9.28515625" style="2" customWidth="1"/>
    <col min="1542" max="1789" width="9.140625" style="2"/>
    <col min="1790" max="1790" width="6.28515625" style="2" customWidth="1"/>
    <col min="1791" max="1791" width="56" style="2" customWidth="1"/>
    <col min="1792" max="1792" width="6.5703125" style="2" bestFit="1" customWidth="1"/>
    <col min="1793" max="1793" width="8" style="2" customWidth="1"/>
    <col min="1794" max="1794" width="9.28515625" style="2" customWidth="1"/>
    <col min="1795" max="1795" width="7.5703125" style="2" customWidth="1"/>
    <col min="1796" max="1796" width="20" style="2" customWidth="1"/>
    <col min="1797" max="1797" width="9.28515625" style="2" customWidth="1"/>
    <col min="1798" max="2045" width="9.140625" style="2"/>
    <col min="2046" max="2046" width="6.28515625" style="2" customWidth="1"/>
    <col min="2047" max="2047" width="56" style="2" customWidth="1"/>
    <col min="2048" max="2048" width="6.5703125" style="2" bestFit="1" customWidth="1"/>
    <col min="2049" max="2049" width="8" style="2" customWidth="1"/>
    <col min="2050" max="2050" width="9.28515625" style="2" customWidth="1"/>
    <col min="2051" max="2051" width="7.5703125" style="2" customWidth="1"/>
    <col min="2052" max="2052" width="20" style="2" customWidth="1"/>
    <col min="2053" max="2053" width="9.28515625" style="2" customWidth="1"/>
    <col min="2054" max="2301" width="9.140625" style="2"/>
    <col min="2302" max="2302" width="6.28515625" style="2" customWidth="1"/>
    <col min="2303" max="2303" width="56" style="2" customWidth="1"/>
    <col min="2304" max="2304" width="6.5703125" style="2" bestFit="1" customWidth="1"/>
    <col min="2305" max="2305" width="8" style="2" customWidth="1"/>
    <col min="2306" max="2306" width="9.28515625" style="2" customWidth="1"/>
    <col min="2307" max="2307" width="7.5703125" style="2" customWidth="1"/>
    <col min="2308" max="2308" width="20" style="2" customWidth="1"/>
    <col min="2309" max="2309" width="9.28515625" style="2" customWidth="1"/>
    <col min="2310" max="2557" width="9.140625" style="2"/>
    <col min="2558" max="2558" width="6.28515625" style="2" customWidth="1"/>
    <col min="2559" max="2559" width="56" style="2" customWidth="1"/>
    <col min="2560" max="2560" width="6.5703125" style="2" bestFit="1" customWidth="1"/>
    <col min="2561" max="2561" width="8" style="2" customWidth="1"/>
    <col min="2562" max="2562" width="9.28515625" style="2" customWidth="1"/>
    <col min="2563" max="2563" width="7.5703125" style="2" customWidth="1"/>
    <col min="2564" max="2564" width="20" style="2" customWidth="1"/>
    <col min="2565" max="2565" width="9.28515625" style="2" customWidth="1"/>
    <col min="2566" max="2813" width="9.140625" style="2"/>
    <col min="2814" max="2814" width="6.28515625" style="2" customWidth="1"/>
    <col min="2815" max="2815" width="56" style="2" customWidth="1"/>
    <col min="2816" max="2816" width="6.5703125" style="2" bestFit="1" customWidth="1"/>
    <col min="2817" max="2817" width="8" style="2" customWidth="1"/>
    <col min="2818" max="2818" width="9.28515625" style="2" customWidth="1"/>
    <col min="2819" max="2819" width="7.5703125" style="2" customWidth="1"/>
    <col min="2820" max="2820" width="20" style="2" customWidth="1"/>
    <col min="2821" max="2821" width="9.28515625" style="2" customWidth="1"/>
    <col min="2822" max="3069" width="9.140625" style="2"/>
    <col min="3070" max="3070" width="6.28515625" style="2" customWidth="1"/>
    <col min="3071" max="3071" width="56" style="2" customWidth="1"/>
    <col min="3072" max="3072" width="6.5703125" style="2" bestFit="1" customWidth="1"/>
    <col min="3073" max="3073" width="8" style="2" customWidth="1"/>
    <col min="3074" max="3074" width="9.28515625" style="2" customWidth="1"/>
    <col min="3075" max="3075" width="7.5703125" style="2" customWidth="1"/>
    <col min="3076" max="3076" width="20" style="2" customWidth="1"/>
    <col min="3077" max="3077" width="9.28515625" style="2" customWidth="1"/>
    <col min="3078" max="3325" width="9.140625" style="2"/>
    <col min="3326" max="3326" width="6.28515625" style="2" customWidth="1"/>
    <col min="3327" max="3327" width="56" style="2" customWidth="1"/>
    <col min="3328" max="3328" width="6.5703125" style="2" bestFit="1" customWidth="1"/>
    <col min="3329" max="3329" width="8" style="2" customWidth="1"/>
    <col min="3330" max="3330" width="9.28515625" style="2" customWidth="1"/>
    <col min="3331" max="3331" width="7.5703125" style="2" customWidth="1"/>
    <col min="3332" max="3332" width="20" style="2" customWidth="1"/>
    <col min="3333" max="3333" width="9.28515625" style="2" customWidth="1"/>
    <col min="3334" max="3581" width="9.140625" style="2"/>
    <col min="3582" max="3582" width="6.28515625" style="2" customWidth="1"/>
    <col min="3583" max="3583" width="56" style="2" customWidth="1"/>
    <col min="3584" max="3584" width="6.5703125" style="2" bestFit="1" customWidth="1"/>
    <col min="3585" max="3585" width="8" style="2" customWidth="1"/>
    <col min="3586" max="3586" width="9.28515625" style="2" customWidth="1"/>
    <col min="3587" max="3587" width="7.5703125" style="2" customWidth="1"/>
    <col min="3588" max="3588" width="20" style="2" customWidth="1"/>
    <col min="3589" max="3589" width="9.28515625" style="2" customWidth="1"/>
    <col min="3590" max="3837" width="9.140625" style="2"/>
    <col min="3838" max="3838" width="6.28515625" style="2" customWidth="1"/>
    <col min="3839" max="3839" width="56" style="2" customWidth="1"/>
    <col min="3840" max="3840" width="6.5703125" style="2" bestFit="1" customWidth="1"/>
    <col min="3841" max="3841" width="8" style="2" customWidth="1"/>
    <col min="3842" max="3842" width="9.28515625" style="2" customWidth="1"/>
    <col min="3843" max="3843" width="7.5703125" style="2" customWidth="1"/>
    <col min="3844" max="3844" width="20" style="2" customWidth="1"/>
    <col min="3845" max="3845" width="9.28515625" style="2" customWidth="1"/>
    <col min="3846" max="4093" width="9.140625" style="2"/>
    <col min="4094" max="4094" width="6.28515625" style="2" customWidth="1"/>
    <col min="4095" max="4095" width="56" style="2" customWidth="1"/>
    <col min="4096" max="4096" width="6.5703125" style="2" bestFit="1" customWidth="1"/>
    <col min="4097" max="4097" width="8" style="2" customWidth="1"/>
    <col min="4098" max="4098" width="9.28515625" style="2" customWidth="1"/>
    <col min="4099" max="4099" width="7.5703125" style="2" customWidth="1"/>
    <col min="4100" max="4100" width="20" style="2" customWidth="1"/>
    <col min="4101" max="4101" width="9.28515625" style="2" customWidth="1"/>
    <col min="4102" max="4349" width="9.140625" style="2"/>
    <col min="4350" max="4350" width="6.28515625" style="2" customWidth="1"/>
    <col min="4351" max="4351" width="56" style="2" customWidth="1"/>
    <col min="4352" max="4352" width="6.5703125" style="2" bestFit="1" customWidth="1"/>
    <col min="4353" max="4353" width="8" style="2" customWidth="1"/>
    <col min="4354" max="4354" width="9.28515625" style="2" customWidth="1"/>
    <col min="4355" max="4355" width="7.5703125" style="2" customWidth="1"/>
    <col min="4356" max="4356" width="20" style="2" customWidth="1"/>
    <col min="4357" max="4357" width="9.28515625" style="2" customWidth="1"/>
    <col min="4358" max="4605" width="9.140625" style="2"/>
    <col min="4606" max="4606" width="6.28515625" style="2" customWidth="1"/>
    <col min="4607" max="4607" width="56" style="2" customWidth="1"/>
    <col min="4608" max="4608" width="6.5703125" style="2" bestFit="1" customWidth="1"/>
    <col min="4609" max="4609" width="8" style="2" customWidth="1"/>
    <col min="4610" max="4610" width="9.28515625" style="2" customWidth="1"/>
    <col min="4611" max="4611" width="7.5703125" style="2" customWidth="1"/>
    <col min="4612" max="4612" width="20" style="2" customWidth="1"/>
    <col min="4613" max="4613" width="9.28515625" style="2" customWidth="1"/>
    <col min="4614" max="4861" width="9.140625" style="2"/>
    <col min="4862" max="4862" width="6.28515625" style="2" customWidth="1"/>
    <col min="4863" max="4863" width="56" style="2" customWidth="1"/>
    <col min="4864" max="4864" width="6.5703125" style="2" bestFit="1" customWidth="1"/>
    <col min="4865" max="4865" width="8" style="2" customWidth="1"/>
    <col min="4866" max="4866" width="9.28515625" style="2" customWidth="1"/>
    <col min="4867" max="4867" width="7.5703125" style="2" customWidth="1"/>
    <col min="4868" max="4868" width="20" style="2" customWidth="1"/>
    <col min="4869" max="4869" width="9.28515625" style="2" customWidth="1"/>
    <col min="4870" max="5117" width="9.140625" style="2"/>
    <col min="5118" max="5118" width="6.28515625" style="2" customWidth="1"/>
    <col min="5119" max="5119" width="56" style="2" customWidth="1"/>
    <col min="5120" max="5120" width="6.5703125" style="2" bestFit="1" customWidth="1"/>
    <col min="5121" max="5121" width="8" style="2" customWidth="1"/>
    <col min="5122" max="5122" width="9.28515625" style="2" customWidth="1"/>
    <col min="5123" max="5123" width="7.5703125" style="2" customWidth="1"/>
    <col min="5124" max="5124" width="20" style="2" customWidth="1"/>
    <col min="5125" max="5125" width="9.28515625" style="2" customWidth="1"/>
    <col min="5126" max="5373" width="9.140625" style="2"/>
    <col min="5374" max="5374" width="6.28515625" style="2" customWidth="1"/>
    <col min="5375" max="5375" width="56" style="2" customWidth="1"/>
    <col min="5376" max="5376" width="6.5703125" style="2" bestFit="1" customWidth="1"/>
    <col min="5377" max="5377" width="8" style="2" customWidth="1"/>
    <col min="5378" max="5378" width="9.28515625" style="2" customWidth="1"/>
    <col min="5379" max="5379" width="7.5703125" style="2" customWidth="1"/>
    <col min="5380" max="5380" width="20" style="2" customWidth="1"/>
    <col min="5381" max="5381" width="9.28515625" style="2" customWidth="1"/>
    <col min="5382" max="5629" width="9.140625" style="2"/>
    <col min="5630" max="5630" width="6.28515625" style="2" customWidth="1"/>
    <col min="5631" max="5631" width="56" style="2" customWidth="1"/>
    <col min="5632" max="5632" width="6.5703125" style="2" bestFit="1" customWidth="1"/>
    <col min="5633" max="5633" width="8" style="2" customWidth="1"/>
    <col min="5634" max="5634" width="9.28515625" style="2" customWidth="1"/>
    <col min="5635" max="5635" width="7.5703125" style="2" customWidth="1"/>
    <col min="5636" max="5636" width="20" style="2" customWidth="1"/>
    <col min="5637" max="5637" width="9.28515625" style="2" customWidth="1"/>
    <col min="5638" max="5885" width="9.140625" style="2"/>
    <col min="5886" max="5886" width="6.28515625" style="2" customWidth="1"/>
    <col min="5887" max="5887" width="56" style="2" customWidth="1"/>
    <col min="5888" max="5888" width="6.5703125" style="2" bestFit="1" customWidth="1"/>
    <col min="5889" max="5889" width="8" style="2" customWidth="1"/>
    <col min="5890" max="5890" width="9.28515625" style="2" customWidth="1"/>
    <col min="5891" max="5891" width="7.5703125" style="2" customWidth="1"/>
    <col min="5892" max="5892" width="20" style="2" customWidth="1"/>
    <col min="5893" max="5893" width="9.28515625" style="2" customWidth="1"/>
    <col min="5894" max="6141" width="9.140625" style="2"/>
    <col min="6142" max="6142" width="6.28515625" style="2" customWidth="1"/>
    <col min="6143" max="6143" width="56" style="2" customWidth="1"/>
    <col min="6144" max="6144" width="6.5703125" style="2" bestFit="1" customWidth="1"/>
    <col min="6145" max="6145" width="8" style="2" customWidth="1"/>
    <col min="6146" max="6146" width="9.28515625" style="2" customWidth="1"/>
    <col min="6147" max="6147" width="7.5703125" style="2" customWidth="1"/>
    <col min="6148" max="6148" width="20" style="2" customWidth="1"/>
    <col min="6149" max="6149" width="9.28515625" style="2" customWidth="1"/>
    <col min="6150" max="6397" width="9.140625" style="2"/>
    <col min="6398" max="6398" width="6.28515625" style="2" customWidth="1"/>
    <col min="6399" max="6399" width="56" style="2" customWidth="1"/>
    <col min="6400" max="6400" width="6.5703125" style="2" bestFit="1" customWidth="1"/>
    <col min="6401" max="6401" width="8" style="2" customWidth="1"/>
    <col min="6402" max="6402" width="9.28515625" style="2" customWidth="1"/>
    <col min="6403" max="6403" width="7.5703125" style="2" customWidth="1"/>
    <col min="6404" max="6404" width="20" style="2" customWidth="1"/>
    <col min="6405" max="6405" width="9.28515625" style="2" customWidth="1"/>
    <col min="6406" max="6653" width="9.140625" style="2"/>
    <col min="6654" max="6654" width="6.28515625" style="2" customWidth="1"/>
    <col min="6655" max="6655" width="56" style="2" customWidth="1"/>
    <col min="6656" max="6656" width="6.5703125" style="2" bestFit="1" customWidth="1"/>
    <col min="6657" max="6657" width="8" style="2" customWidth="1"/>
    <col min="6658" max="6658" width="9.28515625" style="2" customWidth="1"/>
    <col min="6659" max="6659" width="7.5703125" style="2" customWidth="1"/>
    <col min="6660" max="6660" width="20" style="2" customWidth="1"/>
    <col min="6661" max="6661" width="9.28515625" style="2" customWidth="1"/>
    <col min="6662" max="6909" width="9.140625" style="2"/>
    <col min="6910" max="6910" width="6.28515625" style="2" customWidth="1"/>
    <col min="6911" max="6911" width="56" style="2" customWidth="1"/>
    <col min="6912" max="6912" width="6.5703125" style="2" bestFit="1" customWidth="1"/>
    <col min="6913" max="6913" width="8" style="2" customWidth="1"/>
    <col min="6914" max="6914" width="9.28515625" style="2" customWidth="1"/>
    <col min="6915" max="6915" width="7.5703125" style="2" customWidth="1"/>
    <col min="6916" max="6916" width="20" style="2" customWidth="1"/>
    <col min="6917" max="6917" width="9.28515625" style="2" customWidth="1"/>
    <col min="6918" max="7165" width="9.140625" style="2"/>
    <col min="7166" max="7166" width="6.28515625" style="2" customWidth="1"/>
    <col min="7167" max="7167" width="56" style="2" customWidth="1"/>
    <col min="7168" max="7168" width="6.5703125" style="2" bestFit="1" customWidth="1"/>
    <col min="7169" max="7169" width="8" style="2" customWidth="1"/>
    <col min="7170" max="7170" width="9.28515625" style="2" customWidth="1"/>
    <col min="7171" max="7171" width="7.5703125" style="2" customWidth="1"/>
    <col min="7172" max="7172" width="20" style="2" customWidth="1"/>
    <col min="7173" max="7173" width="9.28515625" style="2" customWidth="1"/>
    <col min="7174" max="7421" width="9.140625" style="2"/>
    <col min="7422" max="7422" width="6.28515625" style="2" customWidth="1"/>
    <col min="7423" max="7423" width="56" style="2" customWidth="1"/>
    <col min="7424" max="7424" width="6.5703125" style="2" bestFit="1" customWidth="1"/>
    <col min="7425" max="7425" width="8" style="2" customWidth="1"/>
    <col min="7426" max="7426" width="9.28515625" style="2" customWidth="1"/>
    <col min="7427" max="7427" width="7.5703125" style="2" customWidth="1"/>
    <col min="7428" max="7428" width="20" style="2" customWidth="1"/>
    <col min="7429" max="7429" width="9.28515625" style="2" customWidth="1"/>
    <col min="7430" max="7677" width="9.140625" style="2"/>
    <col min="7678" max="7678" width="6.28515625" style="2" customWidth="1"/>
    <col min="7679" max="7679" width="56" style="2" customWidth="1"/>
    <col min="7680" max="7680" width="6.5703125" style="2" bestFit="1" customWidth="1"/>
    <col min="7681" max="7681" width="8" style="2" customWidth="1"/>
    <col min="7682" max="7682" width="9.28515625" style="2" customWidth="1"/>
    <col min="7683" max="7683" width="7.5703125" style="2" customWidth="1"/>
    <col min="7684" max="7684" width="20" style="2" customWidth="1"/>
    <col min="7685" max="7685" width="9.28515625" style="2" customWidth="1"/>
    <col min="7686" max="7933" width="9.140625" style="2"/>
    <col min="7934" max="7934" width="6.28515625" style="2" customWidth="1"/>
    <col min="7935" max="7935" width="56" style="2" customWidth="1"/>
    <col min="7936" max="7936" width="6.5703125" style="2" bestFit="1" customWidth="1"/>
    <col min="7937" max="7937" width="8" style="2" customWidth="1"/>
    <col min="7938" max="7938" width="9.28515625" style="2" customWidth="1"/>
    <col min="7939" max="7939" width="7.5703125" style="2" customWidth="1"/>
    <col min="7940" max="7940" width="20" style="2" customWidth="1"/>
    <col min="7941" max="7941" width="9.28515625" style="2" customWidth="1"/>
    <col min="7942" max="8189" width="9.140625" style="2"/>
    <col min="8190" max="8190" width="6.28515625" style="2" customWidth="1"/>
    <col min="8191" max="8191" width="56" style="2" customWidth="1"/>
    <col min="8192" max="8192" width="6.5703125" style="2" bestFit="1" customWidth="1"/>
    <col min="8193" max="8193" width="8" style="2" customWidth="1"/>
    <col min="8194" max="8194" width="9.28515625" style="2" customWidth="1"/>
    <col min="8195" max="8195" width="7.5703125" style="2" customWidth="1"/>
    <col min="8196" max="8196" width="20" style="2" customWidth="1"/>
    <col min="8197" max="8197" width="9.28515625" style="2" customWidth="1"/>
    <col min="8198" max="8445" width="9.140625" style="2"/>
    <col min="8446" max="8446" width="6.28515625" style="2" customWidth="1"/>
    <col min="8447" max="8447" width="56" style="2" customWidth="1"/>
    <col min="8448" max="8448" width="6.5703125" style="2" bestFit="1" customWidth="1"/>
    <col min="8449" max="8449" width="8" style="2" customWidth="1"/>
    <col min="8450" max="8450" width="9.28515625" style="2" customWidth="1"/>
    <col min="8451" max="8451" width="7.5703125" style="2" customWidth="1"/>
    <col min="8452" max="8452" width="20" style="2" customWidth="1"/>
    <col min="8453" max="8453" width="9.28515625" style="2" customWidth="1"/>
    <col min="8454" max="8701" width="9.140625" style="2"/>
    <col min="8702" max="8702" width="6.28515625" style="2" customWidth="1"/>
    <col min="8703" max="8703" width="56" style="2" customWidth="1"/>
    <col min="8704" max="8704" width="6.5703125" style="2" bestFit="1" customWidth="1"/>
    <col min="8705" max="8705" width="8" style="2" customWidth="1"/>
    <col min="8706" max="8706" width="9.28515625" style="2" customWidth="1"/>
    <col min="8707" max="8707" width="7.5703125" style="2" customWidth="1"/>
    <col min="8708" max="8708" width="20" style="2" customWidth="1"/>
    <col min="8709" max="8709" width="9.28515625" style="2" customWidth="1"/>
    <col min="8710" max="8957" width="9.140625" style="2"/>
    <col min="8958" max="8958" width="6.28515625" style="2" customWidth="1"/>
    <col min="8959" max="8959" width="56" style="2" customWidth="1"/>
    <col min="8960" max="8960" width="6.5703125" style="2" bestFit="1" customWidth="1"/>
    <col min="8961" max="8961" width="8" style="2" customWidth="1"/>
    <col min="8962" max="8962" width="9.28515625" style="2" customWidth="1"/>
    <col min="8963" max="8963" width="7.5703125" style="2" customWidth="1"/>
    <col min="8964" max="8964" width="20" style="2" customWidth="1"/>
    <col min="8965" max="8965" width="9.28515625" style="2" customWidth="1"/>
    <col min="8966" max="9213" width="9.140625" style="2"/>
    <col min="9214" max="9214" width="6.28515625" style="2" customWidth="1"/>
    <col min="9215" max="9215" width="56" style="2" customWidth="1"/>
    <col min="9216" max="9216" width="6.5703125" style="2" bestFit="1" customWidth="1"/>
    <col min="9217" max="9217" width="8" style="2" customWidth="1"/>
    <col min="9218" max="9218" width="9.28515625" style="2" customWidth="1"/>
    <col min="9219" max="9219" width="7.5703125" style="2" customWidth="1"/>
    <col min="9220" max="9220" width="20" style="2" customWidth="1"/>
    <col min="9221" max="9221" width="9.28515625" style="2" customWidth="1"/>
    <col min="9222" max="9469" width="9.140625" style="2"/>
    <col min="9470" max="9470" width="6.28515625" style="2" customWidth="1"/>
    <col min="9471" max="9471" width="56" style="2" customWidth="1"/>
    <col min="9472" max="9472" width="6.5703125" style="2" bestFit="1" customWidth="1"/>
    <col min="9473" max="9473" width="8" style="2" customWidth="1"/>
    <col min="9474" max="9474" width="9.28515625" style="2" customWidth="1"/>
    <col min="9475" max="9475" width="7.5703125" style="2" customWidth="1"/>
    <col min="9476" max="9476" width="20" style="2" customWidth="1"/>
    <col min="9477" max="9477" width="9.28515625" style="2" customWidth="1"/>
    <col min="9478" max="9725" width="9.140625" style="2"/>
    <col min="9726" max="9726" width="6.28515625" style="2" customWidth="1"/>
    <col min="9727" max="9727" width="56" style="2" customWidth="1"/>
    <col min="9728" max="9728" width="6.5703125" style="2" bestFit="1" customWidth="1"/>
    <col min="9729" max="9729" width="8" style="2" customWidth="1"/>
    <col min="9730" max="9730" width="9.28515625" style="2" customWidth="1"/>
    <col min="9731" max="9731" width="7.5703125" style="2" customWidth="1"/>
    <col min="9732" max="9732" width="20" style="2" customWidth="1"/>
    <col min="9733" max="9733" width="9.28515625" style="2" customWidth="1"/>
    <col min="9734" max="9981" width="9.140625" style="2"/>
    <col min="9982" max="9982" width="6.28515625" style="2" customWidth="1"/>
    <col min="9983" max="9983" width="56" style="2" customWidth="1"/>
    <col min="9984" max="9984" width="6.5703125" style="2" bestFit="1" customWidth="1"/>
    <col min="9985" max="9985" width="8" style="2" customWidth="1"/>
    <col min="9986" max="9986" width="9.28515625" style="2" customWidth="1"/>
    <col min="9987" max="9987" width="7.5703125" style="2" customWidth="1"/>
    <col min="9988" max="9988" width="20" style="2" customWidth="1"/>
    <col min="9989" max="9989" width="9.28515625" style="2" customWidth="1"/>
    <col min="9990" max="10237" width="9.140625" style="2"/>
    <col min="10238" max="10238" width="6.28515625" style="2" customWidth="1"/>
    <col min="10239" max="10239" width="56" style="2" customWidth="1"/>
    <col min="10240" max="10240" width="6.5703125" style="2" bestFit="1" customWidth="1"/>
    <col min="10241" max="10241" width="8" style="2" customWidth="1"/>
    <col min="10242" max="10242" width="9.28515625" style="2" customWidth="1"/>
    <col min="10243" max="10243" width="7.5703125" style="2" customWidth="1"/>
    <col min="10244" max="10244" width="20" style="2" customWidth="1"/>
    <col min="10245" max="10245" width="9.28515625" style="2" customWidth="1"/>
    <col min="10246" max="10493" width="9.140625" style="2"/>
    <col min="10494" max="10494" width="6.28515625" style="2" customWidth="1"/>
    <col min="10495" max="10495" width="56" style="2" customWidth="1"/>
    <col min="10496" max="10496" width="6.5703125" style="2" bestFit="1" customWidth="1"/>
    <col min="10497" max="10497" width="8" style="2" customWidth="1"/>
    <col min="10498" max="10498" width="9.28515625" style="2" customWidth="1"/>
    <col min="10499" max="10499" width="7.5703125" style="2" customWidth="1"/>
    <col min="10500" max="10500" width="20" style="2" customWidth="1"/>
    <col min="10501" max="10501" width="9.28515625" style="2" customWidth="1"/>
    <col min="10502" max="10749" width="9.140625" style="2"/>
    <col min="10750" max="10750" width="6.28515625" style="2" customWidth="1"/>
    <col min="10751" max="10751" width="56" style="2" customWidth="1"/>
    <col min="10752" max="10752" width="6.5703125" style="2" bestFit="1" customWidth="1"/>
    <col min="10753" max="10753" width="8" style="2" customWidth="1"/>
    <col min="10754" max="10754" width="9.28515625" style="2" customWidth="1"/>
    <col min="10755" max="10755" width="7.5703125" style="2" customWidth="1"/>
    <col min="10756" max="10756" width="20" style="2" customWidth="1"/>
    <col min="10757" max="10757" width="9.28515625" style="2" customWidth="1"/>
    <col min="10758" max="11005" width="9.140625" style="2"/>
    <col min="11006" max="11006" width="6.28515625" style="2" customWidth="1"/>
    <col min="11007" max="11007" width="56" style="2" customWidth="1"/>
    <col min="11008" max="11008" width="6.5703125" style="2" bestFit="1" customWidth="1"/>
    <col min="11009" max="11009" width="8" style="2" customWidth="1"/>
    <col min="11010" max="11010" width="9.28515625" style="2" customWidth="1"/>
    <col min="11011" max="11011" width="7.5703125" style="2" customWidth="1"/>
    <col min="11012" max="11012" width="20" style="2" customWidth="1"/>
    <col min="11013" max="11013" width="9.28515625" style="2" customWidth="1"/>
    <col min="11014" max="11261" width="9.140625" style="2"/>
    <col min="11262" max="11262" width="6.28515625" style="2" customWidth="1"/>
    <col min="11263" max="11263" width="56" style="2" customWidth="1"/>
    <col min="11264" max="11264" width="6.5703125" style="2" bestFit="1" customWidth="1"/>
    <col min="11265" max="11265" width="8" style="2" customWidth="1"/>
    <col min="11266" max="11266" width="9.28515625" style="2" customWidth="1"/>
    <col min="11267" max="11267" width="7.5703125" style="2" customWidth="1"/>
    <col min="11268" max="11268" width="20" style="2" customWidth="1"/>
    <col min="11269" max="11269" width="9.28515625" style="2" customWidth="1"/>
    <col min="11270" max="11517" width="9.140625" style="2"/>
    <col min="11518" max="11518" width="6.28515625" style="2" customWidth="1"/>
    <col min="11519" max="11519" width="56" style="2" customWidth="1"/>
    <col min="11520" max="11520" width="6.5703125" style="2" bestFit="1" customWidth="1"/>
    <col min="11521" max="11521" width="8" style="2" customWidth="1"/>
    <col min="11522" max="11522" width="9.28515625" style="2" customWidth="1"/>
    <col min="11523" max="11523" width="7.5703125" style="2" customWidth="1"/>
    <col min="11524" max="11524" width="20" style="2" customWidth="1"/>
    <col min="11525" max="11525" width="9.28515625" style="2" customWidth="1"/>
    <col min="11526" max="11773" width="9.140625" style="2"/>
    <col min="11774" max="11774" width="6.28515625" style="2" customWidth="1"/>
    <col min="11775" max="11775" width="56" style="2" customWidth="1"/>
    <col min="11776" max="11776" width="6.5703125" style="2" bestFit="1" customWidth="1"/>
    <col min="11777" max="11777" width="8" style="2" customWidth="1"/>
    <col min="11778" max="11778" width="9.28515625" style="2" customWidth="1"/>
    <col min="11779" max="11779" width="7.5703125" style="2" customWidth="1"/>
    <col min="11780" max="11780" width="20" style="2" customWidth="1"/>
    <col min="11781" max="11781" width="9.28515625" style="2" customWidth="1"/>
    <col min="11782" max="12029" width="9.140625" style="2"/>
    <col min="12030" max="12030" width="6.28515625" style="2" customWidth="1"/>
    <col min="12031" max="12031" width="56" style="2" customWidth="1"/>
    <col min="12032" max="12032" width="6.5703125" style="2" bestFit="1" customWidth="1"/>
    <col min="12033" max="12033" width="8" style="2" customWidth="1"/>
    <col min="12034" max="12034" width="9.28515625" style="2" customWidth="1"/>
    <col min="12035" max="12035" width="7.5703125" style="2" customWidth="1"/>
    <col min="12036" max="12036" width="20" style="2" customWidth="1"/>
    <col min="12037" max="12037" width="9.28515625" style="2" customWidth="1"/>
    <col min="12038" max="12285" width="9.140625" style="2"/>
    <col min="12286" max="12286" width="6.28515625" style="2" customWidth="1"/>
    <col min="12287" max="12287" width="56" style="2" customWidth="1"/>
    <col min="12288" max="12288" width="6.5703125" style="2" bestFit="1" customWidth="1"/>
    <col min="12289" max="12289" width="8" style="2" customWidth="1"/>
    <col min="12290" max="12290" width="9.28515625" style="2" customWidth="1"/>
    <col min="12291" max="12291" width="7.5703125" style="2" customWidth="1"/>
    <col min="12292" max="12292" width="20" style="2" customWidth="1"/>
    <col min="12293" max="12293" width="9.28515625" style="2" customWidth="1"/>
    <col min="12294" max="12541" width="9.140625" style="2"/>
    <col min="12542" max="12542" width="6.28515625" style="2" customWidth="1"/>
    <col min="12543" max="12543" width="56" style="2" customWidth="1"/>
    <col min="12544" max="12544" width="6.5703125" style="2" bestFit="1" customWidth="1"/>
    <col min="12545" max="12545" width="8" style="2" customWidth="1"/>
    <col min="12546" max="12546" width="9.28515625" style="2" customWidth="1"/>
    <col min="12547" max="12547" width="7.5703125" style="2" customWidth="1"/>
    <col min="12548" max="12548" width="20" style="2" customWidth="1"/>
    <col min="12549" max="12549" width="9.28515625" style="2" customWidth="1"/>
    <col min="12550" max="12797" width="9.140625" style="2"/>
    <col min="12798" max="12798" width="6.28515625" style="2" customWidth="1"/>
    <col min="12799" max="12799" width="56" style="2" customWidth="1"/>
    <col min="12800" max="12800" width="6.5703125" style="2" bestFit="1" customWidth="1"/>
    <col min="12801" max="12801" width="8" style="2" customWidth="1"/>
    <col min="12802" max="12802" width="9.28515625" style="2" customWidth="1"/>
    <col min="12803" max="12803" width="7.5703125" style="2" customWidth="1"/>
    <col min="12804" max="12804" width="20" style="2" customWidth="1"/>
    <col min="12805" max="12805" width="9.28515625" style="2" customWidth="1"/>
    <col min="12806" max="13053" width="9.140625" style="2"/>
    <col min="13054" max="13054" width="6.28515625" style="2" customWidth="1"/>
    <col min="13055" max="13055" width="56" style="2" customWidth="1"/>
    <col min="13056" max="13056" width="6.5703125" style="2" bestFit="1" customWidth="1"/>
    <col min="13057" max="13057" width="8" style="2" customWidth="1"/>
    <col min="13058" max="13058" width="9.28515625" style="2" customWidth="1"/>
    <col min="13059" max="13059" width="7.5703125" style="2" customWidth="1"/>
    <col min="13060" max="13060" width="20" style="2" customWidth="1"/>
    <col min="13061" max="13061" width="9.28515625" style="2" customWidth="1"/>
    <col min="13062" max="13309" width="9.140625" style="2"/>
    <col min="13310" max="13310" width="6.28515625" style="2" customWidth="1"/>
    <col min="13311" max="13311" width="56" style="2" customWidth="1"/>
    <col min="13312" max="13312" width="6.5703125" style="2" bestFit="1" customWidth="1"/>
    <col min="13313" max="13313" width="8" style="2" customWidth="1"/>
    <col min="13314" max="13314" width="9.28515625" style="2" customWidth="1"/>
    <col min="13315" max="13315" width="7.5703125" style="2" customWidth="1"/>
    <col min="13316" max="13316" width="20" style="2" customWidth="1"/>
    <col min="13317" max="13317" width="9.28515625" style="2" customWidth="1"/>
    <col min="13318" max="13565" width="9.140625" style="2"/>
    <col min="13566" max="13566" width="6.28515625" style="2" customWidth="1"/>
    <col min="13567" max="13567" width="56" style="2" customWidth="1"/>
    <col min="13568" max="13568" width="6.5703125" style="2" bestFit="1" customWidth="1"/>
    <col min="13569" max="13569" width="8" style="2" customWidth="1"/>
    <col min="13570" max="13570" width="9.28515625" style="2" customWidth="1"/>
    <col min="13571" max="13571" width="7.5703125" style="2" customWidth="1"/>
    <col min="13572" max="13572" width="20" style="2" customWidth="1"/>
    <col min="13573" max="13573" width="9.28515625" style="2" customWidth="1"/>
    <col min="13574" max="13821" width="9.140625" style="2"/>
    <col min="13822" max="13822" width="6.28515625" style="2" customWidth="1"/>
    <col min="13823" max="13823" width="56" style="2" customWidth="1"/>
    <col min="13824" max="13824" width="6.5703125" style="2" bestFit="1" customWidth="1"/>
    <col min="13825" max="13825" width="8" style="2" customWidth="1"/>
    <col min="13826" max="13826" width="9.28515625" style="2" customWidth="1"/>
    <col min="13827" max="13827" width="7.5703125" style="2" customWidth="1"/>
    <col min="13828" max="13828" width="20" style="2" customWidth="1"/>
    <col min="13829" max="13829" width="9.28515625" style="2" customWidth="1"/>
    <col min="13830" max="14077" width="9.140625" style="2"/>
    <col min="14078" max="14078" width="6.28515625" style="2" customWidth="1"/>
    <col min="14079" max="14079" width="56" style="2" customWidth="1"/>
    <col min="14080" max="14080" width="6.5703125" style="2" bestFit="1" customWidth="1"/>
    <col min="14081" max="14081" width="8" style="2" customWidth="1"/>
    <col min="14082" max="14082" width="9.28515625" style="2" customWidth="1"/>
    <col min="14083" max="14083" width="7.5703125" style="2" customWidth="1"/>
    <col min="14084" max="14084" width="20" style="2" customWidth="1"/>
    <col min="14085" max="14085" width="9.28515625" style="2" customWidth="1"/>
    <col min="14086" max="14333" width="9.140625" style="2"/>
    <col min="14334" max="14334" width="6.28515625" style="2" customWidth="1"/>
    <col min="14335" max="14335" width="56" style="2" customWidth="1"/>
    <col min="14336" max="14336" width="6.5703125" style="2" bestFit="1" customWidth="1"/>
    <col min="14337" max="14337" width="8" style="2" customWidth="1"/>
    <col min="14338" max="14338" width="9.28515625" style="2" customWidth="1"/>
    <col min="14339" max="14339" width="7.5703125" style="2" customWidth="1"/>
    <col min="14340" max="14340" width="20" style="2" customWidth="1"/>
    <col min="14341" max="14341" width="9.28515625" style="2" customWidth="1"/>
    <col min="14342" max="14589" width="9.140625" style="2"/>
    <col min="14590" max="14590" width="6.28515625" style="2" customWidth="1"/>
    <col min="14591" max="14591" width="56" style="2" customWidth="1"/>
    <col min="14592" max="14592" width="6.5703125" style="2" bestFit="1" customWidth="1"/>
    <col min="14593" max="14593" width="8" style="2" customWidth="1"/>
    <col min="14594" max="14594" width="9.28515625" style="2" customWidth="1"/>
    <col min="14595" max="14595" width="7.5703125" style="2" customWidth="1"/>
    <col min="14596" max="14596" width="20" style="2" customWidth="1"/>
    <col min="14597" max="14597" width="9.28515625" style="2" customWidth="1"/>
    <col min="14598" max="14845" width="9.140625" style="2"/>
    <col min="14846" max="14846" width="6.28515625" style="2" customWidth="1"/>
    <col min="14847" max="14847" width="56" style="2" customWidth="1"/>
    <col min="14848" max="14848" width="6.5703125" style="2" bestFit="1" customWidth="1"/>
    <col min="14849" max="14849" width="8" style="2" customWidth="1"/>
    <col min="14850" max="14850" width="9.28515625" style="2" customWidth="1"/>
    <col min="14851" max="14851" width="7.5703125" style="2" customWidth="1"/>
    <col min="14852" max="14852" width="20" style="2" customWidth="1"/>
    <col min="14853" max="14853" width="9.28515625" style="2" customWidth="1"/>
    <col min="14854" max="15101" width="9.140625" style="2"/>
    <col min="15102" max="15102" width="6.28515625" style="2" customWidth="1"/>
    <col min="15103" max="15103" width="56" style="2" customWidth="1"/>
    <col min="15104" max="15104" width="6.5703125" style="2" bestFit="1" customWidth="1"/>
    <col min="15105" max="15105" width="8" style="2" customWidth="1"/>
    <col min="15106" max="15106" width="9.28515625" style="2" customWidth="1"/>
    <col min="15107" max="15107" width="7.5703125" style="2" customWidth="1"/>
    <col min="15108" max="15108" width="20" style="2" customWidth="1"/>
    <col min="15109" max="15109" width="9.28515625" style="2" customWidth="1"/>
    <col min="15110" max="15357" width="9.140625" style="2"/>
    <col min="15358" max="15358" width="6.28515625" style="2" customWidth="1"/>
    <col min="15359" max="15359" width="56" style="2" customWidth="1"/>
    <col min="15360" max="15360" width="6.5703125" style="2" bestFit="1" customWidth="1"/>
    <col min="15361" max="15361" width="8" style="2" customWidth="1"/>
    <col min="15362" max="15362" width="9.28515625" style="2" customWidth="1"/>
    <col min="15363" max="15363" width="7.5703125" style="2" customWidth="1"/>
    <col min="15364" max="15364" width="20" style="2" customWidth="1"/>
    <col min="15365" max="15365" width="9.28515625" style="2" customWidth="1"/>
    <col min="15366" max="15613" width="9.140625" style="2"/>
    <col min="15614" max="15614" width="6.28515625" style="2" customWidth="1"/>
    <col min="15615" max="15615" width="56" style="2" customWidth="1"/>
    <col min="15616" max="15616" width="6.5703125" style="2" bestFit="1" customWidth="1"/>
    <col min="15617" max="15617" width="8" style="2" customWidth="1"/>
    <col min="15618" max="15618" width="9.28515625" style="2" customWidth="1"/>
    <col min="15619" max="15619" width="7.5703125" style="2" customWidth="1"/>
    <col min="15620" max="15620" width="20" style="2" customWidth="1"/>
    <col min="15621" max="15621" width="9.28515625" style="2" customWidth="1"/>
    <col min="15622" max="15869" width="9.140625" style="2"/>
    <col min="15870" max="15870" width="6.28515625" style="2" customWidth="1"/>
    <col min="15871" max="15871" width="56" style="2" customWidth="1"/>
    <col min="15872" max="15872" width="6.5703125" style="2" bestFit="1" customWidth="1"/>
    <col min="15873" max="15873" width="8" style="2" customWidth="1"/>
    <col min="15874" max="15874" width="9.28515625" style="2" customWidth="1"/>
    <col min="15875" max="15875" width="7.5703125" style="2" customWidth="1"/>
    <col min="15876" max="15876" width="20" style="2" customWidth="1"/>
    <col min="15877" max="15877" width="9.28515625" style="2" customWidth="1"/>
    <col min="15878" max="16125" width="9.140625" style="2"/>
    <col min="16126" max="16126" width="6.28515625" style="2" customWidth="1"/>
    <col min="16127" max="16127" width="56" style="2" customWidth="1"/>
    <col min="16128" max="16128" width="6.5703125" style="2" bestFit="1" customWidth="1"/>
    <col min="16129" max="16129" width="8" style="2" customWidth="1"/>
    <col min="16130" max="16130" width="9.28515625" style="2" customWidth="1"/>
    <col min="16131" max="16131" width="7.5703125" style="2" customWidth="1"/>
    <col min="16132" max="16132" width="20" style="2" customWidth="1"/>
    <col min="16133" max="16133" width="9.28515625" style="2" customWidth="1"/>
    <col min="16134" max="16381" width="9.140625" style="2"/>
    <col min="16382" max="16384" width="9.140625" style="2" customWidth="1"/>
  </cols>
  <sheetData>
    <row r="1" spans="1:10" ht="15" x14ac:dyDescent="0.25">
      <c r="A1" s="33" t="s">
        <v>96</v>
      </c>
      <c r="B1" s="23"/>
      <c r="C1" s="66"/>
    </row>
    <row r="2" spans="1:10" ht="14.25" x14ac:dyDescent="0.2">
      <c r="A2" s="34"/>
    </row>
    <row r="3" spans="1:10" ht="15" x14ac:dyDescent="0.25">
      <c r="A3" s="33" t="s">
        <v>92</v>
      </c>
      <c r="C3" s="67" t="s">
        <v>91</v>
      </c>
      <c r="D3" s="68"/>
      <c r="E3" s="69"/>
      <c r="F3" s="69"/>
      <c r="G3" s="69"/>
      <c r="H3" s="69"/>
    </row>
    <row r="4" spans="1:10" ht="15" x14ac:dyDescent="0.25">
      <c r="A4" s="33"/>
      <c r="C4" s="41"/>
    </row>
    <row r="5" spans="1:10" ht="12.75" thickBot="1" x14ac:dyDescent="0.25">
      <c r="A5" s="35" t="s">
        <v>0</v>
      </c>
      <c r="B5" s="15"/>
    </row>
    <row r="6" spans="1:10" ht="12.75" thickBot="1" x14ac:dyDescent="0.25">
      <c r="C6" s="3"/>
      <c r="D6" s="3"/>
      <c r="E6" s="44" t="s">
        <v>97</v>
      </c>
      <c r="F6" s="32" t="s">
        <v>98</v>
      </c>
      <c r="G6" s="4" t="s">
        <v>99</v>
      </c>
      <c r="H6" s="45" t="s">
        <v>100</v>
      </c>
    </row>
    <row r="7" spans="1:10" s="13" customFormat="1" ht="60.75" thickBot="1" x14ac:dyDescent="0.3">
      <c r="A7" s="16" t="s">
        <v>88</v>
      </c>
      <c r="B7" s="5" t="s">
        <v>1</v>
      </c>
      <c r="C7" s="16" t="s">
        <v>2</v>
      </c>
      <c r="D7" s="16" t="s">
        <v>3</v>
      </c>
      <c r="E7" s="46" t="s">
        <v>89</v>
      </c>
      <c r="F7" s="6" t="s">
        <v>90</v>
      </c>
      <c r="G7" s="49" t="s">
        <v>62</v>
      </c>
      <c r="H7" s="16" t="s">
        <v>4</v>
      </c>
    </row>
    <row r="8" spans="1:10" s="13" customFormat="1" ht="18" customHeight="1" thickBot="1" x14ac:dyDescent="0.3">
      <c r="A8" s="63" t="s">
        <v>69</v>
      </c>
      <c r="B8" s="64"/>
      <c r="C8" s="55"/>
      <c r="D8" s="55"/>
      <c r="E8" s="55"/>
      <c r="F8" s="65"/>
      <c r="G8" s="62"/>
      <c r="H8" s="55"/>
    </row>
    <row r="9" spans="1:10" ht="159" customHeight="1" x14ac:dyDescent="0.2">
      <c r="A9" s="36" t="s">
        <v>5</v>
      </c>
      <c r="B9" s="24" t="s">
        <v>93</v>
      </c>
      <c r="C9" s="17" t="s">
        <v>6</v>
      </c>
      <c r="D9" s="56"/>
      <c r="E9" s="17" t="s">
        <v>7</v>
      </c>
      <c r="F9" s="18"/>
      <c r="G9" s="50"/>
      <c r="H9" s="56"/>
      <c r="J9" s="25"/>
    </row>
    <row r="10" spans="1:10" ht="69.75" customHeight="1" x14ac:dyDescent="0.2">
      <c r="A10" s="37" t="s">
        <v>8</v>
      </c>
      <c r="B10" s="26" t="s">
        <v>71</v>
      </c>
      <c r="C10" s="7" t="s">
        <v>6</v>
      </c>
      <c r="D10" s="57"/>
      <c r="E10" s="7" t="s">
        <v>7</v>
      </c>
      <c r="F10" s="8"/>
      <c r="G10" s="50"/>
      <c r="H10" s="56"/>
    </row>
    <row r="11" spans="1:10" ht="81.75" customHeight="1" x14ac:dyDescent="0.2">
      <c r="A11" s="37" t="s">
        <v>9</v>
      </c>
      <c r="B11" s="27" t="s">
        <v>87</v>
      </c>
      <c r="C11" s="7" t="s">
        <v>6</v>
      </c>
      <c r="D11" s="57"/>
      <c r="E11" s="7" t="s">
        <v>7</v>
      </c>
      <c r="F11" s="8"/>
      <c r="G11" s="50"/>
      <c r="H11" s="56"/>
    </row>
    <row r="12" spans="1:10" ht="379.5" customHeight="1" x14ac:dyDescent="0.2">
      <c r="A12" s="37" t="s">
        <v>10</v>
      </c>
      <c r="B12" s="28" t="s">
        <v>101</v>
      </c>
      <c r="C12" s="7" t="s">
        <v>6</v>
      </c>
      <c r="D12" s="57"/>
      <c r="E12" s="7" t="s">
        <v>7</v>
      </c>
      <c r="F12" s="8"/>
      <c r="G12" s="70"/>
      <c r="H12" s="56"/>
    </row>
    <row r="13" spans="1:10" ht="60" customHeight="1" x14ac:dyDescent="0.2">
      <c r="A13" s="37" t="s">
        <v>11</v>
      </c>
      <c r="B13" s="26" t="s">
        <v>72</v>
      </c>
      <c r="C13" s="7" t="s">
        <v>6</v>
      </c>
      <c r="D13" s="57"/>
      <c r="E13" s="7" t="s">
        <v>7</v>
      </c>
      <c r="F13" s="71"/>
      <c r="G13" s="70"/>
      <c r="H13" s="56"/>
    </row>
    <row r="14" spans="1:10" ht="366.75" customHeight="1" x14ac:dyDescent="0.2">
      <c r="A14" s="37" t="s">
        <v>12</v>
      </c>
      <c r="B14" s="27" t="s">
        <v>73</v>
      </c>
      <c r="C14" s="7" t="s">
        <v>6</v>
      </c>
      <c r="D14" s="58"/>
      <c r="E14" s="7" t="s">
        <v>7</v>
      </c>
      <c r="F14" s="71"/>
      <c r="G14" s="70"/>
      <c r="H14" s="56"/>
    </row>
    <row r="15" spans="1:10" ht="108.75" customHeight="1" x14ac:dyDescent="0.2">
      <c r="A15" s="37" t="s">
        <v>13</v>
      </c>
      <c r="B15" s="28" t="s">
        <v>74</v>
      </c>
      <c r="C15" s="7" t="s">
        <v>6</v>
      </c>
      <c r="D15" s="58"/>
      <c r="E15" s="7" t="s">
        <v>7</v>
      </c>
      <c r="F15" s="8"/>
      <c r="G15" s="70"/>
      <c r="H15" s="56"/>
    </row>
    <row r="16" spans="1:10" ht="108" customHeight="1" x14ac:dyDescent="0.2">
      <c r="A16" s="37" t="s">
        <v>14</v>
      </c>
      <c r="B16" s="27" t="s">
        <v>75</v>
      </c>
      <c r="C16" s="7" t="s">
        <v>6</v>
      </c>
      <c r="D16" s="58"/>
      <c r="E16" s="7" t="s">
        <v>7</v>
      </c>
      <c r="F16" s="8"/>
      <c r="G16" s="70"/>
      <c r="H16" s="56"/>
    </row>
    <row r="17" spans="1:9" ht="96" customHeight="1" x14ac:dyDescent="0.2">
      <c r="A17" s="37" t="s">
        <v>15</v>
      </c>
      <c r="B17" s="27" t="s">
        <v>16</v>
      </c>
      <c r="C17" s="7" t="s">
        <v>6</v>
      </c>
      <c r="D17" s="58"/>
      <c r="E17" s="7" t="s">
        <v>7</v>
      </c>
      <c r="F17" s="8"/>
      <c r="G17" s="70"/>
      <c r="H17" s="56"/>
    </row>
    <row r="18" spans="1:9" ht="47.25" customHeight="1" x14ac:dyDescent="0.2">
      <c r="A18" s="37" t="s">
        <v>17</v>
      </c>
      <c r="B18" s="26" t="s">
        <v>76</v>
      </c>
      <c r="C18" s="7" t="s">
        <v>6</v>
      </c>
      <c r="D18" s="58"/>
      <c r="E18" s="7" t="s">
        <v>7</v>
      </c>
      <c r="F18" s="8"/>
      <c r="G18" s="70"/>
      <c r="H18" s="56"/>
    </row>
    <row r="19" spans="1:9" ht="242.25" customHeight="1" x14ac:dyDescent="0.2">
      <c r="A19" s="37" t="s">
        <v>18</v>
      </c>
      <c r="B19" s="27" t="s">
        <v>77</v>
      </c>
      <c r="C19" s="7" t="s">
        <v>6</v>
      </c>
      <c r="D19" s="58"/>
      <c r="E19" s="7" t="s">
        <v>7</v>
      </c>
      <c r="F19" s="8"/>
      <c r="G19" s="70"/>
      <c r="H19" s="56"/>
    </row>
    <row r="20" spans="1:9" ht="114" customHeight="1" x14ac:dyDescent="0.2">
      <c r="A20" s="37" t="s">
        <v>19</v>
      </c>
      <c r="B20" s="27" t="s">
        <v>102</v>
      </c>
      <c r="C20" s="7" t="s">
        <v>6</v>
      </c>
      <c r="D20" s="57"/>
      <c r="E20" s="7" t="s">
        <v>7</v>
      </c>
      <c r="F20" s="8"/>
      <c r="G20" s="70"/>
      <c r="H20" s="56"/>
      <c r="I20" s="25"/>
    </row>
    <row r="21" spans="1:9" ht="33" customHeight="1" x14ac:dyDescent="0.2">
      <c r="A21" s="37" t="s">
        <v>20</v>
      </c>
      <c r="B21" s="27" t="s">
        <v>21</v>
      </c>
      <c r="C21" s="7" t="s">
        <v>6</v>
      </c>
      <c r="D21" s="57"/>
      <c r="E21" s="7" t="s">
        <v>7</v>
      </c>
      <c r="F21" s="8"/>
      <c r="G21" s="70"/>
      <c r="H21" s="56"/>
    </row>
    <row r="22" spans="1:9" ht="36" customHeight="1" x14ac:dyDescent="0.2">
      <c r="A22" s="37" t="s">
        <v>22</v>
      </c>
      <c r="B22" s="27" t="s">
        <v>23</v>
      </c>
      <c r="C22" s="7" t="s">
        <v>61</v>
      </c>
      <c r="D22" s="57"/>
      <c r="E22" s="7" t="s">
        <v>7</v>
      </c>
      <c r="F22" s="8"/>
      <c r="G22" s="70"/>
      <c r="H22" s="56"/>
    </row>
    <row r="23" spans="1:9" ht="57.75" customHeight="1" thickBot="1" x14ac:dyDescent="0.25">
      <c r="A23" s="38" t="s">
        <v>24</v>
      </c>
      <c r="B23" s="29" t="s">
        <v>86</v>
      </c>
      <c r="C23" s="20" t="s">
        <v>61</v>
      </c>
      <c r="D23" s="59"/>
      <c r="E23" s="20" t="s">
        <v>7</v>
      </c>
      <c r="F23" s="21"/>
      <c r="G23" s="72"/>
      <c r="H23" s="61"/>
    </row>
    <row r="24" spans="1:9" ht="18" customHeight="1" thickBot="1" x14ac:dyDescent="0.25">
      <c r="A24" s="39" t="s">
        <v>70</v>
      </c>
      <c r="B24" s="19"/>
      <c r="C24" s="55"/>
      <c r="D24" s="55"/>
      <c r="E24" s="55"/>
      <c r="F24" s="73"/>
      <c r="G24" s="74"/>
      <c r="H24" s="55"/>
    </row>
    <row r="25" spans="1:9" ht="33.75" customHeight="1" x14ac:dyDescent="0.2">
      <c r="A25" s="36" t="s">
        <v>25</v>
      </c>
      <c r="B25" s="42" t="s">
        <v>95</v>
      </c>
      <c r="C25" s="22" t="s">
        <v>64</v>
      </c>
      <c r="D25" s="56"/>
      <c r="E25" s="17" t="s">
        <v>7</v>
      </c>
      <c r="F25" s="18"/>
      <c r="G25" s="70"/>
      <c r="H25" s="56"/>
      <c r="I25" s="30"/>
    </row>
    <row r="26" spans="1:9" ht="36.75" customHeight="1" x14ac:dyDescent="0.2">
      <c r="A26" s="37" t="s">
        <v>26</v>
      </c>
      <c r="B26" s="27" t="s">
        <v>78</v>
      </c>
      <c r="C26" s="9" t="s">
        <v>64</v>
      </c>
      <c r="D26" s="57"/>
      <c r="E26" s="7" t="s">
        <v>7</v>
      </c>
      <c r="F26" s="8"/>
      <c r="G26" s="70"/>
      <c r="H26" s="56"/>
    </row>
    <row r="27" spans="1:9" ht="61.5" customHeight="1" x14ac:dyDescent="0.2">
      <c r="A27" s="37" t="s">
        <v>27</v>
      </c>
      <c r="B27" s="27" t="s">
        <v>79</v>
      </c>
      <c r="C27" s="7" t="s">
        <v>6</v>
      </c>
      <c r="D27" s="57"/>
      <c r="E27" s="7" t="s">
        <v>7</v>
      </c>
      <c r="F27" s="8"/>
      <c r="G27" s="70"/>
      <c r="H27" s="56"/>
    </row>
    <row r="28" spans="1:9" ht="70.5" customHeight="1" x14ac:dyDescent="0.2">
      <c r="A28" s="37" t="s">
        <v>28</v>
      </c>
      <c r="B28" s="27" t="s">
        <v>80</v>
      </c>
      <c r="C28" s="7" t="s">
        <v>6</v>
      </c>
      <c r="D28" s="57"/>
      <c r="E28" s="7" t="s">
        <v>7</v>
      </c>
      <c r="F28" s="8"/>
      <c r="G28" s="70"/>
      <c r="H28" s="56"/>
    </row>
    <row r="29" spans="1:9" ht="155.25" customHeight="1" x14ac:dyDescent="0.2">
      <c r="A29" s="37" t="s">
        <v>29</v>
      </c>
      <c r="B29" s="27" t="s">
        <v>81</v>
      </c>
      <c r="C29" s="7" t="s">
        <v>6</v>
      </c>
      <c r="D29" s="57"/>
      <c r="E29" s="7" t="s">
        <v>7</v>
      </c>
      <c r="F29" s="8"/>
      <c r="G29" s="70"/>
      <c r="H29" s="56"/>
    </row>
    <row r="30" spans="1:9" ht="83.25" customHeight="1" x14ac:dyDescent="0.2">
      <c r="A30" s="37" t="s">
        <v>30</v>
      </c>
      <c r="B30" s="27" t="s">
        <v>31</v>
      </c>
      <c r="C30" s="7" t="s">
        <v>6</v>
      </c>
      <c r="D30" s="57"/>
      <c r="E30" s="7" t="s">
        <v>7</v>
      </c>
      <c r="F30" s="8"/>
      <c r="G30" s="70"/>
      <c r="H30" s="56"/>
    </row>
    <row r="31" spans="1:9" ht="93.75" customHeight="1" x14ac:dyDescent="0.2">
      <c r="A31" s="37" t="s">
        <v>32</v>
      </c>
      <c r="B31" s="27" t="s">
        <v>82</v>
      </c>
      <c r="C31" s="7" t="s">
        <v>6</v>
      </c>
      <c r="D31" s="57"/>
      <c r="E31" s="7" t="s">
        <v>7</v>
      </c>
      <c r="F31" s="8"/>
      <c r="G31" s="70"/>
      <c r="H31" s="56"/>
    </row>
    <row r="32" spans="1:9" ht="147" customHeight="1" x14ac:dyDescent="0.2">
      <c r="A32" s="37" t="s">
        <v>33</v>
      </c>
      <c r="B32" s="27" t="s">
        <v>94</v>
      </c>
      <c r="C32" s="7" t="s">
        <v>6</v>
      </c>
      <c r="D32" s="57"/>
      <c r="E32" s="7" t="s">
        <v>7</v>
      </c>
      <c r="F32" s="8"/>
      <c r="G32" s="70"/>
      <c r="H32" s="56"/>
    </row>
    <row r="33" spans="1:8" ht="71.25" customHeight="1" x14ac:dyDescent="0.2">
      <c r="A33" s="37" t="s">
        <v>34</v>
      </c>
      <c r="B33" s="27" t="s">
        <v>83</v>
      </c>
      <c r="C33" s="7" t="s">
        <v>6</v>
      </c>
      <c r="D33" s="57"/>
      <c r="E33" s="7" t="s">
        <v>7</v>
      </c>
      <c r="F33" s="8"/>
      <c r="G33" s="70"/>
      <c r="H33" s="56"/>
    </row>
    <row r="34" spans="1:8" ht="44.25" customHeight="1" x14ac:dyDescent="0.2">
      <c r="A34" s="37" t="s">
        <v>35</v>
      </c>
      <c r="B34" s="28" t="s">
        <v>67</v>
      </c>
      <c r="C34" s="31" t="s">
        <v>6</v>
      </c>
      <c r="D34" s="57"/>
      <c r="E34" s="7" t="s">
        <v>7</v>
      </c>
      <c r="F34" s="8"/>
      <c r="G34" s="70"/>
      <c r="H34" s="56"/>
    </row>
    <row r="35" spans="1:8" ht="143.25" customHeight="1" x14ac:dyDescent="0.2">
      <c r="A35" s="37" t="s">
        <v>36</v>
      </c>
      <c r="B35" s="27" t="s">
        <v>84</v>
      </c>
      <c r="C35" s="7" t="s">
        <v>6</v>
      </c>
      <c r="D35" s="57"/>
      <c r="E35" s="7" t="s">
        <v>7</v>
      </c>
      <c r="F35" s="8"/>
      <c r="G35" s="70"/>
      <c r="H35" s="56"/>
    </row>
    <row r="36" spans="1:8" ht="67.5" customHeight="1" x14ac:dyDescent="0.2">
      <c r="A36" s="37" t="s">
        <v>37</v>
      </c>
      <c r="B36" s="27" t="s">
        <v>38</v>
      </c>
      <c r="C36" s="7" t="s">
        <v>6</v>
      </c>
      <c r="D36" s="57"/>
      <c r="E36" s="7" t="s">
        <v>7</v>
      </c>
      <c r="F36" s="8"/>
      <c r="G36" s="70"/>
      <c r="H36" s="56"/>
    </row>
    <row r="37" spans="1:8" ht="57.75" customHeight="1" x14ac:dyDescent="0.2">
      <c r="A37" s="37" t="s">
        <v>39</v>
      </c>
      <c r="B37" s="27" t="s">
        <v>40</v>
      </c>
      <c r="C37" s="7" t="s">
        <v>6</v>
      </c>
      <c r="D37" s="57"/>
      <c r="E37" s="7" t="s">
        <v>7</v>
      </c>
      <c r="F37" s="8"/>
      <c r="G37" s="70"/>
      <c r="H37" s="56"/>
    </row>
    <row r="38" spans="1:8" ht="33.75" customHeight="1" x14ac:dyDescent="0.2">
      <c r="A38" s="37" t="s">
        <v>41</v>
      </c>
      <c r="B38" s="27" t="s">
        <v>42</v>
      </c>
      <c r="C38" s="7" t="s">
        <v>6</v>
      </c>
      <c r="D38" s="57"/>
      <c r="E38" s="7" t="s">
        <v>7</v>
      </c>
      <c r="F38" s="8"/>
      <c r="G38" s="70"/>
      <c r="H38" s="56"/>
    </row>
    <row r="39" spans="1:8" ht="30" customHeight="1" x14ac:dyDescent="0.2">
      <c r="A39" s="37" t="s">
        <v>43</v>
      </c>
      <c r="B39" s="27" t="s">
        <v>65</v>
      </c>
      <c r="C39" s="7" t="s">
        <v>61</v>
      </c>
      <c r="D39" s="57"/>
      <c r="E39" s="7" t="s">
        <v>7</v>
      </c>
      <c r="F39" s="8"/>
      <c r="G39" s="70"/>
      <c r="H39" s="56"/>
    </row>
    <row r="40" spans="1:8" ht="30" customHeight="1" x14ac:dyDescent="0.2">
      <c r="A40" s="37" t="s">
        <v>44</v>
      </c>
      <c r="B40" s="27" t="s">
        <v>45</v>
      </c>
      <c r="C40" s="7" t="s">
        <v>6</v>
      </c>
      <c r="D40" s="57"/>
      <c r="E40" s="7" t="s">
        <v>7</v>
      </c>
      <c r="F40" s="8"/>
      <c r="G40" s="70"/>
      <c r="H40" s="56"/>
    </row>
    <row r="41" spans="1:8" ht="32.25" customHeight="1" x14ac:dyDescent="0.2">
      <c r="A41" s="37" t="s">
        <v>46</v>
      </c>
      <c r="B41" s="27" t="s">
        <v>47</v>
      </c>
      <c r="C41" s="7" t="s">
        <v>6</v>
      </c>
      <c r="D41" s="57"/>
      <c r="E41" s="7" t="s">
        <v>7</v>
      </c>
      <c r="F41" s="8"/>
      <c r="G41" s="70"/>
      <c r="H41" s="56"/>
    </row>
    <row r="42" spans="1:8" ht="189" customHeight="1" x14ac:dyDescent="0.2">
      <c r="A42" s="37" t="s">
        <v>48</v>
      </c>
      <c r="B42" s="27" t="s">
        <v>103</v>
      </c>
      <c r="C42" s="7" t="s">
        <v>6</v>
      </c>
      <c r="D42" s="57"/>
      <c r="E42" s="7" t="s">
        <v>7</v>
      </c>
      <c r="F42" s="8"/>
      <c r="G42" s="70"/>
      <c r="H42" s="56"/>
    </row>
    <row r="43" spans="1:8" ht="108.75" customHeight="1" thickBot="1" x14ac:dyDescent="0.25">
      <c r="A43" s="37" t="s">
        <v>63</v>
      </c>
      <c r="B43" s="29" t="s">
        <v>85</v>
      </c>
      <c r="C43" s="10" t="s">
        <v>61</v>
      </c>
      <c r="D43" s="47">
        <v>0.25</v>
      </c>
      <c r="E43" s="48" t="s">
        <v>66</v>
      </c>
      <c r="F43" s="11"/>
      <c r="G43" s="43"/>
      <c r="H43" s="60"/>
    </row>
    <row r="44" spans="1:8" ht="24.75" customHeight="1" thickBot="1" x14ac:dyDescent="0.25">
      <c r="A44" s="40"/>
      <c r="B44" s="12" t="s">
        <v>68</v>
      </c>
      <c r="C44" s="53"/>
      <c r="D44" s="53"/>
      <c r="E44" s="53"/>
      <c r="F44" s="51"/>
      <c r="G44" s="52"/>
      <c r="H44" s="54">
        <f>SUM(H9:H43)</f>
        <v>0</v>
      </c>
    </row>
    <row r="45" spans="1:8" x14ac:dyDescent="0.2">
      <c r="A45" s="13"/>
      <c r="E45" s="13"/>
      <c r="F45" s="13"/>
      <c r="G45" s="13"/>
      <c r="H45" s="13"/>
    </row>
    <row r="46" spans="1:8" x14ac:dyDescent="0.2">
      <c r="A46" s="13" t="s">
        <v>49</v>
      </c>
      <c r="B46" s="13" t="s">
        <v>50</v>
      </c>
      <c r="E46" s="13"/>
      <c r="F46" s="13"/>
      <c r="G46" s="13"/>
      <c r="H46" s="13"/>
    </row>
    <row r="47" spans="1:8" x14ac:dyDescent="0.2">
      <c r="A47" s="13" t="s">
        <v>51</v>
      </c>
      <c r="B47" s="13" t="s">
        <v>52</v>
      </c>
      <c r="E47" s="13"/>
      <c r="F47" s="13"/>
      <c r="G47" s="13"/>
      <c r="H47" s="13"/>
    </row>
    <row r="48" spans="1:8" x14ac:dyDescent="0.2">
      <c r="A48" s="13"/>
      <c r="B48" s="13" t="s">
        <v>53</v>
      </c>
      <c r="E48" s="13"/>
      <c r="F48" s="13"/>
      <c r="G48" s="13"/>
      <c r="H48" s="13"/>
    </row>
    <row r="49" spans="1:8" x14ac:dyDescent="0.2">
      <c r="A49" s="13"/>
      <c r="E49" s="13"/>
      <c r="F49" s="13"/>
      <c r="G49" s="13"/>
      <c r="H49" s="13"/>
    </row>
    <row r="50" spans="1:8" x14ac:dyDescent="0.2">
      <c r="A50" s="13" t="s">
        <v>54</v>
      </c>
      <c r="C50" s="14"/>
      <c r="D50" s="14"/>
      <c r="E50" s="13"/>
      <c r="F50" s="13"/>
      <c r="G50" s="13"/>
      <c r="H50" s="13"/>
    </row>
    <row r="51" spans="1:8" x14ac:dyDescent="0.2">
      <c r="A51" s="13" t="s">
        <v>55</v>
      </c>
      <c r="B51" s="13" t="s">
        <v>56</v>
      </c>
      <c r="C51" s="14"/>
      <c r="D51" s="14"/>
      <c r="E51" s="13"/>
      <c r="F51" s="13"/>
      <c r="G51" s="13"/>
      <c r="H51" s="13"/>
    </row>
    <row r="52" spans="1:8" x14ac:dyDescent="0.2">
      <c r="A52" s="13" t="s">
        <v>57</v>
      </c>
      <c r="B52" s="13" t="s">
        <v>58</v>
      </c>
      <c r="C52" s="14"/>
      <c r="D52" s="14"/>
    </row>
    <row r="53" spans="1:8" x14ac:dyDescent="0.2">
      <c r="A53" s="13" t="s">
        <v>59</v>
      </c>
      <c r="B53" s="13" t="s">
        <v>60</v>
      </c>
      <c r="C53" s="14"/>
      <c r="D53" s="14"/>
    </row>
    <row r="54" spans="1:8" x14ac:dyDescent="0.2">
      <c r="C54" s="14"/>
      <c r="D54" s="14"/>
    </row>
  </sheetData>
  <sheetProtection algorithmName="SHA-512" hashValue="nauhFBmT9SXVyA+t9pIUGGOF9MtgWTGJ861Q9vn1UD6P2IITy+lwsALHn3VrS8bDrSxv5d1UKWEcAmjW2P7YHQ==" saltValue="3tLYgG45vemJyyIAQxZ7Pw==" spinCount="100000" sheet="1" objects="1" scenarios="1"/>
  <pageMargins left="0.70866141732283472" right="0.70866141732283472" top="0.74803149606299213" bottom="0.74803149606299213" header="0.31496062992125984" footer="0.31496062992125984"/>
  <pageSetup paperSize="8" scale="93" fitToHeight="4" orientation="portrait" r:id="rId1"/>
  <headerFooter>
    <oddFooter>&amp;L&amp;"Arial,Standaard"&amp;8Bijlage 1 - EU-aanbesteding reinigen van kolken en waterafvoersystemen - GR250136/AJ/jva&amp;R&amp;"Arial,Standaard"&amp;8&amp;P/&amp;N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INVULBLAD E&amp;W</vt:lpstr>
      <vt:lpstr>'INVULBLAD E&amp;W'!Afdrukbereik</vt:lpstr>
      <vt:lpstr>'INVULBLAD E&amp;W'!Afdruktitels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 Dortu</dc:creator>
  <cp:lastModifiedBy>Jossette van Aggelen</cp:lastModifiedBy>
  <cp:lastPrinted>2025-09-11T08:08:10Z</cp:lastPrinted>
  <dcterms:created xsi:type="dcterms:W3CDTF">2025-05-07T13:39:32Z</dcterms:created>
  <dcterms:modified xsi:type="dcterms:W3CDTF">2025-09-11T08:33:13Z</dcterms:modified>
</cp:coreProperties>
</file>