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T:\rvo\IUC\02 Team KDC\03. Inkoop boven EU\14. Cat. Afval\2024\202407182 Verwerking van mono stroom koffiedik\Tweede publicatie\2 Aanbestedingsdocument\"/>
    </mc:Choice>
  </mc:AlternateContent>
  <xr:revisionPtr revIDLastSave="0" documentId="13_ncr:1_{8E82CFF7-DA11-4AEF-8BA0-541F6CFF5D15}" xr6:coauthVersionLast="47" xr6:coauthVersionMax="47" xr10:uidLastSave="{00000000-0000-0000-0000-000000000000}"/>
  <bookViews>
    <workbookView xWindow="35040" yWindow="2385" windowWidth="23235" windowHeight="13155" activeTab="1" xr2:uid="{6BB25B4F-36F9-48EB-8F34-D7A47B9DD78C}"/>
  </bookViews>
  <sheets>
    <sheet name="Achtergrond" sheetId="2" r:id="rId1"/>
    <sheet name="Invul sheet" sheetId="1" r:id="rId2"/>
  </sheets>
  <externalReferences>
    <externalReference r:id="rId3"/>
  </externalReferences>
  <definedNames>
    <definedName name="dropdown_1">'[1]Dropdown menu''s'!$C$3:$C$7</definedName>
    <definedName name="dropdown_matrix">'[1]Dropdown menu''s'!$C$3:$D$7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 i="1" l="1"/>
  <c r="AU4" i="1"/>
</calcChain>
</file>

<file path=xl/sharedStrings.xml><?xml version="1.0" encoding="utf-8"?>
<sst xmlns="http://schemas.openxmlformats.org/spreadsheetml/2006/main" count="298" uniqueCount="117">
  <si>
    <t>Informatie over de opdrachtnemer:</t>
  </si>
  <si>
    <t>Naam</t>
  </si>
  <si>
    <t>[NAAM]</t>
  </si>
  <si>
    <t>KvK-nummer</t>
  </si>
  <si>
    <t>[00000000]</t>
  </si>
  <si>
    <t>Datum:</t>
  </si>
  <si>
    <t>[DD-MM-JJJJ]</t>
  </si>
  <si>
    <t>Blok A</t>
  </si>
  <si>
    <t>Code</t>
  </si>
  <si>
    <t>Item</t>
  </si>
  <si>
    <t>EURAL-code</t>
  </si>
  <si>
    <t>Vervuilings-graad</t>
  </si>
  <si>
    <t>Eenheid</t>
  </si>
  <si>
    <t>Hoeveelheid</t>
  </si>
  <si>
    <t>Toelichting</t>
  </si>
  <si>
    <t>n.v.t.</t>
  </si>
  <si>
    <t>ton</t>
  </si>
  <si>
    <t>Totaal (ton)</t>
  </si>
  <si>
    <t>Blok B</t>
  </si>
  <si>
    <t>Blok H</t>
  </si>
  <si>
    <t>Teruggewonnen grondstof/materiaal/product</t>
  </si>
  <si>
    <t>Code n.v.t.</t>
  </si>
  <si>
    <t>Nuttige toepassing (LAP3)</t>
  </si>
  <si>
    <t>BA</t>
  </si>
  <si>
    <t>Elektriciteit, grijs</t>
  </si>
  <si>
    <t>kWh</t>
  </si>
  <si>
    <t>[Vul in…]</t>
  </si>
  <si>
    <t>BB</t>
  </si>
  <si>
    <t>Elektriciteit, groen</t>
  </si>
  <si>
    <t>BC</t>
  </si>
  <si>
    <t>Elektriciteit, zonne-energie</t>
  </si>
  <si>
    <t>BD</t>
  </si>
  <si>
    <t>Elektriciteit, windenergie</t>
  </si>
  <si>
    <t>BE</t>
  </si>
  <si>
    <t>Elektriciteit, aardgas</t>
  </si>
  <si>
    <t>BF</t>
  </si>
  <si>
    <t>Warmte, aardgas, centrale verwarming</t>
  </si>
  <si>
    <t>m3</t>
  </si>
  <si>
    <t>BG</t>
  </si>
  <si>
    <t>Warmte, groen gas, centrale verwarming</t>
  </si>
  <si>
    <t>BH</t>
  </si>
  <si>
    <t>Warmte, aardgas, industrieël</t>
  </si>
  <si>
    <t>MJ</t>
  </si>
  <si>
    <t>Blok C</t>
  </si>
  <si>
    <t>CA</t>
  </si>
  <si>
    <t>Diesel</t>
  </si>
  <si>
    <t>CB</t>
  </si>
  <si>
    <t>LPG</t>
  </si>
  <si>
    <t>CC</t>
  </si>
  <si>
    <t>LNG</t>
  </si>
  <si>
    <t>CD</t>
  </si>
  <si>
    <t>Waterstof</t>
  </si>
  <si>
    <t>CE</t>
  </si>
  <si>
    <t>Leiding- of drinkwater</t>
  </si>
  <si>
    <t>Blok D</t>
  </si>
  <si>
    <t>DA</t>
  </si>
  <si>
    <t>Laadcapaciteit 3.5-7.5 ton, EURO 4</t>
  </si>
  <si>
    <t>tkm</t>
  </si>
  <si>
    <t>DB</t>
  </si>
  <si>
    <t>Laadcapaciteit 3.5-7.5 ton, EURO 5</t>
  </si>
  <si>
    <t>DC</t>
  </si>
  <si>
    <t>Laadcapaciteit 3.5-7.5 ton, EURO 6</t>
  </si>
  <si>
    <t>DE</t>
  </si>
  <si>
    <t>Laadcapaciteit 7.5-16 ton, EURO 4</t>
  </si>
  <si>
    <t>DF</t>
  </si>
  <si>
    <t>Laadcapaciteit 7.5-16 ton, EURO 5</t>
  </si>
  <si>
    <t>DG</t>
  </si>
  <si>
    <t>Laadcapaciteit 7.5-16 ton, EURO 6</t>
  </si>
  <si>
    <t>DH</t>
  </si>
  <si>
    <t>Laadcapaciteit 16-32 ton, EURO 4</t>
  </si>
  <si>
    <t>DI</t>
  </si>
  <si>
    <t>Laadcapaciteit 16-32 ton, EURO 5</t>
  </si>
  <si>
    <t>DJ</t>
  </si>
  <si>
    <t>Laadcapaciteit 16-32 ton, EURO 6</t>
  </si>
  <si>
    <t>DK</t>
  </si>
  <si>
    <t xml:space="preserve">Watertransport: Binnenvaart </t>
  </si>
  <si>
    <t>DL</t>
  </si>
  <si>
    <t>Watertransport: Zeetransport</t>
  </si>
  <si>
    <t>Blok E</t>
  </si>
  <si>
    <t>EA</t>
  </si>
  <si>
    <t>Stof (fijn)</t>
  </si>
  <si>
    <t>kg</t>
  </si>
  <si>
    <t>EB</t>
  </si>
  <si>
    <r>
      <t>Koolstofdioxide (CO</t>
    </r>
    <r>
      <rPr>
        <vertAlign val="subscript"/>
        <sz val="10"/>
        <rFont val="Arial"/>
        <family val="2"/>
      </rPr>
      <t>2</t>
    </r>
    <r>
      <rPr>
        <sz val="10"/>
        <rFont val="Arial"/>
        <family val="2"/>
      </rPr>
      <t>)</t>
    </r>
  </si>
  <si>
    <t>EC</t>
  </si>
  <si>
    <r>
      <t>Methaan (CH</t>
    </r>
    <r>
      <rPr>
        <vertAlign val="subscript"/>
        <sz val="10"/>
        <rFont val="Arial"/>
        <family val="2"/>
      </rPr>
      <t>4</t>
    </r>
    <r>
      <rPr>
        <sz val="10"/>
        <rFont val="Arial"/>
        <family val="2"/>
      </rPr>
      <t>)</t>
    </r>
  </si>
  <si>
    <t>ED</t>
  </si>
  <si>
    <r>
      <t>Stikstofoxide (NO</t>
    </r>
    <r>
      <rPr>
        <vertAlign val="subscript"/>
        <sz val="10"/>
        <rFont val="Arial"/>
        <family val="2"/>
      </rPr>
      <t>x</t>
    </r>
    <r>
      <rPr>
        <sz val="10"/>
        <rFont val="Arial"/>
        <family val="2"/>
      </rPr>
      <t>)</t>
    </r>
  </si>
  <si>
    <t>Blok F</t>
  </si>
  <si>
    <t>FA</t>
  </si>
  <si>
    <t>Afvalwater naar AWZI</t>
  </si>
  <si>
    <t>FB</t>
  </si>
  <si>
    <t>Afvalwaterlozing naar oppervlaktewater</t>
  </si>
  <si>
    <t>Blok G</t>
  </si>
  <si>
    <t>Vast afval ter verwijdering</t>
  </si>
  <si>
    <t>GA</t>
  </si>
  <si>
    <t>Verbranding van niet-gevaarlijk afval</t>
  </si>
  <si>
    <t>GB</t>
  </si>
  <si>
    <t>Verbranding van gevaarlijk afval</t>
  </si>
  <si>
    <t>GC</t>
  </si>
  <si>
    <t>Storten van inert niet-gevaarlijk afval</t>
  </si>
  <si>
    <t>GD</t>
  </si>
  <si>
    <t>Storten van afval op een sanitaire stortplaats</t>
  </si>
  <si>
    <t xml:space="preserve">Beschrijving </t>
  </si>
  <si>
    <t>Versie:</t>
  </si>
  <si>
    <t>2.0</t>
  </si>
  <si>
    <t>Betreft:</t>
  </si>
  <si>
    <t>monitoring</t>
  </si>
  <si>
    <t>Warmte en elektriciteit - benodigd voor de verwerking</t>
  </si>
  <si>
    <t>Te verwerken afval of monostroom - aangeboden door de Rijksoverheid</t>
  </si>
  <si>
    <t>Materiaalinzet voor de verwerking</t>
  </si>
  <si>
    <t>Interne transportdiensten voor de verwerking</t>
  </si>
  <si>
    <t>Emissies naar lucht uit de verwerking</t>
  </si>
  <si>
    <t>Afvalwaterzuivering benodigd voor de verwerking</t>
  </si>
  <si>
    <t xml:space="preserve">Item </t>
  </si>
  <si>
    <t>Koffiedik</t>
  </si>
  <si>
    <t>kilo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</si>
</sst>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_ * #,##0_ ;_ * \-#,##0_ ;_ * &quot;-&quot;??_ ;_ @_ "/>
    <numFmt numFmtId="165" formatCode="0.0"/>
  </numFmts>
  <fonts count="7" x14ac:knownFonts="1">
    <font>
      <sz val="11"/>
      <color theme="1"/>
      <name val="Calibri"/>
      <family val="2"/>
      <scheme val="minor"/>
    </font>
    <font>
      <sz val="11"/>
      <color theme="1"/>
      <name val="Calibri"/>
      <family val="2"/>
      <scheme val="minor"/>
    </font>
    <font>
      <sz val="10"/>
      <name val="Arial"/>
      <family val="2"/>
    </font>
    <font>
      <b/>
      <sz val="10"/>
      <name val="Arial"/>
      <family val="2"/>
    </font>
    <font>
      <b/>
      <i/>
      <sz val="10"/>
      <name val="Arial"/>
      <family val="2"/>
    </font>
    <font>
      <i/>
      <sz val="10"/>
      <name val="Arial"/>
      <family val="2"/>
    </font>
    <font>
      <vertAlign val="subscript"/>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s>
  <borders count="13">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74">
    <xf numFmtId="0" fontId="0" fillId="0" borderId="0" xfId="0"/>
    <xf numFmtId="0" fontId="2" fillId="0" borderId="0" xfId="0" applyFont="1"/>
    <xf numFmtId="0" fontId="2" fillId="0" borderId="0" xfId="0" applyFont="1" applyAlignment="1">
      <alignment vertical="center"/>
    </xf>
    <xf numFmtId="0" fontId="3" fillId="0" borderId="0" xfId="0" applyFont="1"/>
    <xf numFmtId="0" fontId="3" fillId="0" borderId="1" xfId="0" applyFont="1" applyBorder="1"/>
    <xf numFmtId="0" fontId="3" fillId="0" borderId="2" xfId="0" applyFont="1" applyBorder="1"/>
    <xf numFmtId="0" fontId="3" fillId="0" borderId="2" xfId="0" applyFont="1" applyBorder="1" applyAlignment="1">
      <alignment vertical="center"/>
    </xf>
    <xf numFmtId="0" fontId="3" fillId="0" borderId="3" xfId="0" applyFont="1" applyBorder="1"/>
    <xf numFmtId="0" fontId="3" fillId="0" borderId="4" xfId="0" applyFont="1" applyBorder="1"/>
    <xf numFmtId="0" fontId="3" fillId="0" borderId="5" xfId="0" applyFont="1" applyBorder="1"/>
    <xf numFmtId="0" fontId="3" fillId="0" borderId="5" xfId="0" applyFont="1" applyBorder="1" applyAlignment="1">
      <alignment vertical="center"/>
    </xf>
    <xf numFmtId="0" fontId="3" fillId="0" borderId="6" xfId="0" applyFont="1" applyBorder="1"/>
    <xf numFmtId="0" fontId="0" fillId="0" borderId="0" xfId="0" applyAlignment="1">
      <alignment wrapText="1"/>
    </xf>
    <xf numFmtId="0" fontId="3" fillId="0" borderId="0" xfId="0" applyFont="1" applyAlignment="1">
      <alignment wrapText="1"/>
    </xf>
    <xf numFmtId="0" fontId="2" fillId="0" borderId="0" xfId="0" applyFont="1" applyAlignment="1">
      <alignment wrapText="1"/>
    </xf>
    <xf numFmtId="0" fontId="2" fillId="0" borderId="5" xfId="0" applyFont="1" applyBorder="1"/>
    <xf numFmtId="0" fontId="2" fillId="0" borderId="7" xfId="0" applyFont="1" applyBorder="1"/>
    <xf numFmtId="0" fontId="3" fillId="2" borderId="0" xfId="0" applyFont="1" applyFill="1" applyAlignment="1">
      <alignment vertical="center"/>
    </xf>
    <xf numFmtId="164" fontId="3" fillId="2" borderId="0" xfId="1" applyNumberFormat="1" applyFont="1" applyFill="1" applyBorder="1"/>
    <xf numFmtId="0" fontId="0" fillId="0" borderId="8" xfId="0" applyBorder="1"/>
    <xf numFmtId="0" fontId="2" fillId="0" borderId="9" xfId="0" applyFont="1" applyBorder="1"/>
    <xf numFmtId="0" fontId="2" fillId="0" borderId="10" xfId="0" applyFont="1" applyBorder="1"/>
    <xf numFmtId="1" fontId="2" fillId="0" borderId="10" xfId="0" applyNumberFormat="1" applyFont="1" applyBorder="1"/>
    <xf numFmtId="0" fontId="2" fillId="0" borderId="10" xfId="0" applyFont="1" applyBorder="1" applyAlignment="1">
      <alignment horizontal="center" vertical="center"/>
    </xf>
    <xf numFmtId="0" fontId="2" fillId="0" borderId="11" xfId="0" applyFont="1" applyBorder="1"/>
    <xf numFmtId="0" fontId="4" fillId="0" borderId="0" xfId="0" applyFont="1"/>
    <xf numFmtId="0" fontId="4" fillId="0" borderId="0" xfId="0" applyFont="1" applyAlignment="1">
      <alignment vertical="center"/>
    </xf>
    <xf numFmtId="0" fontId="5" fillId="0" borderId="0" xfId="0" applyFont="1"/>
    <xf numFmtId="9" fontId="5" fillId="0" borderId="0" xfId="2" applyFont="1" applyFill="1" applyBorder="1"/>
    <xf numFmtId="165" fontId="5" fillId="0" borderId="0" xfId="0" applyNumberFormat="1" applyFont="1"/>
    <xf numFmtId="165" fontId="5" fillId="0" borderId="0" xfId="0" applyNumberFormat="1" applyFont="1" applyAlignment="1">
      <alignment vertical="center"/>
    </xf>
    <xf numFmtId="0" fontId="3" fillId="0" borderId="7" xfId="0" applyFont="1" applyBorder="1"/>
    <xf numFmtId="0" fontId="3" fillId="0" borderId="0" xfId="0" applyFont="1" applyAlignment="1">
      <alignment horizontal="left"/>
    </xf>
    <xf numFmtId="0" fontId="3" fillId="2" borderId="4" xfId="0" applyFont="1" applyFill="1" applyBorder="1" applyAlignment="1">
      <alignment wrapText="1"/>
    </xf>
    <xf numFmtId="1" fontId="2" fillId="0" borderId="0" xfId="0" applyNumberFormat="1" applyFont="1"/>
    <xf numFmtId="0" fontId="2" fillId="0" borderId="10" xfId="0" applyFont="1" applyBorder="1" applyProtection="1">
      <protection locked="0"/>
    </xf>
    <xf numFmtId="0" fontId="2" fillId="0" borderId="11" xfId="0" applyFont="1" applyBorder="1" applyProtection="1">
      <protection locked="0"/>
    </xf>
    <xf numFmtId="0" fontId="0" fillId="0" borderId="0" xfId="0" applyAlignment="1">
      <alignment vertical="center"/>
    </xf>
    <xf numFmtId="0" fontId="3" fillId="0" borderId="8" xfId="0" applyFont="1" applyBorder="1"/>
    <xf numFmtId="0" fontId="0" fillId="0" borderId="0" xfId="0" applyAlignment="1">
      <alignment horizontal="right"/>
    </xf>
    <xf numFmtId="14" fontId="0" fillId="0" borderId="0" xfId="0" applyNumberFormat="1"/>
    <xf numFmtId="0" fontId="3" fillId="2" borderId="5" xfId="0" applyFont="1" applyFill="1" applyBorder="1" applyAlignment="1">
      <alignment wrapText="1"/>
    </xf>
    <xf numFmtId="0" fontId="3" fillId="2" borderId="6" xfId="0" applyFont="1" applyFill="1" applyBorder="1" applyAlignment="1">
      <alignment wrapText="1"/>
    </xf>
    <xf numFmtId="0" fontId="2" fillId="0" borderId="0" xfId="0" applyFont="1" applyAlignment="1">
      <alignment horizontal="center" vertical="center"/>
    </xf>
    <xf numFmtId="164" fontId="2" fillId="0" borderId="0" xfId="1" applyNumberFormat="1" applyFont="1" applyFill="1" applyBorder="1"/>
    <xf numFmtId="0" fontId="2" fillId="0" borderId="8" xfId="0" applyFont="1" applyBorder="1"/>
    <xf numFmtId="0" fontId="2" fillId="2" borderId="12" xfId="0" applyFont="1" applyFill="1" applyBorder="1" applyAlignment="1">
      <alignment wrapText="1"/>
    </xf>
    <xf numFmtId="9" fontId="2" fillId="2" borderId="12" xfId="2" applyFont="1" applyFill="1" applyBorder="1" applyAlignment="1">
      <alignment horizontal="center" wrapText="1"/>
    </xf>
    <xf numFmtId="0" fontId="2" fillId="2" borderId="12" xfId="0" applyFont="1" applyFill="1" applyBorder="1" applyAlignment="1">
      <alignment horizontal="right" wrapText="1"/>
    </xf>
    <xf numFmtId="0" fontId="2" fillId="2" borderId="12" xfId="0" applyFont="1" applyFill="1" applyBorder="1"/>
    <xf numFmtId="0" fontId="2" fillId="3" borderId="12" xfId="0" applyFont="1" applyFill="1" applyBorder="1" applyAlignment="1">
      <alignment wrapText="1"/>
    </xf>
    <xf numFmtId="0" fontId="2" fillId="3" borderId="12" xfId="0" applyFont="1" applyFill="1" applyBorder="1"/>
    <xf numFmtId="0" fontId="2" fillId="0" borderId="5" xfId="0" applyFont="1" applyBorder="1" applyAlignment="1">
      <alignment horizontal="left"/>
    </xf>
    <xf numFmtId="0" fontId="3" fillId="0" borderId="6" xfId="0" applyFont="1" applyBorder="1" applyAlignment="1">
      <alignment horizontal="left"/>
    </xf>
    <xf numFmtId="0" fontId="3" fillId="2" borderId="12" xfId="0" applyFont="1" applyFill="1" applyBorder="1" applyAlignment="1">
      <alignment wrapText="1"/>
    </xf>
    <xf numFmtId="0" fontId="2" fillId="0" borderId="12" xfId="0" applyFont="1" applyBorder="1"/>
    <xf numFmtId="0" fontId="2" fillId="3" borderId="12" xfId="0" applyFont="1" applyFill="1" applyBorder="1" applyAlignment="1" applyProtection="1">
      <alignment vertical="center"/>
      <protection locked="0"/>
    </xf>
    <xf numFmtId="0" fontId="0" fillId="3" borderId="12" xfId="0" applyFill="1" applyBorder="1" applyProtection="1">
      <protection locked="0"/>
    </xf>
    <xf numFmtId="0" fontId="2" fillId="0" borderId="12" xfId="0" applyFont="1" applyBorder="1" applyAlignment="1">
      <alignment wrapText="1"/>
    </xf>
    <xf numFmtId="0" fontId="2" fillId="3" borderId="12" xfId="0" applyFont="1" applyFill="1" applyBorder="1" applyAlignment="1" applyProtection="1">
      <alignment vertical="center" wrapText="1"/>
      <protection locked="0"/>
    </xf>
    <xf numFmtId="0" fontId="0" fillId="3" borderId="12" xfId="0" applyFill="1" applyBorder="1" applyAlignment="1" applyProtection="1">
      <alignment wrapText="1"/>
      <protection locked="0"/>
    </xf>
    <xf numFmtId="0" fontId="0" fillId="0" borderId="12" xfId="0" applyBorder="1"/>
    <xf numFmtId="0" fontId="3" fillId="2" borderId="4" xfId="0" applyFont="1" applyFill="1" applyBorder="1"/>
    <xf numFmtId="0" fontId="3" fillId="2" borderId="5" xfId="0" applyFont="1" applyFill="1" applyBorder="1"/>
    <xf numFmtId="0" fontId="3" fillId="2" borderId="6" xfId="0" applyFont="1" applyFill="1" applyBorder="1"/>
    <xf numFmtId="0" fontId="2" fillId="3" borderId="12" xfId="0" applyFont="1" applyFill="1" applyBorder="1" applyProtection="1">
      <protection locked="0"/>
    </xf>
    <xf numFmtId="0" fontId="0" fillId="2" borderId="12" xfId="0" applyFill="1" applyBorder="1"/>
    <xf numFmtId="0" fontId="2" fillId="3" borderId="12" xfId="0" applyFont="1" applyFill="1" applyBorder="1" applyAlignment="1" applyProtection="1">
      <alignment wrapText="1"/>
      <protection locked="0"/>
    </xf>
    <xf numFmtId="11" fontId="2" fillId="2" borderId="12" xfId="0" applyNumberFormat="1" applyFont="1" applyFill="1" applyBorder="1"/>
    <xf numFmtId="11" fontId="0" fillId="2" borderId="12" xfId="0" applyNumberFormat="1" applyFill="1" applyBorder="1"/>
    <xf numFmtId="164" fontId="2" fillId="3" borderId="12" xfId="1" applyNumberFormat="1" applyFont="1" applyFill="1" applyBorder="1" applyAlignment="1">
      <alignment wrapText="1"/>
    </xf>
    <xf numFmtId="164" fontId="2" fillId="3" borderId="12" xfId="1" applyNumberFormat="1" applyFont="1" applyFill="1" applyBorder="1"/>
    <xf numFmtId="0" fontId="2" fillId="0" borderId="2" xfId="0" applyFont="1" applyBorder="1" applyAlignment="1">
      <alignment horizontal="left" wrapText="1"/>
    </xf>
    <xf numFmtId="0" fontId="2" fillId="0" borderId="3" xfId="0" applyFont="1" applyBorder="1" applyAlignment="1">
      <alignment horizontal="left" wrapText="1"/>
    </xf>
  </cellXfs>
  <cellStyles count="3">
    <cellStyle name="Komma" xfId="1" builtinId="3"/>
    <cellStyle name="Procent" xfId="2" builtinId="5"/>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9524</xdr:rowOff>
    </xdr:from>
    <xdr:to>
      <xdr:col>11</xdr:col>
      <xdr:colOff>609599</xdr:colOff>
      <xdr:row>10</xdr:row>
      <xdr:rowOff>152400</xdr:rowOff>
    </xdr:to>
    <xdr:sp macro="" textlink="">
      <xdr:nvSpPr>
        <xdr:cNvPr id="2" name="TextBox 1">
          <a:extLst>
            <a:ext uri="{FF2B5EF4-FFF2-40B4-BE49-F238E27FC236}">
              <a16:creationId xmlns:a16="http://schemas.microsoft.com/office/drawing/2014/main" id="{5A26FF43-C349-4879-8632-EEF8656DA5E8}"/>
            </a:ext>
          </a:extLst>
        </xdr:cNvPr>
        <xdr:cNvSpPr txBox="1"/>
      </xdr:nvSpPr>
      <xdr:spPr>
        <a:xfrm>
          <a:off x="609600" y="327024"/>
          <a:ext cx="6807199" cy="1412876"/>
        </a:xfrm>
        <a:prstGeom prst="rect">
          <a:avLst/>
        </a:prstGeom>
        <a:solidFill>
          <a:schemeClr val="bg1">
            <a:lumMod val="9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u="sng"/>
            <a:t>Instructies</a:t>
          </a:r>
        </a:p>
        <a:p>
          <a:r>
            <a:rPr lang="en-US" sz="1100"/>
            <a:t>Op het tabblad</a:t>
          </a:r>
          <a:r>
            <a:rPr lang="en-US" sz="1100" baseline="0"/>
            <a:t> "Opdrachtnemer" </a:t>
          </a:r>
          <a:r>
            <a:rPr lang="en-US" sz="1100"/>
            <a:t>vult u per blok</a:t>
          </a:r>
          <a:r>
            <a:rPr lang="en-US" sz="1100" baseline="0"/>
            <a:t> </a:t>
          </a:r>
          <a:r>
            <a:rPr lang="en-US" sz="1100"/>
            <a:t>in wat</a:t>
          </a:r>
          <a:r>
            <a:rPr lang="en-US" sz="1100" baseline="0"/>
            <a:t> er nodig is om de aangeboden afvalstroom van de Rijksoverheid te verwerken en wat dit aan secundaire grondstoffen en producten oplevert; er zijn 8 blokken in totaal (A t/m H). </a:t>
          </a:r>
          <a:r>
            <a:rPr lang="en-US" sz="1100"/>
            <a:t>Gelieve in de GEEL gekleurde cellen informatie invoeren. </a:t>
          </a:r>
          <a:r>
            <a:rPr lang="en-US" sz="1100" baseline="0">
              <a:solidFill>
                <a:schemeClr val="dk1"/>
              </a:solidFill>
              <a:effectLst/>
              <a:latin typeface="+mn-lt"/>
              <a:ea typeface="+mn-ea"/>
              <a:cs typeface="+mn-cs"/>
            </a:rPr>
            <a:t>Het is expliciet de bedoeling om de voor u relevante cellen in te vullen zodat dit de praktijk zo accuraat mogelijk reflecteert en dit vervolgens door u onderbouwd kan worden. </a:t>
          </a:r>
          <a:endParaRPr lang="en-US" sz="1100"/>
        </a:p>
      </xdr:txBody>
    </xdr:sp>
    <xdr:clientData/>
  </xdr:twoCellAnchor>
  <xdr:twoCellAnchor>
    <xdr:from>
      <xdr:col>1</xdr:col>
      <xdr:colOff>9524</xdr:colOff>
      <xdr:row>13</xdr:row>
      <xdr:rowOff>9525</xdr:rowOff>
    </xdr:from>
    <xdr:to>
      <xdr:col>5</xdr:col>
      <xdr:colOff>609599</xdr:colOff>
      <xdr:row>28</xdr:row>
      <xdr:rowOff>0</xdr:rowOff>
    </xdr:to>
    <xdr:sp macro="" textlink="">
      <xdr:nvSpPr>
        <xdr:cNvPr id="3" name="TextBox 2">
          <a:extLst>
            <a:ext uri="{FF2B5EF4-FFF2-40B4-BE49-F238E27FC236}">
              <a16:creationId xmlns:a16="http://schemas.microsoft.com/office/drawing/2014/main" id="{0F896427-8A45-4216-AB4C-8C8AB86330C0}"/>
            </a:ext>
          </a:extLst>
        </xdr:cNvPr>
        <xdr:cNvSpPr txBox="1"/>
      </xdr:nvSpPr>
      <xdr:spPr>
        <a:xfrm>
          <a:off x="619124" y="2073275"/>
          <a:ext cx="3140075" cy="2371725"/>
        </a:xfrm>
        <a:prstGeom prst="rect">
          <a:avLst/>
        </a:prstGeom>
        <a:solidFill>
          <a:schemeClr val="bg1">
            <a:lumMod val="9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u="sng"/>
            <a:t>Uitgangspunten</a:t>
          </a:r>
        </a:p>
        <a:p>
          <a:r>
            <a:rPr lang="en-US" sz="1100"/>
            <a:t>De voorliggende rekenmethode</a:t>
          </a:r>
          <a:r>
            <a:rPr lang="en-US" sz="1100" baseline="0"/>
            <a:t> kwantificeert de milieubelasting en milieuwinst van de verwerking.</a:t>
          </a:r>
          <a:r>
            <a:rPr lang="nl-NL" sz="1100" baseline="0">
              <a:solidFill>
                <a:schemeClr val="dk1"/>
              </a:solidFill>
              <a:effectLst/>
              <a:latin typeface="+mn-lt"/>
              <a:ea typeface="+mn-ea"/>
              <a:cs typeface="+mn-cs"/>
            </a:rPr>
            <a:t> De rekenmethode richt zich op de zogenaamde </a:t>
          </a:r>
          <a:r>
            <a:rPr lang="nl-NL" sz="1100" i="1" baseline="0">
              <a:solidFill>
                <a:schemeClr val="dk1"/>
              </a:solidFill>
              <a:effectLst/>
              <a:latin typeface="+mn-lt"/>
              <a:ea typeface="+mn-ea"/>
              <a:cs typeface="+mn-cs"/>
            </a:rPr>
            <a:t>hotspots</a:t>
          </a:r>
          <a:r>
            <a:rPr lang="nl-NL" sz="1100" baseline="0">
              <a:solidFill>
                <a:schemeClr val="dk1"/>
              </a:solidFill>
              <a:effectLst/>
              <a:latin typeface="+mn-lt"/>
              <a:ea typeface="+mn-ea"/>
              <a:cs typeface="+mn-cs"/>
            </a:rPr>
            <a:t>; de aspecten van het verwerkingsproces die het meeste effect op het milieu hebben. De effecten op het milieu zijn berekend door gebruik te maken van op levenscyclusanalyse (LCA) gebaseerde kengetallen. De prestatie op duurzaamheid wordt uitgedrukt in drie eindpunten: Grondstoffengebruik, Impact of het milieu en Impact op de mens. </a:t>
          </a:r>
          <a:endParaRPr lang="en-US" sz="1100"/>
        </a:p>
      </xdr:txBody>
    </xdr:sp>
    <xdr:clientData/>
  </xdr:twoCellAnchor>
  <xdr:twoCellAnchor>
    <xdr:from>
      <xdr:col>7</xdr:col>
      <xdr:colOff>9525</xdr:colOff>
      <xdr:row>13</xdr:row>
      <xdr:rowOff>0</xdr:rowOff>
    </xdr:from>
    <xdr:to>
      <xdr:col>12</xdr:col>
      <xdr:colOff>1</xdr:colOff>
      <xdr:row>27</xdr:row>
      <xdr:rowOff>152400</xdr:rowOff>
    </xdr:to>
    <xdr:sp macro="" textlink="">
      <xdr:nvSpPr>
        <xdr:cNvPr id="4" name="TextBox 3">
          <a:extLst>
            <a:ext uri="{FF2B5EF4-FFF2-40B4-BE49-F238E27FC236}">
              <a16:creationId xmlns:a16="http://schemas.microsoft.com/office/drawing/2014/main" id="{E21CE5A7-B3C8-43AE-89E4-AAA08AEA6078}"/>
            </a:ext>
          </a:extLst>
        </xdr:cNvPr>
        <xdr:cNvSpPr txBox="1"/>
      </xdr:nvSpPr>
      <xdr:spPr>
        <a:xfrm>
          <a:off x="4378325" y="2063750"/>
          <a:ext cx="3038476" cy="2374900"/>
        </a:xfrm>
        <a:prstGeom prst="rect">
          <a:avLst/>
        </a:prstGeom>
        <a:solidFill>
          <a:schemeClr val="bg1">
            <a:lumMod val="9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u="sng"/>
            <a:t>Doel </a:t>
          </a:r>
        </a:p>
        <a:p>
          <a:r>
            <a:rPr lang="en-US" sz="1100"/>
            <a:t>Het RIVM heeft de voorliggende rekenmethode ontwikkeld voor</a:t>
          </a:r>
          <a:r>
            <a:rPr lang="en-US" sz="1100" baseline="0"/>
            <a:t> </a:t>
          </a:r>
          <a:r>
            <a:rPr lang="en-US" sz="1100"/>
            <a:t>het Rijkscategoriemanagement </a:t>
          </a:r>
          <a:r>
            <a:rPr lang="nl-NL" sz="1100">
              <a:solidFill>
                <a:schemeClr val="dk1"/>
              </a:solidFill>
              <a:effectLst/>
              <a:latin typeface="+mn-lt"/>
              <a:ea typeface="+mn-ea"/>
              <a:cs typeface="+mn-cs"/>
            </a:rPr>
            <a:t>Afvalzorg en Grondstoffenmanagement. Hiermee</a:t>
          </a:r>
          <a:r>
            <a:rPr lang="nl-NL" sz="1100" baseline="0">
              <a:solidFill>
                <a:schemeClr val="dk1"/>
              </a:solidFill>
              <a:effectLst/>
              <a:latin typeface="+mn-lt"/>
              <a:ea typeface="+mn-ea"/>
              <a:cs typeface="+mn-cs"/>
            </a:rPr>
            <a:t> </a:t>
          </a:r>
          <a:r>
            <a:rPr lang="nl-NL" sz="1100">
              <a:solidFill>
                <a:schemeClr val="dk1"/>
              </a:solidFill>
              <a:effectLst/>
              <a:latin typeface="+mn-lt"/>
              <a:ea typeface="+mn-ea"/>
              <a:cs typeface="+mn-cs"/>
            </a:rPr>
            <a:t> </a:t>
          </a:r>
          <a:r>
            <a:rPr lang="en-US" sz="1100"/>
            <a:t>kan </a:t>
          </a:r>
          <a:r>
            <a:rPr lang="nl-NL" sz="1100">
              <a:solidFill>
                <a:schemeClr val="dk1"/>
              </a:solidFill>
              <a:effectLst/>
              <a:latin typeface="+mn-lt"/>
              <a:ea typeface="+mn-ea"/>
              <a:cs typeface="+mn-cs"/>
            </a:rPr>
            <a:t>het Rijkscategoriemanagement potentiele opdrachtnemers beoordelen op hoe duurzaam zij verwerken.</a:t>
          </a:r>
          <a:r>
            <a:rPr lang="nl-NL" sz="1100" baseline="0">
              <a:solidFill>
                <a:schemeClr val="dk1"/>
              </a:solidFill>
              <a:effectLst/>
              <a:latin typeface="+mn-lt"/>
              <a:ea typeface="+mn-ea"/>
              <a:cs typeface="+mn-cs"/>
            </a:rPr>
            <a:t> Deze duurzaamheidprestatie wordt door het </a:t>
          </a:r>
          <a:r>
            <a:rPr lang="en-US" sz="1100">
              <a:solidFill>
                <a:schemeClr val="dk1"/>
              </a:solidFill>
              <a:effectLst/>
              <a:latin typeface="+mn-lt"/>
              <a:ea typeface="+mn-ea"/>
              <a:cs typeface="+mn-cs"/>
            </a:rPr>
            <a:t>Rijkscategoriemanagement</a:t>
          </a:r>
          <a:r>
            <a:rPr lang="en-US" sz="1100" baseline="0">
              <a:solidFill>
                <a:schemeClr val="dk1"/>
              </a:solidFill>
              <a:effectLst/>
              <a:latin typeface="+mn-lt"/>
              <a:ea typeface="+mn-ea"/>
              <a:cs typeface="+mn-cs"/>
            </a:rPr>
            <a:t> </a:t>
          </a:r>
          <a:r>
            <a:rPr lang="nl-NL" sz="1100">
              <a:solidFill>
                <a:schemeClr val="dk1"/>
              </a:solidFill>
              <a:effectLst/>
              <a:latin typeface="+mn-lt"/>
              <a:ea typeface="+mn-ea"/>
              <a:cs typeface="+mn-cs"/>
            </a:rPr>
            <a:t>meegenomen in de beslissing</a:t>
          </a:r>
          <a:r>
            <a:rPr lang="nl-NL" sz="1100" baseline="0">
              <a:solidFill>
                <a:schemeClr val="dk1"/>
              </a:solidFill>
              <a:effectLst/>
              <a:latin typeface="+mn-lt"/>
              <a:ea typeface="+mn-ea"/>
              <a:cs typeface="+mn-cs"/>
            </a:rPr>
            <a:t> tot gunning en het monitoiren van de KPI's.</a:t>
          </a:r>
          <a:endParaRPr lang="nl-NL" sz="1100">
            <a:solidFill>
              <a:schemeClr val="dk1"/>
            </a:solidFill>
            <a:effectLst/>
            <a:latin typeface="+mn-lt"/>
            <a:ea typeface="+mn-ea"/>
            <a:cs typeface="+mn-cs"/>
          </a:endParaRPr>
        </a:p>
        <a:p>
          <a:endParaRPr lang="en-US" sz="1100"/>
        </a:p>
      </xdr:txBody>
    </xdr:sp>
    <xdr:clientData/>
  </xdr:twoCellAnchor>
  <xdr:oneCellAnchor>
    <xdr:from>
      <xdr:col>0</xdr:col>
      <xdr:colOff>590550</xdr:colOff>
      <xdr:row>28</xdr:row>
      <xdr:rowOff>152400</xdr:rowOff>
    </xdr:from>
    <xdr:ext cx="6753226" cy="1847850"/>
    <xdr:sp macro="" textlink="">
      <xdr:nvSpPr>
        <xdr:cNvPr id="5" name="TextBox 5">
          <a:extLst>
            <a:ext uri="{FF2B5EF4-FFF2-40B4-BE49-F238E27FC236}">
              <a16:creationId xmlns:a16="http://schemas.microsoft.com/office/drawing/2014/main" id="{513BF221-E962-4624-AF57-2D986477DD5D}"/>
            </a:ext>
          </a:extLst>
        </xdr:cNvPr>
        <xdr:cNvSpPr txBox="1"/>
      </xdr:nvSpPr>
      <xdr:spPr>
        <a:xfrm>
          <a:off x="590550" y="4597400"/>
          <a:ext cx="6753226" cy="1847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l-NL" sz="1100" b="1" i="1">
              <a:solidFill>
                <a:srgbClr val="FF0000"/>
              </a:solidFill>
              <a:effectLst/>
              <a:latin typeface="+mn-lt"/>
              <a:ea typeface="+mn-ea"/>
              <a:cs typeface="+mn-cs"/>
            </a:rPr>
            <a:t>Aanpassingen door de inschrijver aan de beoordelingstool zijn niet toegestaan. </a:t>
          </a:r>
          <a:endParaRPr lang="nl-NL">
            <a:solidFill>
              <a:srgbClr val="FF0000"/>
            </a:solidFill>
            <a:effectLst/>
          </a:endParaRPr>
        </a:p>
        <a:p>
          <a:r>
            <a:rPr lang="nl-NL" sz="1100" b="1" i="1">
              <a:solidFill>
                <a:srgbClr val="FF0000"/>
              </a:solidFill>
              <a:effectLst/>
              <a:latin typeface="+mn-lt"/>
              <a:ea typeface="+mn-ea"/>
              <a:cs typeface="+mn-cs"/>
            </a:rPr>
            <a:t> </a:t>
          </a:r>
          <a:endParaRPr lang="nl-NL">
            <a:solidFill>
              <a:srgbClr val="FF0000"/>
            </a:solidFill>
            <a:effectLst/>
          </a:endParaRPr>
        </a:p>
        <a:p>
          <a:endParaRPr lang="nl-NL"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177940</xdr:colOff>
      <xdr:row>9</xdr:row>
      <xdr:rowOff>119534</xdr:rowOff>
    </xdr:from>
    <xdr:to>
      <xdr:col>0</xdr:col>
      <xdr:colOff>803869</xdr:colOff>
      <xdr:row>23</xdr:row>
      <xdr:rowOff>113027</xdr:rowOff>
    </xdr:to>
    <xdr:sp macro="" textlink="">
      <xdr:nvSpPr>
        <xdr:cNvPr id="2" name="Arrow: Down 3">
          <a:extLst>
            <a:ext uri="{FF2B5EF4-FFF2-40B4-BE49-F238E27FC236}">
              <a16:creationId xmlns:a16="http://schemas.microsoft.com/office/drawing/2014/main" id="{BC3B8CA1-5C6E-409C-9218-9D5FF695FC2A}"/>
            </a:ext>
          </a:extLst>
        </xdr:cNvPr>
        <xdr:cNvSpPr/>
      </xdr:nvSpPr>
      <xdr:spPr>
        <a:xfrm>
          <a:off x="177940" y="1554634"/>
          <a:ext cx="625929" cy="2406493"/>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A</a:t>
          </a:r>
        </a:p>
      </xdr:txBody>
    </xdr:sp>
    <xdr:clientData/>
  </xdr:twoCellAnchor>
  <xdr:twoCellAnchor>
    <xdr:from>
      <xdr:col>0</xdr:col>
      <xdr:colOff>176930</xdr:colOff>
      <xdr:row>25</xdr:row>
      <xdr:rowOff>60613</xdr:rowOff>
    </xdr:from>
    <xdr:to>
      <xdr:col>0</xdr:col>
      <xdr:colOff>802859</xdr:colOff>
      <xdr:row>38</xdr:row>
      <xdr:rowOff>147204</xdr:rowOff>
    </xdr:to>
    <xdr:sp macro="" textlink="">
      <xdr:nvSpPr>
        <xdr:cNvPr id="3" name="Arrow: Down 4">
          <a:extLst>
            <a:ext uri="{FF2B5EF4-FFF2-40B4-BE49-F238E27FC236}">
              <a16:creationId xmlns:a16="http://schemas.microsoft.com/office/drawing/2014/main" id="{17DD1572-1DA5-4F1D-B890-CC3265088583}"/>
            </a:ext>
          </a:extLst>
        </xdr:cNvPr>
        <xdr:cNvSpPr/>
      </xdr:nvSpPr>
      <xdr:spPr>
        <a:xfrm>
          <a:off x="176930" y="4232563"/>
          <a:ext cx="625929" cy="234719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B</a:t>
          </a:r>
        </a:p>
      </xdr:txBody>
    </xdr:sp>
    <xdr:clientData/>
  </xdr:twoCellAnchor>
  <xdr:twoCellAnchor>
    <xdr:from>
      <xdr:col>0</xdr:col>
      <xdr:colOff>174890</xdr:colOff>
      <xdr:row>40</xdr:row>
      <xdr:rowOff>70035</xdr:rowOff>
    </xdr:from>
    <xdr:to>
      <xdr:col>0</xdr:col>
      <xdr:colOff>800819</xdr:colOff>
      <xdr:row>51</xdr:row>
      <xdr:rowOff>145816</xdr:rowOff>
    </xdr:to>
    <xdr:sp macro="" textlink="">
      <xdr:nvSpPr>
        <xdr:cNvPr id="4" name="Arrow: Down 5">
          <a:extLst>
            <a:ext uri="{FF2B5EF4-FFF2-40B4-BE49-F238E27FC236}">
              <a16:creationId xmlns:a16="http://schemas.microsoft.com/office/drawing/2014/main" id="{F213EBCF-A0A8-4ED5-9855-BB57087C96AA}"/>
            </a:ext>
          </a:extLst>
        </xdr:cNvPr>
        <xdr:cNvSpPr/>
      </xdr:nvSpPr>
      <xdr:spPr>
        <a:xfrm>
          <a:off x="174890" y="6820085"/>
          <a:ext cx="625929" cy="184108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C</a:t>
          </a:r>
        </a:p>
      </xdr:txBody>
    </xdr:sp>
    <xdr:clientData/>
  </xdr:twoCellAnchor>
  <xdr:twoCellAnchor>
    <xdr:from>
      <xdr:col>0</xdr:col>
      <xdr:colOff>175782</xdr:colOff>
      <xdr:row>53</xdr:row>
      <xdr:rowOff>42023</xdr:rowOff>
    </xdr:from>
    <xdr:to>
      <xdr:col>0</xdr:col>
      <xdr:colOff>801711</xdr:colOff>
      <xdr:row>69</xdr:row>
      <xdr:rowOff>112060</xdr:rowOff>
    </xdr:to>
    <xdr:sp macro="" textlink="">
      <xdr:nvSpPr>
        <xdr:cNvPr id="5" name="Arrow: Down 6">
          <a:extLst>
            <a:ext uri="{FF2B5EF4-FFF2-40B4-BE49-F238E27FC236}">
              <a16:creationId xmlns:a16="http://schemas.microsoft.com/office/drawing/2014/main" id="{8646FAEC-6F2D-4492-828B-52778E34D4A9}"/>
            </a:ext>
          </a:extLst>
        </xdr:cNvPr>
        <xdr:cNvSpPr/>
      </xdr:nvSpPr>
      <xdr:spPr>
        <a:xfrm>
          <a:off x="175782" y="8874873"/>
          <a:ext cx="625929" cy="262908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D</a:t>
          </a:r>
        </a:p>
      </xdr:txBody>
    </xdr:sp>
    <xdr:clientData/>
  </xdr:twoCellAnchor>
  <xdr:twoCellAnchor>
    <xdr:from>
      <xdr:col>0</xdr:col>
      <xdr:colOff>178490</xdr:colOff>
      <xdr:row>70</xdr:row>
      <xdr:rowOff>98051</xdr:rowOff>
    </xdr:from>
    <xdr:to>
      <xdr:col>0</xdr:col>
      <xdr:colOff>804419</xdr:colOff>
      <xdr:row>84</xdr:row>
      <xdr:rowOff>154082</xdr:rowOff>
    </xdr:to>
    <xdr:sp macro="" textlink="">
      <xdr:nvSpPr>
        <xdr:cNvPr id="6" name="Arrow: Down 7">
          <a:extLst>
            <a:ext uri="{FF2B5EF4-FFF2-40B4-BE49-F238E27FC236}">
              <a16:creationId xmlns:a16="http://schemas.microsoft.com/office/drawing/2014/main" id="{013DAE09-F0B5-4611-ADEE-22070913826E}"/>
            </a:ext>
          </a:extLst>
        </xdr:cNvPr>
        <xdr:cNvSpPr/>
      </xdr:nvSpPr>
      <xdr:spPr>
        <a:xfrm>
          <a:off x="178490" y="11648701"/>
          <a:ext cx="625929" cy="177688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E</a:t>
          </a:r>
        </a:p>
      </xdr:txBody>
    </xdr:sp>
    <xdr:clientData/>
  </xdr:twoCellAnchor>
  <xdr:twoCellAnchor>
    <xdr:from>
      <xdr:col>0</xdr:col>
      <xdr:colOff>178204</xdr:colOff>
      <xdr:row>86</xdr:row>
      <xdr:rowOff>48897</xdr:rowOff>
    </xdr:from>
    <xdr:to>
      <xdr:col>0</xdr:col>
      <xdr:colOff>804133</xdr:colOff>
      <xdr:row>93</xdr:row>
      <xdr:rowOff>154081</xdr:rowOff>
    </xdr:to>
    <xdr:sp macro="" textlink="">
      <xdr:nvSpPr>
        <xdr:cNvPr id="7" name="Arrow: Down 8">
          <a:extLst>
            <a:ext uri="{FF2B5EF4-FFF2-40B4-BE49-F238E27FC236}">
              <a16:creationId xmlns:a16="http://schemas.microsoft.com/office/drawing/2014/main" id="{E5C9EA32-E306-45BC-997F-3E0A6DE8C66B}"/>
            </a:ext>
          </a:extLst>
        </xdr:cNvPr>
        <xdr:cNvSpPr/>
      </xdr:nvSpPr>
      <xdr:spPr>
        <a:xfrm>
          <a:off x="178204" y="13637897"/>
          <a:ext cx="625929" cy="1235484"/>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F</a:t>
          </a:r>
        </a:p>
      </xdr:txBody>
    </xdr:sp>
    <xdr:clientData/>
  </xdr:twoCellAnchor>
  <xdr:twoCellAnchor>
    <xdr:from>
      <xdr:col>0</xdr:col>
      <xdr:colOff>176038</xdr:colOff>
      <xdr:row>95</xdr:row>
      <xdr:rowOff>76781</xdr:rowOff>
    </xdr:from>
    <xdr:to>
      <xdr:col>0</xdr:col>
      <xdr:colOff>801967</xdr:colOff>
      <xdr:row>104</xdr:row>
      <xdr:rowOff>154081</xdr:rowOff>
    </xdr:to>
    <xdr:sp macro="" textlink="">
      <xdr:nvSpPr>
        <xdr:cNvPr id="8" name="Arrow: Down 9">
          <a:extLst>
            <a:ext uri="{FF2B5EF4-FFF2-40B4-BE49-F238E27FC236}">
              <a16:creationId xmlns:a16="http://schemas.microsoft.com/office/drawing/2014/main" id="{AB6A5BDC-1CF0-4EC9-80B5-83A08E99B697}"/>
            </a:ext>
          </a:extLst>
        </xdr:cNvPr>
        <xdr:cNvSpPr/>
      </xdr:nvSpPr>
      <xdr:spPr>
        <a:xfrm>
          <a:off x="176038" y="15113581"/>
          <a:ext cx="625929" cy="15251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2400" b="1"/>
            <a:t>G</a:t>
          </a:r>
        </a:p>
      </xdr:txBody>
    </xdr:sp>
    <xdr:clientData/>
  </xdr:twoCellAnchor>
  <xdr:twoCellAnchor>
    <xdr:from>
      <xdr:col>6</xdr:col>
      <xdr:colOff>362365</xdr:colOff>
      <xdr:row>86</xdr:row>
      <xdr:rowOff>14789</xdr:rowOff>
    </xdr:from>
    <xdr:to>
      <xdr:col>6</xdr:col>
      <xdr:colOff>860741</xdr:colOff>
      <xdr:row>103</xdr:row>
      <xdr:rowOff>162998</xdr:rowOff>
    </xdr:to>
    <xdr:sp macro="" textlink="">
      <xdr:nvSpPr>
        <xdr:cNvPr id="9" name="Arrow: Down 10">
          <a:extLst>
            <a:ext uri="{FF2B5EF4-FFF2-40B4-BE49-F238E27FC236}">
              <a16:creationId xmlns:a16="http://schemas.microsoft.com/office/drawing/2014/main" id="{89876E6D-9BEE-4D91-8B2D-48FCFC6DF3C2}"/>
            </a:ext>
          </a:extLst>
        </xdr:cNvPr>
        <xdr:cNvSpPr/>
      </xdr:nvSpPr>
      <xdr:spPr>
        <a:xfrm rot="10800000">
          <a:off x="7556915" y="13603789"/>
          <a:ext cx="498376" cy="287870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nl-NL" sz="1600" b="1"/>
            <a:t>Scroll naar boven voor H</a:t>
          </a:r>
        </a:p>
      </xdr:txBody>
    </xdr:sp>
    <xdr:clientData/>
  </xdr:twoCellAnchor>
  <xdr:twoCellAnchor>
    <xdr:from>
      <xdr:col>7</xdr:col>
      <xdr:colOff>76201</xdr:colOff>
      <xdr:row>23</xdr:row>
      <xdr:rowOff>145656</xdr:rowOff>
    </xdr:from>
    <xdr:to>
      <xdr:col>9</xdr:col>
      <xdr:colOff>178596</xdr:colOff>
      <xdr:row>27</xdr:row>
      <xdr:rowOff>118442</xdr:rowOff>
    </xdr:to>
    <xdr:sp macro="" textlink="">
      <xdr:nvSpPr>
        <xdr:cNvPr id="10" name="Arrow: Down 11">
          <a:extLst>
            <a:ext uri="{FF2B5EF4-FFF2-40B4-BE49-F238E27FC236}">
              <a16:creationId xmlns:a16="http://schemas.microsoft.com/office/drawing/2014/main" id="{8546DDA0-63D4-49C6-A6C2-FEA7A16231DD}"/>
            </a:ext>
          </a:extLst>
        </xdr:cNvPr>
        <xdr:cNvSpPr/>
      </xdr:nvSpPr>
      <xdr:spPr>
        <a:xfrm rot="16200000">
          <a:off x="9894606" y="2404951"/>
          <a:ext cx="626836" cy="380444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nl-NL" sz="2400" b="1"/>
            <a:t>H</a:t>
          </a:r>
        </a:p>
      </xdr:txBody>
    </xdr:sp>
    <xdr:clientData/>
  </xdr:twoCellAnchor>
  <xdr:twoCellAnchor>
    <xdr:from>
      <xdr:col>6</xdr:col>
      <xdr:colOff>334736</xdr:colOff>
      <xdr:row>27</xdr:row>
      <xdr:rowOff>95248</xdr:rowOff>
    </xdr:from>
    <xdr:to>
      <xdr:col>6</xdr:col>
      <xdr:colOff>895350</xdr:colOff>
      <xdr:row>84</xdr:row>
      <xdr:rowOff>28013</xdr:rowOff>
    </xdr:to>
    <xdr:sp macro="" textlink="">
      <xdr:nvSpPr>
        <xdr:cNvPr id="11" name="Arrow: Down 12">
          <a:extLst>
            <a:ext uri="{FF2B5EF4-FFF2-40B4-BE49-F238E27FC236}">
              <a16:creationId xmlns:a16="http://schemas.microsoft.com/office/drawing/2014/main" id="{495BDD33-E100-4A2E-A342-AFAD3CE084E7}"/>
            </a:ext>
          </a:extLst>
        </xdr:cNvPr>
        <xdr:cNvSpPr/>
      </xdr:nvSpPr>
      <xdr:spPr>
        <a:xfrm rot="10800000">
          <a:off x="7529286" y="4597398"/>
          <a:ext cx="560614" cy="870211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nl-NL" sz="1600" b="1"/>
            <a:t>	</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1122p0519.cicwp.nl\8142-Userdata_P$\GoudsmithM\CW000100\Autoherstel\Outlook\20-01-2021_RIVM%20Beoordelingsmethode_Banden%20en%20Rubber_v1.xlsx" TargetMode="External"/><Relationship Id="rId1" Type="http://schemas.openxmlformats.org/officeDocument/2006/relationships/externalLinkPath" Target="file:///\\c1122p0519.cicwp.nl\8142-Userdata_P$\GoudsmithM\CW000100\Autoherstel\Outlook\20-01-2021_RIVM%20Beoordelingsmethode_Banden%20en%20Rubber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chtergrond en Disclaimer"/>
      <sheetName val="Opdrachtnemer"/>
      <sheetName val="Resultaten"/>
      <sheetName val="Afzet"/>
      <sheetName val="Coëfficienten"/>
      <sheetName val="Midpoints"/>
      <sheetName val="Endpoints"/>
      <sheetName val="Dropdown menu's"/>
      <sheetName val="UserInput"/>
    </sheetNames>
    <sheetDataSet>
      <sheetData sheetId="0"/>
      <sheetData sheetId="1"/>
      <sheetData sheetId="2"/>
      <sheetData sheetId="3"/>
      <sheetData sheetId="4"/>
      <sheetData sheetId="5"/>
      <sheetData sheetId="6"/>
      <sheetData sheetId="7">
        <row r="3">
          <cell r="C3" t="str">
            <v>[Vul in…]</v>
          </cell>
          <cell r="D3">
            <v>0</v>
          </cell>
        </row>
        <row r="4">
          <cell r="C4" t="str">
            <v>Hergebruik</v>
          </cell>
          <cell r="D4">
            <v>1</v>
          </cell>
        </row>
        <row r="5">
          <cell r="C5" t="str">
            <v>Ter materiaalrecycling</v>
          </cell>
          <cell r="D5">
            <v>2</v>
          </cell>
        </row>
        <row r="6">
          <cell r="C6" t="str">
            <v>Teruggewonnen grondstof</v>
          </cell>
          <cell r="D6">
            <v>3</v>
          </cell>
        </row>
        <row r="7">
          <cell r="C7" t="str">
            <v>Ter inzet als brandstof</v>
          </cell>
          <cell r="D7">
            <v>4</v>
          </cell>
        </row>
      </sheetData>
      <sheetData sheetId="8"/>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7C72B-FC18-4C0A-B402-5607DF477051}">
  <dimension ref="B42:C44"/>
  <sheetViews>
    <sheetView topLeftCell="A7" workbookViewId="0"/>
  </sheetViews>
  <sheetFormatPr defaultRowHeight="14.4" x14ac:dyDescent="0.3"/>
  <cols>
    <col min="3" max="3" width="10.21875" bestFit="1" customWidth="1"/>
    <col min="15" max="15" width="10.44140625" customWidth="1"/>
  </cols>
  <sheetData>
    <row r="42" spans="2:3" x14ac:dyDescent="0.3">
      <c r="B42" s="3" t="s">
        <v>104</v>
      </c>
      <c r="C42" s="39" t="s">
        <v>105</v>
      </c>
    </row>
    <row r="43" spans="2:3" x14ac:dyDescent="0.3">
      <c r="B43" s="3" t="s">
        <v>106</v>
      </c>
      <c r="C43" s="39" t="s">
        <v>107</v>
      </c>
    </row>
    <row r="44" spans="2:3" x14ac:dyDescent="0.3">
      <c r="B44" s="3" t="s">
        <v>5</v>
      </c>
      <c r="C44" s="40">
        <v>45477</v>
      </c>
    </row>
  </sheetData>
  <sheetProtection sheet="1" formatCells="0" formatColumns="0" formatRows="0" insertColumns="0" insertRows="0" insertHyperlinks="0" deleteColumns="0" deleteRows="0" sort="0" autoFilter="0" pivotTables="0"/>
  <pageMargins left="0.7" right="0.7" top="0.75" bottom="0.75" header="0.3" footer="0.3"/>
  <headerFooter>
    <oddFooter>&amp;L_x000D_&amp;1#&amp;"Calibri"&amp;10&amp;K000000 Intern gebruik</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0760E-B64D-4EBE-AB76-4D46E88CA469}">
  <dimension ref="A1:AY128"/>
  <sheetViews>
    <sheetView tabSelected="1" workbookViewId="0">
      <selection activeCell="G19" sqref="G19"/>
    </sheetView>
  </sheetViews>
  <sheetFormatPr defaultRowHeight="14.4" x14ac:dyDescent="0.3"/>
  <cols>
    <col min="1" max="1" width="12.21875" customWidth="1"/>
    <col min="2" max="2" width="12.77734375" customWidth="1"/>
    <col min="3" max="3" width="40.21875" customWidth="1"/>
    <col min="4" max="4" width="9.21875" customWidth="1"/>
    <col min="5" max="5" width="14.44140625" customWidth="1"/>
    <col min="6" max="6" width="14.21875" style="37" customWidth="1"/>
    <col min="7" max="7" width="14.77734375" customWidth="1"/>
    <col min="8" max="8" width="47.21875" customWidth="1"/>
    <col min="9" max="9" width="5.77734375" customWidth="1"/>
    <col min="10" max="10" width="6.77734375" bestFit="1" customWidth="1"/>
    <col min="11" max="11" width="12.21875" customWidth="1"/>
    <col min="12" max="13" width="27.21875" customWidth="1"/>
    <col min="14" max="14" width="11.21875" customWidth="1"/>
    <col min="15" max="15" width="14.77734375" customWidth="1"/>
    <col min="16" max="16" width="13.44140625" customWidth="1"/>
    <col min="17" max="17" width="27.21875" customWidth="1"/>
    <col min="19" max="19" width="5.77734375" customWidth="1"/>
    <col min="20" max="20" width="6.77734375" bestFit="1" customWidth="1"/>
    <col min="21" max="21" width="32.21875" bestFit="1" customWidth="1"/>
    <col min="22" max="22" width="8.44140625" bestFit="1" customWidth="1"/>
    <col min="23" max="23" width="12.44140625" bestFit="1" customWidth="1"/>
    <col min="24" max="24" width="11.21875" bestFit="1" customWidth="1"/>
    <col min="25" max="25" width="5.77734375" customWidth="1"/>
    <col min="26" max="26" width="6.77734375" bestFit="1" customWidth="1"/>
    <col min="27" max="27" width="9" customWidth="1"/>
    <col min="28" max="28" width="8.44140625" bestFit="1" customWidth="1"/>
    <col min="29" max="29" width="12.44140625" bestFit="1" customWidth="1"/>
    <col min="30" max="30" width="11.21875" bestFit="1" customWidth="1"/>
    <col min="31" max="31" width="5.77734375" customWidth="1"/>
    <col min="32" max="32" width="6.77734375" bestFit="1" customWidth="1"/>
    <col min="33" max="33" width="33.21875" customWidth="1"/>
    <col min="34" max="34" width="8.44140625" bestFit="1" customWidth="1"/>
    <col min="35" max="35" width="12.44140625" bestFit="1" customWidth="1"/>
    <col min="36" max="36" width="11.21875" bestFit="1" customWidth="1"/>
    <col min="37" max="37" width="5.77734375" customWidth="1"/>
    <col min="38" max="38" width="7" bestFit="1" customWidth="1"/>
    <col min="39" max="39" width="40.44140625" bestFit="1" customWidth="1"/>
    <col min="40" max="40" width="8.44140625" bestFit="1" customWidth="1"/>
    <col min="41" max="41" width="12.44140625" bestFit="1" customWidth="1"/>
    <col min="42" max="42" width="11.21875" bestFit="1" customWidth="1"/>
    <col min="43" max="43" width="5.77734375" customWidth="1"/>
    <col min="44" max="44" width="10.77734375" bestFit="1" customWidth="1"/>
    <col min="45" max="45" width="22.44140625" customWidth="1"/>
    <col min="46" max="46" width="29.21875" customWidth="1"/>
    <col min="47" max="47" width="11.5546875" customWidth="1"/>
    <col min="48" max="48" width="12.44140625" bestFit="1" customWidth="1"/>
    <col min="49" max="49" width="28.5546875" customWidth="1"/>
    <col min="50" max="50" width="20.44140625" bestFit="1" customWidth="1"/>
    <col min="51" max="51" width="24.77734375" customWidth="1"/>
    <col min="52" max="52" width="11.21875" bestFit="1" customWidth="1"/>
  </cols>
  <sheetData>
    <row r="1" spans="1:51" x14ac:dyDescent="0.3">
      <c r="A1" s="1"/>
      <c r="C1" s="1"/>
      <c r="D1" s="1"/>
      <c r="E1" s="1"/>
      <c r="F1" s="2"/>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x14ac:dyDescent="0.3">
      <c r="A2" s="3"/>
      <c r="C2" s="1"/>
      <c r="D2" s="1"/>
      <c r="E2" s="1"/>
      <c r="F2" s="2"/>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x14ac:dyDescent="0.3">
      <c r="B3" s="1" t="s">
        <v>0</v>
      </c>
      <c r="C3" s="1"/>
      <c r="D3" s="1"/>
      <c r="E3" s="1"/>
      <c r="F3" s="2"/>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x14ac:dyDescent="0.3">
      <c r="B4" s="49" t="s">
        <v>1</v>
      </c>
      <c r="C4" s="65" t="s">
        <v>2</v>
      </c>
      <c r="D4" s="1"/>
      <c r="E4" s="1"/>
      <c r="F4" s="2"/>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t="e">
        <f>AND(#REF!="Vul in zuiverheidsscore:",OR(#REF!="",#REF!="[Vul in wanneer vereist]"))</f>
        <v>#REF!</v>
      </c>
      <c r="AV4" s="1"/>
      <c r="AW4" s="1"/>
      <c r="AX4" s="1"/>
      <c r="AY4" s="1"/>
    </row>
    <row r="5" spans="1:51" x14ac:dyDescent="0.3">
      <c r="B5" s="49" t="s">
        <v>3</v>
      </c>
      <c r="C5" s="65" t="s">
        <v>4</v>
      </c>
      <c r="F5" s="2"/>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row>
    <row r="6" spans="1:51" x14ac:dyDescent="0.3">
      <c r="B6" s="49" t="s">
        <v>5</v>
      </c>
      <c r="C6" s="65" t="s">
        <v>6</v>
      </c>
      <c r="F6" s="2"/>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row>
    <row r="7" spans="1:51" x14ac:dyDescent="0.3">
      <c r="C7" s="1"/>
      <c r="F7" s="2"/>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row>
    <row r="8" spans="1:51" x14ac:dyDescent="0.3">
      <c r="B8" s="1"/>
      <c r="F8" s="2"/>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row>
    <row r="9" spans="1:51" x14ac:dyDescent="0.3">
      <c r="B9" s="1"/>
      <c r="C9" s="1"/>
      <c r="D9" s="1"/>
      <c r="E9" s="1"/>
      <c r="F9" s="2"/>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row>
    <row r="10" spans="1:51" x14ac:dyDescent="0.3">
      <c r="B10" s="1"/>
      <c r="C10" s="1"/>
      <c r="D10" s="1"/>
      <c r="E10" s="1"/>
      <c r="F10" s="2"/>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row>
    <row r="11" spans="1:51" x14ac:dyDescent="0.3">
      <c r="B11" s="4" t="s">
        <v>7</v>
      </c>
      <c r="C11" s="5" t="s">
        <v>109</v>
      </c>
      <c r="D11" s="5"/>
      <c r="E11" s="5"/>
      <c r="F11" s="6"/>
      <c r="G11" s="5"/>
      <c r="H11" s="7"/>
      <c r="I11" s="3"/>
      <c r="S11" s="3"/>
      <c r="Y11" s="3"/>
      <c r="AE11" s="3"/>
      <c r="AK11" s="3"/>
      <c r="AQ11" s="3"/>
    </row>
    <row r="12" spans="1:51" x14ac:dyDescent="0.3">
      <c r="B12" s="8"/>
      <c r="C12" s="9"/>
      <c r="D12" s="9"/>
      <c r="E12" s="9"/>
      <c r="F12" s="10"/>
      <c r="G12" s="9"/>
      <c r="H12" s="11"/>
      <c r="I12" s="3"/>
      <c r="S12" s="3"/>
      <c r="Y12" s="3"/>
      <c r="AE12" s="3"/>
      <c r="AK12" s="3"/>
      <c r="AQ12" s="3"/>
    </row>
    <row r="13" spans="1:51" s="12" customFormat="1" ht="27" x14ac:dyDescent="0.3">
      <c r="B13" s="33" t="s">
        <v>8</v>
      </c>
      <c r="C13" s="41" t="s">
        <v>9</v>
      </c>
      <c r="D13" s="41" t="s">
        <v>10</v>
      </c>
      <c r="E13" s="41" t="s">
        <v>11</v>
      </c>
      <c r="F13" s="41" t="s">
        <v>12</v>
      </c>
      <c r="G13" s="41" t="s">
        <v>13</v>
      </c>
      <c r="H13" s="42" t="s">
        <v>14</v>
      </c>
      <c r="I13" s="13"/>
      <c r="S13" s="13"/>
      <c r="Y13" s="13"/>
      <c r="AE13" s="13"/>
      <c r="AK13" s="13"/>
      <c r="AQ13" s="13"/>
    </row>
    <row r="14" spans="1:51" s="12" customFormat="1" x14ac:dyDescent="0.3">
      <c r="B14" s="46"/>
      <c r="C14" s="50" t="s">
        <v>115</v>
      </c>
      <c r="D14" s="50"/>
      <c r="E14" s="47" t="s">
        <v>15</v>
      </c>
      <c r="F14" s="48" t="s">
        <v>116</v>
      </c>
      <c r="G14" s="70">
        <v>260000</v>
      </c>
      <c r="H14" s="46"/>
      <c r="I14" s="14"/>
      <c r="S14" s="14"/>
      <c r="Y14" s="14"/>
      <c r="AE14" s="14"/>
      <c r="AK14" s="14"/>
      <c r="AQ14" s="14"/>
    </row>
    <row r="15" spans="1:51" x14ac:dyDescent="0.3">
      <c r="B15" s="46"/>
      <c r="C15" s="50"/>
      <c r="D15" s="50"/>
      <c r="E15" s="47" t="s">
        <v>15</v>
      </c>
      <c r="F15" s="48" t="s">
        <v>16</v>
      </c>
      <c r="G15" s="71"/>
      <c r="H15" s="46"/>
      <c r="I15" s="1"/>
      <c r="S15" s="1"/>
      <c r="Y15" s="1"/>
      <c r="AE15" s="1"/>
      <c r="AK15" s="1"/>
      <c r="AQ15" s="1"/>
    </row>
    <row r="16" spans="1:51" x14ac:dyDescent="0.3">
      <c r="B16" s="49"/>
      <c r="C16" s="51"/>
      <c r="D16" s="51"/>
      <c r="E16" s="47" t="s">
        <v>15</v>
      </c>
      <c r="F16" s="48" t="s">
        <v>16</v>
      </c>
      <c r="G16" s="71"/>
      <c r="H16" s="49"/>
      <c r="I16" s="1"/>
      <c r="S16" s="1"/>
      <c r="Y16" s="1"/>
      <c r="AE16" s="1"/>
      <c r="AK16" s="1"/>
      <c r="AQ16" s="1"/>
    </row>
    <row r="17" spans="2:43" x14ac:dyDescent="0.3">
      <c r="B17" s="49"/>
      <c r="C17" s="51"/>
      <c r="D17" s="51"/>
      <c r="E17" s="47" t="s">
        <v>15</v>
      </c>
      <c r="F17" s="48" t="s">
        <v>16</v>
      </c>
      <c r="G17" s="71"/>
      <c r="H17" s="49"/>
      <c r="I17" s="1"/>
      <c r="S17" s="1"/>
      <c r="Y17" s="1"/>
      <c r="AE17" s="1"/>
      <c r="AK17" s="1"/>
      <c r="AQ17" s="1"/>
    </row>
    <row r="18" spans="2:43" x14ac:dyDescent="0.3">
      <c r="B18" s="49"/>
      <c r="C18" s="51"/>
      <c r="D18" s="51"/>
      <c r="E18" s="47" t="s">
        <v>15</v>
      </c>
      <c r="F18" s="48" t="s">
        <v>16</v>
      </c>
      <c r="G18" s="71"/>
      <c r="H18" s="49"/>
      <c r="I18" s="1"/>
      <c r="S18" s="1"/>
      <c r="Y18" s="1"/>
      <c r="AE18" s="1"/>
      <c r="AK18" s="1"/>
      <c r="AQ18" s="1"/>
    </row>
    <row r="19" spans="2:43" x14ac:dyDescent="0.3">
      <c r="B19" s="49"/>
      <c r="C19" s="51"/>
      <c r="D19" s="51"/>
      <c r="E19" s="47" t="s">
        <v>15</v>
      </c>
      <c r="F19" s="48" t="s">
        <v>16</v>
      </c>
      <c r="G19" s="71"/>
      <c r="H19" s="46"/>
      <c r="I19" s="1"/>
      <c r="S19" s="1"/>
      <c r="Y19" s="1"/>
      <c r="AE19" s="1"/>
      <c r="AK19" s="1"/>
      <c r="AQ19" s="1"/>
    </row>
    <row r="20" spans="2:43" x14ac:dyDescent="0.3">
      <c r="B20" s="49"/>
      <c r="C20" s="51"/>
      <c r="D20" s="51"/>
      <c r="E20" s="47" t="s">
        <v>15</v>
      </c>
      <c r="F20" s="48" t="s">
        <v>16</v>
      </c>
      <c r="G20" s="71"/>
      <c r="H20" s="49"/>
      <c r="I20" s="1"/>
      <c r="S20" s="1"/>
      <c r="Y20" s="1"/>
      <c r="AE20" s="1"/>
      <c r="AK20" s="1"/>
      <c r="AQ20" s="1"/>
    </row>
    <row r="21" spans="2:43" x14ac:dyDescent="0.3">
      <c r="B21" s="16"/>
      <c r="C21" s="1"/>
      <c r="D21" s="1"/>
      <c r="E21" s="34"/>
      <c r="F21" s="43"/>
      <c r="G21" s="44"/>
      <c r="H21" s="45"/>
      <c r="I21" s="1"/>
      <c r="S21" s="1"/>
      <c r="Y21" s="1"/>
      <c r="AE21" s="1"/>
      <c r="AK21" s="1"/>
      <c r="AQ21" s="1"/>
    </row>
    <row r="22" spans="2:43" x14ac:dyDescent="0.3">
      <c r="B22" s="16"/>
      <c r="F22" s="17" t="s">
        <v>17</v>
      </c>
      <c r="G22" s="18">
        <f>SUM(G14:G20)</f>
        <v>260000</v>
      </c>
      <c r="H22" s="19"/>
      <c r="I22" s="1"/>
      <c r="S22" s="1"/>
      <c r="Y22" s="1"/>
      <c r="AE22" s="1"/>
      <c r="AK22" s="1"/>
      <c r="AQ22" s="1"/>
    </row>
    <row r="23" spans="2:43" x14ac:dyDescent="0.3">
      <c r="B23" s="20"/>
      <c r="C23" s="21"/>
      <c r="D23" s="21"/>
      <c r="E23" s="22"/>
      <c r="F23" s="23"/>
      <c r="G23" s="21"/>
      <c r="H23" s="24"/>
      <c r="I23" s="1"/>
      <c r="S23" s="1"/>
      <c r="Y23" s="1"/>
      <c r="AE23" s="1"/>
      <c r="AK23" s="1"/>
      <c r="AQ23" s="1"/>
    </row>
    <row r="24" spans="2:43" x14ac:dyDescent="0.3">
      <c r="B24" s="1"/>
      <c r="C24" s="1"/>
      <c r="D24" s="1"/>
      <c r="E24" s="1"/>
      <c r="F24" s="2"/>
      <c r="G24" s="1"/>
      <c r="H24" s="15"/>
      <c r="I24" s="1"/>
      <c r="J24" s="1"/>
      <c r="S24" s="1"/>
      <c r="T24" s="1"/>
      <c r="U24" s="1"/>
      <c r="V24" s="1"/>
      <c r="W24" s="1"/>
      <c r="X24" s="1"/>
      <c r="Y24" s="1"/>
      <c r="Z24" s="1"/>
      <c r="AA24" s="1"/>
      <c r="AB24" s="1"/>
      <c r="AC24" s="1"/>
      <c r="AD24" s="1"/>
      <c r="AE24" s="1"/>
      <c r="AF24" s="1"/>
      <c r="AG24" s="1"/>
      <c r="AH24" s="1"/>
      <c r="AI24" s="1"/>
      <c r="AJ24" s="1"/>
      <c r="AK24" s="1"/>
      <c r="AL24" s="1"/>
      <c r="AM24" s="1"/>
      <c r="AN24" s="1"/>
      <c r="AO24" s="1"/>
      <c r="AP24" s="1"/>
      <c r="AQ24" s="1"/>
    </row>
    <row r="25" spans="2:43" x14ac:dyDescent="0.3">
      <c r="B25" s="1"/>
      <c r="C25" s="25"/>
      <c r="D25" s="25"/>
      <c r="E25" s="25"/>
      <c r="F25" s="26"/>
      <c r="G25" s="25"/>
      <c r="H25" s="1"/>
      <c r="I25" s="1"/>
      <c r="J25" s="1"/>
      <c r="S25" s="1"/>
      <c r="T25" s="1"/>
      <c r="U25" s="1"/>
      <c r="V25" s="1"/>
      <c r="W25" s="1"/>
      <c r="X25" s="1"/>
      <c r="Y25" s="1"/>
      <c r="Z25" s="1"/>
      <c r="AA25" s="1"/>
      <c r="AB25" s="1"/>
      <c r="AC25" s="1"/>
      <c r="AD25" s="1"/>
      <c r="AE25" s="1"/>
      <c r="AF25" s="1"/>
      <c r="AG25" s="1"/>
      <c r="AH25" s="1"/>
      <c r="AI25" s="1"/>
      <c r="AJ25" s="1"/>
      <c r="AK25" s="1"/>
      <c r="AL25" s="1"/>
      <c r="AM25" s="1"/>
      <c r="AN25" s="1"/>
      <c r="AO25" s="1"/>
      <c r="AP25" s="1"/>
      <c r="AQ25" s="1"/>
    </row>
    <row r="26" spans="2:43" x14ac:dyDescent="0.3">
      <c r="B26" s="1"/>
      <c r="C26" s="27"/>
      <c r="D26" s="28"/>
      <c r="E26" s="29"/>
      <c r="F26" s="30"/>
      <c r="G26" s="29"/>
      <c r="H26" s="1"/>
      <c r="I26" s="1"/>
      <c r="J26" s="1"/>
      <c r="S26" s="1"/>
      <c r="T26" s="1"/>
      <c r="U26" s="1"/>
      <c r="V26" s="1"/>
      <c r="W26" s="1"/>
      <c r="X26" s="1"/>
      <c r="Y26" s="1"/>
      <c r="Z26" s="1"/>
      <c r="AA26" s="1"/>
      <c r="AB26" s="1"/>
      <c r="AC26" s="1"/>
      <c r="AD26" s="1"/>
      <c r="AE26" s="1"/>
      <c r="AF26" s="1"/>
      <c r="AG26" s="1"/>
      <c r="AH26" s="1"/>
      <c r="AI26" s="1"/>
      <c r="AJ26" s="1"/>
      <c r="AK26" s="1"/>
      <c r="AL26" s="1"/>
      <c r="AM26" s="1"/>
      <c r="AN26" s="1"/>
      <c r="AO26" s="1"/>
      <c r="AP26" s="1"/>
      <c r="AQ26" s="1"/>
    </row>
    <row r="27" spans="2:43" x14ac:dyDescent="0.3">
      <c r="B27" s="4" t="s">
        <v>18</v>
      </c>
      <c r="C27" s="5" t="s">
        <v>108</v>
      </c>
      <c r="D27" s="5"/>
      <c r="E27" s="5"/>
      <c r="F27" s="7"/>
      <c r="G27" s="29"/>
      <c r="K27" s="4" t="s">
        <v>19</v>
      </c>
      <c r="L27" s="5" t="s">
        <v>20</v>
      </c>
      <c r="M27" s="5"/>
      <c r="N27" s="5"/>
      <c r="O27" s="5"/>
      <c r="P27" s="5"/>
      <c r="Q27" s="7"/>
      <c r="S27" s="1"/>
      <c r="T27" s="1"/>
      <c r="U27" s="1"/>
      <c r="V27" s="1"/>
      <c r="W27" s="1"/>
      <c r="X27" s="1"/>
      <c r="Y27" s="1"/>
      <c r="Z27" s="1"/>
      <c r="AA27" s="1"/>
      <c r="AB27" s="1"/>
      <c r="AC27" s="1"/>
      <c r="AD27" s="1"/>
      <c r="AE27" s="1"/>
      <c r="AF27" s="1"/>
      <c r="AG27" s="1"/>
      <c r="AH27" s="1"/>
      <c r="AI27" s="1"/>
      <c r="AJ27" s="1"/>
      <c r="AK27" s="1"/>
      <c r="AL27" s="1"/>
      <c r="AM27" s="1"/>
      <c r="AN27" s="1"/>
      <c r="AO27" s="1"/>
      <c r="AP27" s="1"/>
      <c r="AQ27" s="1"/>
    </row>
    <row r="28" spans="2:43" ht="15" customHeight="1" x14ac:dyDescent="0.3">
      <c r="B28" s="4"/>
      <c r="C28" s="72"/>
      <c r="D28" s="72"/>
      <c r="E28" s="72"/>
      <c r="F28" s="73"/>
      <c r="G28" s="29"/>
      <c r="K28" s="31"/>
      <c r="L28" s="52"/>
      <c r="M28" s="52"/>
      <c r="N28" s="52"/>
      <c r="O28" s="52"/>
      <c r="P28" s="32"/>
      <c r="Q28" s="53"/>
      <c r="S28" s="1"/>
      <c r="T28" s="1"/>
      <c r="U28" s="1"/>
      <c r="V28" s="1"/>
      <c r="W28" s="1"/>
      <c r="X28" s="1"/>
      <c r="Y28" s="1"/>
      <c r="Z28" s="1"/>
      <c r="AA28" s="1"/>
      <c r="AB28" s="1"/>
      <c r="AC28" s="1"/>
      <c r="AD28" s="1"/>
      <c r="AE28" s="1"/>
      <c r="AF28" s="1"/>
      <c r="AG28" s="1"/>
      <c r="AH28" s="1"/>
      <c r="AI28" s="1"/>
      <c r="AJ28" s="1"/>
      <c r="AK28" s="1"/>
      <c r="AL28" s="1"/>
      <c r="AM28" s="1"/>
      <c r="AN28" s="1"/>
      <c r="AO28" s="1"/>
      <c r="AP28" s="1"/>
      <c r="AQ28" s="1"/>
    </row>
    <row r="29" spans="2:43" ht="24.75" customHeight="1" x14ac:dyDescent="0.3">
      <c r="B29" s="62" t="s">
        <v>8</v>
      </c>
      <c r="C29" s="63" t="s">
        <v>9</v>
      </c>
      <c r="D29" s="63" t="s">
        <v>12</v>
      </c>
      <c r="E29" s="63" t="s">
        <v>13</v>
      </c>
      <c r="F29" s="64" t="s">
        <v>14</v>
      </c>
      <c r="G29" s="29"/>
      <c r="K29" s="54" t="s">
        <v>21</v>
      </c>
      <c r="L29" s="54" t="s">
        <v>114</v>
      </c>
      <c r="M29" s="54" t="s">
        <v>103</v>
      </c>
      <c r="N29" s="54" t="s">
        <v>12</v>
      </c>
      <c r="O29" s="54" t="s">
        <v>13</v>
      </c>
      <c r="P29" s="54" t="s">
        <v>22</v>
      </c>
      <c r="Q29" s="54" t="s">
        <v>14</v>
      </c>
      <c r="R29" s="12"/>
      <c r="S29" s="1"/>
      <c r="T29" s="1"/>
      <c r="U29" s="1"/>
      <c r="V29" s="1"/>
      <c r="W29" s="1"/>
      <c r="X29" s="1"/>
      <c r="Y29" s="1"/>
      <c r="Z29" s="1"/>
      <c r="AA29" s="1"/>
      <c r="AB29" s="1"/>
      <c r="AC29" s="1"/>
      <c r="AD29" s="1"/>
      <c r="AE29" s="1"/>
      <c r="AF29" s="1"/>
      <c r="AG29" s="1"/>
      <c r="AH29" s="1"/>
      <c r="AI29" s="1"/>
      <c r="AJ29" s="1"/>
      <c r="AK29" s="1"/>
      <c r="AL29" s="1"/>
      <c r="AM29" s="1"/>
      <c r="AN29" s="1"/>
      <c r="AO29" s="1"/>
      <c r="AP29" s="1"/>
      <c r="AQ29" s="1"/>
    </row>
    <row r="30" spans="2:43" x14ac:dyDescent="0.3">
      <c r="B30" s="49" t="s">
        <v>23</v>
      </c>
      <c r="C30" s="49" t="s">
        <v>24</v>
      </c>
      <c r="D30" s="49" t="s">
        <v>25</v>
      </c>
      <c r="E30" s="65">
        <v>0</v>
      </c>
      <c r="F30" s="65"/>
      <c r="G30" s="34"/>
      <c r="K30" s="55"/>
      <c r="L30" s="51" t="s">
        <v>26</v>
      </c>
      <c r="M30" s="51"/>
      <c r="N30" s="49" t="s">
        <v>116</v>
      </c>
      <c r="O30" s="56">
        <v>0</v>
      </c>
      <c r="P30" s="49"/>
      <c r="Q30" s="57"/>
      <c r="S30" s="1"/>
      <c r="T30" s="1"/>
      <c r="U30" s="1"/>
      <c r="V30" s="1"/>
      <c r="W30" s="1"/>
      <c r="X30" s="1"/>
      <c r="Y30" s="1"/>
      <c r="Z30" s="1"/>
      <c r="AA30" s="1"/>
      <c r="AB30" s="1"/>
      <c r="AC30" s="1"/>
      <c r="AD30" s="1"/>
      <c r="AE30" s="1"/>
      <c r="AF30" s="1"/>
      <c r="AG30" s="1"/>
      <c r="AH30" s="1"/>
      <c r="AI30" s="1"/>
      <c r="AJ30" s="1"/>
      <c r="AK30" s="1"/>
      <c r="AL30" s="1"/>
      <c r="AM30" s="1"/>
      <c r="AN30" s="1"/>
      <c r="AO30" s="1"/>
      <c r="AP30" s="1"/>
      <c r="AQ30" s="1"/>
    </row>
    <row r="31" spans="2:43" x14ac:dyDescent="0.3">
      <c r="B31" s="49" t="s">
        <v>27</v>
      </c>
      <c r="C31" s="49" t="s">
        <v>28</v>
      </c>
      <c r="D31" s="66" t="s">
        <v>25</v>
      </c>
      <c r="E31" s="57">
        <v>0</v>
      </c>
      <c r="F31" s="65"/>
      <c r="G31" s="34"/>
      <c r="K31" s="55"/>
      <c r="L31" s="51" t="s">
        <v>26</v>
      </c>
      <c r="M31" s="51"/>
      <c r="N31" s="49" t="s">
        <v>116</v>
      </c>
      <c r="O31" s="56">
        <v>0</v>
      </c>
      <c r="P31" s="49"/>
      <c r="Q31" s="57"/>
      <c r="S31" s="1"/>
      <c r="T31" s="1"/>
      <c r="U31" s="1"/>
      <c r="V31" s="1"/>
      <c r="W31" s="1"/>
      <c r="X31" s="1"/>
      <c r="Y31" s="1"/>
      <c r="Z31" s="1"/>
      <c r="AA31" s="1"/>
      <c r="AB31" s="1"/>
      <c r="AC31" s="1"/>
      <c r="AD31" s="1"/>
      <c r="AE31" s="1"/>
      <c r="AF31" s="1"/>
      <c r="AG31" s="1"/>
      <c r="AH31" s="1"/>
      <c r="AI31" s="1"/>
      <c r="AJ31" s="1"/>
      <c r="AK31" s="1"/>
      <c r="AL31" s="1"/>
      <c r="AM31" s="1"/>
      <c r="AN31" s="1"/>
      <c r="AO31" s="1"/>
      <c r="AP31" s="1"/>
      <c r="AQ31" s="1"/>
    </row>
    <row r="32" spans="2:43" x14ac:dyDescent="0.3">
      <c r="B32" s="49" t="s">
        <v>29</v>
      </c>
      <c r="C32" s="49" t="s">
        <v>30</v>
      </c>
      <c r="D32" s="49" t="s">
        <v>25</v>
      </c>
      <c r="E32" s="65">
        <v>0</v>
      </c>
      <c r="F32" s="65"/>
      <c r="G32" s="1"/>
      <c r="K32" s="55"/>
      <c r="L32" s="51" t="s">
        <v>26</v>
      </c>
      <c r="M32" s="51"/>
      <c r="N32" s="49" t="s">
        <v>116</v>
      </c>
      <c r="O32" s="56">
        <v>0</v>
      </c>
      <c r="P32" s="49"/>
      <c r="Q32" s="57"/>
      <c r="S32" s="1"/>
      <c r="T32" s="1"/>
      <c r="U32" s="1"/>
      <c r="V32" s="1"/>
      <c r="W32" s="1"/>
      <c r="X32" s="1"/>
      <c r="Y32" s="1"/>
      <c r="Z32" s="1"/>
      <c r="AA32" s="1"/>
      <c r="AB32" s="1"/>
      <c r="AC32" s="1"/>
      <c r="AD32" s="1"/>
      <c r="AE32" s="1"/>
      <c r="AF32" s="1"/>
      <c r="AG32" s="1"/>
      <c r="AH32" s="1"/>
      <c r="AI32" s="1"/>
      <c r="AJ32" s="1"/>
      <c r="AK32" s="1"/>
      <c r="AL32" s="1"/>
      <c r="AM32" s="1"/>
      <c r="AN32" s="1"/>
      <c r="AO32" s="1"/>
      <c r="AP32" s="1"/>
      <c r="AQ32" s="1"/>
    </row>
    <row r="33" spans="2:43" x14ac:dyDescent="0.3">
      <c r="B33" s="49" t="s">
        <v>31</v>
      </c>
      <c r="C33" s="49" t="s">
        <v>32</v>
      </c>
      <c r="D33" s="49" t="s">
        <v>25</v>
      </c>
      <c r="E33" s="65">
        <v>0</v>
      </c>
      <c r="F33" s="65"/>
      <c r="G33" s="1"/>
      <c r="K33" s="55"/>
      <c r="L33" s="51" t="s">
        <v>26</v>
      </c>
      <c r="M33" s="51"/>
      <c r="N33" s="49" t="s">
        <v>116</v>
      </c>
      <c r="O33" s="56">
        <v>0</v>
      </c>
      <c r="P33" s="49"/>
      <c r="Q33" s="57"/>
      <c r="S33" s="1"/>
      <c r="T33" s="1"/>
      <c r="U33" s="1"/>
      <c r="V33" s="1"/>
      <c r="W33" s="1"/>
      <c r="X33" s="1"/>
      <c r="Y33" s="1"/>
      <c r="Z33" s="1"/>
      <c r="AA33" s="1"/>
      <c r="AB33" s="1"/>
      <c r="AC33" s="1"/>
      <c r="AD33" s="1"/>
      <c r="AE33" s="1"/>
      <c r="AF33" s="1"/>
      <c r="AG33" s="1"/>
      <c r="AH33" s="1"/>
      <c r="AI33" s="1"/>
      <c r="AJ33" s="1"/>
      <c r="AK33" s="1"/>
      <c r="AL33" s="1"/>
      <c r="AM33" s="1"/>
      <c r="AN33" s="1"/>
      <c r="AO33" s="1"/>
      <c r="AP33" s="1"/>
      <c r="AQ33" s="1"/>
    </row>
    <row r="34" spans="2:43" x14ac:dyDescent="0.3">
      <c r="B34" s="49" t="s">
        <v>33</v>
      </c>
      <c r="C34" s="49" t="s">
        <v>34</v>
      </c>
      <c r="D34" s="49" t="s">
        <v>25</v>
      </c>
      <c r="E34" s="65">
        <v>0</v>
      </c>
      <c r="F34" s="65"/>
      <c r="G34" s="34"/>
      <c r="K34" s="55"/>
      <c r="L34" s="51" t="s">
        <v>26</v>
      </c>
      <c r="M34" s="51"/>
      <c r="N34" s="49" t="s">
        <v>116</v>
      </c>
      <c r="O34" s="56">
        <v>0</v>
      </c>
      <c r="P34" s="49"/>
      <c r="Q34" s="57"/>
      <c r="S34" s="1"/>
      <c r="T34" s="1"/>
      <c r="U34" s="1"/>
      <c r="V34" s="1"/>
      <c r="W34" s="1"/>
      <c r="X34" s="1"/>
      <c r="Y34" s="1"/>
      <c r="Z34" s="1"/>
      <c r="AA34" s="1"/>
      <c r="AB34" s="1"/>
      <c r="AC34" s="1"/>
      <c r="AD34" s="1"/>
      <c r="AE34" s="1"/>
      <c r="AF34" s="1"/>
      <c r="AG34" s="1"/>
      <c r="AH34" s="1"/>
      <c r="AI34" s="1"/>
      <c r="AJ34" s="1"/>
      <c r="AK34" s="1"/>
      <c r="AL34" s="1"/>
      <c r="AM34" s="1"/>
      <c r="AN34" s="1"/>
      <c r="AO34" s="1"/>
      <c r="AP34" s="1"/>
      <c r="AQ34" s="1"/>
    </row>
    <row r="35" spans="2:43" x14ac:dyDescent="0.3">
      <c r="B35" s="49" t="s">
        <v>35</v>
      </c>
      <c r="C35" s="49" t="s">
        <v>36</v>
      </c>
      <c r="D35" s="49" t="s">
        <v>37</v>
      </c>
      <c r="E35" s="65">
        <v>0</v>
      </c>
      <c r="F35" s="65"/>
      <c r="G35" s="1"/>
      <c r="K35" s="55"/>
      <c r="L35" s="51" t="s">
        <v>26</v>
      </c>
      <c r="M35" s="51"/>
      <c r="N35" s="49"/>
      <c r="O35" s="56">
        <v>0</v>
      </c>
      <c r="P35" s="49"/>
      <c r="Q35" s="57"/>
      <c r="S35" s="1"/>
      <c r="T35" s="1"/>
      <c r="U35" s="1"/>
      <c r="V35" s="1"/>
      <c r="W35" s="1"/>
      <c r="X35" s="1"/>
      <c r="Y35" s="1"/>
      <c r="Z35" s="1"/>
      <c r="AA35" s="1"/>
      <c r="AB35" s="1"/>
      <c r="AC35" s="1"/>
      <c r="AD35" s="1"/>
      <c r="AE35" s="1"/>
      <c r="AF35" s="1"/>
      <c r="AG35" s="1"/>
      <c r="AH35" s="1"/>
      <c r="AI35" s="1"/>
      <c r="AJ35" s="1"/>
      <c r="AK35" s="1"/>
      <c r="AL35" s="1"/>
      <c r="AM35" s="1"/>
      <c r="AN35" s="1"/>
      <c r="AO35" s="1"/>
      <c r="AP35" s="1"/>
      <c r="AQ35" s="1"/>
    </row>
    <row r="36" spans="2:43" x14ac:dyDescent="0.3">
      <c r="B36" s="49" t="s">
        <v>38</v>
      </c>
      <c r="C36" s="49" t="s">
        <v>39</v>
      </c>
      <c r="D36" s="49" t="s">
        <v>37</v>
      </c>
      <c r="E36" s="65">
        <v>0</v>
      </c>
      <c r="F36" s="65"/>
      <c r="G36" s="1"/>
      <c r="K36" s="55"/>
      <c r="L36" s="51" t="s">
        <v>26</v>
      </c>
      <c r="M36" s="51"/>
      <c r="N36" s="49"/>
      <c r="O36" s="56">
        <v>0</v>
      </c>
      <c r="P36" s="49"/>
      <c r="Q36" s="57"/>
      <c r="S36" s="1"/>
      <c r="T36" s="1"/>
      <c r="U36" s="1"/>
      <c r="V36" s="1"/>
      <c r="W36" s="1"/>
      <c r="X36" s="1"/>
      <c r="Y36" s="1"/>
      <c r="Z36" s="1"/>
      <c r="AA36" s="1"/>
      <c r="AB36" s="1"/>
      <c r="AC36" s="1"/>
      <c r="AD36" s="1"/>
      <c r="AE36" s="1"/>
      <c r="AF36" s="1"/>
      <c r="AG36" s="1"/>
      <c r="AH36" s="1"/>
      <c r="AI36" s="1"/>
      <c r="AJ36" s="1"/>
      <c r="AK36" s="1"/>
      <c r="AL36" s="1"/>
      <c r="AM36" s="1"/>
      <c r="AN36" s="1"/>
      <c r="AO36" s="1"/>
      <c r="AP36" s="1"/>
      <c r="AQ36" s="1"/>
    </row>
    <row r="37" spans="2:43" x14ac:dyDescent="0.3">
      <c r="B37" s="49" t="s">
        <v>40</v>
      </c>
      <c r="C37" s="49" t="s">
        <v>41</v>
      </c>
      <c r="D37" s="49" t="s">
        <v>42</v>
      </c>
      <c r="E37" s="65">
        <v>0</v>
      </c>
      <c r="F37" s="65"/>
      <c r="G37" s="1"/>
      <c r="K37" s="55"/>
      <c r="L37" s="51" t="s">
        <v>26</v>
      </c>
      <c r="M37" s="51"/>
      <c r="N37" s="49"/>
      <c r="O37" s="56">
        <v>0</v>
      </c>
      <c r="P37" s="49"/>
      <c r="Q37" s="57"/>
      <c r="S37" s="1"/>
      <c r="T37" s="1"/>
      <c r="U37" s="1"/>
      <c r="V37" s="1"/>
      <c r="W37" s="1"/>
      <c r="X37" s="1"/>
      <c r="Y37" s="1"/>
      <c r="Z37" s="1"/>
      <c r="AA37" s="1"/>
      <c r="AB37" s="1"/>
      <c r="AC37" s="1"/>
      <c r="AD37" s="1"/>
      <c r="AE37" s="1"/>
      <c r="AF37" s="1"/>
      <c r="AG37" s="1"/>
      <c r="AH37" s="1"/>
      <c r="AI37" s="1"/>
      <c r="AJ37" s="1"/>
      <c r="AK37" s="1"/>
      <c r="AL37" s="1"/>
      <c r="AM37" s="1"/>
      <c r="AN37" s="1"/>
      <c r="AO37" s="1"/>
      <c r="AP37" s="1"/>
      <c r="AQ37" s="1"/>
    </row>
    <row r="38" spans="2:43" x14ac:dyDescent="0.3">
      <c r="B38" s="20"/>
      <c r="C38" s="21"/>
      <c r="D38" s="24"/>
      <c r="E38" s="35"/>
      <c r="F38" s="36"/>
      <c r="G38" s="1"/>
      <c r="K38" s="55"/>
      <c r="L38" s="51" t="s">
        <v>26</v>
      </c>
      <c r="M38" s="51"/>
      <c r="N38" s="49"/>
      <c r="O38" s="56">
        <v>0</v>
      </c>
      <c r="P38" s="49"/>
      <c r="Q38" s="57"/>
      <c r="S38" s="1"/>
      <c r="T38" s="1"/>
      <c r="U38" s="1"/>
      <c r="V38" s="1"/>
      <c r="W38" s="1"/>
      <c r="X38" s="1"/>
      <c r="Y38" s="1"/>
      <c r="Z38" s="1"/>
      <c r="AA38" s="1"/>
      <c r="AB38" s="1"/>
      <c r="AC38" s="1"/>
      <c r="AD38" s="1"/>
      <c r="AE38" s="1"/>
      <c r="AF38" s="1"/>
      <c r="AG38" s="1"/>
      <c r="AH38" s="1"/>
      <c r="AI38" s="1"/>
      <c r="AJ38" s="1"/>
      <c r="AK38" s="1"/>
      <c r="AL38" s="1"/>
      <c r="AM38" s="1"/>
      <c r="AN38" s="1"/>
      <c r="AO38" s="1"/>
      <c r="AP38" s="1"/>
      <c r="AQ38" s="1"/>
    </row>
    <row r="39" spans="2:43" x14ac:dyDescent="0.3">
      <c r="G39" s="1"/>
      <c r="K39" s="55"/>
      <c r="L39" s="51" t="s">
        <v>26</v>
      </c>
      <c r="M39" s="51"/>
      <c r="N39" s="49"/>
      <c r="O39" s="56">
        <v>0</v>
      </c>
      <c r="P39" s="49"/>
      <c r="Q39" s="57"/>
      <c r="S39" s="1"/>
      <c r="T39" s="1"/>
      <c r="U39" s="1"/>
      <c r="V39" s="1"/>
      <c r="W39" s="1"/>
      <c r="X39" s="1"/>
      <c r="Y39" s="1"/>
      <c r="Z39" s="1"/>
      <c r="AA39" s="1"/>
      <c r="AB39" s="1"/>
      <c r="AC39" s="1"/>
      <c r="AD39" s="1"/>
      <c r="AE39" s="1"/>
      <c r="AF39" s="1"/>
      <c r="AG39" s="1"/>
      <c r="AH39" s="1"/>
      <c r="AI39" s="1"/>
      <c r="AJ39" s="1"/>
      <c r="AK39" s="1"/>
      <c r="AL39" s="1"/>
      <c r="AM39" s="1"/>
      <c r="AN39" s="1"/>
      <c r="AO39" s="1"/>
      <c r="AP39" s="1"/>
      <c r="AQ39" s="1"/>
    </row>
    <row r="40" spans="2:43" x14ac:dyDescent="0.3">
      <c r="G40" s="1"/>
      <c r="K40" s="55"/>
      <c r="L40" s="51" t="s">
        <v>26</v>
      </c>
      <c r="M40" s="51"/>
      <c r="N40" s="49"/>
      <c r="O40" s="56">
        <v>0</v>
      </c>
      <c r="P40" s="49"/>
      <c r="Q40" s="57"/>
      <c r="R40" s="1"/>
      <c r="S40" s="1"/>
      <c r="T40" s="1"/>
      <c r="U40" s="1"/>
      <c r="V40" s="1"/>
      <c r="W40" s="1"/>
      <c r="X40" s="1"/>
      <c r="Y40" s="1"/>
      <c r="Z40" s="1"/>
      <c r="AA40" s="1"/>
      <c r="AB40" s="1"/>
      <c r="AC40" s="1"/>
      <c r="AD40" s="1"/>
      <c r="AE40" s="1"/>
      <c r="AF40" s="1"/>
      <c r="AG40" s="1"/>
      <c r="AH40" s="1"/>
      <c r="AI40" s="1"/>
      <c r="AJ40" s="1"/>
      <c r="AK40" s="1"/>
      <c r="AL40" s="1"/>
      <c r="AM40" s="1"/>
      <c r="AN40" s="1"/>
      <c r="AO40" s="1"/>
      <c r="AP40" s="1"/>
      <c r="AQ40" s="1"/>
    </row>
    <row r="41" spans="2:43" x14ac:dyDescent="0.3">
      <c r="G41" s="1"/>
      <c r="K41" s="55"/>
      <c r="L41" s="51" t="s">
        <v>26</v>
      </c>
      <c r="M41" s="51"/>
      <c r="N41" s="49"/>
      <c r="O41" s="56">
        <v>0</v>
      </c>
      <c r="P41" s="49"/>
      <c r="Q41" s="57"/>
      <c r="R41" s="1"/>
      <c r="S41" s="1"/>
      <c r="T41" s="1"/>
      <c r="U41" s="1"/>
      <c r="V41" s="1"/>
      <c r="W41" s="1"/>
      <c r="X41" s="1"/>
      <c r="Y41" s="1"/>
      <c r="Z41" s="1"/>
      <c r="AA41" s="1"/>
      <c r="AB41" s="1"/>
      <c r="AC41" s="1"/>
      <c r="AD41" s="1"/>
      <c r="AE41" s="1"/>
      <c r="AF41" s="1"/>
      <c r="AG41" s="1"/>
      <c r="AH41" s="1"/>
      <c r="AI41" s="1"/>
      <c r="AJ41" s="1"/>
      <c r="AK41" s="1"/>
      <c r="AL41" s="1"/>
      <c r="AM41" s="1"/>
      <c r="AN41" s="1"/>
      <c r="AO41" s="1"/>
      <c r="AP41" s="1"/>
      <c r="AQ41" s="1"/>
    </row>
    <row r="42" spans="2:43" x14ac:dyDescent="0.3">
      <c r="B42" s="4" t="s">
        <v>43</v>
      </c>
      <c r="C42" s="5" t="s">
        <v>110</v>
      </c>
      <c r="D42" s="5"/>
      <c r="E42" s="5"/>
      <c r="F42" s="7"/>
      <c r="G42" s="1"/>
      <c r="K42" s="55"/>
      <c r="L42" s="51" t="s">
        <v>26</v>
      </c>
      <c r="M42" s="51"/>
      <c r="N42" s="49"/>
      <c r="O42" s="56">
        <v>0</v>
      </c>
      <c r="P42" s="49"/>
      <c r="Q42" s="57"/>
      <c r="R42" s="1"/>
      <c r="S42" s="1"/>
      <c r="T42" s="1"/>
      <c r="U42" s="1"/>
      <c r="V42" s="1"/>
      <c r="W42" s="1"/>
      <c r="X42" s="1"/>
      <c r="Y42" s="1"/>
      <c r="Z42" s="1"/>
      <c r="AA42" s="1"/>
      <c r="AB42" s="1"/>
      <c r="AC42" s="1"/>
      <c r="AD42" s="1"/>
      <c r="AE42" s="1"/>
      <c r="AF42" s="1"/>
      <c r="AG42" s="1"/>
      <c r="AH42" s="1"/>
      <c r="AI42" s="1"/>
      <c r="AJ42" s="1"/>
      <c r="AK42" s="1"/>
      <c r="AL42" s="1"/>
      <c r="AM42" s="1"/>
      <c r="AN42" s="1"/>
      <c r="AO42" s="1"/>
      <c r="AP42" s="1"/>
      <c r="AQ42" s="1"/>
    </row>
    <row r="43" spans="2:43" x14ac:dyDescent="0.3">
      <c r="B43" s="31"/>
      <c r="C43" s="1"/>
      <c r="D43" s="3"/>
      <c r="E43" s="3"/>
      <c r="F43" s="38"/>
      <c r="G43" s="1"/>
      <c r="K43" s="55"/>
      <c r="L43" s="51" t="s">
        <v>26</v>
      </c>
      <c r="M43" s="51"/>
      <c r="N43" s="49"/>
      <c r="O43" s="56">
        <v>0</v>
      </c>
      <c r="P43" s="49"/>
      <c r="Q43" s="57"/>
      <c r="R43" s="1"/>
      <c r="S43" s="1"/>
      <c r="T43" s="1"/>
      <c r="U43" s="1"/>
      <c r="V43" s="1"/>
      <c r="W43" s="1"/>
      <c r="X43" s="1"/>
      <c r="Y43" s="1"/>
      <c r="Z43" s="1"/>
      <c r="AA43" s="1"/>
      <c r="AB43" s="1"/>
      <c r="AC43" s="1"/>
      <c r="AD43" s="1"/>
      <c r="AE43" s="1"/>
      <c r="AF43" s="1"/>
      <c r="AG43" s="1"/>
      <c r="AH43" s="1"/>
      <c r="AI43" s="1"/>
      <c r="AJ43" s="1"/>
      <c r="AK43" s="1"/>
      <c r="AL43" s="1"/>
      <c r="AM43" s="1"/>
      <c r="AN43" s="1"/>
      <c r="AO43" s="1"/>
      <c r="AP43" s="1"/>
      <c r="AQ43" s="1"/>
    </row>
    <row r="44" spans="2:43" x14ac:dyDescent="0.3">
      <c r="B44" s="62" t="s">
        <v>8</v>
      </c>
      <c r="C44" s="63" t="s">
        <v>9</v>
      </c>
      <c r="D44" s="63" t="s">
        <v>12</v>
      </c>
      <c r="E44" s="63" t="s">
        <v>13</v>
      </c>
      <c r="F44" s="64" t="s">
        <v>14</v>
      </c>
      <c r="G44" s="1"/>
      <c r="K44" s="55"/>
      <c r="L44" s="51" t="s">
        <v>26</v>
      </c>
      <c r="M44" s="51"/>
      <c r="N44" s="49"/>
      <c r="O44" s="56">
        <v>0</v>
      </c>
      <c r="P44" s="49"/>
      <c r="Q44" s="57"/>
      <c r="R44" s="1"/>
      <c r="S44" s="1"/>
      <c r="T44" s="1"/>
      <c r="U44" s="1"/>
      <c r="V44" s="1"/>
      <c r="W44" s="1"/>
      <c r="X44" s="1"/>
      <c r="Y44" s="1"/>
      <c r="Z44" s="1"/>
      <c r="AA44" s="1"/>
      <c r="AB44" s="1"/>
      <c r="AC44" s="1"/>
      <c r="AD44" s="1"/>
      <c r="AE44" s="1"/>
      <c r="AF44" s="1"/>
      <c r="AG44" s="1"/>
      <c r="AH44" s="1"/>
      <c r="AI44" s="1"/>
      <c r="AJ44" s="1"/>
      <c r="AK44" s="1"/>
      <c r="AL44" s="1"/>
      <c r="AM44" s="1"/>
      <c r="AN44" s="1"/>
      <c r="AO44" s="1"/>
      <c r="AP44" s="1"/>
      <c r="AQ44" s="1"/>
    </row>
    <row r="45" spans="2:43" x14ac:dyDescent="0.3">
      <c r="B45" s="49" t="s">
        <v>44</v>
      </c>
      <c r="C45" s="49" t="s">
        <v>45</v>
      </c>
      <c r="D45" s="49" t="s">
        <v>37</v>
      </c>
      <c r="E45" s="65">
        <v>0</v>
      </c>
      <c r="F45" s="65"/>
      <c r="G45" s="1"/>
      <c r="K45" s="55"/>
      <c r="L45" s="51" t="s">
        <v>26</v>
      </c>
      <c r="M45" s="51"/>
      <c r="N45" s="49"/>
      <c r="O45" s="56">
        <v>0</v>
      </c>
      <c r="P45" s="49"/>
      <c r="Q45" s="57"/>
      <c r="R45" s="1"/>
      <c r="S45" s="1"/>
      <c r="T45" s="1"/>
      <c r="U45" s="1"/>
      <c r="V45" s="1"/>
      <c r="W45" s="1"/>
      <c r="X45" s="1"/>
      <c r="Y45" s="1"/>
      <c r="Z45" s="1"/>
      <c r="AA45" s="1"/>
      <c r="AB45" s="1"/>
      <c r="AC45" s="1"/>
      <c r="AD45" s="1"/>
      <c r="AE45" s="1"/>
      <c r="AF45" s="1"/>
      <c r="AG45" s="1"/>
      <c r="AH45" s="1"/>
      <c r="AI45" s="1"/>
      <c r="AJ45" s="1"/>
      <c r="AK45" s="1"/>
      <c r="AL45" s="1"/>
      <c r="AM45" s="1"/>
      <c r="AN45" s="1"/>
      <c r="AO45" s="1"/>
      <c r="AP45" s="1"/>
      <c r="AQ45" s="1"/>
    </row>
    <row r="46" spans="2:43" x14ac:dyDescent="0.3">
      <c r="B46" s="49" t="s">
        <v>46</v>
      </c>
      <c r="C46" s="49" t="s">
        <v>47</v>
      </c>
      <c r="D46" s="49" t="s">
        <v>37</v>
      </c>
      <c r="E46" s="65">
        <v>0</v>
      </c>
      <c r="F46" s="65"/>
      <c r="G46" s="1"/>
      <c r="K46" s="55"/>
      <c r="L46" s="51" t="s">
        <v>26</v>
      </c>
      <c r="M46" s="51"/>
      <c r="N46" s="49"/>
      <c r="O46" s="56">
        <v>0</v>
      </c>
      <c r="P46" s="49"/>
      <c r="Q46" s="57"/>
      <c r="R46" s="1"/>
      <c r="S46" s="1"/>
      <c r="T46" s="1"/>
      <c r="U46" s="1"/>
      <c r="V46" s="1"/>
      <c r="W46" s="1"/>
      <c r="X46" s="1"/>
      <c r="Y46" s="1"/>
      <c r="Z46" s="1"/>
      <c r="AA46" s="1"/>
      <c r="AB46" s="1"/>
      <c r="AC46" s="1"/>
      <c r="AD46" s="1"/>
      <c r="AE46" s="1"/>
      <c r="AF46" s="1"/>
      <c r="AG46" s="1"/>
      <c r="AH46" s="1"/>
      <c r="AI46" s="1"/>
      <c r="AJ46" s="1"/>
      <c r="AK46" s="1"/>
      <c r="AL46" s="1"/>
      <c r="AM46" s="1"/>
      <c r="AN46" s="1"/>
      <c r="AO46" s="1"/>
      <c r="AP46" s="1"/>
      <c r="AQ46" s="1"/>
    </row>
    <row r="47" spans="2:43" x14ac:dyDescent="0.3">
      <c r="B47" s="49" t="s">
        <v>48</v>
      </c>
      <c r="C47" s="49" t="s">
        <v>49</v>
      </c>
      <c r="D47" s="49" t="s">
        <v>37</v>
      </c>
      <c r="E47" s="65">
        <v>0</v>
      </c>
      <c r="F47" s="65"/>
      <c r="G47" s="1"/>
      <c r="K47" s="55"/>
      <c r="L47" s="51" t="s">
        <v>26</v>
      </c>
      <c r="M47" s="51"/>
      <c r="N47" s="49"/>
      <c r="O47" s="56">
        <v>0</v>
      </c>
      <c r="P47" s="49"/>
      <c r="Q47" s="57"/>
      <c r="R47" s="1"/>
      <c r="S47" s="1"/>
      <c r="T47" s="1"/>
      <c r="U47" s="1"/>
      <c r="V47" s="1"/>
      <c r="W47" s="1"/>
      <c r="X47" s="1"/>
      <c r="Y47" s="1"/>
      <c r="Z47" s="1"/>
      <c r="AA47" s="1"/>
      <c r="AB47" s="1"/>
      <c r="AC47" s="1"/>
      <c r="AD47" s="1"/>
      <c r="AE47" s="1"/>
      <c r="AF47" s="1"/>
      <c r="AG47" s="1"/>
      <c r="AH47" s="1"/>
      <c r="AI47" s="1"/>
      <c r="AJ47" s="1"/>
      <c r="AK47" s="1"/>
      <c r="AL47" s="1"/>
      <c r="AM47" s="1"/>
      <c r="AN47" s="1"/>
      <c r="AO47" s="1"/>
      <c r="AP47" s="1"/>
      <c r="AQ47" s="1"/>
    </row>
    <row r="48" spans="2:43" x14ac:dyDescent="0.3">
      <c r="B48" s="46" t="s">
        <v>50</v>
      </c>
      <c r="C48" s="46" t="s">
        <v>51</v>
      </c>
      <c r="D48" s="46" t="s">
        <v>16</v>
      </c>
      <c r="E48" s="67">
        <v>0</v>
      </c>
      <c r="F48" s="67"/>
      <c r="G48" s="1"/>
      <c r="K48" s="55"/>
      <c r="L48" s="51" t="s">
        <v>26</v>
      </c>
      <c r="M48" s="51"/>
      <c r="N48" s="49"/>
      <c r="O48" s="56">
        <v>0</v>
      </c>
      <c r="P48" s="49"/>
      <c r="Q48" s="57"/>
      <c r="R48" s="1"/>
      <c r="S48" s="1"/>
      <c r="T48" s="1"/>
      <c r="U48" s="1"/>
      <c r="V48" s="1"/>
      <c r="W48" s="1"/>
      <c r="X48" s="1"/>
      <c r="Y48" s="1"/>
      <c r="Z48" s="1"/>
      <c r="AA48" s="1"/>
      <c r="AB48" s="1"/>
      <c r="AC48" s="1"/>
      <c r="AD48" s="1"/>
      <c r="AE48" s="1"/>
      <c r="AF48" s="1"/>
      <c r="AG48" s="1"/>
      <c r="AH48" s="1"/>
      <c r="AI48" s="1"/>
      <c r="AJ48" s="1"/>
      <c r="AK48" s="1"/>
      <c r="AL48" s="1"/>
      <c r="AM48" s="1"/>
      <c r="AN48" s="1"/>
      <c r="AO48" s="1"/>
      <c r="AP48" s="1"/>
      <c r="AQ48" s="1"/>
    </row>
    <row r="49" spans="2:43" s="12" customFormat="1" x14ac:dyDescent="0.3">
      <c r="B49" s="49" t="s">
        <v>52</v>
      </c>
      <c r="C49" s="49" t="s">
        <v>53</v>
      </c>
      <c r="D49" s="49" t="s">
        <v>37</v>
      </c>
      <c r="E49" s="65">
        <v>0</v>
      </c>
      <c r="F49" s="65"/>
      <c r="G49" s="14"/>
      <c r="K49" s="58"/>
      <c r="L49" s="51" t="s">
        <v>26</v>
      </c>
      <c r="M49" s="51"/>
      <c r="N49" s="49"/>
      <c r="O49" s="59">
        <v>0</v>
      </c>
      <c r="P49" s="49"/>
      <c r="Q49" s="60"/>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row>
    <row r="50" spans="2:43" x14ac:dyDescent="0.3">
      <c r="B50" s="20"/>
      <c r="C50" s="21"/>
      <c r="D50" s="24"/>
      <c r="E50" s="21"/>
      <c r="F50" s="24"/>
      <c r="G50" s="1"/>
      <c r="K50" s="55"/>
      <c r="L50" s="51" t="s">
        <v>26</v>
      </c>
      <c r="M50" s="51"/>
      <c r="N50" s="49"/>
      <c r="O50" s="56">
        <v>0</v>
      </c>
      <c r="P50" s="49"/>
      <c r="Q50" s="57"/>
      <c r="R50" s="1"/>
      <c r="S50" s="1"/>
      <c r="T50" s="1"/>
      <c r="U50" s="1"/>
      <c r="V50" s="1"/>
      <c r="W50" s="1"/>
      <c r="X50" s="1"/>
      <c r="Y50" s="1"/>
      <c r="Z50" s="1"/>
      <c r="AA50" s="1"/>
      <c r="AB50" s="1"/>
      <c r="AC50" s="1"/>
      <c r="AD50" s="1"/>
      <c r="AE50" s="1"/>
      <c r="AF50" s="1"/>
      <c r="AG50" s="1"/>
      <c r="AH50" s="1"/>
      <c r="AI50" s="1"/>
      <c r="AJ50" s="1"/>
      <c r="AK50" s="1"/>
      <c r="AL50" s="1"/>
      <c r="AM50" s="1"/>
      <c r="AN50" s="1"/>
      <c r="AO50" s="1"/>
      <c r="AP50" s="1"/>
      <c r="AQ50" s="1"/>
    </row>
    <row r="51" spans="2:43" x14ac:dyDescent="0.3">
      <c r="G51" s="1"/>
      <c r="K51" s="55"/>
      <c r="L51" s="51" t="s">
        <v>26</v>
      </c>
      <c r="M51" s="51"/>
      <c r="N51" s="49"/>
      <c r="O51" s="56">
        <v>0</v>
      </c>
      <c r="P51" s="49"/>
      <c r="Q51" s="57"/>
      <c r="R51" s="1"/>
      <c r="S51" s="1"/>
      <c r="T51" s="1"/>
      <c r="U51" s="1"/>
      <c r="V51" s="1"/>
      <c r="W51" s="1"/>
      <c r="X51" s="1"/>
      <c r="Y51" s="1"/>
      <c r="Z51" s="1"/>
      <c r="AA51" s="1"/>
      <c r="AB51" s="1"/>
      <c r="AC51" s="1"/>
      <c r="AD51" s="1"/>
      <c r="AE51" s="1"/>
      <c r="AF51" s="1"/>
      <c r="AG51" s="1"/>
      <c r="AH51" s="1"/>
      <c r="AI51" s="1"/>
      <c r="AJ51" s="1"/>
      <c r="AK51" s="1"/>
      <c r="AL51" s="1"/>
      <c r="AM51" s="1"/>
      <c r="AN51" s="1"/>
      <c r="AO51" s="1"/>
      <c r="AP51" s="1"/>
      <c r="AQ51" s="1"/>
    </row>
    <row r="52" spans="2:43" x14ac:dyDescent="0.3">
      <c r="G52" s="1"/>
      <c r="K52" s="55"/>
      <c r="L52" s="51" t="s">
        <v>26</v>
      </c>
      <c r="M52" s="51"/>
      <c r="N52" s="49"/>
      <c r="O52" s="56">
        <v>0</v>
      </c>
      <c r="P52" s="49"/>
      <c r="Q52" s="57"/>
      <c r="R52" s="1"/>
      <c r="S52" s="1"/>
      <c r="T52" s="1"/>
      <c r="U52" s="1"/>
      <c r="V52" s="1"/>
      <c r="W52" s="1"/>
      <c r="X52" s="1"/>
      <c r="Y52" s="1"/>
      <c r="Z52" s="1"/>
      <c r="AA52" s="1"/>
      <c r="AB52" s="1"/>
      <c r="AC52" s="1"/>
      <c r="AD52" s="1"/>
      <c r="AE52" s="1"/>
      <c r="AF52" s="1"/>
      <c r="AG52" s="1"/>
      <c r="AH52" s="1"/>
      <c r="AI52" s="1"/>
      <c r="AJ52" s="1"/>
      <c r="AK52" s="1"/>
      <c r="AL52" s="1"/>
      <c r="AM52" s="1"/>
      <c r="AN52" s="1"/>
      <c r="AO52" s="1"/>
      <c r="AP52" s="1"/>
      <c r="AQ52" s="1"/>
    </row>
    <row r="53" spans="2:43" x14ac:dyDescent="0.3">
      <c r="G53" s="34"/>
      <c r="K53" s="55"/>
      <c r="L53" s="51" t="s">
        <v>26</v>
      </c>
      <c r="M53" s="51"/>
      <c r="N53" s="49"/>
      <c r="O53" s="56">
        <v>0</v>
      </c>
      <c r="P53" s="49"/>
      <c r="Q53" s="57"/>
      <c r="R53" s="1"/>
      <c r="S53" s="1"/>
      <c r="T53" s="1"/>
      <c r="U53" s="1"/>
      <c r="V53" s="1"/>
      <c r="W53" s="1"/>
      <c r="X53" s="1"/>
      <c r="Y53" s="1"/>
      <c r="Z53" s="1"/>
      <c r="AA53" s="1"/>
      <c r="AB53" s="1"/>
      <c r="AC53" s="1"/>
      <c r="AD53" s="1"/>
      <c r="AE53" s="1"/>
      <c r="AF53" s="1"/>
      <c r="AG53" s="1"/>
      <c r="AH53" s="1"/>
      <c r="AI53" s="1"/>
      <c r="AJ53" s="1"/>
      <c r="AK53" s="1"/>
      <c r="AL53" s="1"/>
      <c r="AM53" s="1"/>
      <c r="AN53" s="1"/>
      <c r="AO53" s="1"/>
      <c r="AP53" s="1"/>
      <c r="AQ53" s="1"/>
    </row>
    <row r="54" spans="2:43" x14ac:dyDescent="0.3">
      <c r="G54" s="34"/>
      <c r="K54" s="55"/>
      <c r="L54" s="51" t="s">
        <v>26</v>
      </c>
      <c r="M54" s="51"/>
      <c r="N54" s="49"/>
      <c r="O54" s="56">
        <v>0</v>
      </c>
      <c r="P54" s="49"/>
      <c r="Q54" s="57"/>
      <c r="R54" s="1"/>
      <c r="S54" s="1"/>
      <c r="T54" s="1"/>
      <c r="U54" s="1"/>
      <c r="V54" s="1"/>
      <c r="W54" s="1"/>
      <c r="X54" s="1"/>
      <c r="Y54" s="1"/>
      <c r="Z54" s="1"/>
      <c r="AA54" s="1"/>
      <c r="AB54" s="1"/>
      <c r="AC54" s="1"/>
      <c r="AD54" s="1"/>
      <c r="AE54" s="1"/>
      <c r="AF54" s="1"/>
      <c r="AG54" s="1"/>
      <c r="AH54" s="1"/>
      <c r="AI54" s="1"/>
      <c r="AJ54" s="1"/>
      <c r="AK54" s="1"/>
      <c r="AL54" s="1"/>
      <c r="AM54" s="1"/>
      <c r="AN54" s="1"/>
      <c r="AO54" s="1"/>
      <c r="AP54" s="1"/>
      <c r="AQ54" s="1"/>
    </row>
    <row r="55" spans="2:43" x14ac:dyDescent="0.3">
      <c r="B55" s="4" t="s">
        <v>54</v>
      </c>
      <c r="C55" s="5" t="s">
        <v>111</v>
      </c>
      <c r="D55" s="5"/>
      <c r="E55" s="5"/>
      <c r="F55" s="7"/>
      <c r="G55" s="34"/>
      <c r="K55" s="55"/>
      <c r="L55" s="51" t="s">
        <v>26</v>
      </c>
      <c r="M55" s="51"/>
      <c r="N55" s="49"/>
      <c r="O55" s="56">
        <v>0</v>
      </c>
      <c r="P55" s="49"/>
      <c r="Q55" s="57"/>
      <c r="R55" s="1"/>
      <c r="S55" s="1"/>
      <c r="T55" s="1"/>
      <c r="U55" s="1"/>
      <c r="V55" s="1"/>
      <c r="W55" s="1"/>
      <c r="X55" s="1"/>
      <c r="Y55" s="1"/>
      <c r="Z55" s="1"/>
      <c r="AA55" s="1"/>
      <c r="AB55" s="1"/>
      <c r="AC55" s="1"/>
      <c r="AD55" s="1"/>
      <c r="AE55" s="1"/>
      <c r="AF55" s="1"/>
      <c r="AG55" s="1"/>
      <c r="AH55" s="1"/>
      <c r="AI55" s="1"/>
      <c r="AJ55" s="1"/>
      <c r="AK55" s="1"/>
      <c r="AL55" s="1"/>
      <c r="AM55" s="1"/>
      <c r="AN55" s="1"/>
      <c r="AO55" s="1"/>
      <c r="AP55" s="1"/>
      <c r="AQ55" s="1"/>
    </row>
    <row r="56" spans="2:43" x14ac:dyDescent="0.3">
      <c r="B56" s="31"/>
      <c r="C56" s="3"/>
      <c r="D56" s="3"/>
      <c r="E56" s="3"/>
      <c r="F56" s="38"/>
      <c r="G56" s="34"/>
      <c r="K56" s="55"/>
      <c r="L56" s="51" t="s">
        <v>26</v>
      </c>
      <c r="M56" s="51"/>
      <c r="N56" s="49"/>
      <c r="O56" s="56">
        <v>0</v>
      </c>
      <c r="P56" s="49"/>
      <c r="Q56" s="57"/>
      <c r="R56" s="1"/>
      <c r="S56" s="1"/>
      <c r="T56" s="1"/>
      <c r="U56" s="1"/>
      <c r="V56" s="1"/>
      <c r="W56" s="1"/>
      <c r="X56" s="1"/>
      <c r="Y56" s="1"/>
      <c r="Z56" s="1"/>
      <c r="AA56" s="1"/>
      <c r="AB56" s="1"/>
      <c r="AC56" s="1"/>
      <c r="AD56" s="1"/>
      <c r="AE56" s="1"/>
      <c r="AF56" s="1"/>
      <c r="AG56" s="1"/>
      <c r="AH56" s="1"/>
      <c r="AI56" s="1"/>
      <c r="AJ56" s="1"/>
      <c r="AK56" s="1"/>
      <c r="AL56" s="1"/>
      <c r="AM56" s="1"/>
      <c r="AN56" s="1"/>
      <c r="AO56" s="1"/>
      <c r="AP56" s="1"/>
      <c r="AQ56" s="1"/>
    </row>
    <row r="57" spans="2:43" x14ac:dyDescent="0.3">
      <c r="B57" s="62" t="s">
        <v>8</v>
      </c>
      <c r="C57" s="63" t="s">
        <v>9</v>
      </c>
      <c r="D57" s="63" t="s">
        <v>12</v>
      </c>
      <c r="E57" s="63" t="s">
        <v>13</v>
      </c>
      <c r="F57" s="64" t="s">
        <v>14</v>
      </c>
      <c r="G57" s="34"/>
      <c r="K57" s="55"/>
      <c r="L57" s="51" t="s">
        <v>26</v>
      </c>
      <c r="M57" s="51"/>
      <c r="N57" s="49"/>
      <c r="O57" s="56">
        <v>0</v>
      </c>
      <c r="P57" s="49"/>
      <c r="Q57" s="57"/>
      <c r="R57" s="1"/>
      <c r="S57" s="1"/>
      <c r="T57" s="1"/>
      <c r="U57" s="1"/>
      <c r="V57" s="1"/>
      <c r="W57" s="1"/>
      <c r="X57" s="1"/>
      <c r="Y57" s="1"/>
      <c r="Z57" s="1"/>
      <c r="AA57" s="1"/>
      <c r="AB57" s="1"/>
      <c r="AC57" s="1"/>
      <c r="AD57" s="1"/>
      <c r="AE57" s="1"/>
      <c r="AF57" s="1"/>
      <c r="AG57" s="1"/>
      <c r="AH57" s="1"/>
      <c r="AI57" s="1"/>
      <c r="AJ57" s="1"/>
      <c r="AK57" s="1"/>
      <c r="AL57" s="1"/>
      <c r="AM57" s="1"/>
      <c r="AN57" s="1"/>
      <c r="AO57" s="1"/>
      <c r="AP57" s="1"/>
      <c r="AQ57" s="1"/>
    </row>
    <row r="58" spans="2:43" x14ac:dyDescent="0.3">
      <c r="B58" s="49" t="s">
        <v>55</v>
      </c>
      <c r="C58" s="49" t="s">
        <v>56</v>
      </c>
      <c r="D58" s="49" t="s">
        <v>57</v>
      </c>
      <c r="E58" s="65">
        <v>0</v>
      </c>
      <c r="F58" s="65"/>
      <c r="G58" s="34"/>
      <c r="K58" s="55"/>
      <c r="L58" s="51" t="s">
        <v>26</v>
      </c>
      <c r="M58" s="51"/>
      <c r="N58" s="49"/>
      <c r="O58" s="56">
        <v>0</v>
      </c>
      <c r="P58" s="49"/>
      <c r="Q58" s="57"/>
      <c r="R58" s="1"/>
      <c r="S58" s="1"/>
      <c r="T58" s="1"/>
      <c r="U58" s="1"/>
      <c r="V58" s="1"/>
      <c r="W58" s="1"/>
      <c r="X58" s="1"/>
      <c r="Y58" s="1"/>
      <c r="Z58" s="1"/>
      <c r="AA58" s="1"/>
      <c r="AB58" s="1"/>
      <c r="AC58" s="1"/>
      <c r="AD58" s="1"/>
      <c r="AE58" s="1"/>
      <c r="AF58" s="1"/>
      <c r="AG58" s="1"/>
      <c r="AH58" s="1"/>
      <c r="AI58" s="1"/>
      <c r="AJ58" s="1"/>
      <c r="AK58" s="1"/>
      <c r="AL58" s="1"/>
      <c r="AM58" s="1"/>
      <c r="AN58" s="1"/>
      <c r="AO58" s="1"/>
      <c r="AP58" s="1"/>
      <c r="AQ58" s="1"/>
    </row>
    <row r="59" spans="2:43" x14ac:dyDescent="0.3">
      <c r="B59" s="49" t="s">
        <v>58</v>
      </c>
      <c r="C59" s="49" t="s">
        <v>59</v>
      </c>
      <c r="D59" s="49" t="s">
        <v>57</v>
      </c>
      <c r="E59" s="65">
        <v>0</v>
      </c>
      <c r="F59" s="65"/>
      <c r="G59" s="34"/>
      <c r="K59" s="55"/>
      <c r="L59" s="51" t="s">
        <v>26</v>
      </c>
      <c r="M59" s="51"/>
      <c r="N59" s="49"/>
      <c r="O59" s="56">
        <v>0</v>
      </c>
      <c r="P59" s="49"/>
      <c r="Q59" s="57"/>
      <c r="R59" s="1"/>
      <c r="S59" s="1"/>
      <c r="T59" s="1"/>
      <c r="U59" s="1"/>
      <c r="V59" s="1"/>
      <c r="W59" s="1"/>
      <c r="X59" s="1"/>
      <c r="Y59" s="1"/>
      <c r="Z59" s="1"/>
      <c r="AA59" s="1"/>
      <c r="AB59" s="1"/>
      <c r="AC59" s="1"/>
      <c r="AD59" s="1"/>
      <c r="AE59" s="1"/>
      <c r="AF59" s="1"/>
      <c r="AG59" s="1"/>
      <c r="AH59" s="1"/>
      <c r="AI59" s="1"/>
      <c r="AJ59" s="1"/>
      <c r="AK59" s="1"/>
      <c r="AL59" s="1"/>
      <c r="AM59" s="1"/>
      <c r="AN59" s="1"/>
      <c r="AO59" s="1"/>
      <c r="AP59" s="1"/>
      <c r="AQ59" s="1"/>
    </row>
    <row r="60" spans="2:43" x14ac:dyDescent="0.3">
      <c r="B60" s="49" t="s">
        <v>60</v>
      </c>
      <c r="C60" s="49" t="s">
        <v>61</v>
      </c>
      <c r="D60" s="49" t="s">
        <v>57</v>
      </c>
      <c r="E60" s="65">
        <v>0</v>
      </c>
      <c r="F60" s="65"/>
      <c r="G60" s="34"/>
      <c r="K60" s="55"/>
      <c r="L60" s="51" t="s">
        <v>26</v>
      </c>
      <c r="M60" s="51"/>
      <c r="N60" s="49"/>
      <c r="O60" s="56">
        <v>0</v>
      </c>
      <c r="P60" s="49"/>
      <c r="Q60" s="57"/>
      <c r="R60" s="1"/>
      <c r="S60" s="1"/>
      <c r="T60" s="1"/>
      <c r="U60" s="1"/>
      <c r="V60" s="1"/>
      <c r="W60" s="1"/>
      <c r="X60" s="1"/>
      <c r="Y60" s="1"/>
      <c r="Z60" s="1"/>
      <c r="AA60" s="1"/>
      <c r="AB60" s="1"/>
      <c r="AC60" s="1"/>
      <c r="AD60" s="1"/>
      <c r="AE60" s="1"/>
      <c r="AF60" s="1"/>
      <c r="AG60" s="1"/>
      <c r="AH60" s="1"/>
      <c r="AI60" s="1"/>
      <c r="AJ60" s="1"/>
      <c r="AK60" s="1"/>
      <c r="AL60" s="1"/>
      <c r="AM60" s="1"/>
      <c r="AN60" s="1"/>
      <c r="AO60" s="1"/>
      <c r="AP60" s="1"/>
      <c r="AQ60" s="1"/>
    </row>
    <row r="61" spans="2:43" x14ac:dyDescent="0.3">
      <c r="B61" s="49" t="s">
        <v>62</v>
      </c>
      <c r="C61" s="49" t="s">
        <v>63</v>
      </c>
      <c r="D61" s="49" t="s">
        <v>57</v>
      </c>
      <c r="E61" s="65">
        <v>0</v>
      </c>
      <c r="F61" s="65"/>
      <c r="G61" s="34"/>
      <c r="K61" s="55"/>
      <c r="L61" s="51" t="s">
        <v>26</v>
      </c>
      <c r="M61" s="51"/>
      <c r="N61" s="49"/>
      <c r="O61" s="56">
        <v>0</v>
      </c>
      <c r="P61" s="49"/>
      <c r="Q61" s="57"/>
      <c r="R61" s="1"/>
      <c r="S61" s="1"/>
      <c r="T61" s="1"/>
      <c r="U61" s="1"/>
      <c r="V61" s="1"/>
      <c r="W61" s="1"/>
      <c r="X61" s="1"/>
      <c r="Y61" s="1"/>
      <c r="Z61" s="1"/>
      <c r="AA61" s="1"/>
      <c r="AB61" s="1"/>
      <c r="AC61" s="1"/>
      <c r="AD61" s="1"/>
      <c r="AE61" s="1"/>
      <c r="AF61" s="1"/>
      <c r="AG61" s="1"/>
      <c r="AH61" s="1"/>
      <c r="AI61" s="1"/>
      <c r="AJ61" s="1"/>
      <c r="AK61" s="1"/>
      <c r="AL61" s="1"/>
      <c r="AM61" s="1"/>
      <c r="AN61" s="1"/>
      <c r="AO61" s="1"/>
      <c r="AP61" s="1"/>
      <c r="AQ61" s="1"/>
    </row>
    <row r="62" spans="2:43" x14ac:dyDescent="0.3">
      <c r="B62" s="49" t="s">
        <v>64</v>
      </c>
      <c r="C62" s="49" t="s">
        <v>65</v>
      </c>
      <c r="D62" s="49" t="s">
        <v>57</v>
      </c>
      <c r="E62" s="65">
        <v>0</v>
      </c>
      <c r="F62" s="65"/>
      <c r="G62" s="1"/>
      <c r="K62" s="55"/>
      <c r="L62" s="51" t="s">
        <v>26</v>
      </c>
      <c r="M62" s="51"/>
      <c r="N62" s="49"/>
      <c r="O62" s="56">
        <v>0</v>
      </c>
      <c r="P62" s="49"/>
      <c r="Q62" s="57"/>
      <c r="R62" s="1"/>
      <c r="S62" s="1"/>
      <c r="T62" s="1"/>
      <c r="U62" s="1"/>
      <c r="V62" s="1"/>
      <c r="W62" s="1"/>
      <c r="X62" s="1"/>
      <c r="Y62" s="1"/>
      <c r="Z62" s="1"/>
      <c r="AA62" s="1"/>
      <c r="AB62" s="1"/>
      <c r="AC62" s="1"/>
      <c r="AD62" s="1"/>
      <c r="AE62" s="1"/>
      <c r="AF62" s="1"/>
      <c r="AG62" s="1"/>
      <c r="AH62" s="1"/>
      <c r="AI62" s="1"/>
      <c r="AJ62" s="1"/>
      <c r="AK62" s="1"/>
      <c r="AL62" s="1"/>
      <c r="AM62" s="1"/>
      <c r="AN62" s="1"/>
      <c r="AO62" s="1"/>
      <c r="AP62" s="1"/>
      <c r="AQ62" s="1"/>
    </row>
    <row r="63" spans="2:43" x14ac:dyDescent="0.3">
      <c r="B63" s="49" t="s">
        <v>66</v>
      </c>
      <c r="C63" s="49" t="s">
        <v>67</v>
      </c>
      <c r="D63" s="49" t="s">
        <v>57</v>
      </c>
      <c r="E63" s="65">
        <v>0</v>
      </c>
      <c r="F63" s="65"/>
      <c r="G63" s="1"/>
      <c r="K63" s="55"/>
      <c r="L63" s="51" t="s">
        <v>26</v>
      </c>
      <c r="M63" s="51"/>
      <c r="N63" s="49"/>
      <c r="O63" s="56">
        <v>0</v>
      </c>
      <c r="P63" s="49"/>
      <c r="Q63" s="57"/>
      <c r="R63" s="1"/>
      <c r="S63" s="1"/>
      <c r="T63" s="1"/>
      <c r="U63" s="1"/>
      <c r="V63" s="1"/>
      <c r="W63" s="1"/>
      <c r="X63" s="1"/>
      <c r="Y63" s="1"/>
      <c r="Z63" s="1"/>
      <c r="AA63" s="1"/>
      <c r="AB63" s="1"/>
      <c r="AC63" s="1"/>
      <c r="AD63" s="1"/>
      <c r="AE63" s="1"/>
      <c r="AF63" s="1"/>
      <c r="AG63" s="1"/>
      <c r="AH63" s="1"/>
      <c r="AI63" s="1"/>
      <c r="AJ63" s="1"/>
      <c r="AK63" s="1"/>
      <c r="AL63" s="1"/>
      <c r="AM63" s="1"/>
      <c r="AN63" s="1"/>
      <c r="AO63" s="1"/>
      <c r="AP63" s="1"/>
      <c r="AQ63" s="1"/>
    </row>
    <row r="64" spans="2:43" x14ac:dyDescent="0.3">
      <c r="B64" s="49" t="s">
        <v>68</v>
      </c>
      <c r="C64" s="49" t="s">
        <v>69</v>
      </c>
      <c r="D64" s="49" t="s">
        <v>57</v>
      </c>
      <c r="E64" s="65">
        <v>0</v>
      </c>
      <c r="F64" s="65"/>
      <c r="G64" s="1"/>
      <c r="K64" s="55"/>
      <c r="L64" s="51" t="s">
        <v>26</v>
      </c>
      <c r="M64" s="51"/>
      <c r="N64" s="49"/>
      <c r="O64" s="56">
        <v>0</v>
      </c>
      <c r="P64" s="49"/>
      <c r="Q64" s="57"/>
      <c r="R64" s="1"/>
      <c r="S64" s="1"/>
      <c r="T64" s="1"/>
      <c r="U64" s="1"/>
      <c r="V64" s="1"/>
      <c r="W64" s="1"/>
      <c r="X64" s="1"/>
      <c r="Y64" s="1"/>
      <c r="Z64" s="1"/>
      <c r="AA64" s="1"/>
      <c r="AB64" s="1"/>
      <c r="AC64" s="1"/>
      <c r="AD64" s="1"/>
      <c r="AE64" s="1"/>
      <c r="AF64" s="1"/>
      <c r="AG64" s="1"/>
      <c r="AH64" s="1"/>
      <c r="AI64" s="1"/>
      <c r="AJ64" s="1"/>
      <c r="AK64" s="1"/>
      <c r="AL64" s="1"/>
      <c r="AM64" s="1"/>
      <c r="AN64" s="1"/>
      <c r="AO64" s="1"/>
      <c r="AP64" s="1"/>
      <c r="AQ64" s="1"/>
    </row>
    <row r="65" spans="2:43" x14ac:dyDescent="0.3">
      <c r="B65" s="49" t="s">
        <v>70</v>
      </c>
      <c r="C65" s="49" t="s">
        <v>71</v>
      </c>
      <c r="D65" s="49" t="s">
        <v>57</v>
      </c>
      <c r="E65" s="65">
        <v>0</v>
      </c>
      <c r="F65" s="65"/>
      <c r="G65" s="1"/>
      <c r="K65" s="55"/>
      <c r="L65" s="51" t="s">
        <v>26</v>
      </c>
      <c r="M65" s="51"/>
      <c r="N65" s="49"/>
      <c r="O65" s="56">
        <v>0</v>
      </c>
      <c r="P65" s="49"/>
      <c r="Q65" s="57"/>
      <c r="R65" s="1"/>
      <c r="S65" s="1"/>
      <c r="T65" s="1"/>
      <c r="U65" s="1"/>
      <c r="V65" s="1"/>
      <c r="W65" s="1"/>
      <c r="X65" s="1"/>
      <c r="Y65" s="1"/>
      <c r="Z65" s="1"/>
      <c r="AA65" s="1"/>
      <c r="AB65" s="1"/>
      <c r="AC65" s="1"/>
      <c r="AD65" s="1"/>
      <c r="AE65" s="1"/>
      <c r="AF65" s="1"/>
      <c r="AG65" s="1"/>
      <c r="AH65" s="1"/>
      <c r="AI65" s="1"/>
      <c r="AJ65" s="1"/>
      <c r="AK65" s="1"/>
      <c r="AL65" s="1"/>
      <c r="AM65" s="1"/>
      <c r="AN65" s="1"/>
      <c r="AO65" s="1"/>
      <c r="AP65" s="1"/>
      <c r="AQ65" s="1"/>
    </row>
    <row r="66" spans="2:43" x14ac:dyDescent="0.3">
      <c r="B66" s="49" t="s">
        <v>72</v>
      </c>
      <c r="C66" s="49" t="s">
        <v>73</v>
      </c>
      <c r="D66" s="49" t="s">
        <v>57</v>
      </c>
      <c r="E66" s="65">
        <v>0</v>
      </c>
      <c r="F66" s="65"/>
      <c r="G66" s="1"/>
      <c r="K66" s="55"/>
      <c r="L66" s="51" t="s">
        <v>26</v>
      </c>
      <c r="M66" s="51"/>
      <c r="N66" s="49"/>
      <c r="O66" s="56">
        <v>0</v>
      </c>
      <c r="P66" s="49"/>
      <c r="Q66" s="57"/>
      <c r="R66" s="1"/>
      <c r="S66" s="1"/>
      <c r="T66" s="1"/>
      <c r="U66" s="1"/>
      <c r="V66" s="1"/>
      <c r="W66" s="1"/>
      <c r="X66" s="1"/>
      <c r="Y66" s="1"/>
      <c r="Z66" s="1"/>
      <c r="AA66" s="1"/>
      <c r="AB66" s="1"/>
      <c r="AC66" s="1"/>
      <c r="AD66" s="1"/>
      <c r="AE66" s="1"/>
      <c r="AF66" s="1"/>
      <c r="AG66" s="1"/>
      <c r="AH66" s="1"/>
      <c r="AI66" s="1"/>
      <c r="AJ66" s="1"/>
      <c r="AK66" s="1"/>
      <c r="AL66" s="1"/>
      <c r="AM66" s="1"/>
      <c r="AN66" s="1"/>
      <c r="AO66" s="1"/>
      <c r="AP66" s="1"/>
      <c r="AQ66" s="1"/>
    </row>
    <row r="67" spans="2:43" x14ac:dyDescent="0.3">
      <c r="B67" s="68" t="s">
        <v>74</v>
      </c>
      <c r="C67" s="68" t="s">
        <v>75</v>
      </c>
      <c r="D67" s="68" t="s">
        <v>57</v>
      </c>
      <c r="E67" s="65">
        <v>0</v>
      </c>
      <c r="F67" s="65"/>
      <c r="G67" s="1"/>
      <c r="K67" s="55"/>
      <c r="L67" s="51" t="s">
        <v>26</v>
      </c>
      <c r="M67" s="51"/>
      <c r="N67" s="49"/>
      <c r="O67" s="56">
        <v>0</v>
      </c>
      <c r="P67" s="49"/>
      <c r="Q67" s="57"/>
      <c r="R67" s="1"/>
      <c r="S67" s="1"/>
      <c r="T67" s="1"/>
      <c r="U67" s="1"/>
      <c r="V67" s="1"/>
      <c r="W67" s="1"/>
      <c r="X67" s="1"/>
      <c r="Y67" s="1"/>
      <c r="Z67" s="1"/>
      <c r="AA67" s="1"/>
      <c r="AB67" s="1"/>
      <c r="AC67" s="1"/>
      <c r="AD67" s="1"/>
      <c r="AE67" s="1"/>
      <c r="AF67" s="1"/>
      <c r="AG67" s="1"/>
      <c r="AH67" s="1"/>
      <c r="AI67" s="1"/>
      <c r="AJ67" s="1"/>
      <c r="AK67" s="1"/>
      <c r="AL67" s="1"/>
      <c r="AM67" s="1"/>
      <c r="AN67" s="1"/>
      <c r="AO67" s="1"/>
      <c r="AP67" s="1"/>
      <c r="AQ67" s="1"/>
    </row>
    <row r="68" spans="2:43" x14ac:dyDescent="0.3">
      <c r="B68" s="69" t="s">
        <v>76</v>
      </c>
      <c r="C68" s="69" t="s">
        <v>77</v>
      </c>
      <c r="D68" s="69" t="s">
        <v>57</v>
      </c>
      <c r="E68" s="65">
        <v>0</v>
      </c>
      <c r="F68" s="65"/>
      <c r="K68" s="55"/>
      <c r="L68" s="51" t="s">
        <v>26</v>
      </c>
      <c r="M68" s="51"/>
      <c r="N68" s="49"/>
      <c r="O68" s="56">
        <v>0</v>
      </c>
      <c r="P68" s="49"/>
      <c r="Q68" s="57"/>
      <c r="R68" s="1"/>
      <c r="AO68" s="1"/>
    </row>
    <row r="69" spans="2:43" x14ac:dyDescent="0.3">
      <c r="K69" s="55"/>
      <c r="L69" s="51" t="s">
        <v>26</v>
      </c>
      <c r="M69" s="51"/>
      <c r="N69" s="49"/>
      <c r="O69" s="56">
        <v>0</v>
      </c>
      <c r="P69" s="49"/>
      <c r="Q69" s="57"/>
      <c r="R69" s="1"/>
      <c r="AO69" s="1"/>
    </row>
    <row r="70" spans="2:43" x14ac:dyDescent="0.3">
      <c r="K70" s="55"/>
      <c r="L70" s="51" t="s">
        <v>26</v>
      </c>
      <c r="M70" s="51"/>
      <c r="N70" s="49"/>
      <c r="O70" s="56">
        <v>0</v>
      </c>
      <c r="P70" s="49"/>
      <c r="Q70" s="57"/>
      <c r="R70" s="1"/>
    </row>
    <row r="71" spans="2:43" x14ac:dyDescent="0.3">
      <c r="K71" s="55"/>
      <c r="L71" s="51" t="s">
        <v>26</v>
      </c>
      <c r="M71" s="51"/>
      <c r="N71" s="49"/>
      <c r="O71" s="56">
        <v>0</v>
      </c>
      <c r="P71" s="49"/>
      <c r="Q71" s="57"/>
      <c r="R71" s="1"/>
    </row>
    <row r="72" spans="2:43" x14ac:dyDescent="0.3">
      <c r="B72" s="4" t="s">
        <v>78</v>
      </c>
      <c r="C72" s="5" t="s">
        <v>112</v>
      </c>
      <c r="D72" s="5"/>
      <c r="E72" s="5"/>
      <c r="F72" s="7"/>
      <c r="K72" s="55"/>
      <c r="L72" s="51" t="s">
        <v>26</v>
      </c>
      <c r="M72" s="51"/>
      <c r="N72" s="49"/>
      <c r="O72" s="56">
        <v>0</v>
      </c>
      <c r="P72" s="49"/>
      <c r="Q72" s="57"/>
      <c r="R72" s="1"/>
    </row>
    <row r="73" spans="2:43" x14ac:dyDescent="0.3">
      <c r="B73" s="31"/>
      <c r="C73" s="3"/>
      <c r="D73" s="3"/>
      <c r="E73" s="3"/>
      <c r="F73" s="38"/>
      <c r="K73" s="55"/>
      <c r="L73" s="51" t="s">
        <v>26</v>
      </c>
      <c r="M73" s="51"/>
      <c r="N73" s="49"/>
      <c r="O73" s="56">
        <v>0</v>
      </c>
      <c r="P73" s="49"/>
      <c r="Q73" s="57"/>
      <c r="R73" s="1"/>
    </row>
    <row r="74" spans="2:43" x14ac:dyDescent="0.3">
      <c r="B74" s="62" t="s">
        <v>8</v>
      </c>
      <c r="C74" s="63" t="s">
        <v>9</v>
      </c>
      <c r="D74" s="63" t="s">
        <v>12</v>
      </c>
      <c r="E74" s="63" t="s">
        <v>13</v>
      </c>
      <c r="F74" s="64" t="s">
        <v>14</v>
      </c>
      <c r="K74" s="55"/>
      <c r="L74" s="51" t="s">
        <v>26</v>
      </c>
      <c r="M74" s="51"/>
      <c r="N74" s="49"/>
      <c r="O74" s="56">
        <v>0</v>
      </c>
      <c r="P74" s="49"/>
      <c r="Q74" s="57"/>
      <c r="R74" s="1"/>
    </row>
    <row r="75" spans="2:43" x14ac:dyDescent="0.3">
      <c r="B75" s="49" t="s">
        <v>79</v>
      </c>
      <c r="C75" s="49" t="s">
        <v>80</v>
      </c>
      <c r="D75" s="49" t="s">
        <v>81</v>
      </c>
      <c r="E75" s="65">
        <v>0</v>
      </c>
      <c r="F75" s="65"/>
      <c r="K75" s="55"/>
      <c r="L75" s="51" t="s">
        <v>26</v>
      </c>
      <c r="M75" s="51"/>
      <c r="N75" s="49"/>
      <c r="O75" s="56">
        <v>0</v>
      </c>
      <c r="P75" s="49"/>
      <c r="Q75" s="57"/>
      <c r="R75" s="1"/>
    </row>
    <row r="76" spans="2:43" ht="15.6" x14ac:dyDescent="0.35">
      <c r="B76" s="49" t="s">
        <v>82</v>
      </c>
      <c r="C76" s="49" t="s">
        <v>83</v>
      </c>
      <c r="D76" s="49" t="s">
        <v>16</v>
      </c>
      <c r="E76" s="65">
        <v>0</v>
      </c>
      <c r="F76" s="65"/>
      <c r="K76" s="55"/>
      <c r="L76" s="51" t="s">
        <v>26</v>
      </c>
      <c r="M76" s="51"/>
      <c r="N76" s="49"/>
      <c r="O76" s="56">
        <v>0</v>
      </c>
      <c r="P76" s="49"/>
      <c r="Q76" s="57"/>
      <c r="R76" s="1"/>
    </row>
    <row r="77" spans="2:43" ht="15.6" x14ac:dyDescent="0.35">
      <c r="B77" s="49" t="s">
        <v>84</v>
      </c>
      <c r="C77" s="49" t="s">
        <v>85</v>
      </c>
      <c r="D77" s="49" t="s">
        <v>16</v>
      </c>
      <c r="E77" s="65">
        <v>0</v>
      </c>
      <c r="F77" s="65"/>
      <c r="K77" s="55"/>
      <c r="L77" s="51" t="s">
        <v>26</v>
      </c>
      <c r="M77" s="51"/>
      <c r="N77" s="49"/>
      <c r="O77" s="56">
        <v>0</v>
      </c>
      <c r="P77" s="49"/>
      <c r="Q77" s="57"/>
      <c r="R77" s="1"/>
    </row>
    <row r="78" spans="2:43" ht="15.6" x14ac:dyDescent="0.35">
      <c r="B78" s="49" t="s">
        <v>86</v>
      </c>
      <c r="C78" s="49" t="s">
        <v>87</v>
      </c>
      <c r="D78" s="49" t="s">
        <v>16</v>
      </c>
      <c r="E78" s="65">
        <v>0</v>
      </c>
      <c r="F78" s="65"/>
      <c r="K78" s="55"/>
      <c r="L78" s="51" t="s">
        <v>26</v>
      </c>
      <c r="M78" s="51"/>
      <c r="N78" s="49"/>
      <c r="O78" s="56">
        <v>0</v>
      </c>
      <c r="P78" s="49"/>
      <c r="Q78" s="57"/>
      <c r="R78" s="1"/>
    </row>
    <row r="79" spans="2:43" x14ac:dyDescent="0.3">
      <c r="B79" s="49"/>
      <c r="C79" s="51"/>
      <c r="D79" s="49" t="s">
        <v>16</v>
      </c>
      <c r="E79" s="65">
        <v>0</v>
      </c>
      <c r="F79" s="65"/>
      <c r="K79" s="55"/>
      <c r="L79" s="51" t="s">
        <v>26</v>
      </c>
      <c r="M79" s="51"/>
      <c r="N79" s="49"/>
      <c r="O79" s="56">
        <v>0</v>
      </c>
      <c r="P79" s="49"/>
      <c r="Q79" s="57"/>
      <c r="R79" s="1"/>
    </row>
    <row r="80" spans="2:43" x14ac:dyDescent="0.3">
      <c r="B80" s="49"/>
      <c r="C80" s="51"/>
      <c r="D80" s="49" t="s">
        <v>16</v>
      </c>
      <c r="E80" s="65">
        <v>0</v>
      </c>
      <c r="F80" s="65"/>
      <c r="K80" s="55"/>
      <c r="L80" s="51" t="s">
        <v>26</v>
      </c>
      <c r="M80" s="51"/>
      <c r="N80" s="49"/>
      <c r="O80" s="56">
        <v>0</v>
      </c>
      <c r="P80" s="49"/>
      <c r="Q80" s="57"/>
      <c r="R80" s="1"/>
    </row>
    <row r="81" spans="2:18" x14ac:dyDescent="0.3">
      <c r="B81" s="49"/>
      <c r="C81" s="51"/>
      <c r="D81" s="49" t="s">
        <v>16</v>
      </c>
      <c r="E81" s="65">
        <v>0</v>
      </c>
      <c r="F81" s="65"/>
      <c r="K81" s="55"/>
      <c r="L81" s="51" t="s">
        <v>26</v>
      </c>
      <c r="M81" s="51"/>
      <c r="N81" s="49"/>
      <c r="O81" s="56">
        <v>0</v>
      </c>
      <c r="P81" s="49"/>
      <c r="Q81" s="57"/>
      <c r="R81" s="1"/>
    </row>
    <row r="82" spans="2:18" x14ac:dyDescent="0.3">
      <c r="B82" s="49"/>
      <c r="C82" s="51"/>
      <c r="D82" s="49" t="s">
        <v>16</v>
      </c>
      <c r="E82" s="65">
        <v>0</v>
      </c>
      <c r="F82" s="65"/>
      <c r="K82" s="55"/>
      <c r="L82" s="51" t="s">
        <v>26</v>
      </c>
      <c r="M82" s="51"/>
      <c r="N82" s="49"/>
      <c r="O82" s="56">
        <v>0</v>
      </c>
      <c r="P82" s="49"/>
      <c r="Q82" s="57"/>
      <c r="R82" s="1"/>
    </row>
    <row r="83" spans="2:18" x14ac:dyDescent="0.3">
      <c r="B83" s="20"/>
      <c r="C83" s="21"/>
      <c r="D83" s="24"/>
      <c r="E83" s="21"/>
      <c r="F83" s="24"/>
      <c r="K83" s="55"/>
      <c r="L83" s="51" t="s">
        <v>26</v>
      </c>
      <c r="M83" s="51"/>
      <c r="N83" s="49"/>
      <c r="O83" s="56">
        <v>0</v>
      </c>
      <c r="P83" s="49"/>
      <c r="Q83" s="57"/>
      <c r="R83" s="1"/>
    </row>
    <row r="84" spans="2:18" x14ac:dyDescent="0.3">
      <c r="K84" s="55"/>
      <c r="L84" s="51" t="s">
        <v>26</v>
      </c>
      <c r="M84" s="51"/>
      <c r="N84" s="49"/>
      <c r="O84" s="56">
        <v>0</v>
      </c>
      <c r="P84" s="49"/>
      <c r="Q84" s="57"/>
      <c r="R84" s="1"/>
    </row>
    <row r="85" spans="2:18" x14ac:dyDescent="0.3">
      <c r="K85" s="55"/>
      <c r="L85" s="51" t="s">
        <v>26</v>
      </c>
      <c r="M85" s="51"/>
      <c r="N85" s="49"/>
      <c r="O85" s="56">
        <v>0</v>
      </c>
      <c r="P85" s="49"/>
      <c r="Q85" s="57"/>
      <c r="R85" s="1"/>
    </row>
    <row r="86" spans="2:18" x14ac:dyDescent="0.3">
      <c r="K86" s="55"/>
      <c r="L86" s="51" t="s">
        <v>26</v>
      </c>
      <c r="M86" s="51"/>
      <c r="N86" s="49"/>
      <c r="O86" s="56">
        <v>0</v>
      </c>
      <c r="P86" s="49"/>
      <c r="Q86" s="57"/>
      <c r="R86" s="1"/>
    </row>
    <row r="87" spans="2:18" x14ac:dyDescent="0.3">
      <c r="K87" s="55"/>
      <c r="L87" s="51" t="s">
        <v>26</v>
      </c>
      <c r="M87" s="51"/>
      <c r="N87" s="49"/>
      <c r="O87" s="56">
        <v>0</v>
      </c>
      <c r="P87" s="49"/>
      <c r="Q87" s="57"/>
      <c r="R87" s="1"/>
    </row>
    <row r="88" spans="2:18" x14ac:dyDescent="0.3">
      <c r="B88" s="4" t="s">
        <v>88</v>
      </c>
      <c r="C88" s="5" t="s">
        <v>113</v>
      </c>
      <c r="D88" s="5"/>
      <c r="E88" s="5"/>
      <c r="F88" s="7"/>
      <c r="K88" s="61"/>
      <c r="L88" s="51" t="s">
        <v>26</v>
      </c>
      <c r="M88" s="51"/>
      <c r="N88" s="49"/>
      <c r="O88" s="56">
        <v>0</v>
      </c>
      <c r="P88" s="49"/>
      <c r="Q88" s="57"/>
    </row>
    <row r="89" spans="2:18" x14ac:dyDescent="0.3">
      <c r="B89" s="31"/>
      <c r="C89" s="3"/>
      <c r="D89" s="3"/>
      <c r="E89" s="3"/>
      <c r="F89" s="38"/>
      <c r="K89" s="61"/>
      <c r="L89" s="51" t="s">
        <v>26</v>
      </c>
      <c r="M89" s="51"/>
      <c r="N89" s="49"/>
      <c r="O89" s="56">
        <v>0</v>
      </c>
      <c r="P89" s="49"/>
      <c r="Q89" s="57"/>
    </row>
    <row r="90" spans="2:18" x14ac:dyDescent="0.3">
      <c r="B90" s="62" t="s">
        <v>8</v>
      </c>
      <c r="C90" s="63" t="s">
        <v>9</v>
      </c>
      <c r="D90" s="63" t="s">
        <v>12</v>
      </c>
      <c r="E90" s="63" t="s">
        <v>13</v>
      </c>
      <c r="F90" s="64" t="s">
        <v>14</v>
      </c>
      <c r="K90" s="61"/>
      <c r="L90" s="51" t="s">
        <v>26</v>
      </c>
      <c r="M90" s="51"/>
      <c r="N90" s="49"/>
      <c r="O90" s="56">
        <v>0</v>
      </c>
      <c r="P90" s="49"/>
      <c r="Q90" s="57"/>
    </row>
    <row r="91" spans="2:18" x14ac:dyDescent="0.3">
      <c r="B91" s="49" t="s">
        <v>89</v>
      </c>
      <c r="C91" s="49" t="s">
        <v>90</v>
      </c>
      <c r="D91" s="49" t="s">
        <v>37</v>
      </c>
      <c r="E91" s="65">
        <v>0</v>
      </c>
      <c r="F91" s="65"/>
      <c r="K91" s="61"/>
      <c r="L91" s="51" t="s">
        <v>26</v>
      </c>
      <c r="M91" s="51"/>
      <c r="N91" s="49"/>
      <c r="O91" s="56">
        <v>0</v>
      </c>
      <c r="P91" s="49"/>
      <c r="Q91" s="57"/>
    </row>
    <row r="92" spans="2:18" x14ac:dyDescent="0.3">
      <c r="B92" s="49" t="s">
        <v>91</v>
      </c>
      <c r="C92" s="49" t="s">
        <v>92</v>
      </c>
      <c r="D92" s="49" t="s">
        <v>37</v>
      </c>
      <c r="E92" s="65">
        <v>0</v>
      </c>
      <c r="F92" s="65"/>
      <c r="K92" s="61"/>
      <c r="L92" s="51" t="s">
        <v>26</v>
      </c>
      <c r="M92" s="51"/>
      <c r="N92" s="49"/>
      <c r="O92" s="56">
        <v>0</v>
      </c>
      <c r="P92" s="49"/>
      <c r="Q92" s="57"/>
    </row>
    <row r="93" spans="2:18" x14ac:dyDescent="0.3">
      <c r="B93" s="20"/>
      <c r="C93" s="21"/>
      <c r="D93" s="24"/>
      <c r="E93" s="21"/>
      <c r="F93" s="24"/>
      <c r="K93" s="61"/>
      <c r="L93" s="51" t="s">
        <v>26</v>
      </c>
      <c r="M93" s="51"/>
      <c r="N93" s="49"/>
      <c r="O93" s="56">
        <v>0</v>
      </c>
      <c r="P93" s="49"/>
      <c r="Q93" s="57"/>
    </row>
    <row r="94" spans="2:18" x14ac:dyDescent="0.3">
      <c r="K94" s="61"/>
      <c r="L94" s="51" t="s">
        <v>26</v>
      </c>
      <c r="M94" s="51"/>
      <c r="N94" s="49"/>
      <c r="O94" s="56">
        <v>0</v>
      </c>
      <c r="P94" s="49"/>
      <c r="Q94" s="57"/>
    </row>
    <row r="95" spans="2:18" x14ac:dyDescent="0.3">
      <c r="K95" s="61"/>
      <c r="L95" s="51" t="s">
        <v>26</v>
      </c>
      <c r="M95" s="51"/>
      <c r="N95" s="49"/>
      <c r="O95" s="56">
        <v>0</v>
      </c>
      <c r="P95" s="49"/>
      <c r="Q95" s="57"/>
    </row>
    <row r="96" spans="2:18" x14ac:dyDescent="0.3">
      <c r="K96" s="61"/>
      <c r="L96" s="51" t="s">
        <v>26</v>
      </c>
      <c r="M96" s="51"/>
      <c r="N96" s="49"/>
      <c r="O96" s="56">
        <v>0</v>
      </c>
      <c r="P96" s="49"/>
      <c r="Q96" s="57"/>
    </row>
    <row r="97" spans="2:17" x14ac:dyDescent="0.3">
      <c r="B97" s="4" t="s">
        <v>93</v>
      </c>
      <c r="C97" s="5" t="s">
        <v>94</v>
      </c>
      <c r="D97" s="5"/>
      <c r="E97" s="5"/>
      <c r="F97" s="7"/>
      <c r="K97" s="61"/>
      <c r="L97" s="51" t="s">
        <v>26</v>
      </c>
      <c r="M97" s="51"/>
      <c r="N97" s="49"/>
      <c r="O97" s="56">
        <v>0</v>
      </c>
      <c r="P97" s="49"/>
      <c r="Q97" s="57"/>
    </row>
    <row r="98" spans="2:17" x14ac:dyDescent="0.3">
      <c r="B98" s="4"/>
      <c r="C98" s="5"/>
      <c r="D98" s="5"/>
      <c r="E98" s="5"/>
      <c r="F98" s="7"/>
      <c r="K98" s="61"/>
      <c r="L98" s="51" t="s">
        <v>26</v>
      </c>
      <c r="M98" s="51"/>
      <c r="N98" s="49"/>
      <c r="O98" s="56">
        <v>0</v>
      </c>
      <c r="P98" s="49"/>
      <c r="Q98" s="57"/>
    </row>
    <row r="99" spans="2:17" x14ac:dyDescent="0.3">
      <c r="B99" s="62" t="s">
        <v>8</v>
      </c>
      <c r="C99" s="63" t="s">
        <v>9</v>
      </c>
      <c r="D99" s="63" t="s">
        <v>12</v>
      </c>
      <c r="E99" s="63" t="s">
        <v>13</v>
      </c>
      <c r="F99" s="64" t="s">
        <v>14</v>
      </c>
      <c r="K99" s="61"/>
      <c r="L99" s="51" t="s">
        <v>26</v>
      </c>
      <c r="M99" s="51"/>
      <c r="N99" s="49"/>
      <c r="O99" s="56">
        <v>0</v>
      </c>
      <c r="P99" s="49"/>
      <c r="Q99" s="57"/>
    </row>
    <row r="100" spans="2:17" x14ac:dyDescent="0.3">
      <c r="B100" s="49" t="s">
        <v>95</v>
      </c>
      <c r="C100" s="49" t="s">
        <v>96</v>
      </c>
      <c r="D100" s="49" t="s">
        <v>16</v>
      </c>
      <c r="E100" s="65">
        <v>0</v>
      </c>
      <c r="F100" s="65"/>
      <c r="K100" s="61"/>
      <c r="L100" s="51" t="s">
        <v>26</v>
      </c>
      <c r="M100" s="51"/>
      <c r="N100" s="49"/>
      <c r="O100" s="56">
        <v>0</v>
      </c>
      <c r="P100" s="49"/>
      <c r="Q100" s="57"/>
    </row>
    <row r="101" spans="2:17" x14ac:dyDescent="0.3">
      <c r="B101" s="49" t="s">
        <v>97</v>
      </c>
      <c r="C101" s="49" t="s">
        <v>98</v>
      </c>
      <c r="D101" s="49" t="s">
        <v>16</v>
      </c>
      <c r="E101" s="65">
        <v>0</v>
      </c>
      <c r="F101" s="65"/>
      <c r="K101" s="61"/>
      <c r="L101" s="51" t="s">
        <v>26</v>
      </c>
      <c r="M101" s="51"/>
      <c r="N101" s="49"/>
      <c r="O101" s="56">
        <v>0</v>
      </c>
      <c r="P101" s="49"/>
      <c r="Q101" s="57"/>
    </row>
    <row r="102" spans="2:17" x14ac:dyDescent="0.3">
      <c r="B102" s="49" t="s">
        <v>99</v>
      </c>
      <c r="C102" s="49" t="s">
        <v>100</v>
      </c>
      <c r="D102" s="49" t="s">
        <v>16</v>
      </c>
      <c r="E102" s="65">
        <v>0</v>
      </c>
      <c r="F102" s="65"/>
      <c r="K102" s="61"/>
      <c r="L102" s="51" t="s">
        <v>26</v>
      </c>
      <c r="M102" s="51"/>
      <c r="N102" s="49"/>
      <c r="O102" s="56">
        <v>0</v>
      </c>
      <c r="P102" s="49"/>
      <c r="Q102" s="57"/>
    </row>
    <row r="103" spans="2:17" x14ac:dyDescent="0.3">
      <c r="B103" s="49" t="s">
        <v>101</v>
      </c>
      <c r="C103" s="49" t="s">
        <v>102</v>
      </c>
      <c r="D103" s="49" t="s">
        <v>16</v>
      </c>
      <c r="E103" s="65">
        <v>0</v>
      </c>
      <c r="F103" s="65"/>
      <c r="K103" s="61"/>
      <c r="L103" s="51" t="s">
        <v>26</v>
      </c>
      <c r="M103" s="51"/>
      <c r="N103" s="49"/>
      <c r="O103" s="56">
        <v>0</v>
      </c>
      <c r="P103" s="49"/>
      <c r="Q103" s="57"/>
    </row>
    <row r="104" spans="2:17" x14ac:dyDescent="0.3">
      <c r="B104" s="20"/>
      <c r="C104" s="21"/>
      <c r="D104" s="24"/>
      <c r="E104" s="21"/>
      <c r="F104" s="24"/>
      <c r="K104" s="61"/>
      <c r="L104" s="51" t="s">
        <v>26</v>
      </c>
      <c r="M104" s="51"/>
      <c r="N104" s="49"/>
      <c r="O104" s="56">
        <v>0</v>
      </c>
      <c r="P104" s="49"/>
      <c r="Q104" s="57"/>
    </row>
    <row r="105" spans="2:17" x14ac:dyDescent="0.3">
      <c r="K105" s="61"/>
      <c r="L105" s="51" t="s">
        <v>26</v>
      </c>
      <c r="M105" s="51"/>
      <c r="N105" s="49"/>
      <c r="O105" s="56">
        <v>0</v>
      </c>
      <c r="P105" s="49"/>
      <c r="Q105" s="57"/>
    </row>
    <row r="106" spans="2:17" x14ac:dyDescent="0.3">
      <c r="K106" s="61"/>
      <c r="L106" s="51" t="s">
        <v>26</v>
      </c>
      <c r="M106" s="51"/>
      <c r="N106" s="49"/>
      <c r="O106" s="56">
        <v>0</v>
      </c>
      <c r="P106" s="49"/>
      <c r="Q106" s="57"/>
    </row>
    <row r="107" spans="2:17" x14ac:dyDescent="0.3">
      <c r="K107" s="61"/>
      <c r="L107" s="51" t="s">
        <v>26</v>
      </c>
      <c r="M107" s="51"/>
      <c r="N107" s="49"/>
      <c r="O107" s="56">
        <v>0</v>
      </c>
      <c r="P107" s="49"/>
      <c r="Q107" s="57"/>
    </row>
    <row r="108" spans="2:17" x14ac:dyDescent="0.3">
      <c r="K108" s="61"/>
      <c r="L108" s="51" t="s">
        <v>26</v>
      </c>
      <c r="M108" s="51"/>
      <c r="N108" s="49"/>
      <c r="O108" s="56">
        <v>0</v>
      </c>
      <c r="P108" s="49"/>
      <c r="Q108" s="57"/>
    </row>
    <row r="109" spans="2:17" x14ac:dyDescent="0.3">
      <c r="K109" s="61"/>
      <c r="L109" s="51" t="s">
        <v>26</v>
      </c>
      <c r="M109" s="51"/>
      <c r="N109" s="49"/>
      <c r="O109" s="56">
        <v>0</v>
      </c>
      <c r="P109" s="49"/>
      <c r="Q109" s="57"/>
    </row>
    <row r="110" spans="2:17" x14ac:dyDescent="0.3">
      <c r="K110" s="61"/>
      <c r="L110" s="51" t="s">
        <v>26</v>
      </c>
      <c r="M110" s="51"/>
      <c r="N110" s="49"/>
      <c r="O110" s="56">
        <v>0</v>
      </c>
      <c r="P110" s="49"/>
      <c r="Q110" s="57"/>
    </row>
    <row r="111" spans="2:17" x14ac:dyDescent="0.3">
      <c r="K111" s="61"/>
      <c r="L111" s="51" t="s">
        <v>26</v>
      </c>
      <c r="M111" s="51"/>
      <c r="N111" s="49"/>
      <c r="O111" s="56">
        <v>0</v>
      </c>
      <c r="P111" s="49"/>
      <c r="Q111" s="57"/>
    </row>
    <row r="112" spans="2:17" x14ac:dyDescent="0.3">
      <c r="K112" s="61"/>
      <c r="L112" s="51" t="s">
        <v>26</v>
      </c>
      <c r="M112" s="51"/>
      <c r="N112" s="49"/>
      <c r="O112" s="56">
        <v>0</v>
      </c>
      <c r="P112" s="49"/>
      <c r="Q112" s="57"/>
    </row>
    <row r="113" spans="11:17" x14ac:dyDescent="0.3">
      <c r="K113" s="61"/>
      <c r="L113" s="51" t="s">
        <v>26</v>
      </c>
      <c r="M113" s="51"/>
      <c r="N113" s="49"/>
      <c r="O113" s="56">
        <v>0</v>
      </c>
      <c r="P113" s="49"/>
      <c r="Q113" s="57"/>
    </row>
    <row r="114" spans="11:17" x14ac:dyDescent="0.3">
      <c r="K114" s="61"/>
      <c r="L114" s="51" t="s">
        <v>26</v>
      </c>
      <c r="M114" s="51"/>
      <c r="N114" s="49"/>
      <c r="O114" s="56">
        <v>0</v>
      </c>
      <c r="P114" s="49"/>
      <c r="Q114" s="57"/>
    </row>
    <row r="115" spans="11:17" x14ac:dyDescent="0.3">
      <c r="K115" s="61"/>
      <c r="L115" s="51" t="s">
        <v>26</v>
      </c>
      <c r="M115" s="51"/>
      <c r="N115" s="49"/>
      <c r="O115" s="56">
        <v>0</v>
      </c>
      <c r="P115" s="49"/>
      <c r="Q115" s="57"/>
    </row>
    <row r="116" spans="11:17" x14ac:dyDescent="0.3">
      <c r="K116" s="61"/>
      <c r="L116" s="51" t="s">
        <v>26</v>
      </c>
      <c r="M116" s="51"/>
      <c r="N116" s="49"/>
      <c r="O116" s="56">
        <v>0</v>
      </c>
      <c r="P116" s="49"/>
      <c r="Q116" s="57"/>
    </row>
    <row r="117" spans="11:17" x14ac:dyDescent="0.3">
      <c r="K117" s="61"/>
      <c r="L117" s="51" t="s">
        <v>26</v>
      </c>
      <c r="M117" s="51"/>
      <c r="N117" s="49"/>
      <c r="O117" s="56">
        <v>0</v>
      </c>
      <c r="P117" s="49"/>
      <c r="Q117" s="57"/>
    </row>
    <row r="118" spans="11:17" x14ac:dyDescent="0.3">
      <c r="K118" s="61"/>
      <c r="L118" s="51" t="s">
        <v>26</v>
      </c>
      <c r="M118" s="51"/>
      <c r="N118" s="49"/>
      <c r="O118" s="56">
        <v>0</v>
      </c>
      <c r="P118" s="49"/>
      <c r="Q118" s="57"/>
    </row>
    <row r="119" spans="11:17" x14ac:dyDescent="0.3">
      <c r="K119" s="61"/>
      <c r="L119" s="51" t="s">
        <v>26</v>
      </c>
      <c r="M119" s="51"/>
      <c r="N119" s="49"/>
      <c r="O119" s="56">
        <v>0</v>
      </c>
      <c r="P119" s="49"/>
      <c r="Q119" s="57"/>
    </row>
    <row r="120" spans="11:17" x14ac:dyDescent="0.3">
      <c r="K120" s="61"/>
      <c r="L120" s="51" t="s">
        <v>26</v>
      </c>
      <c r="M120" s="51"/>
      <c r="N120" s="49"/>
      <c r="O120" s="56">
        <v>0</v>
      </c>
      <c r="P120" s="49"/>
      <c r="Q120" s="57"/>
    </row>
    <row r="121" spans="11:17" x14ac:dyDescent="0.3">
      <c r="K121" s="61"/>
      <c r="L121" s="51" t="s">
        <v>26</v>
      </c>
      <c r="M121" s="51"/>
      <c r="N121" s="49"/>
      <c r="O121" s="56">
        <v>0</v>
      </c>
      <c r="P121" s="49"/>
      <c r="Q121" s="57"/>
    </row>
    <row r="122" spans="11:17" x14ac:dyDescent="0.3">
      <c r="K122" s="61"/>
      <c r="L122" s="51" t="s">
        <v>26</v>
      </c>
      <c r="M122" s="51"/>
      <c r="N122" s="49"/>
      <c r="O122" s="56">
        <v>0</v>
      </c>
      <c r="P122" s="49"/>
      <c r="Q122" s="57"/>
    </row>
    <row r="123" spans="11:17" x14ac:dyDescent="0.3">
      <c r="K123" s="61"/>
      <c r="L123" s="51" t="s">
        <v>26</v>
      </c>
      <c r="M123" s="51"/>
      <c r="N123" s="49"/>
      <c r="O123" s="56">
        <v>0</v>
      </c>
      <c r="P123" s="49"/>
      <c r="Q123" s="57"/>
    </row>
    <row r="124" spans="11:17" x14ac:dyDescent="0.3">
      <c r="K124" s="61"/>
      <c r="L124" s="51" t="s">
        <v>26</v>
      </c>
      <c r="M124" s="51"/>
      <c r="N124" s="49"/>
      <c r="O124" s="56">
        <v>0</v>
      </c>
      <c r="P124" s="49"/>
      <c r="Q124" s="57"/>
    </row>
    <row r="125" spans="11:17" x14ac:dyDescent="0.3">
      <c r="K125" s="61"/>
      <c r="L125" s="51" t="s">
        <v>26</v>
      </c>
      <c r="M125" s="51"/>
      <c r="N125" s="49"/>
      <c r="O125" s="56">
        <v>0</v>
      </c>
      <c r="P125" s="49"/>
      <c r="Q125" s="57"/>
    </row>
    <row r="126" spans="11:17" x14ac:dyDescent="0.3">
      <c r="K126" s="61"/>
      <c r="L126" s="51" t="s">
        <v>26</v>
      </c>
      <c r="M126" s="51"/>
      <c r="N126" s="49"/>
      <c r="O126" s="56">
        <v>0</v>
      </c>
      <c r="P126" s="49"/>
      <c r="Q126" s="57"/>
    </row>
    <row r="127" spans="11:17" x14ac:dyDescent="0.3">
      <c r="K127" s="61"/>
      <c r="L127" s="51" t="s">
        <v>26</v>
      </c>
      <c r="M127" s="51"/>
      <c r="N127" s="49"/>
      <c r="O127" s="56">
        <v>0</v>
      </c>
      <c r="P127" s="49"/>
      <c r="Q127" s="57"/>
    </row>
    <row r="128" spans="11:17" x14ac:dyDescent="0.3">
      <c r="K128" s="61"/>
      <c r="L128" s="51" t="s">
        <v>26</v>
      </c>
      <c r="M128" s="51"/>
      <c r="N128" s="49"/>
      <c r="O128" s="56">
        <v>0</v>
      </c>
      <c r="P128" s="49"/>
      <c r="Q128" s="57"/>
    </row>
  </sheetData>
  <mergeCells count="1">
    <mergeCell ref="C28:F28"/>
  </mergeCells>
  <pageMargins left="0.7" right="0.7" top="0.75" bottom="0.75" header="0.3" footer="0.3"/>
  <pageSetup paperSize="9" orientation="portrait" r:id="rId1"/>
  <headerFooter>
    <oddFooter>&amp;L_x000D_&amp;1#&amp;"Calibri"&amp;10&amp;K000000 Intern gebruik</oddFooter>
  </headerFooter>
  <drawing r:id="rId2"/>
</worksheet>
</file>

<file path=docMetadata/LabelInfo.xml><?xml version="1.0" encoding="utf-8"?>
<clbl:labelList xmlns:clbl="http://schemas.microsoft.com/office/2020/mipLabelMetadata">
  <clbl:label id="{681dcdd7-3e43-49fb-ac1e-2321f7e63421}" enabled="1" method="Standard" siteId="{1321633e-f6b9-44e2-a44f-59b9d264ecb7}"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Achtergrond</vt:lpstr>
      <vt:lpstr>Invul sheet</vt:lpstr>
    </vt:vector>
  </TitlesOfParts>
  <Company>Ministerie van Economische Zaken en Klimaat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Goudsmith, M.M.J. (Maurice)</dc:creator>
  <cp:lastModifiedBy>Dijk, A.M.P. van (Audrey)</cp:lastModifiedBy>
  <dcterms:created xsi:type="dcterms:W3CDTF">2024-07-04T07:22:59Z</dcterms:created>
  <dcterms:modified xsi:type="dcterms:W3CDTF">2025-09-08T15:21:13Z</dcterms:modified>
</cp:coreProperties>
</file>