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Agata\007\2025 WS2452698437 - Taaltrajecten\1. Aanbestedingsleidraad\"/>
    </mc:Choice>
  </mc:AlternateContent>
  <xr:revisionPtr revIDLastSave="0" documentId="13_ncr:1_{775B3C40-A70A-4A09-A95B-A2CB2B1B72CE}" xr6:coauthVersionLast="47" xr6:coauthVersionMax="47" xr10:uidLastSave="{00000000-0000-0000-0000-000000000000}"/>
  <bookViews>
    <workbookView xWindow="-110" yWindow="-110" windowWidth="38620" windowHeight="2110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vragen'!$A$9:$H$34</definedName>
    <definedName name="_Toc147994548" localSheetId="1">Validatie!#REF!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</calcChain>
</file>

<file path=xl/sharedStrings.xml><?xml version="1.0" encoding="utf-8"?>
<sst xmlns="http://schemas.openxmlformats.org/spreadsheetml/2006/main" count="140" uniqueCount="81">
  <si>
    <t>Vraag</t>
  </si>
  <si>
    <t>Datum:</t>
  </si>
  <si>
    <t>Contactpersoon:</t>
  </si>
  <si>
    <t>Tel.nr:</t>
  </si>
  <si>
    <t>E-mail:</t>
  </si>
  <si>
    <t>Hoofdstuknr. / onderwerp                                                                   (keuzemenu)</t>
  </si>
  <si>
    <t/>
  </si>
  <si>
    <t>1 Aanbestedende Dienst en opdracht</t>
  </si>
  <si>
    <t>1.1 TNO</t>
  </si>
  <si>
    <t>2 Aanbestedingsprocedure</t>
  </si>
  <si>
    <t>2.1 Planning van de Aanbestedingsprocedure</t>
  </si>
  <si>
    <t>2.2 Aanbestedingsvoorwaarden</t>
  </si>
  <si>
    <t>7.1 Opvragen (bewijs)stukken voorgenomen begunstigde</t>
  </si>
  <si>
    <t>7 Beoordeling bewijs- en andere stukken voorgenomen begunstigde</t>
  </si>
  <si>
    <t>5.2.3 Beroepsbevoegdheid</t>
  </si>
  <si>
    <t>5.2.2.1 Referentieprojecten</t>
  </si>
  <si>
    <t>5.2.2 Technische- en beroepsbekwaamheid</t>
  </si>
  <si>
    <t>5.2.1.1 Verzekering</t>
  </si>
  <si>
    <t>5.2.1 Financiële en economische draagkracht</t>
  </si>
  <si>
    <t>5.2 Beoordelen op Geschiktheidseisen</t>
  </si>
  <si>
    <t>5.1 Beoordelen op Uitsluitingsgronden</t>
  </si>
  <si>
    <t>5 Beoordeling op Uitsluitingsgronden en Geschiktheidseisen</t>
  </si>
  <si>
    <t>4.2 Beoordelen op vormvereisten en compleetheid</t>
  </si>
  <si>
    <t>4.1 Beoordelen op tijdige indiening</t>
  </si>
  <si>
    <t>4 Beoordeling op tijdige indiening, vormvereisten en compleetheid</t>
  </si>
  <si>
    <t>3.1 Beoordelingsteam</t>
  </si>
  <si>
    <t>2.4 Toepasselijk recht en geschillen</t>
  </si>
  <si>
    <t>2.3 Nadere inlichtingen (vragen)</t>
  </si>
  <si>
    <t>2.2.9 Onderaanneming</t>
  </si>
  <si>
    <t>2.2.8 Combinatie</t>
  </si>
  <si>
    <t>2.2.7 Eenmaal inschrijven</t>
  </si>
  <si>
    <t>2.2.6 Taal</t>
  </si>
  <si>
    <t>2.2.5 Contactpersoon en communicatie</t>
  </si>
  <si>
    <t>2.2.4 Rangorde aanbestedingsstukken</t>
  </si>
  <si>
    <t>2.2.2 Formats</t>
  </si>
  <si>
    <t>2.2.1 Instemming</t>
  </si>
  <si>
    <t>1.3 Doelstelling van de opdracht</t>
  </si>
  <si>
    <t>1.2 TNO organisatie</t>
  </si>
  <si>
    <t>5.2.4 Juridische geschikheid om opdracht uit te voeren</t>
  </si>
  <si>
    <t>Vraagstelling</t>
  </si>
  <si>
    <t>Naam Gegadigde</t>
  </si>
  <si>
    <t>1.6 Doelsteling, omvang en inhoud van de beoogde opdracht</t>
  </si>
  <si>
    <t>2.2.3 Uniforme Eigen Verklaring (UEA)</t>
  </si>
  <si>
    <t>3 Beoordelingsprocedure</t>
  </si>
  <si>
    <t>BIJLAGE C01. Standaard Template vraagstelling Inschrijver</t>
  </si>
  <si>
    <t>1.5 Huidige situatie, visie op toekomstige situatie</t>
  </si>
  <si>
    <t>1.4 Looptijd Overeenkomst</t>
  </si>
  <si>
    <t>2.2.10 (Geen) beroep op middelen Derde</t>
  </si>
  <si>
    <t>2.2.11 Varianten</t>
  </si>
  <si>
    <t>2.2.12 'Of gelijkwaardig'</t>
  </si>
  <si>
    <t>2.2.13 Voorbehouden TNO</t>
  </si>
  <si>
    <t>2.2.14 Geheimhouding en vertrouwelijkheid</t>
  </si>
  <si>
    <t>2.2.15 Concurrentievervalsing</t>
  </si>
  <si>
    <t>2.2.16 Terugtrekking door Inschrijver</t>
  </si>
  <si>
    <t>2.2.17 Gestanddoeningstermijn</t>
  </si>
  <si>
    <t>2.2.18 Contractvoorwaarden</t>
  </si>
  <si>
    <t>2.2.19 Voorwaardelijke Inschrijving</t>
  </si>
  <si>
    <t>2.2.20 Rechtsgeldige ondertekening</t>
  </si>
  <si>
    <t>2.2.21 Vergoeding kosten Inschrijving</t>
  </si>
  <si>
    <t>2.2.22 Opgave van prijzen en kosten</t>
  </si>
  <si>
    <t>2.2.23 Publiciteit</t>
  </si>
  <si>
    <t>2.2.24 Intellectueel eigendom</t>
  </si>
  <si>
    <t>2.2.25 Logo TNO</t>
  </si>
  <si>
    <t>2.5 Indienen van de Inschrijving</t>
  </si>
  <si>
    <t>2.5.1 Digitaal inschrijven</t>
  </si>
  <si>
    <t>2.5.2 Versturen en indeling Inschrijving</t>
  </si>
  <si>
    <t>3.2 Procedure van beoordeling</t>
  </si>
  <si>
    <t>6 Beoordeling Gunningscriterium</t>
  </si>
  <si>
    <t>6.1 Gunningscriterium Beste prijs-kwaliteitverhouding (BPKV)</t>
  </si>
  <si>
    <t>6.1.1 Subgunningscriterium Prijs TP (Totaal Prijs)</t>
  </si>
  <si>
    <t>6.1.2 Subgunningscriterium Kwaliteit (KW)</t>
  </si>
  <si>
    <t>6.2 Gunning</t>
  </si>
  <si>
    <t>9 Overzicht van Bijlagen</t>
  </si>
  <si>
    <t>8 Programma van Eisen en Wensen</t>
  </si>
  <si>
    <t>8.1 Programma van Eisen</t>
  </si>
  <si>
    <t>8.2 Programma van Wensen</t>
  </si>
  <si>
    <t>5.2.2.2 Kwaliteitsnormen en certificering</t>
  </si>
  <si>
    <t>7.2 Raamovereenkomst onder opschortende voorwaarde</t>
  </si>
  <si>
    <t>Inschrijver:</t>
  </si>
  <si>
    <r>
      <t xml:space="preserve">Vragen indienen via de </t>
    </r>
    <r>
      <rPr>
        <b/>
        <u/>
        <sz val="14"/>
        <color theme="0"/>
        <rFont val="FS Me Pro"/>
        <family val="3"/>
      </rPr>
      <t>BERICHTENMODULE</t>
    </r>
    <r>
      <rPr>
        <b/>
        <sz val="14"/>
        <color theme="0"/>
        <rFont val="FS Me Pro"/>
        <family val="3"/>
      </rPr>
      <t xml:space="preserve"> op Tenderned uiterlijk op </t>
    </r>
    <r>
      <rPr>
        <b/>
        <sz val="14"/>
        <color rgb="FFFF0000"/>
        <rFont val="FS Me Pro"/>
        <family val="3"/>
      </rPr>
      <t>25 september 2025 tot 10.00 uur</t>
    </r>
  </si>
  <si>
    <t>Aanbestedingsleidraad voor de Europese aanbesteding taaltrajecten
Ref. 2025 WS2452698437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</si>
</sst>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FS Me Pro"/>
      <family val="3"/>
    </font>
    <font>
      <sz val="14"/>
      <name val="FS Me Pro"/>
      <family val="3"/>
    </font>
    <font>
      <b/>
      <sz val="14"/>
      <name val="FS Me Pro"/>
      <family val="3"/>
    </font>
    <font>
      <b/>
      <u/>
      <sz val="14"/>
      <color theme="0"/>
      <name val="FS Me Pro"/>
      <family val="3"/>
    </font>
    <font>
      <i/>
      <sz val="14"/>
      <name val="FS Me Pro"/>
      <family val="3"/>
    </font>
    <font>
      <b/>
      <sz val="10"/>
      <name val="FS Me Pro"/>
      <family val="3"/>
    </font>
    <font>
      <sz val="10"/>
      <name val="FS Me Pro"/>
      <family val="3"/>
    </font>
    <font>
      <b/>
      <sz val="14"/>
      <color rgb="FFFF0000"/>
      <name val="FS Me Pro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484"/>
        <bgColor indexed="64"/>
      </patternFill>
    </fill>
    <fill>
      <patternFill patternType="solid">
        <fgColor rgb="FFB8C5E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/>
    <xf numFmtId="1" fontId="6" fillId="0" borderId="13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left" wrapText="1"/>
    </xf>
    <xf numFmtId="1" fontId="4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5" xfId="0" applyFont="1" applyFill="1" applyBorder="1" applyAlignment="1">
      <alignment vertical="center"/>
    </xf>
    <xf numFmtId="1" fontId="6" fillId="4" borderId="4" xfId="0" applyNumberFormat="1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4" fillId="3" borderId="0" xfId="0" applyNumberFormat="1" applyFont="1" applyFill="1" applyAlignment="1">
      <alignment horizontal="left" vertical="center" wrapText="1"/>
    </xf>
    <xf numFmtId="1" fontId="6" fillId="4" borderId="2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1" fontId="6" fillId="4" borderId="3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57118"/>
      <color rgb="FF002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Normal="100" zoomScaleSheetLayoutView="90" workbookViewId="0">
      <selection activeCell="A2" sqref="A2:D2"/>
    </sheetView>
  </sheetViews>
  <sheetFormatPr defaultColWidth="9.1796875" defaultRowHeight="13" x14ac:dyDescent="0.3"/>
  <cols>
    <col min="1" max="1" width="11.453125" style="2" customWidth="1"/>
    <col min="2" max="2" width="22.7265625" style="2" customWidth="1"/>
    <col min="3" max="3" width="67.1796875" style="3" customWidth="1"/>
    <col min="4" max="4" width="138.1796875" style="4" customWidth="1"/>
    <col min="5" max="78" width="204.54296875" style="18" customWidth="1"/>
    <col min="79" max="16384" width="9.1796875" style="1"/>
  </cols>
  <sheetData>
    <row r="1" spans="1:78" ht="37.5" customHeight="1" x14ac:dyDescent="0.25">
      <c r="A1" s="30" t="s">
        <v>44</v>
      </c>
      <c r="B1" s="31"/>
      <c r="C1" s="31"/>
      <c r="D1" s="32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41.5" customHeight="1" x14ac:dyDescent="0.25">
      <c r="A2" s="37" t="s">
        <v>80</v>
      </c>
      <c r="B2" s="31"/>
      <c r="C2" s="31"/>
      <c r="D2" s="32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30.75" customHeight="1" x14ac:dyDescent="0.25">
      <c r="A3" s="38" t="s">
        <v>1</v>
      </c>
      <c r="B3" s="39"/>
      <c r="C3" s="35"/>
      <c r="D3" s="36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30.75" customHeight="1" x14ac:dyDescent="0.25">
      <c r="A4" s="40" t="s">
        <v>78</v>
      </c>
      <c r="B4" s="41"/>
      <c r="C4" s="35"/>
      <c r="D4" s="36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.75" customHeight="1" x14ac:dyDescent="0.25">
      <c r="A5" s="40" t="s">
        <v>2</v>
      </c>
      <c r="B5" s="41"/>
      <c r="C5" s="35"/>
      <c r="D5" s="36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.75" customHeight="1" x14ac:dyDescent="0.25">
      <c r="A6" s="40" t="s">
        <v>3</v>
      </c>
      <c r="B6" s="41"/>
      <c r="C6" s="35"/>
      <c r="D6" s="36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.75" customHeight="1" x14ac:dyDescent="0.25">
      <c r="A7" s="33" t="s">
        <v>4</v>
      </c>
      <c r="B7" s="34"/>
      <c r="C7" s="35"/>
      <c r="D7" s="36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32.25" customHeight="1" thickBot="1" x14ac:dyDescent="0.3">
      <c r="A8" s="30" t="s">
        <v>79</v>
      </c>
      <c r="B8" s="31"/>
      <c r="C8" s="31"/>
      <c r="D8" s="32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8" customFormat="1" ht="54" customHeight="1" x14ac:dyDescent="0.25">
      <c r="A9" s="23" t="s">
        <v>0</v>
      </c>
      <c r="B9" s="24" t="s">
        <v>40</v>
      </c>
      <c r="C9" s="25" t="s">
        <v>5</v>
      </c>
      <c r="D9" s="26" t="s">
        <v>39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0" customFormat="1" ht="44.25" customHeight="1" x14ac:dyDescent="0.25">
      <c r="A10" s="19">
        <v>1</v>
      </c>
      <c r="B10" s="20">
        <f>$C$4</f>
        <v>0</v>
      </c>
      <c r="C10" s="21"/>
      <c r="D10" s="22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0" customFormat="1" ht="44.25" customHeight="1" x14ac:dyDescent="0.25">
      <c r="A11" s="19">
        <v>2</v>
      </c>
      <c r="B11" s="20">
        <f t="shared" ref="B11:B74" si="0">$C$4</f>
        <v>0</v>
      </c>
      <c r="C11" s="21"/>
      <c r="D11" s="22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0" customFormat="1" ht="44.25" customHeight="1" x14ac:dyDescent="0.25">
      <c r="A12" s="19">
        <v>3</v>
      </c>
      <c r="B12" s="20">
        <f t="shared" si="0"/>
        <v>0</v>
      </c>
      <c r="C12" s="21"/>
      <c r="D12" s="2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0" customFormat="1" ht="44.25" customHeight="1" x14ac:dyDescent="0.25">
      <c r="A13" s="19">
        <v>4</v>
      </c>
      <c r="B13" s="20">
        <f t="shared" si="0"/>
        <v>0</v>
      </c>
      <c r="C13" s="21"/>
      <c r="D13" s="22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0" customFormat="1" ht="44.25" customHeight="1" x14ac:dyDescent="0.25">
      <c r="A14" s="19">
        <v>5</v>
      </c>
      <c r="B14" s="20">
        <f t="shared" si="0"/>
        <v>0</v>
      </c>
      <c r="C14" s="21"/>
      <c r="D14" s="2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0" customFormat="1" ht="44.25" customHeight="1" x14ac:dyDescent="0.25">
      <c r="A15" s="19">
        <v>6</v>
      </c>
      <c r="B15" s="20">
        <f t="shared" si="0"/>
        <v>0</v>
      </c>
      <c r="C15" s="21"/>
      <c r="D15" s="2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0" customFormat="1" ht="44.25" customHeight="1" x14ac:dyDescent="0.25">
      <c r="A16" s="19">
        <v>7</v>
      </c>
      <c r="B16" s="20">
        <f t="shared" si="0"/>
        <v>0</v>
      </c>
      <c r="C16" s="21"/>
      <c r="D16" s="2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s="10" customFormat="1" ht="44.25" customHeight="1" x14ac:dyDescent="0.25">
      <c r="A17" s="19">
        <v>8</v>
      </c>
      <c r="B17" s="20">
        <f t="shared" si="0"/>
        <v>0</v>
      </c>
      <c r="C17" s="21"/>
      <c r="D17" s="22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s="10" customFormat="1" ht="44.25" customHeight="1" x14ac:dyDescent="0.25">
      <c r="A18" s="19">
        <v>9</v>
      </c>
      <c r="B18" s="20">
        <f t="shared" si="0"/>
        <v>0</v>
      </c>
      <c r="C18" s="21"/>
      <c r="D18" s="22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s="10" customFormat="1" ht="44.25" customHeight="1" x14ac:dyDescent="0.25">
      <c r="A19" s="19">
        <v>10</v>
      </c>
      <c r="B19" s="20">
        <f t="shared" si="0"/>
        <v>0</v>
      </c>
      <c r="C19" s="21"/>
      <c r="D19" s="2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 s="10" customFormat="1" ht="44.25" customHeight="1" x14ac:dyDescent="0.25">
      <c r="A20" s="19">
        <v>11</v>
      </c>
      <c r="B20" s="20">
        <f t="shared" si="0"/>
        <v>0</v>
      </c>
      <c r="C20" s="21"/>
      <c r="D20" s="2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 s="10" customFormat="1" ht="44.25" customHeight="1" x14ac:dyDescent="0.25">
      <c r="A21" s="19">
        <v>12</v>
      </c>
      <c r="B21" s="20">
        <f t="shared" si="0"/>
        <v>0</v>
      </c>
      <c r="C21" s="21"/>
      <c r="D21" s="2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s="10" customFormat="1" ht="44.25" customHeight="1" x14ac:dyDescent="0.25">
      <c r="A22" s="19">
        <v>13</v>
      </c>
      <c r="B22" s="20">
        <f t="shared" si="0"/>
        <v>0</v>
      </c>
      <c r="C22" s="21"/>
      <c r="D22" s="2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 s="10" customFormat="1" ht="44.25" customHeight="1" x14ac:dyDescent="0.25">
      <c r="A23" s="19">
        <v>14</v>
      </c>
      <c r="B23" s="20">
        <f t="shared" si="0"/>
        <v>0</v>
      </c>
      <c r="C23" s="21"/>
      <c r="D23" s="2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 s="10" customFormat="1" ht="44.25" customHeight="1" x14ac:dyDescent="0.25">
      <c r="A24" s="19">
        <v>15</v>
      </c>
      <c r="B24" s="20">
        <f t="shared" si="0"/>
        <v>0</v>
      </c>
      <c r="C24" s="21"/>
      <c r="D24" s="2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 s="10" customFormat="1" ht="44.25" customHeight="1" x14ac:dyDescent="0.25">
      <c r="A25" s="19">
        <v>16</v>
      </c>
      <c r="B25" s="20">
        <f t="shared" si="0"/>
        <v>0</v>
      </c>
      <c r="C25" s="21"/>
      <c r="D25" s="2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 s="10" customFormat="1" ht="44.25" customHeight="1" x14ac:dyDescent="0.25">
      <c r="A26" s="19">
        <v>17</v>
      </c>
      <c r="B26" s="20">
        <f t="shared" si="0"/>
        <v>0</v>
      </c>
      <c r="C26" s="21"/>
      <c r="D26" s="22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 s="10" customFormat="1" ht="44.25" customHeight="1" x14ac:dyDescent="0.25">
      <c r="A27" s="19">
        <v>18</v>
      </c>
      <c r="B27" s="20">
        <f t="shared" si="0"/>
        <v>0</v>
      </c>
      <c r="C27" s="21"/>
      <c r="D27" s="22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 s="10" customFormat="1" ht="44.25" customHeight="1" x14ac:dyDescent="0.25">
      <c r="A28" s="19">
        <v>19</v>
      </c>
      <c r="B28" s="20">
        <f t="shared" si="0"/>
        <v>0</v>
      </c>
      <c r="C28" s="21"/>
      <c r="D28" s="2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 s="10" customFormat="1" ht="44.25" customHeight="1" x14ac:dyDescent="0.25">
      <c r="A29" s="19">
        <v>20</v>
      </c>
      <c r="B29" s="20">
        <f t="shared" si="0"/>
        <v>0</v>
      </c>
      <c r="C29" s="21"/>
      <c r="D29" s="2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 s="10" customFormat="1" ht="44.25" customHeight="1" x14ac:dyDescent="0.25">
      <c r="A30" s="19">
        <v>21</v>
      </c>
      <c r="B30" s="20">
        <f t="shared" si="0"/>
        <v>0</v>
      </c>
      <c r="C30" s="21"/>
      <c r="D30" s="2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s="10" customFormat="1" ht="44.25" customHeight="1" x14ac:dyDescent="0.25">
      <c r="A31" s="19">
        <v>22</v>
      </c>
      <c r="B31" s="20">
        <f t="shared" si="0"/>
        <v>0</v>
      </c>
      <c r="C31" s="21"/>
      <c r="D31" s="2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 s="10" customFormat="1" ht="44.25" customHeight="1" x14ac:dyDescent="0.25">
      <c r="A32" s="19">
        <v>23</v>
      </c>
      <c r="B32" s="20">
        <f t="shared" si="0"/>
        <v>0</v>
      </c>
      <c r="C32" s="21"/>
      <c r="D32" s="2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 s="10" customFormat="1" ht="44.25" customHeight="1" x14ac:dyDescent="0.25">
      <c r="A33" s="19">
        <v>24</v>
      </c>
      <c r="B33" s="20">
        <f t="shared" si="0"/>
        <v>0</v>
      </c>
      <c r="C33" s="21"/>
      <c r="D33" s="2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 s="10" customFormat="1" ht="44.25" customHeight="1" x14ac:dyDescent="0.25">
      <c r="A34" s="19">
        <v>25</v>
      </c>
      <c r="B34" s="20">
        <f t="shared" si="0"/>
        <v>0</v>
      </c>
      <c r="C34" s="21"/>
      <c r="D34" s="2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 s="10" customFormat="1" ht="44.25" customHeight="1" x14ac:dyDescent="0.25">
      <c r="A35" s="19">
        <v>26</v>
      </c>
      <c r="B35" s="20">
        <f t="shared" si="0"/>
        <v>0</v>
      </c>
      <c r="C35" s="21"/>
      <c r="D35" s="2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 s="10" customFormat="1" ht="44.25" customHeight="1" x14ac:dyDescent="0.25">
      <c r="A36" s="19">
        <v>27</v>
      </c>
      <c r="B36" s="20">
        <f t="shared" si="0"/>
        <v>0</v>
      </c>
      <c r="C36" s="21"/>
      <c r="D36" s="2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 s="10" customFormat="1" ht="44.25" customHeight="1" x14ac:dyDescent="0.25">
      <c r="A37" s="19">
        <v>28</v>
      </c>
      <c r="B37" s="20">
        <f t="shared" si="0"/>
        <v>0</v>
      </c>
      <c r="C37" s="21"/>
      <c r="D37" s="2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s="10" customFormat="1" ht="44.25" customHeight="1" x14ac:dyDescent="0.25">
      <c r="A38" s="19">
        <v>29</v>
      </c>
      <c r="B38" s="20">
        <f t="shared" si="0"/>
        <v>0</v>
      </c>
      <c r="C38" s="21"/>
      <c r="D38" s="2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 s="10" customFormat="1" ht="44.25" customHeight="1" x14ac:dyDescent="0.25">
      <c r="A39" s="19">
        <v>30</v>
      </c>
      <c r="B39" s="20">
        <f t="shared" si="0"/>
        <v>0</v>
      </c>
      <c r="C39" s="21"/>
      <c r="D39" s="2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 s="10" customFormat="1" ht="44.25" customHeight="1" x14ac:dyDescent="0.25">
      <c r="A40" s="19">
        <v>31</v>
      </c>
      <c r="B40" s="20">
        <f t="shared" si="0"/>
        <v>0</v>
      </c>
      <c r="C40" s="21"/>
      <c r="D40" s="2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 s="10" customFormat="1" ht="44.25" customHeight="1" x14ac:dyDescent="0.25">
      <c r="A41" s="19">
        <v>32</v>
      </c>
      <c r="B41" s="20">
        <f t="shared" si="0"/>
        <v>0</v>
      </c>
      <c r="C41" s="21"/>
      <c r="D41" s="2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 s="10" customFormat="1" ht="44.25" customHeight="1" x14ac:dyDescent="0.25">
      <c r="A42" s="19">
        <v>33</v>
      </c>
      <c r="B42" s="20">
        <f t="shared" si="0"/>
        <v>0</v>
      </c>
      <c r="C42" s="21"/>
      <c r="D42" s="2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 s="10" customFormat="1" ht="44.25" customHeight="1" x14ac:dyDescent="0.25">
      <c r="A43" s="19">
        <v>34</v>
      </c>
      <c r="B43" s="20">
        <f t="shared" si="0"/>
        <v>0</v>
      </c>
      <c r="C43" s="21"/>
      <c r="D43" s="2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 s="10" customFormat="1" ht="44.25" customHeight="1" x14ac:dyDescent="0.25">
      <c r="A44" s="19">
        <v>35</v>
      </c>
      <c r="B44" s="20">
        <f t="shared" si="0"/>
        <v>0</v>
      </c>
      <c r="C44" s="21"/>
      <c r="D44" s="2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 s="10" customFormat="1" ht="44.25" customHeight="1" x14ac:dyDescent="0.25">
      <c r="A45" s="19">
        <v>36</v>
      </c>
      <c r="B45" s="20">
        <f t="shared" si="0"/>
        <v>0</v>
      </c>
      <c r="C45" s="21"/>
      <c r="D45" s="2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 s="10" customFormat="1" ht="44.25" customHeight="1" x14ac:dyDescent="0.25">
      <c r="A46" s="19">
        <v>37</v>
      </c>
      <c r="B46" s="20">
        <f t="shared" si="0"/>
        <v>0</v>
      </c>
      <c r="C46" s="21"/>
      <c r="D46" s="2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 s="10" customFormat="1" ht="44.25" customHeight="1" x14ac:dyDescent="0.25">
      <c r="A47" s="19">
        <v>38</v>
      </c>
      <c r="B47" s="20">
        <f t="shared" si="0"/>
        <v>0</v>
      </c>
      <c r="C47" s="21"/>
      <c r="D47" s="2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 s="10" customFormat="1" ht="44.25" customHeight="1" x14ac:dyDescent="0.25">
      <c r="A48" s="19">
        <v>39</v>
      </c>
      <c r="B48" s="20">
        <f t="shared" si="0"/>
        <v>0</v>
      </c>
      <c r="C48" s="21"/>
      <c r="D48" s="2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 s="10" customFormat="1" ht="44.25" customHeight="1" x14ac:dyDescent="0.25">
      <c r="A49" s="19">
        <v>40</v>
      </c>
      <c r="B49" s="20">
        <f t="shared" si="0"/>
        <v>0</v>
      </c>
      <c r="C49" s="21"/>
      <c r="D49" s="2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 s="10" customFormat="1" ht="44.25" customHeight="1" x14ac:dyDescent="0.25">
      <c r="A50" s="19">
        <v>41</v>
      </c>
      <c r="B50" s="20">
        <f t="shared" si="0"/>
        <v>0</v>
      </c>
      <c r="C50" s="21"/>
      <c r="D50" s="2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 s="10" customFormat="1" ht="44.25" customHeight="1" x14ac:dyDescent="0.25">
      <c r="A51" s="19">
        <v>42</v>
      </c>
      <c r="B51" s="20">
        <f t="shared" si="0"/>
        <v>0</v>
      </c>
      <c r="C51" s="21"/>
      <c r="D51" s="2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 s="10" customFormat="1" ht="44.25" customHeight="1" x14ac:dyDescent="0.25">
      <c r="A52" s="19">
        <v>43</v>
      </c>
      <c r="B52" s="20">
        <f t="shared" si="0"/>
        <v>0</v>
      </c>
      <c r="C52" s="21"/>
      <c r="D52" s="2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 s="10" customFormat="1" ht="44.25" customHeight="1" x14ac:dyDescent="0.25">
      <c r="A53" s="19">
        <v>44</v>
      </c>
      <c r="B53" s="20">
        <f t="shared" si="0"/>
        <v>0</v>
      </c>
      <c r="C53" s="21"/>
      <c r="D53" s="22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 s="10" customFormat="1" ht="44.25" customHeight="1" x14ac:dyDescent="0.25">
      <c r="A54" s="19">
        <v>45</v>
      </c>
      <c r="B54" s="20">
        <f t="shared" si="0"/>
        <v>0</v>
      </c>
      <c r="C54" s="21"/>
      <c r="D54" s="2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 s="10" customFormat="1" ht="44.25" customHeight="1" x14ac:dyDescent="0.25">
      <c r="A55" s="19">
        <v>46</v>
      </c>
      <c r="B55" s="20">
        <f t="shared" si="0"/>
        <v>0</v>
      </c>
      <c r="C55" s="21"/>
      <c r="D55" s="2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 s="10" customFormat="1" ht="44.25" customHeight="1" x14ac:dyDescent="0.25">
      <c r="A56" s="19">
        <v>47</v>
      </c>
      <c r="B56" s="20">
        <f t="shared" si="0"/>
        <v>0</v>
      </c>
      <c r="C56" s="21"/>
      <c r="D56" s="2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 s="10" customFormat="1" ht="44.25" customHeight="1" x14ac:dyDescent="0.25">
      <c r="A57" s="19">
        <v>48</v>
      </c>
      <c r="B57" s="20">
        <f t="shared" si="0"/>
        <v>0</v>
      </c>
      <c r="C57" s="21"/>
      <c r="D57" s="2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 s="10" customFormat="1" ht="44.25" customHeight="1" x14ac:dyDescent="0.25">
      <c r="A58" s="19">
        <v>49</v>
      </c>
      <c r="B58" s="20">
        <f t="shared" si="0"/>
        <v>0</v>
      </c>
      <c r="C58" s="21"/>
      <c r="D58" s="2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 s="11" customFormat="1" ht="44.25" customHeight="1" x14ac:dyDescent="0.25">
      <c r="A59" s="19">
        <v>50</v>
      </c>
      <c r="B59" s="20">
        <f t="shared" si="0"/>
        <v>0</v>
      </c>
      <c r="C59" s="21"/>
      <c r="D59" s="2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 s="11" customFormat="1" ht="44.25" customHeight="1" x14ac:dyDescent="0.25">
      <c r="A60" s="19">
        <v>51</v>
      </c>
      <c r="B60" s="20">
        <f t="shared" si="0"/>
        <v>0</v>
      </c>
      <c r="C60" s="21"/>
      <c r="D60" s="2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 s="11" customFormat="1" ht="44.25" customHeight="1" x14ac:dyDescent="0.25">
      <c r="A61" s="19">
        <v>52</v>
      </c>
      <c r="B61" s="20">
        <f t="shared" si="0"/>
        <v>0</v>
      </c>
      <c r="C61" s="21"/>
      <c r="D61" s="2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 s="11" customFormat="1" ht="44.25" customHeight="1" x14ac:dyDescent="0.25">
      <c r="A62" s="19">
        <v>53</v>
      </c>
      <c r="B62" s="20">
        <f t="shared" si="0"/>
        <v>0</v>
      </c>
      <c r="C62" s="21"/>
      <c r="D62" s="2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 s="11" customFormat="1" ht="44.25" customHeight="1" x14ac:dyDescent="0.25">
      <c r="A63" s="19">
        <v>54</v>
      </c>
      <c r="B63" s="20">
        <f t="shared" si="0"/>
        <v>0</v>
      </c>
      <c r="C63" s="21"/>
      <c r="D63" s="2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 s="11" customFormat="1" ht="44.25" customHeight="1" x14ac:dyDescent="0.25">
      <c r="A64" s="19">
        <v>55</v>
      </c>
      <c r="B64" s="20">
        <f t="shared" si="0"/>
        <v>0</v>
      </c>
      <c r="C64" s="21"/>
      <c r="D64" s="22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 s="11" customFormat="1" ht="44.25" customHeight="1" x14ac:dyDescent="0.25">
      <c r="A65" s="19">
        <v>56</v>
      </c>
      <c r="B65" s="20">
        <f t="shared" si="0"/>
        <v>0</v>
      </c>
      <c r="C65" s="21"/>
      <c r="D65" s="2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 s="11" customFormat="1" ht="44.25" customHeight="1" x14ac:dyDescent="0.25">
      <c r="A66" s="19">
        <v>57</v>
      </c>
      <c r="B66" s="20">
        <f t="shared" si="0"/>
        <v>0</v>
      </c>
      <c r="C66" s="21"/>
      <c r="D66" s="22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 s="11" customFormat="1" ht="44.25" customHeight="1" x14ac:dyDescent="0.25">
      <c r="A67" s="19">
        <v>58</v>
      </c>
      <c r="B67" s="20">
        <f t="shared" si="0"/>
        <v>0</v>
      </c>
      <c r="C67" s="21"/>
      <c r="D67" s="2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 s="11" customFormat="1" ht="44.25" customHeight="1" x14ac:dyDescent="0.25">
      <c r="A68" s="19">
        <v>59</v>
      </c>
      <c r="B68" s="20">
        <f t="shared" si="0"/>
        <v>0</v>
      </c>
      <c r="C68" s="21"/>
      <c r="D68" s="2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 s="11" customFormat="1" ht="44.25" customHeight="1" x14ac:dyDescent="0.25">
      <c r="A69" s="19">
        <v>60</v>
      </c>
      <c r="B69" s="20">
        <f t="shared" si="0"/>
        <v>0</v>
      </c>
      <c r="C69" s="21"/>
      <c r="D69" s="22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 s="11" customFormat="1" ht="44.25" customHeight="1" x14ac:dyDescent="0.25">
      <c r="A70" s="19">
        <v>61</v>
      </c>
      <c r="B70" s="20">
        <f t="shared" si="0"/>
        <v>0</v>
      </c>
      <c r="C70" s="21"/>
      <c r="D70" s="2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 s="11" customFormat="1" ht="44.25" customHeight="1" x14ac:dyDescent="0.25">
      <c r="A71" s="19">
        <v>62</v>
      </c>
      <c r="B71" s="20">
        <f t="shared" si="0"/>
        <v>0</v>
      </c>
      <c r="C71" s="21"/>
      <c r="D71" s="2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 s="11" customFormat="1" ht="44.25" customHeight="1" x14ac:dyDescent="0.25">
      <c r="A72" s="19">
        <v>63</v>
      </c>
      <c r="B72" s="20">
        <f t="shared" si="0"/>
        <v>0</v>
      </c>
      <c r="C72" s="21"/>
      <c r="D72" s="22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 s="11" customFormat="1" ht="44.25" customHeight="1" x14ac:dyDescent="0.25">
      <c r="A73" s="19">
        <v>64</v>
      </c>
      <c r="B73" s="20">
        <f t="shared" si="0"/>
        <v>0</v>
      </c>
      <c r="C73" s="21"/>
      <c r="D73" s="2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 s="11" customFormat="1" ht="44.25" customHeight="1" x14ac:dyDescent="0.25">
      <c r="A74" s="19">
        <v>65</v>
      </c>
      <c r="B74" s="20">
        <f t="shared" si="0"/>
        <v>0</v>
      </c>
      <c r="C74" s="21"/>
      <c r="D74" s="2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 s="11" customFormat="1" ht="44.25" customHeight="1" x14ac:dyDescent="0.25">
      <c r="A75" s="19">
        <v>66</v>
      </c>
      <c r="B75" s="20">
        <f t="shared" ref="B75:B84" si="1">$C$4</f>
        <v>0</v>
      </c>
      <c r="C75" s="21"/>
      <c r="D75" s="22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 s="11" customFormat="1" ht="44.25" customHeight="1" x14ac:dyDescent="0.25">
      <c r="A76" s="19">
        <v>67</v>
      </c>
      <c r="B76" s="20">
        <f t="shared" si="1"/>
        <v>0</v>
      </c>
      <c r="C76" s="21"/>
      <c r="D76" s="22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 s="11" customFormat="1" ht="44.25" customHeight="1" x14ac:dyDescent="0.25">
      <c r="A77" s="19">
        <v>68</v>
      </c>
      <c r="B77" s="20">
        <f t="shared" si="1"/>
        <v>0</v>
      </c>
      <c r="C77" s="21"/>
      <c r="D77" s="2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 s="11" customFormat="1" ht="44.25" customHeight="1" x14ac:dyDescent="0.25">
      <c r="A78" s="19">
        <v>69</v>
      </c>
      <c r="B78" s="20">
        <f t="shared" si="1"/>
        <v>0</v>
      </c>
      <c r="C78" s="21"/>
      <c r="D78" s="2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 s="11" customFormat="1" ht="44.25" customHeight="1" x14ac:dyDescent="0.25">
      <c r="A79" s="19">
        <v>70</v>
      </c>
      <c r="B79" s="20">
        <f t="shared" si="1"/>
        <v>0</v>
      </c>
      <c r="C79" s="21"/>
      <c r="D79" s="2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 s="11" customFormat="1" ht="44.25" customHeight="1" x14ac:dyDescent="0.25">
      <c r="A80" s="19">
        <v>71</v>
      </c>
      <c r="B80" s="20">
        <f t="shared" si="1"/>
        <v>0</v>
      </c>
      <c r="C80" s="21"/>
      <c r="D80" s="2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 s="11" customFormat="1" ht="44.25" customHeight="1" x14ac:dyDescent="0.25">
      <c r="A81" s="19">
        <v>72</v>
      </c>
      <c r="B81" s="20">
        <f t="shared" si="1"/>
        <v>0</v>
      </c>
      <c r="C81" s="21"/>
      <c r="D81" s="2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 s="11" customFormat="1" ht="44.25" customHeight="1" x14ac:dyDescent="0.25">
      <c r="A82" s="19">
        <v>73</v>
      </c>
      <c r="B82" s="20">
        <f t="shared" si="1"/>
        <v>0</v>
      </c>
      <c r="C82" s="21"/>
      <c r="D82" s="2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 s="11" customFormat="1" ht="44.25" customHeight="1" x14ac:dyDescent="0.25">
      <c r="A83" s="19">
        <v>74</v>
      </c>
      <c r="B83" s="20">
        <f t="shared" si="1"/>
        <v>0</v>
      </c>
      <c r="C83" s="21"/>
      <c r="D83" s="2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 s="11" customFormat="1" ht="44.25" customHeight="1" x14ac:dyDescent="0.25">
      <c r="A84" s="19">
        <v>75</v>
      </c>
      <c r="B84" s="20">
        <f t="shared" si="1"/>
        <v>0</v>
      </c>
      <c r="C84" s="21"/>
      <c r="D84" s="2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 s="5" customFormat="1" ht="240.75" customHeight="1" x14ac:dyDescent="0.3">
      <c r="A85" s="12"/>
      <c r="B85" s="12"/>
      <c r="C85" s="13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</row>
    <row r="86" spans="1:78" s="5" customFormat="1" ht="240.75" customHeight="1" x14ac:dyDescent="0.3">
      <c r="A86" s="12"/>
      <c r="B86" s="12"/>
      <c r="C86" s="13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</row>
    <row r="87" spans="1:78" s="5" customFormat="1" ht="240.75" customHeight="1" x14ac:dyDescent="0.3">
      <c r="A87" s="12"/>
      <c r="B87" s="12"/>
      <c r="C87" s="13"/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</row>
    <row r="88" spans="1:78" s="5" customFormat="1" ht="240.75" customHeight="1" x14ac:dyDescent="0.3">
      <c r="A88" s="12"/>
      <c r="B88" s="12"/>
      <c r="C88" s="13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</row>
    <row r="89" spans="1:78" s="5" customFormat="1" ht="240.75" customHeight="1" x14ac:dyDescent="0.3">
      <c r="A89" s="12"/>
      <c r="B89" s="12"/>
      <c r="C89" s="13"/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</row>
    <row r="90" spans="1:78" s="5" customFormat="1" ht="240.75" customHeight="1" x14ac:dyDescent="0.3">
      <c r="A90" s="12"/>
      <c r="B90" s="12"/>
      <c r="C90" s="13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</row>
    <row r="91" spans="1:78" s="5" customFormat="1" ht="240.75" customHeight="1" x14ac:dyDescent="0.3">
      <c r="A91" s="12"/>
      <c r="B91" s="12"/>
      <c r="C91" s="13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</row>
    <row r="92" spans="1:78" s="5" customFormat="1" ht="240.75" customHeight="1" x14ac:dyDescent="0.3">
      <c r="A92" s="12"/>
      <c r="B92" s="12"/>
      <c r="C92" s="13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</row>
    <row r="93" spans="1:78" s="5" customFormat="1" ht="240.75" customHeight="1" x14ac:dyDescent="0.3">
      <c r="A93" s="12"/>
      <c r="B93" s="12"/>
      <c r="C93" s="13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</row>
    <row r="94" spans="1:78" s="5" customFormat="1" ht="240.75" customHeight="1" x14ac:dyDescent="0.3">
      <c r="A94" s="12"/>
      <c r="B94" s="12"/>
      <c r="C94" s="13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</row>
    <row r="95" spans="1:78" s="5" customFormat="1" ht="240.75" customHeight="1" x14ac:dyDescent="0.3">
      <c r="A95" s="12"/>
      <c r="B95" s="12"/>
      <c r="C95" s="13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</row>
    <row r="96" spans="1:78" s="5" customFormat="1" ht="240.75" customHeight="1" x14ac:dyDescent="0.3">
      <c r="A96" s="12"/>
      <c r="B96" s="12"/>
      <c r="C96" s="13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</row>
    <row r="97" spans="1:78" s="5" customFormat="1" ht="240.75" customHeight="1" x14ac:dyDescent="0.3">
      <c r="A97" s="12"/>
      <c r="B97" s="12"/>
      <c r="C97" s="13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</row>
    <row r="98" spans="1:78" s="5" customFormat="1" ht="240.75" customHeight="1" x14ac:dyDescent="0.3">
      <c r="A98" s="12"/>
      <c r="B98" s="12"/>
      <c r="C98" s="13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</row>
    <row r="99" spans="1:78" s="5" customFormat="1" ht="240.75" customHeight="1" x14ac:dyDescent="0.3">
      <c r="A99" s="12"/>
      <c r="B99" s="12"/>
      <c r="C99" s="13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</row>
    <row r="100" spans="1:78" s="5" customFormat="1" ht="240.75" customHeight="1" x14ac:dyDescent="0.3">
      <c r="A100" s="12"/>
      <c r="B100" s="12"/>
      <c r="C100" s="13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</row>
    <row r="101" spans="1:78" s="5" customFormat="1" ht="240.75" customHeight="1" x14ac:dyDescent="0.3">
      <c r="A101" s="12"/>
      <c r="B101" s="12"/>
      <c r="C101" s="13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</row>
    <row r="102" spans="1:78" s="5" customFormat="1" ht="240.75" customHeight="1" x14ac:dyDescent="0.3">
      <c r="A102" s="12"/>
      <c r="B102" s="12"/>
      <c r="C102" s="13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</row>
    <row r="103" spans="1:78" s="5" customFormat="1" ht="240.75" customHeight="1" x14ac:dyDescent="0.3">
      <c r="A103" s="12"/>
      <c r="B103" s="12"/>
      <c r="C103" s="13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</row>
    <row r="104" spans="1:78" s="5" customFormat="1" ht="240.75" customHeight="1" x14ac:dyDescent="0.3">
      <c r="A104" s="12"/>
      <c r="B104" s="12"/>
      <c r="C104" s="13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</row>
    <row r="105" spans="1:78" s="5" customFormat="1" ht="240.75" customHeight="1" x14ac:dyDescent="0.3">
      <c r="A105" s="12"/>
      <c r="B105" s="12"/>
      <c r="C105" s="13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</row>
    <row r="106" spans="1:78" s="5" customFormat="1" ht="240.75" customHeight="1" x14ac:dyDescent="0.3">
      <c r="A106" s="12"/>
      <c r="B106" s="12"/>
      <c r="C106" s="13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</row>
    <row r="107" spans="1:78" s="5" customFormat="1" ht="240.75" customHeight="1" x14ac:dyDescent="0.3">
      <c r="A107" s="12"/>
      <c r="B107" s="12"/>
      <c r="C107" s="13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</row>
    <row r="108" spans="1:78" s="5" customFormat="1" ht="240.75" customHeight="1" x14ac:dyDescent="0.3">
      <c r="A108" s="12"/>
      <c r="B108" s="12"/>
      <c r="C108" s="13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</row>
    <row r="109" spans="1:78" s="5" customFormat="1" ht="240.75" customHeight="1" x14ac:dyDescent="0.3">
      <c r="A109" s="12"/>
      <c r="B109" s="12"/>
      <c r="C109" s="13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</row>
    <row r="110" spans="1:78" s="5" customFormat="1" ht="240.75" customHeight="1" x14ac:dyDescent="0.3">
      <c r="A110" s="12"/>
      <c r="B110" s="12"/>
      <c r="C110" s="13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</row>
    <row r="111" spans="1:78" s="5" customFormat="1" ht="240.75" customHeight="1" x14ac:dyDescent="0.3">
      <c r="A111" s="12"/>
      <c r="B111" s="12"/>
      <c r="C111" s="13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</row>
    <row r="112" spans="1:78" s="5" customFormat="1" ht="240.75" customHeight="1" x14ac:dyDescent="0.3">
      <c r="A112" s="12"/>
      <c r="B112" s="12"/>
      <c r="C112" s="13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</row>
    <row r="113" spans="1:78" s="5" customFormat="1" ht="240.75" customHeight="1" x14ac:dyDescent="0.3">
      <c r="A113" s="12"/>
      <c r="B113" s="12"/>
      <c r="C113" s="13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</row>
    <row r="114" spans="1:78" s="5" customFormat="1" ht="240.75" customHeight="1" x14ac:dyDescent="0.3">
      <c r="A114" s="12"/>
      <c r="B114" s="12"/>
      <c r="C114" s="13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</row>
    <row r="115" spans="1:78" s="5" customFormat="1" ht="240.75" customHeight="1" x14ac:dyDescent="0.3">
      <c r="A115" s="12"/>
      <c r="B115" s="12"/>
      <c r="C115" s="13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</row>
    <row r="116" spans="1:78" s="5" customFormat="1" ht="240.75" customHeight="1" x14ac:dyDescent="0.3">
      <c r="A116" s="12"/>
      <c r="B116" s="12"/>
      <c r="C116" s="13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</row>
    <row r="117" spans="1:78" s="5" customFormat="1" ht="240.75" customHeight="1" x14ac:dyDescent="0.3">
      <c r="A117" s="12"/>
      <c r="B117" s="12"/>
      <c r="C117" s="13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</row>
    <row r="118" spans="1:78" s="5" customFormat="1" ht="240.75" customHeight="1" x14ac:dyDescent="0.3">
      <c r="A118" s="12"/>
      <c r="B118" s="12"/>
      <c r="C118" s="13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</row>
    <row r="119" spans="1:78" s="5" customFormat="1" ht="240.75" customHeight="1" x14ac:dyDescent="0.3">
      <c r="A119" s="12"/>
      <c r="B119" s="12"/>
      <c r="C119" s="13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</row>
    <row r="120" spans="1:78" s="5" customFormat="1" ht="240.75" customHeight="1" x14ac:dyDescent="0.3">
      <c r="A120" s="12"/>
      <c r="B120" s="12"/>
      <c r="C120" s="13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</row>
    <row r="121" spans="1:78" s="5" customFormat="1" ht="240.75" customHeight="1" x14ac:dyDescent="0.3">
      <c r="A121" s="12"/>
      <c r="B121" s="12"/>
      <c r="C121" s="13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</row>
    <row r="122" spans="1:78" s="5" customFormat="1" ht="240.75" customHeight="1" x14ac:dyDescent="0.3">
      <c r="A122" s="12"/>
      <c r="B122" s="12"/>
      <c r="C122" s="13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</row>
    <row r="123" spans="1:78" s="5" customFormat="1" ht="240.75" customHeight="1" x14ac:dyDescent="0.3">
      <c r="A123" s="12"/>
      <c r="B123" s="12"/>
      <c r="C123" s="13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</row>
    <row r="124" spans="1:78" s="5" customFormat="1" ht="240.75" customHeight="1" x14ac:dyDescent="0.3">
      <c r="A124" s="12"/>
      <c r="B124" s="12"/>
      <c r="C124" s="13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</row>
    <row r="125" spans="1:78" s="5" customFormat="1" ht="240.75" customHeight="1" x14ac:dyDescent="0.3">
      <c r="A125" s="12"/>
      <c r="B125" s="12"/>
      <c r="C125" s="13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</row>
    <row r="126" spans="1:78" s="5" customFormat="1" ht="240.75" customHeight="1" x14ac:dyDescent="0.3">
      <c r="A126" s="12"/>
      <c r="B126" s="12"/>
      <c r="C126" s="13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</row>
    <row r="127" spans="1:78" s="5" customFormat="1" ht="240.75" customHeight="1" x14ac:dyDescent="0.3">
      <c r="A127" s="12"/>
      <c r="B127" s="12"/>
      <c r="C127" s="13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</row>
    <row r="128" spans="1:78" s="5" customFormat="1" ht="240.75" customHeight="1" x14ac:dyDescent="0.3">
      <c r="A128" s="12"/>
      <c r="B128" s="12"/>
      <c r="C128" s="13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</row>
    <row r="129" spans="1:78" s="5" customFormat="1" ht="240.75" customHeight="1" x14ac:dyDescent="0.3">
      <c r="A129" s="12"/>
      <c r="B129" s="12"/>
      <c r="C129" s="13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</row>
    <row r="130" spans="1:78" s="5" customFormat="1" ht="240.75" customHeight="1" x14ac:dyDescent="0.3">
      <c r="A130" s="12"/>
      <c r="B130" s="12"/>
      <c r="C130" s="13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</row>
    <row r="131" spans="1:78" s="5" customFormat="1" ht="240.75" customHeight="1" x14ac:dyDescent="0.3">
      <c r="A131" s="12"/>
      <c r="B131" s="12"/>
      <c r="C131" s="13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</row>
    <row r="132" spans="1:78" s="5" customFormat="1" ht="240.75" customHeight="1" x14ac:dyDescent="0.3">
      <c r="A132" s="12"/>
      <c r="B132" s="12"/>
      <c r="C132" s="13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</row>
    <row r="133" spans="1:78" s="5" customFormat="1" ht="240.75" customHeight="1" x14ac:dyDescent="0.3">
      <c r="A133" s="12"/>
      <c r="B133" s="12"/>
      <c r="C133" s="13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</row>
    <row r="134" spans="1:78" s="5" customFormat="1" ht="240.75" customHeight="1" x14ac:dyDescent="0.3">
      <c r="A134" s="12"/>
      <c r="B134" s="12"/>
      <c r="C134" s="13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</row>
    <row r="135" spans="1:78" s="5" customFormat="1" ht="240.75" customHeight="1" x14ac:dyDescent="0.3">
      <c r="A135" s="12"/>
      <c r="B135" s="12"/>
      <c r="C135" s="13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</row>
    <row r="136" spans="1:78" s="5" customFormat="1" ht="240.75" customHeight="1" x14ac:dyDescent="0.3">
      <c r="A136" s="12"/>
      <c r="B136" s="12"/>
      <c r="C136" s="13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</row>
    <row r="137" spans="1:78" s="5" customFormat="1" ht="240.75" customHeight="1" x14ac:dyDescent="0.3">
      <c r="A137" s="12"/>
      <c r="B137" s="12"/>
      <c r="C137" s="13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</row>
    <row r="138" spans="1:78" s="5" customFormat="1" ht="240.75" customHeight="1" x14ac:dyDescent="0.3">
      <c r="A138" s="12"/>
      <c r="B138" s="12"/>
      <c r="C138" s="13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</row>
    <row r="139" spans="1:78" s="5" customFormat="1" ht="240.75" customHeight="1" x14ac:dyDescent="0.3">
      <c r="A139" s="12"/>
      <c r="B139" s="12"/>
      <c r="C139" s="13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</row>
    <row r="140" spans="1:78" s="5" customFormat="1" ht="240.75" customHeight="1" x14ac:dyDescent="0.3">
      <c r="A140" s="12"/>
      <c r="B140" s="12"/>
      <c r="C140" s="13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</row>
    <row r="141" spans="1:78" s="5" customFormat="1" ht="240.75" customHeight="1" x14ac:dyDescent="0.3">
      <c r="A141" s="12"/>
      <c r="B141" s="12"/>
      <c r="C141" s="13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</row>
    <row r="142" spans="1:78" s="5" customFormat="1" ht="240.75" customHeight="1" x14ac:dyDescent="0.3">
      <c r="A142" s="12"/>
      <c r="B142" s="12"/>
      <c r="C142" s="13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</row>
    <row r="143" spans="1:78" s="5" customFormat="1" ht="240.75" customHeight="1" x14ac:dyDescent="0.3">
      <c r="A143" s="12"/>
      <c r="B143" s="12"/>
      <c r="C143" s="13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</row>
    <row r="144" spans="1:78" s="5" customFormat="1" ht="240.75" customHeight="1" x14ac:dyDescent="0.3">
      <c r="A144" s="12"/>
      <c r="B144" s="12"/>
      <c r="C144" s="13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</row>
    <row r="145" spans="1:78" s="5" customFormat="1" ht="240.75" customHeight="1" x14ac:dyDescent="0.3">
      <c r="A145" s="12"/>
      <c r="B145" s="12"/>
      <c r="C145" s="13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</row>
    <row r="146" spans="1:78" s="5" customFormat="1" ht="240.75" customHeight="1" x14ac:dyDescent="0.3">
      <c r="A146" s="12"/>
      <c r="B146" s="12"/>
      <c r="C146" s="13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</row>
    <row r="147" spans="1:78" s="5" customFormat="1" ht="240.75" customHeight="1" x14ac:dyDescent="0.3">
      <c r="A147" s="12"/>
      <c r="B147" s="12"/>
      <c r="C147" s="13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</row>
    <row r="148" spans="1:78" s="5" customFormat="1" ht="240.75" customHeight="1" x14ac:dyDescent="0.3">
      <c r="A148" s="12"/>
      <c r="B148" s="12"/>
      <c r="C148" s="13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</row>
    <row r="149" spans="1:78" s="5" customFormat="1" ht="240.75" customHeight="1" x14ac:dyDescent="0.3">
      <c r="A149" s="12"/>
      <c r="B149" s="12"/>
      <c r="C149" s="13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</row>
    <row r="150" spans="1:78" s="5" customFormat="1" ht="240.75" customHeight="1" x14ac:dyDescent="0.3">
      <c r="A150" s="12"/>
      <c r="B150" s="12"/>
      <c r="C150" s="13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</row>
    <row r="151" spans="1:78" s="5" customFormat="1" ht="240.75" customHeight="1" x14ac:dyDescent="0.3">
      <c r="A151" s="12"/>
      <c r="B151" s="12"/>
      <c r="C151" s="13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</row>
    <row r="152" spans="1:78" s="5" customFormat="1" ht="240.75" customHeight="1" x14ac:dyDescent="0.3">
      <c r="A152" s="12"/>
      <c r="B152" s="12"/>
      <c r="C152" s="13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</row>
    <row r="153" spans="1:78" s="5" customFormat="1" ht="240.75" customHeight="1" x14ac:dyDescent="0.3">
      <c r="A153" s="12"/>
      <c r="B153" s="12"/>
      <c r="C153" s="13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</row>
    <row r="154" spans="1:78" s="5" customFormat="1" ht="240.75" customHeight="1" x14ac:dyDescent="0.3">
      <c r="A154" s="12"/>
      <c r="B154" s="12"/>
      <c r="C154" s="13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</row>
    <row r="155" spans="1:78" s="5" customFormat="1" ht="240.75" customHeight="1" x14ac:dyDescent="0.3">
      <c r="A155" s="12"/>
      <c r="B155" s="12"/>
      <c r="C155" s="13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</row>
    <row r="156" spans="1:78" s="5" customFormat="1" ht="240.75" customHeight="1" x14ac:dyDescent="0.3">
      <c r="A156" s="12"/>
      <c r="B156" s="12"/>
      <c r="C156" s="13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</row>
    <row r="157" spans="1:78" s="5" customFormat="1" ht="240.75" customHeight="1" x14ac:dyDescent="0.3">
      <c r="A157" s="12"/>
      <c r="B157" s="12"/>
      <c r="C157" s="13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</row>
    <row r="158" spans="1:78" s="5" customFormat="1" ht="240.75" customHeight="1" x14ac:dyDescent="0.3">
      <c r="A158" s="12"/>
      <c r="B158" s="12"/>
      <c r="C158" s="13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</row>
    <row r="159" spans="1:78" s="5" customFormat="1" ht="240.75" customHeight="1" x14ac:dyDescent="0.3">
      <c r="A159" s="12"/>
      <c r="B159" s="12"/>
      <c r="C159" s="13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</row>
    <row r="160" spans="1:78" s="5" customFormat="1" ht="240.75" customHeight="1" x14ac:dyDescent="0.3">
      <c r="A160" s="12"/>
      <c r="B160" s="12"/>
      <c r="C160" s="13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</row>
    <row r="161" spans="1:78" s="5" customFormat="1" ht="240.75" customHeight="1" x14ac:dyDescent="0.3">
      <c r="A161" s="12"/>
      <c r="B161" s="12"/>
      <c r="C161" s="13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</row>
    <row r="162" spans="1:78" s="5" customFormat="1" ht="240.75" customHeight="1" x14ac:dyDescent="0.3">
      <c r="A162" s="12"/>
      <c r="B162" s="12"/>
      <c r="C162" s="13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</row>
    <row r="163" spans="1:78" s="5" customFormat="1" ht="240.75" customHeight="1" x14ac:dyDescent="0.3">
      <c r="A163" s="12"/>
      <c r="B163" s="12"/>
      <c r="C163" s="13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</row>
    <row r="164" spans="1:78" s="5" customFormat="1" ht="240.75" customHeight="1" x14ac:dyDescent="0.3">
      <c r="A164" s="12"/>
      <c r="B164" s="12"/>
      <c r="C164" s="13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</row>
    <row r="165" spans="1:78" s="5" customFormat="1" ht="240.75" customHeight="1" x14ac:dyDescent="0.3">
      <c r="A165" s="12"/>
      <c r="B165" s="12"/>
      <c r="C165" s="13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</row>
    <row r="166" spans="1:78" s="5" customFormat="1" ht="240.75" customHeight="1" x14ac:dyDescent="0.3">
      <c r="A166" s="12"/>
      <c r="B166" s="12"/>
      <c r="C166" s="13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</row>
    <row r="167" spans="1:78" s="5" customFormat="1" ht="240.75" customHeight="1" x14ac:dyDescent="0.3">
      <c r="A167" s="12"/>
      <c r="B167" s="12"/>
      <c r="C167" s="13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</row>
    <row r="168" spans="1:78" s="5" customFormat="1" ht="240.75" customHeight="1" x14ac:dyDescent="0.3">
      <c r="A168" s="12"/>
      <c r="B168" s="12"/>
      <c r="C168" s="13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</row>
    <row r="169" spans="1:78" s="5" customFormat="1" ht="240.75" customHeight="1" x14ac:dyDescent="0.3">
      <c r="A169" s="12"/>
      <c r="B169" s="12"/>
      <c r="C169" s="13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</row>
    <row r="170" spans="1:78" s="5" customFormat="1" ht="240.75" customHeight="1" x14ac:dyDescent="0.3">
      <c r="A170" s="12"/>
      <c r="B170" s="12"/>
      <c r="C170" s="13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</row>
    <row r="171" spans="1:78" s="5" customFormat="1" ht="240.75" customHeight="1" x14ac:dyDescent="0.3">
      <c r="A171" s="12"/>
      <c r="B171" s="12"/>
      <c r="C171" s="13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</row>
    <row r="172" spans="1:78" s="5" customFormat="1" ht="240.75" customHeight="1" x14ac:dyDescent="0.3">
      <c r="A172" s="12"/>
      <c r="B172" s="12"/>
      <c r="C172" s="13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</row>
    <row r="173" spans="1:78" s="5" customFormat="1" ht="240.75" customHeight="1" x14ac:dyDescent="0.3">
      <c r="A173" s="12"/>
      <c r="B173" s="12"/>
      <c r="C173" s="13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</row>
    <row r="174" spans="1:78" s="5" customFormat="1" ht="240.75" customHeight="1" x14ac:dyDescent="0.3">
      <c r="A174" s="12"/>
      <c r="B174" s="12"/>
      <c r="C174" s="13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</row>
    <row r="175" spans="1:78" s="5" customFormat="1" ht="240.75" customHeight="1" x14ac:dyDescent="0.3">
      <c r="A175" s="12"/>
      <c r="B175" s="12"/>
      <c r="C175" s="13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</row>
    <row r="176" spans="1:78" s="5" customFormat="1" ht="240.75" customHeight="1" x14ac:dyDescent="0.3">
      <c r="A176" s="12"/>
      <c r="B176" s="12"/>
      <c r="C176" s="13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</row>
    <row r="177" spans="1:78" s="5" customFormat="1" ht="240.75" customHeight="1" x14ac:dyDescent="0.3">
      <c r="A177" s="12"/>
      <c r="B177" s="12"/>
      <c r="C177" s="13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</row>
    <row r="178" spans="1:78" s="5" customFormat="1" ht="240.75" customHeight="1" x14ac:dyDescent="0.3">
      <c r="A178" s="12"/>
      <c r="B178" s="12"/>
      <c r="C178" s="13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</row>
    <row r="179" spans="1:78" s="5" customFormat="1" ht="240.75" customHeight="1" x14ac:dyDescent="0.3">
      <c r="A179" s="12"/>
      <c r="B179" s="12"/>
      <c r="C179" s="13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</row>
    <row r="180" spans="1:78" s="5" customFormat="1" ht="240.75" customHeight="1" x14ac:dyDescent="0.3">
      <c r="A180" s="12"/>
      <c r="B180" s="12"/>
      <c r="C180" s="13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</row>
    <row r="181" spans="1:78" s="5" customFormat="1" ht="240.75" customHeight="1" x14ac:dyDescent="0.3">
      <c r="A181" s="12"/>
      <c r="B181" s="12"/>
      <c r="C181" s="13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</row>
    <row r="182" spans="1:78" s="5" customFormat="1" ht="240.75" customHeight="1" x14ac:dyDescent="0.3">
      <c r="A182" s="12"/>
      <c r="B182" s="12"/>
      <c r="C182" s="13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</row>
    <row r="183" spans="1:78" s="5" customFormat="1" ht="240.75" customHeight="1" x14ac:dyDescent="0.3">
      <c r="A183" s="12"/>
      <c r="B183" s="12"/>
      <c r="C183" s="13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</row>
    <row r="184" spans="1:78" s="5" customFormat="1" ht="240.75" customHeight="1" x14ac:dyDescent="0.3">
      <c r="A184" s="12"/>
      <c r="B184" s="12"/>
      <c r="C184" s="13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</row>
    <row r="185" spans="1:78" s="5" customFormat="1" ht="240.75" customHeight="1" x14ac:dyDescent="0.3">
      <c r="A185" s="12"/>
      <c r="B185" s="12"/>
      <c r="C185" s="13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</row>
    <row r="186" spans="1:78" s="5" customFormat="1" ht="240.75" customHeight="1" x14ac:dyDescent="0.3">
      <c r="A186" s="12"/>
      <c r="B186" s="12"/>
      <c r="C186" s="13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</row>
    <row r="187" spans="1:78" s="5" customFormat="1" ht="240.75" customHeight="1" x14ac:dyDescent="0.3">
      <c r="A187" s="12"/>
      <c r="B187" s="12"/>
      <c r="C187" s="13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</row>
    <row r="188" spans="1:78" s="5" customFormat="1" ht="240.75" customHeight="1" x14ac:dyDescent="0.3">
      <c r="A188" s="12"/>
      <c r="B188" s="12"/>
      <c r="C188" s="13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</row>
    <row r="189" spans="1:78" s="5" customFormat="1" ht="240.75" customHeight="1" x14ac:dyDescent="0.3">
      <c r="A189" s="12"/>
      <c r="B189" s="12"/>
      <c r="C189" s="13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</row>
    <row r="190" spans="1:78" s="5" customFormat="1" ht="240.75" customHeight="1" x14ac:dyDescent="0.3">
      <c r="A190" s="12"/>
      <c r="B190" s="12"/>
      <c r="C190" s="13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</row>
    <row r="191" spans="1:78" s="5" customFormat="1" ht="240.75" customHeight="1" x14ac:dyDescent="0.3">
      <c r="A191" s="12"/>
      <c r="B191" s="12"/>
      <c r="C191" s="13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</row>
    <row r="192" spans="1:78" s="5" customFormat="1" ht="240.75" customHeight="1" x14ac:dyDescent="0.3">
      <c r="A192" s="12"/>
      <c r="B192" s="12"/>
      <c r="C192" s="13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</row>
    <row r="193" spans="1:78" s="5" customFormat="1" ht="240.75" customHeight="1" x14ac:dyDescent="0.3">
      <c r="A193" s="12"/>
      <c r="B193" s="12"/>
      <c r="C193" s="13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</row>
    <row r="194" spans="1:78" s="5" customFormat="1" ht="240.75" customHeight="1" x14ac:dyDescent="0.3">
      <c r="A194" s="12"/>
      <c r="B194" s="12"/>
      <c r="C194" s="13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</row>
    <row r="195" spans="1:78" s="5" customFormat="1" ht="240.75" customHeight="1" x14ac:dyDescent="0.3">
      <c r="A195" s="12"/>
      <c r="B195" s="12"/>
      <c r="C195" s="13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</row>
    <row r="196" spans="1:78" s="5" customFormat="1" ht="240.75" customHeight="1" x14ac:dyDescent="0.3">
      <c r="A196" s="12"/>
      <c r="B196" s="12"/>
      <c r="C196" s="13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</row>
    <row r="197" spans="1:78" s="5" customFormat="1" ht="240.75" customHeight="1" x14ac:dyDescent="0.3">
      <c r="A197" s="12"/>
      <c r="B197" s="12"/>
      <c r="C197" s="13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</row>
    <row r="198" spans="1:78" s="5" customFormat="1" ht="240.75" customHeight="1" x14ac:dyDescent="0.3">
      <c r="A198" s="12"/>
      <c r="B198" s="12"/>
      <c r="C198" s="13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</row>
    <row r="199" spans="1:78" s="5" customFormat="1" ht="240.75" customHeight="1" x14ac:dyDescent="0.3">
      <c r="A199" s="12"/>
      <c r="B199" s="12"/>
      <c r="C199" s="13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</row>
    <row r="200" spans="1:78" s="5" customFormat="1" ht="240.75" customHeight="1" x14ac:dyDescent="0.3">
      <c r="A200" s="12"/>
      <c r="B200" s="12"/>
      <c r="C200" s="13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</row>
    <row r="201" spans="1:78" s="5" customFormat="1" ht="240.75" customHeight="1" x14ac:dyDescent="0.3">
      <c r="A201" s="12"/>
      <c r="B201" s="12"/>
      <c r="C201" s="13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</row>
    <row r="202" spans="1:78" s="5" customFormat="1" ht="240.75" customHeight="1" x14ac:dyDescent="0.3">
      <c r="A202" s="12"/>
      <c r="B202" s="12"/>
      <c r="C202" s="13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</row>
    <row r="203" spans="1:78" s="5" customFormat="1" ht="240.75" customHeight="1" x14ac:dyDescent="0.3">
      <c r="A203" s="12"/>
      <c r="B203" s="12"/>
      <c r="C203" s="13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</row>
    <row r="204" spans="1:78" s="5" customFormat="1" ht="240.75" customHeight="1" x14ac:dyDescent="0.3">
      <c r="A204" s="12"/>
      <c r="B204" s="12"/>
      <c r="C204" s="13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</row>
    <row r="205" spans="1:78" s="5" customFormat="1" ht="240.75" customHeight="1" x14ac:dyDescent="0.3">
      <c r="A205" s="12"/>
      <c r="B205" s="12"/>
      <c r="C205" s="13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</row>
    <row r="206" spans="1:78" s="5" customFormat="1" ht="240.75" customHeight="1" x14ac:dyDescent="0.3">
      <c r="A206" s="12"/>
      <c r="B206" s="12"/>
      <c r="C206" s="13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</row>
    <row r="207" spans="1:78" s="5" customFormat="1" ht="240.75" customHeight="1" x14ac:dyDescent="0.3">
      <c r="A207" s="12"/>
      <c r="B207" s="12"/>
      <c r="C207" s="13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</row>
    <row r="208" spans="1:78" s="5" customFormat="1" ht="240.75" customHeight="1" x14ac:dyDescent="0.3">
      <c r="A208" s="12"/>
      <c r="B208" s="12"/>
      <c r="C208" s="13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</row>
    <row r="209" spans="1:78" s="5" customFormat="1" ht="240.75" customHeight="1" x14ac:dyDescent="0.3">
      <c r="A209" s="12"/>
      <c r="B209" s="12"/>
      <c r="C209" s="13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</row>
    <row r="210" spans="1:78" s="5" customFormat="1" ht="240.75" customHeight="1" x14ac:dyDescent="0.3">
      <c r="A210" s="12"/>
      <c r="B210" s="12"/>
      <c r="C210" s="13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</row>
    <row r="211" spans="1:78" s="5" customFormat="1" ht="240.75" customHeight="1" x14ac:dyDescent="0.3">
      <c r="A211" s="12"/>
      <c r="B211" s="12"/>
      <c r="C211" s="13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</row>
    <row r="212" spans="1:78" s="5" customFormat="1" ht="240.75" customHeight="1" x14ac:dyDescent="0.3">
      <c r="A212" s="12"/>
      <c r="B212" s="12"/>
      <c r="C212" s="13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</row>
    <row r="213" spans="1:78" s="5" customFormat="1" ht="240.75" customHeight="1" x14ac:dyDescent="0.3">
      <c r="A213" s="12"/>
      <c r="B213" s="12"/>
      <c r="C213" s="13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</row>
    <row r="214" spans="1:78" s="5" customFormat="1" ht="240.75" customHeight="1" x14ac:dyDescent="0.3">
      <c r="A214" s="12"/>
      <c r="B214" s="12"/>
      <c r="C214" s="13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</row>
    <row r="215" spans="1:78" s="5" customFormat="1" ht="240.75" customHeight="1" x14ac:dyDescent="0.3">
      <c r="A215" s="12"/>
      <c r="B215" s="12"/>
      <c r="C215" s="13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</row>
    <row r="216" spans="1:78" s="5" customFormat="1" ht="240.75" customHeight="1" x14ac:dyDescent="0.3">
      <c r="A216" s="12"/>
      <c r="B216" s="12"/>
      <c r="C216" s="13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</row>
    <row r="217" spans="1:78" s="5" customFormat="1" ht="240.75" customHeight="1" x14ac:dyDescent="0.3">
      <c r="A217" s="12"/>
      <c r="B217" s="12"/>
      <c r="C217" s="13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</row>
    <row r="218" spans="1:78" s="5" customFormat="1" ht="240.75" customHeight="1" x14ac:dyDescent="0.3">
      <c r="A218" s="12"/>
      <c r="B218" s="12"/>
      <c r="C218" s="13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</row>
    <row r="219" spans="1:78" s="5" customFormat="1" ht="240.75" customHeight="1" x14ac:dyDescent="0.3">
      <c r="A219" s="12"/>
      <c r="B219" s="12"/>
      <c r="C219" s="13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</row>
    <row r="220" spans="1:78" s="5" customFormat="1" ht="240.75" customHeight="1" x14ac:dyDescent="0.3">
      <c r="A220" s="12"/>
      <c r="B220" s="12"/>
      <c r="C220" s="13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</row>
    <row r="221" spans="1:78" s="5" customFormat="1" ht="240.75" customHeight="1" x14ac:dyDescent="0.3">
      <c r="A221" s="12"/>
      <c r="B221" s="12"/>
      <c r="C221" s="13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</row>
    <row r="222" spans="1:78" s="5" customFormat="1" ht="240.75" customHeight="1" x14ac:dyDescent="0.3">
      <c r="A222" s="12"/>
      <c r="B222" s="12"/>
      <c r="C222" s="13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</row>
    <row r="223" spans="1:78" s="5" customFormat="1" ht="240.75" customHeight="1" x14ac:dyDescent="0.3">
      <c r="A223" s="12"/>
      <c r="B223" s="12"/>
      <c r="C223" s="13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</row>
    <row r="224" spans="1:78" s="5" customFormat="1" ht="240.75" customHeight="1" x14ac:dyDescent="0.3">
      <c r="A224" s="12"/>
      <c r="B224" s="12"/>
      <c r="C224" s="13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</row>
    <row r="225" spans="1:78" s="5" customFormat="1" ht="240.75" customHeight="1" x14ac:dyDescent="0.3">
      <c r="A225" s="12"/>
      <c r="B225" s="12"/>
      <c r="C225" s="13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</row>
    <row r="226" spans="1:78" s="5" customFormat="1" ht="240.75" customHeight="1" x14ac:dyDescent="0.3">
      <c r="A226" s="12"/>
      <c r="B226" s="12"/>
      <c r="C226" s="13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</row>
    <row r="227" spans="1:78" s="5" customFormat="1" ht="240.75" customHeight="1" x14ac:dyDescent="0.3">
      <c r="A227" s="12"/>
      <c r="B227" s="12"/>
      <c r="C227" s="13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</row>
    <row r="228" spans="1:78" s="5" customFormat="1" ht="240.75" customHeight="1" x14ac:dyDescent="0.3">
      <c r="A228" s="12"/>
      <c r="B228" s="12"/>
      <c r="C228" s="13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</row>
    <row r="229" spans="1:78" s="5" customFormat="1" ht="240.75" customHeight="1" x14ac:dyDescent="0.3">
      <c r="A229" s="12"/>
      <c r="B229" s="12"/>
      <c r="C229" s="13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</row>
    <row r="230" spans="1:78" s="5" customFormat="1" ht="240.75" customHeight="1" x14ac:dyDescent="0.3">
      <c r="A230" s="12"/>
      <c r="B230" s="12"/>
      <c r="C230" s="13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</row>
    <row r="231" spans="1:78" s="5" customFormat="1" ht="240.75" customHeight="1" x14ac:dyDescent="0.3">
      <c r="A231" s="12"/>
      <c r="B231" s="12"/>
      <c r="C231" s="13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</row>
    <row r="232" spans="1:78" s="5" customFormat="1" ht="240.75" customHeight="1" x14ac:dyDescent="0.3">
      <c r="A232" s="12"/>
      <c r="B232" s="12"/>
      <c r="C232" s="13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</row>
    <row r="233" spans="1:78" s="5" customFormat="1" ht="240.75" customHeight="1" x14ac:dyDescent="0.3">
      <c r="A233" s="12"/>
      <c r="B233" s="12"/>
      <c r="C233" s="13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</row>
    <row r="234" spans="1:78" s="5" customFormat="1" ht="240.75" customHeight="1" x14ac:dyDescent="0.3">
      <c r="A234" s="12"/>
      <c r="B234" s="12"/>
      <c r="C234" s="13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</row>
    <row r="235" spans="1:78" s="5" customFormat="1" ht="240.75" customHeight="1" x14ac:dyDescent="0.3">
      <c r="A235" s="12"/>
      <c r="B235" s="12"/>
      <c r="C235" s="13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</row>
    <row r="236" spans="1:78" s="5" customFormat="1" ht="240.75" customHeight="1" x14ac:dyDescent="0.3">
      <c r="A236" s="12"/>
      <c r="B236" s="12"/>
      <c r="C236" s="13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</row>
    <row r="237" spans="1:78" s="5" customFormat="1" ht="240.75" customHeight="1" x14ac:dyDescent="0.3">
      <c r="A237" s="12"/>
      <c r="B237" s="12"/>
      <c r="C237" s="13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</row>
    <row r="238" spans="1:78" s="5" customFormat="1" ht="240.75" customHeight="1" x14ac:dyDescent="0.3">
      <c r="A238" s="12"/>
      <c r="B238" s="12"/>
      <c r="C238" s="13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</row>
    <row r="239" spans="1:78" s="5" customFormat="1" ht="240.75" customHeight="1" x14ac:dyDescent="0.3">
      <c r="A239" s="12"/>
      <c r="B239" s="12"/>
      <c r="C239" s="13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</row>
    <row r="240" spans="1:78" s="5" customFormat="1" ht="240.75" customHeight="1" x14ac:dyDescent="0.3">
      <c r="A240" s="12"/>
      <c r="B240" s="12"/>
      <c r="C240" s="13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</row>
    <row r="241" spans="1:78" s="5" customFormat="1" ht="240.75" customHeight="1" x14ac:dyDescent="0.3">
      <c r="A241" s="12"/>
      <c r="B241" s="12"/>
      <c r="C241" s="13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</row>
    <row r="242" spans="1:78" s="5" customFormat="1" ht="240.75" customHeight="1" x14ac:dyDescent="0.3">
      <c r="A242" s="12"/>
      <c r="B242" s="12"/>
      <c r="C242" s="13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</row>
    <row r="243" spans="1:78" s="5" customFormat="1" ht="240.75" customHeight="1" x14ac:dyDescent="0.3">
      <c r="A243" s="12"/>
      <c r="B243" s="12"/>
      <c r="C243" s="13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</row>
    <row r="244" spans="1:78" s="5" customFormat="1" ht="240.75" customHeight="1" x14ac:dyDescent="0.3">
      <c r="A244" s="12"/>
      <c r="B244" s="12"/>
      <c r="C244" s="13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</row>
    <row r="245" spans="1:78" s="5" customFormat="1" ht="240.75" customHeight="1" x14ac:dyDescent="0.3">
      <c r="A245" s="12"/>
      <c r="B245" s="12"/>
      <c r="C245" s="13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</row>
    <row r="246" spans="1:78" s="5" customFormat="1" ht="240.75" customHeight="1" x14ac:dyDescent="0.3">
      <c r="A246" s="12"/>
      <c r="B246" s="12"/>
      <c r="C246" s="13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</row>
    <row r="247" spans="1:78" s="5" customFormat="1" ht="240.75" customHeight="1" x14ac:dyDescent="0.3">
      <c r="A247" s="12"/>
      <c r="B247" s="12"/>
      <c r="C247" s="13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</row>
    <row r="248" spans="1:78" s="5" customFormat="1" ht="240.75" customHeight="1" x14ac:dyDescent="0.3">
      <c r="A248" s="12"/>
      <c r="B248" s="12"/>
      <c r="C248" s="13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</row>
    <row r="249" spans="1:78" s="5" customFormat="1" ht="240.75" customHeight="1" x14ac:dyDescent="0.3">
      <c r="A249" s="12"/>
      <c r="B249" s="12"/>
      <c r="C249" s="13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</row>
    <row r="250" spans="1:78" s="5" customFormat="1" ht="240.75" customHeight="1" x14ac:dyDescent="0.3">
      <c r="A250" s="12"/>
      <c r="B250" s="12"/>
      <c r="C250" s="13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</row>
    <row r="251" spans="1:78" s="5" customFormat="1" ht="240.75" customHeight="1" x14ac:dyDescent="0.3">
      <c r="A251" s="12"/>
      <c r="B251" s="12"/>
      <c r="C251" s="13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</row>
    <row r="252" spans="1:78" s="5" customFormat="1" ht="240.75" customHeight="1" x14ac:dyDescent="0.3">
      <c r="A252" s="12"/>
      <c r="B252" s="12"/>
      <c r="C252" s="13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</row>
    <row r="253" spans="1:78" s="5" customFormat="1" ht="240.75" customHeight="1" x14ac:dyDescent="0.3">
      <c r="A253" s="12"/>
      <c r="B253" s="12"/>
      <c r="C253" s="13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</row>
    <row r="254" spans="1:78" s="5" customFormat="1" ht="240.75" customHeight="1" x14ac:dyDescent="0.3">
      <c r="A254" s="12"/>
      <c r="B254" s="12"/>
      <c r="C254" s="13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</row>
    <row r="255" spans="1:78" s="5" customFormat="1" ht="240.75" customHeight="1" x14ac:dyDescent="0.3">
      <c r="A255" s="12"/>
      <c r="B255" s="12"/>
      <c r="C255" s="13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</row>
    <row r="256" spans="1:78" s="5" customFormat="1" ht="240.75" customHeight="1" x14ac:dyDescent="0.3">
      <c r="A256" s="12"/>
      <c r="B256" s="12"/>
      <c r="C256" s="13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</row>
    <row r="257" spans="1:78" s="5" customFormat="1" ht="240.75" customHeight="1" x14ac:dyDescent="0.3">
      <c r="A257" s="12"/>
      <c r="B257" s="12"/>
      <c r="C257" s="13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</row>
    <row r="258" spans="1:78" s="5" customFormat="1" ht="240.75" customHeight="1" x14ac:dyDescent="0.3">
      <c r="A258" s="12"/>
      <c r="B258" s="12"/>
      <c r="C258" s="13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</row>
    <row r="259" spans="1:78" s="5" customFormat="1" ht="240.75" customHeight="1" x14ac:dyDescent="0.3">
      <c r="A259" s="12"/>
      <c r="B259" s="12"/>
      <c r="C259" s="13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</row>
    <row r="260" spans="1:78" s="5" customFormat="1" ht="240.75" customHeight="1" x14ac:dyDescent="0.3">
      <c r="A260" s="12"/>
      <c r="B260" s="12"/>
      <c r="C260" s="13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</row>
    <row r="261" spans="1:78" s="5" customFormat="1" ht="240.75" customHeight="1" x14ac:dyDescent="0.3">
      <c r="A261" s="12"/>
      <c r="B261" s="12"/>
      <c r="C261" s="13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</row>
    <row r="262" spans="1:78" s="5" customFormat="1" ht="240.75" customHeight="1" x14ac:dyDescent="0.3">
      <c r="A262" s="12"/>
      <c r="B262" s="12"/>
      <c r="C262" s="13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</row>
    <row r="263" spans="1:78" s="5" customFormat="1" ht="240.75" customHeight="1" x14ac:dyDescent="0.3">
      <c r="A263" s="12"/>
      <c r="B263" s="12"/>
      <c r="C263" s="13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</row>
    <row r="264" spans="1:78" s="5" customFormat="1" ht="240.75" customHeight="1" x14ac:dyDescent="0.3">
      <c r="A264" s="12"/>
      <c r="B264" s="12"/>
      <c r="C264" s="13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</row>
    <row r="265" spans="1:78" s="5" customFormat="1" ht="240.75" customHeight="1" x14ac:dyDescent="0.3">
      <c r="A265" s="12"/>
      <c r="B265" s="12"/>
      <c r="C265" s="13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</row>
    <row r="266" spans="1:78" s="5" customFormat="1" ht="240.75" customHeight="1" x14ac:dyDescent="0.3">
      <c r="A266" s="12"/>
      <c r="B266" s="12"/>
      <c r="C266" s="13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</row>
    <row r="267" spans="1:78" s="5" customFormat="1" ht="240.75" customHeight="1" x14ac:dyDescent="0.3">
      <c r="A267" s="12"/>
      <c r="B267" s="12"/>
      <c r="C267" s="13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</row>
    <row r="268" spans="1:78" s="5" customFormat="1" ht="240.75" customHeight="1" x14ac:dyDescent="0.3">
      <c r="A268" s="12"/>
      <c r="B268" s="12"/>
      <c r="C268" s="13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</row>
    <row r="269" spans="1:78" s="5" customFormat="1" ht="240.75" customHeight="1" x14ac:dyDescent="0.3">
      <c r="A269" s="12"/>
      <c r="B269" s="12"/>
      <c r="C269" s="13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</row>
    <row r="270" spans="1:78" s="5" customFormat="1" ht="240.75" customHeight="1" x14ac:dyDescent="0.3">
      <c r="A270" s="12"/>
      <c r="B270" s="12"/>
      <c r="C270" s="13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</row>
    <row r="271" spans="1:78" s="5" customFormat="1" ht="240.75" customHeight="1" x14ac:dyDescent="0.3">
      <c r="A271" s="12"/>
      <c r="B271" s="12"/>
      <c r="C271" s="13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</row>
    <row r="272" spans="1:78" s="5" customFormat="1" ht="240.75" customHeight="1" x14ac:dyDescent="0.3">
      <c r="A272" s="12"/>
      <c r="B272" s="12"/>
      <c r="C272" s="13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</row>
    <row r="273" spans="1:78" s="5" customFormat="1" ht="240.75" customHeight="1" x14ac:dyDescent="0.3">
      <c r="A273" s="12"/>
      <c r="B273" s="12"/>
      <c r="C273" s="13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</row>
    <row r="274" spans="1:78" s="5" customFormat="1" ht="240.75" customHeight="1" x14ac:dyDescent="0.3">
      <c r="A274" s="12"/>
      <c r="B274" s="12"/>
      <c r="C274" s="13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</row>
    <row r="275" spans="1:78" s="5" customFormat="1" ht="240.75" customHeight="1" x14ac:dyDescent="0.3">
      <c r="A275" s="12"/>
      <c r="B275" s="12"/>
      <c r="C275" s="13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</row>
    <row r="276" spans="1:78" s="5" customFormat="1" ht="240.75" customHeight="1" x14ac:dyDescent="0.3">
      <c r="A276" s="12"/>
      <c r="B276" s="12"/>
      <c r="C276" s="13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</row>
    <row r="277" spans="1:78" s="5" customFormat="1" ht="240.75" customHeight="1" x14ac:dyDescent="0.3">
      <c r="A277" s="12"/>
      <c r="B277" s="12"/>
      <c r="C277" s="13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</row>
    <row r="278" spans="1:78" s="5" customFormat="1" ht="240.75" customHeight="1" x14ac:dyDescent="0.3">
      <c r="A278" s="12"/>
      <c r="B278" s="12"/>
      <c r="C278" s="13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</row>
    <row r="279" spans="1:78" s="5" customFormat="1" ht="240.75" customHeight="1" x14ac:dyDescent="0.3">
      <c r="A279" s="12"/>
      <c r="B279" s="12"/>
      <c r="C279" s="13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</row>
    <row r="280" spans="1:78" s="5" customFormat="1" ht="240.75" customHeight="1" x14ac:dyDescent="0.3">
      <c r="A280" s="12"/>
      <c r="B280" s="12"/>
      <c r="C280" s="13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</row>
    <row r="281" spans="1:78" s="5" customFormat="1" ht="240.75" customHeight="1" x14ac:dyDescent="0.3">
      <c r="A281" s="12"/>
      <c r="B281" s="12"/>
      <c r="C281" s="13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</row>
    <row r="282" spans="1:78" s="5" customFormat="1" ht="240.75" customHeight="1" x14ac:dyDescent="0.3">
      <c r="A282" s="12"/>
      <c r="B282" s="12"/>
      <c r="C282" s="13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</row>
    <row r="283" spans="1:78" s="5" customFormat="1" ht="240.75" customHeight="1" x14ac:dyDescent="0.3">
      <c r="A283" s="12"/>
      <c r="B283" s="12"/>
      <c r="C283" s="13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</row>
    <row r="284" spans="1:78" s="5" customFormat="1" ht="240.75" customHeight="1" x14ac:dyDescent="0.3">
      <c r="A284" s="12"/>
      <c r="B284" s="12"/>
      <c r="C284" s="13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</row>
    <row r="285" spans="1:78" s="5" customFormat="1" ht="240.75" customHeight="1" x14ac:dyDescent="0.3">
      <c r="A285" s="12"/>
      <c r="B285" s="12"/>
      <c r="C285" s="13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</row>
    <row r="286" spans="1:78" s="5" customFormat="1" ht="240.75" customHeight="1" x14ac:dyDescent="0.3">
      <c r="A286" s="12"/>
      <c r="B286" s="12"/>
      <c r="C286" s="13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</row>
    <row r="287" spans="1:78" s="5" customFormat="1" ht="240.75" customHeight="1" x14ac:dyDescent="0.3">
      <c r="A287" s="12"/>
      <c r="B287" s="12"/>
      <c r="C287" s="13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</row>
    <row r="288" spans="1:78" s="5" customFormat="1" ht="240.75" customHeight="1" x14ac:dyDescent="0.3">
      <c r="A288" s="12"/>
      <c r="B288" s="12"/>
      <c r="C288" s="13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</row>
    <row r="289" spans="1:78" s="5" customFormat="1" ht="240.75" customHeight="1" x14ac:dyDescent="0.3">
      <c r="A289" s="12"/>
      <c r="B289" s="12"/>
      <c r="C289" s="13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</row>
    <row r="290" spans="1:78" s="5" customFormat="1" ht="240.75" customHeight="1" x14ac:dyDescent="0.3">
      <c r="A290" s="12"/>
      <c r="B290" s="12"/>
      <c r="C290" s="13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</row>
    <row r="291" spans="1:78" s="5" customFormat="1" ht="240.75" customHeight="1" x14ac:dyDescent="0.3">
      <c r="A291" s="12"/>
      <c r="B291" s="12"/>
      <c r="C291" s="13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</row>
    <row r="292" spans="1:78" s="5" customFormat="1" ht="240.75" customHeight="1" x14ac:dyDescent="0.3">
      <c r="A292" s="12"/>
      <c r="B292" s="12"/>
      <c r="C292" s="13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</row>
    <row r="293" spans="1:78" s="5" customFormat="1" ht="240.75" customHeight="1" x14ac:dyDescent="0.3">
      <c r="A293" s="12"/>
      <c r="B293" s="12"/>
      <c r="C293" s="13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</row>
    <row r="294" spans="1:78" s="5" customFormat="1" ht="240.75" customHeight="1" x14ac:dyDescent="0.3">
      <c r="A294" s="12"/>
      <c r="B294" s="12"/>
      <c r="C294" s="13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</row>
    <row r="295" spans="1:78" s="5" customFormat="1" ht="240.75" customHeight="1" x14ac:dyDescent="0.3">
      <c r="A295" s="12"/>
      <c r="B295" s="12"/>
      <c r="C295" s="13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</row>
    <row r="296" spans="1:78" s="5" customFormat="1" ht="240.75" customHeight="1" x14ac:dyDescent="0.3">
      <c r="A296" s="12"/>
      <c r="B296" s="12"/>
      <c r="C296" s="13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</row>
    <row r="297" spans="1:78" s="5" customFormat="1" ht="240.75" customHeight="1" x14ac:dyDescent="0.3">
      <c r="A297" s="12"/>
      <c r="B297" s="12"/>
      <c r="C297" s="13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</row>
    <row r="298" spans="1:78" s="5" customFormat="1" ht="240.75" customHeight="1" x14ac:dyDescent="0.3">
      <c r="A298" s="12"/>
      <c r="B298" s="12"/>
      <c r="C298" s="13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</row>
    <row r="299" spans="1:78" s="5" customFormat="1" ht="240.75" customHeight="1" x14ac:dyDescent="0.3">
      <c r="A299" s="12"/>
      <c r="B299" s="12"/>
      <c r="C299" s="13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</row>
    <row r="300" spans="1:78" s="5" customFormat="1" ht="240.75" customHeight="1" x14ac:dyDescent="0.3">
      <c r="A300" s="12"/>
      <c r="B300" s="12"/>
      <c r="C300" s="13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</row>
    <row r="301" spans="1:78" s="5" customFormat="1" ht="240.75" customHeight="1" x14ac:dyDescent="0.3">
      <c r="A301" s="12"/>
      <c r="B301" s="12"/>
      <c r="C301" s="13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</row>
    <row r="302" spans="1:78" s="5" customFormat="1" ht="240.75" customHeight="1" x14ac:dyDescent="0.3">
      <c r="A302" s="12"/>
      <c r="B302" s="12"/>
      <c r="C302" s="13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</row>
    <row r="303" spans="1:78" s="5" customFormat="1" ht="240.75" customHeight="1" x14ac:dyDescent="0.3">
      <c r="A303" s="12"/>
      <c r="B303" s="12"/>
      <c r="C303" s="13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</row>
    <row r="304" spans="1:78" s="5" customFormat="1" ht="240.75" customHeight="1" x14ac:dyDescent="0.3">
      <c r="A304" s="12"/>
      <c r="B304" s="12"/>
      <c r="C304" s="13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</row>
    <row r="305" spans="1:78" s="5" customFormat="1" ht="240.75" customHeight="1" x14ac:dyDescent="0.3">
      <c r="A305" s="12"/>
      <c r="B305" s="12"/>
      <c r="C305" s="13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</row>
    <row r="306" spans="1:78" s="5" customFormat="1" ht="240.75" customHeight="1" x14ac:dyDescent="0.3">
      <c r="A306" s="12"/>
      <c r="B306" s="12"/>
      <c r="C306" s="13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</row>
    <row r="307" spans="1:78" s="5" customFormat="1" ht="240.75" customHeight="1" x14ac:dyDescent="0.3">
      <c r="A307" s="12"/>
      <c r="B307" s="12"/>
      <c r="C307" s="13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</row>
    <row r="308" spans="1:78" s="5" customFormat="1" ht="240.75" customHeight="1" x14ac:dyDescent="0.3">
      <c r="A308" s="12"/>
      <c r="B308" s="12"/>
      <c r="C308" s="13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</row>
    <row r="309" spans="1:78" s="5" customFormat="1" ht="240.75" customHeight="1" x14ac:dyDescent="0.3">
      <c r="A309" s="12"/>
      <c r="B309" s="12"/>
      <c r="C309" s="13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</row>
    <row r="310" spans="1:78" s="5" customFormat="1" ht="240.75" customHeight="1" x14ac:dyDescent="0.3">
      <c r="A310" s="12"/>
      <c r="B310" s="12"/>
      <c r="C310" s="13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</row>
    <row r="311" spans="1:78" s="5" customFormat="1" ht="240.75" customHeight="1" x14ac:dyDescent="0.3">
      <c r="A311" s="12"/>
      <c r="B311" s="12"/>
      <c r="C311" s="13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</row>
    <row r="312" spans="1:78" s="5" customFormat="1" ht="240.75" customHeight="1" x14ac:dyDescent="0.3">
      <c r="A312" s="12"/>
      <c r="B312" s="12"/>
      <c r="C312" s="13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</row>
    <row r="313" spans="1:78" s="5" customFormat="1" ht="240.75" customHeight="1" x14ac:dyDescent="0.3">
      <c r="A313" s="12"/>
      <c r="B313" s="12"/>
      <c r="C313" s="13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</row>
    <row r="314" spans="1:78" s="5" customFormat="1" ht="240.75" customHeight="1" x14ac:dyDescent="0.3">
      <c r="A314" s="12"/>
      <c r="B314" s="12"/>
      <c r="C314" s="13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</row>
    <row r="315" spans="1:78" s="5" customFormat="1" ht="240.75" customHeight="1" x14ac:dyDescent="0.3">
      <c r="A315" s="12"/>
      <c r="B315" s="12"/>
      <c r="C315" s="13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</row>
    <row r="316" spans="1:78" s="5" customFormat="1" ht="240.75" customHeight="1" x14ac:dyDescent="0.3">
      <c r="A316" s="12"/>
      <c r="B316" s="12"/>
      <c r="C316" s="13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</row>
    <row r="317" spans="1:78" s="5" customFormat="1" ht="240.75" customHeight="1" x14ac:dyDescent="0.3">
      <c r="A317" s="12"/>
      <c r="B317" s="12"/>
      <c r="C317" s="13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</row>
    <row r="318" spans="1:78" s="5" customFormat="1" ht="240.75" customHeight="1" x14ac:dyDescent="0.3">
      <c r="A318" s="12"/>
      <c r="B318" s="12"/>
      <c r="C318" s="13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</row>
    <row r="319" spans="1:78" s="5" customFormat="1" ht="240.75" customHeight="1" x14ac:dyDescent="0.3">
      <c r="A319" s="12"/>
      <c r="B319" s="12"/>
      <c r="C319" s="13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</row>
    <row r="320" spans="1:78" s="5" customFormat="1" ht="240.75" customHeight="1" x14ac:dyDescent="0.3">
      <c r="A320" s="12"/>
      <c r="B320" s="12"/>
      <c r="C320" s="13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</row>
    <row r="321" spans="1:78" s="5" customFormat="1" ht="240.75" customHeight="1" x14ac:dyDescent="0.3">
      <c r="A321" s="12"/>
      <c r="B321" s="12"/>
      <c r="C321" s="13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</row>
    <row r="322" spans="1:78" s="5" customFormat="1" ht="240.75" customHeight="1" x14ac:dyDescent="0.3">
      <c r="A322" s="12"/>
      <c r="B322" s="12"/>
      <c r="C322" s="13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</row>
    <row r="323" spans="1:78" s="5" customFormat="1" ht="240.75" customHeight="1" x14ac:dyDescent="0.3">
      <c r="A323" s="12"/>
      <c r="B323" s="12"/>
      <c r="C323" s="13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</row>
    <row r="324" spans="1:78" s="5" customFormat="1" ht="240.75" customHeight="1" x14ac:dyDescent="0.3">
      <c r="A324" s="12"/>
      <c r="B324" s="12"/>
      <c r="C324" s="13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</row>
    <row r="325" spans="1:78" s="5" customFormat="1" ht="240.75" customHeight="1" x14ac:dyDescent="0.3">
      <c r="A325" s="12"/>
      <c r="B325" s="12"/>
      <c r="C325" s="13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</row>
    <row r="326" spans="1:78" s="5" customFormat="1" ht="240.75" customHeight="1" x14ac:dyDescent="0.3">
      <c r="A326" s="12"/>
      <c r="B326" s="12"/>
      <c r="C326" s="13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</row>
    <row r="327" spans="1:78" s="5" customFormat="1" ht="240.75" customHeight="1" x14ac:dyDescent="0.3">
      <c r="A327" s="12"/>
      <c r="B327" s="12"/>
      <c r="C327" s="13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</row>
    <row r="328" spans="1:78" s="5" customFormat="1" ht="240.75" customHeight="1" x14ac:dyDescent="0.3">
      <c r="A328" s="12"/>
      <c r="B328" s="12"/>
      <c r="C328" s="13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</row>
    <row r="329" spans="1:78" s="5" customFormat="1" ht="240.75" customHeight="1" x14ac:dyDescent="0.3">
      <c r="A329" s="12"/>
      <c r="B329" s="12"/>
      <c r="C329" s="13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</row>
    <row r="330" spans="1:78" s="5" customFormat="1" ht="240.75" customHeight="1" x14ac:dyDescent="0.3">
      <c r="A330" s="12"/>
      <c r="B330" s="12"/>
      <c r="C330" s="13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</row>
    <row r="331" spans="1:78" s="5" customFormat="1" ht="240.75" customHeight="1" x14ac:dyDescent="0.3">
      <c r="A331" s="12"/>
      <c r="B331" s="12"/>
      <c r="C331" s="13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</row>
    <row r="332" spans="1:78" s="5" customFormat="1" ht="240.75" customHeight="1" x14ac:dyDescent="0.3">
      <c r="A332" s="12"/>
      <c r="B332" s="12"/>
      <c r="C332" s="13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</row>
    <row r="333" spans="1:78" s="5" customFormat="1" ht="240.75" customHeight="1" x14ac:dyDescent="0.3">
      <c r="A333" s="12"/>
      <c r="B333" s="12"/>
      <c r="C333" s="13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</row>
    <row r="334" spans="1:78" s="5" customFormat="1" ht="240.75" customHeight="1" x14ac:dyDescent="0.3">
      <c r="A334" s="12"/>
      <c r="B334" s="12"/>
      <c r="C334" s="13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</row>
    <row r="335" spans="1:78" s="5" customFormat="1" ht="240.75" customHeight="1" x14ac:dyDescent="0.3">
      <c r="A335" s="12"/>
      <c r="B335" s="12"/>
      <c r="C335" s="13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</row>
    <row r="336" spans="1:78" s="5" customFormat="1" ht="240.75" customHeight="1" x14ac:dyDescent="0.3">
      <c r="A336" s="12"/>
      <c r="B336" s="12"/>
      <c r="C336" s="13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</row>
    <row r="337" spans="1:78" s="5" customFormat="1" ht="240.75" customHeight="1" x14ac:dyDescent="0.3">
      <c r="A337" s="12"/>
      <c r="B337" s="12"/>
      <c r="C337" s="13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</row>
    <row r="338" spans="1:78" s="5" customFormat="1" ht="240.75" customHeight="1" x14ac:dyDescent="0.3">
      <c r="A338" s="12"/>
      <c r="B338" s="12"/>
      <c r="C338" s="13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</row>
    <row r="339" spans="1:78" s="5" customFormat="1" ht="240.75" customHeight="1" x14ac:dyDescent="0.3">
      <c r="A339" s="12"/>
      <c r="B339" s="12"/>
      <c r="C339" s="13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</row>
    <row r="340" spans="1:78" s="5" customFormat="1" ht="240.75" customHeight="1" x14ac:dyDescent="0.3">
      <c r="A340" s="12"/>
      <c r="B340" s="12"/>
      <c r="C340" s="13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</row>
    <row r="341" spans="1:78" s="5" customFormat="1" ht="240.75" customHeight="1" x14ac:dyDescent="0.3">
      <c r="A341" s="12"/>
      <c r="B341" s="12"/>
      <c r="C341" s="13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</row>
    <row r="342" spans="1:78" s="5" customFormat="1" ht="240.75" customHeight="1" x14ac:dyDescent="0.3">
      <c r="A342" s="12"/>
      <c r="B342" s="12"/>
      <c r="C342" s="13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</row>
    <row r="343" spans="1:78" s="5" customFormat="1" ht="240.75" customHeight="1" x14ac:dyDescent="0.3">
      <c r="A343" s="12"/>
      <c r="B343" s="12"/>
      <c r="C343" s="13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</row>
    <row r="344" spans="1:78" s="5" customFormat="1" ht="240.75" customHeight="1" x14ac:dyDescent="0.3">
      <c r="A344" s="12"/>
      <c r="B344" s="12"/>
      <c r="C344" s="13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</row>
    <row r="345" spans="1:78" s="5" customFormat="1" ht="240.75" customHeight="1" x14ac:dyDescent="0.3">
      <c r="A345" s="12"/>
      <c r="B345" s="12"/>
      <c r="C345" s="13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</row>
    <row r="346" spans="1:78" s="5" customFormat="1" ht="240.75" customHeight="1" x14ac:dyDescent="0.3">
      <c r="A346" s="12"/>
      <c r="B346" s="12"/>
      <c r="C346" s="13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</row>
    <row r="347" spans="1:78" s="5" customFormat="1" ht="240.75" customHeight="1" x14ac:dyDescent="0.3">
      <c r="A347" s="12"/>
      <c r="B347" s="12"/>
      <c r="C347" s="13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</row>
    <row r="348" spans="1:78" s="5" customFormat="1" ht="240.75" customHeight="1" x14ac:dyDescent="0.3">
      <c r="A348" s="12"/>
      <c r="B348" s="12"/>
      <c r="C348" s="13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</row>
    <row r="349" spans="1:78" s="5" customFormat="1" ht="240.75" customHeight="1" x14ac:dyDescent="0.3">
      <c r="A349" s="12"/>
      <c r="B349" s="12"/>
      <c r="C349" s="13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</row>
    <row r="350" spans="1:78" s="5" customFormat="1" ht="240.75" customHeight="1" x14ac:dyDescent="0.3">
      <c r="A350" s="12"/>
      <c r="B350" s="12"/>
      <c r="C350" s="13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</row>
    <row r="351" spans="1:78" s="5" customFormat="1" ht="240.75" customHeight="1" x14ac:dyDescent="0.3">
      <c r="A351" s="12"/>
      <c r="B351" s="12"/>
      <c r="C351" s="13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</row>
    <row r="352" spans="1:78" s="5" customFormat="1" ht="240.75" customHeight="1" x14ac:dyDescent="0.3">
      <c r="A352" s="12"/>
      <c r="B352" s="12"/>
      <c r="C352" s="13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</row>
    <row r="353" spans="1:78" s="5" customFormat="1" ht="240.75" customHeight="1" x14ac:dyDescent="0.3">
      <c r="A353" s="12"/>
      <c r="B353" s="12"/>
      <c r="C353" s="13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</row>
    <row r="354" spans="1:78" s="5" customFormat="1" ht="240.75" customHeight="1" x14ac:dyDescent="0.3">
      <c r="A354" s="12"/>
      <c r="B354" s="12"/>
      <c r="C354" s="13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</row>
    <row r="355" spans="1:78" s="5" customFormat="1" ht="240.75" customHeight="1" x14ac:dyDescent="0.3">
      <c r="A355" s="12"/>
      <c r="B355" s="12"/>
      <c r="C355" s="13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</row>
    <row r="356" spans="1:78" s="5" customFormat="1" ht="240.75" customHeight="1" x14ac:dyDescent="0.3">
      <c r="A356" s="12"/>
      <c r="B356" s="12"/>
      <c r="C356" s="13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</row>
    <row r="357" spans="1:78" s="5" customFormat="1" ht="240.75" customHeight="1" x14ac:dyDescent="0.3">
      <c r="A357" s="12"/>
      <c r="B357" s="12"/>
      <c r="C357" s="13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</row>
    <row r="358" spans="1:78" s="5" customFormat="1" ht="240.75" customHeight="1" x14ac:dyDescent="0.3">
      <c r="A358" s="12"/>
      <c r="B358" s="12"/>
      <c r="C358" s="13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</row>
    <row r="359" spans="1:78" s="5" customFormat="1" ht="240.75" customHeight="1" x14ac:dyDescent="0.3">
      <c r="A359" s="12"/>
      <c r="B359" s="12"/>
      <c r="C359" s="13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</row>
    <row r="360" spans="1:78" s="5" customFormat="1" ht="240.75" customHeight="1" x14ac:dyDescent="0.3">
      <c r="A360" s="12"/>
      <c r="B360" s="12"/>
      <c r="C360" s="13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</row>
    <row r="361" spans="1:78" s="5" customFormat="1" ht="240.75" customHeight="1" x14ac:dyDescent="0.3">
      <c r="A361" s="12"/>
      <c r="B361" s="12"/>
      <c r="C361" s="13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</row>
    <row r="362" spans="1:78" s="5" customFormat="1" ht="240.75" customHeight="1" x14ac:dyDescent="0.3">
      <c r="A362" s="12"/>
      <c r="B362" s="12"/>
      <c r="C362" s="13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</row>
    <row r="363" spans="1:78" s="5" customFormat="1" ht="240.75" customHeight="1" x14ac:dyDescent="0.3">
      <c r="A363" s="12"/>
      <c r="B363" s="12"/>
      <c r="C363" s="13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</row>
    <row r="364" spans="1:78" s="5" customFormat="1" ht="240.75" customHeight="1" x14ac:dyDescent="0.3">
      <c r="A364" s="12"/>
      <c r="B364" s="12"/>
      <c r="C364" s="13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</row>
    <row r="365" spans="1:78" s="5" customFormat="1" ht="240.75" customHeight="1" x14ac:dyDescent="0.3">
      <c r="A365" s="12"/>
      <c r="B365" s="12"/>
      <c r="C365" s="13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</row>
    <row r="366" spans="1:78" s="5" customFormat="1" ht="240.75" customHeight="1" x14ac:dyDescent="0.3">
      <c r="A366" s="12"/>
      <c r="B366" s="12"/>
      <c r="C366" s="13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</row>
    <row r="367" spans="1:78" s="5" customFormat="1" ht="240.75" customHeight="1" x14ac:dyDescent="0.3">
      <c r="A367" s="12"/>
      <c r="B367" s="12"/>
      <c r="C367" s="13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</row>
    <row r="368" spans="1:78" s="5" customFormat="1" ht="240.75" customHeight="1" x14ac:dyDescent="0.3">
      <c r="A368" s="12"/>
      <c r="B368" s="12"/>
      <c r="C368" s="13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</row>
    <row r="369" spans="1:78" s="5" customFormat="1" ht="240.75" customHeight="1" x14ac:dyDescent="0.3">
      <c r="A369" s="12"/>
      <c r="B369" s="12"/>
      <c r="C369" s="13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</row>
    <row r="370" spans="1:78" s="5" customFormat="1" ht="240.75" customHeight="1" x14ac:dyDescent="0.3">
      <c r="A370" s="12"/>
      <c r="B370" s="12"/>
      <c r="C370" s="13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</row>
    <row r="371" spans="1:78" s="5" customFormat="1" ht="240.75" customHeight="1" x14ac:dyDescent="0.3">
      <c r="A371" s="12"/>
      <c r="B371" s="12"/>
      <c r="C371" s="13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</row>
    <row r="372" spans="1:78" s="5" customFormat="1" ht="240.75" customHeight="1" x14ac:dyDescent="0.3">
      <c r="A372" s="12"/>
      <c r="B372" s="12"/>
      <c r="C372" s="13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</row>
    <row r="373" spans="1:78" s="5" customFormat="1" ht="240.75" customHeight="1" x14ac:dyDescent="0.3">
      <c r="A373" s="12"/>
      <c r="B373" s="12"/>
      <c r="C373" s="13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</row>
    <row r="374" spans="1:78" s="5" customFormat="1" ht="240.75" customHeight="1" x14ac:dyDescent="0.3">
      <c r="A374" s="12"/>
      <c r="B374" s="12"/>
      <c r="C374" s="13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</row>
    <row r="375" spans="1:78" s="5" customFormat="1" ht="240.75" customHeight="1" x14ac:dyDescent="0.3">
      <c r="A375" s="12"/>
      <c r="B375" s="12"/>
      <c r="C375" s="13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</row>
    <row r="376" spans="1:78" s="5" customFormat="1" ht="240.75" customHeight="1" x14ac:dyDescent="0.3">
      <c r="A376" s="12"/>
      <c r="B376" s="12"/>
      <c r="C376" s="13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</row>
    <row r="377" spans="1:78" s="5" customFormat="1" ht="240.75" customHeight="1" x14ac:dyDescent="0.3">
      <c r="A377" s="12"/>
      <c r="B377" s="12"/>
      <c r="C377" s="13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</row>
    <row r="378" spans="1:78" s="5" customFormat="1" ht="240.75" customHeight="1" x14ac:dyDescent="0.3">
      <c r="A378" s="12"/>
      <c r="B378" s="12"/>
      <c r="C378" s="13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</row>
    <row r="379" spans="1:78" s="5" customFormat="1" ht="240.75" customHeight="1" x14ac:dyDescent="0.3">
      <c r="A379" s="12"/>
      <c r="B379" s="12"/>
      <c r="C379" s="13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</row>
    <row r="380" spans="1:78" s="5" customFormat="1" ht="240.75" customHeight="1" x14ac:dyDescent="0.3">
      <c r="A380" s="12"/>
      <c r="B380" s="12"/>
      <c r="C380" s="13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</row>
    <row r="381" spans="1:78" s="5" customFormat="1" ht="240.75" customHeight="1" x14ac:dyDescent="0.3">
      <c r="A381" s="12"/>
      <c r="B381" s="12"/>
      <c r="C381" s="13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</row>
    <row r="382" spans="1:78" s="5" customFormat="1" ht="240.75" customHeight="1" x14ac:dyDescent="0.3">
      <c r="A382" s="12"/>
      <c r="B382" s="12"/>
      <c r="C382" s="13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</row>
    <row r="383" spans="1:78" s="5" customFormat="1" ht="240.75" customHeight="1" x14ac:dyDescent="0.3">
      <c r="A383" s="12"/>
      <c r="B383" s="12"/>
      <c r="C383" s="13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</row>
    <row r="384" spans="1:78" s="5" customFormat="1" ht="240.75" customHeight="1" x14ac:dyDescent="0.3">
      <c r="A384" s="12"/>
      <c r="B384" s="12"/>
      <c r="C384" s="13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</row>
    <row r="385" spans="1:78" s="5" customFormat="1" ht="240.75" customHeight="1" x14ac:dyDescent="0.3">
      <c r="A385" s="12"/>
      <c r="B385" s="12"/>
      <c r="C385" s="13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</row>
    <row r="386" spans="1:78" s="5" customFormat="1" ht="240.75" customHeight="1" x14ac:dyDescent="0.3">
      <c r="A386" s="12"/>
      <c r="B386" s="12"/>
      <c r="C386" s="13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</row>
    <row r="387" spans="1:78" s="5" customFormat="1" ht="240.75" customHeight="1" x14ac:dyDescent="0.3">
      <c r="A387" s="12"/>
      <c r="B387" s="12"/>
      <c r="C387" s="13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</row>
    <row r="388" spans="1:78" s="5" customFormat="1" ht="240.75" customHeight="1" x14ac:dyDescent="0.3">
      <c r="A388" s="12"/>
      <c r="B388" s="12"/>
      <c r="C388" s="13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</row>
    <row r="389" spans="1:78" s="5" customFormat="1" ht="240.75" customHeight="1" x14ac:dyDescent="0.3">
      <c r="A389" s="12"/>
      <c r="B389" s="12"/>
      <c r="C389" s="13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</row>
    <row r="390" spans="1:78" s="5" customFormat="1" ht="240.75" customHeight="1" x14ac:dyDescent="0.3">
      <c r="A390" s="12"/>
      <c r="B390" s="12"/>
      <c r="C390" s="13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</row>
    <row r="391" spans="1:78" s="5" customFormat="1" ht="240.75" customHeight="1" x14ac:dyDescent="0.3">
      <c r="A391" s="12"/>
      <c r="B391" s="12"/>
      <c r="C391" s="13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</row>
    <row r="392" spans="1:78" s="5" customFormat="1" ht="240.75" customHeight="1" x14ac:dyDescent="0.3">
      <c r="A392" s="12"/>
      <c r="B392" s="12"/>
      <c r="C392" s="13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</row>
    <row r="393" spans="1:78" s="5" customFormat="1" ht="240.75" customHeight="1" x14ac:dyDescent="0.3">
      <c r="A393" s="12"/>
      <c r="B393" s="12"/>
      <c r="C393" s="13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</row>
    <row r="394" spans="1:78" s="5" customFormat="1" ht="240.75" customHeight="1" x14ac:dyDescent="0.3">
      <c r="A394" s="12"/>
      <c r="B394" s="12"/>
      <c r="C394" s="13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</row>
    <row r="395" spans="1:78" s="5" customFormat="1" ht="240.75" customHeight="1" x14ac:dyDescent="0.3">
      <c r="A395" s="12"/>
      <c r="B395" s="12"/>
      <c r="C395" s="13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</row>
    <row r="396" spans="1:78" s="5" customFormat="1" ht="240.75" customHeight="1" x14ac:dyDescent="0.3">
      <c r="A396" s="12"/>
      <c r="B396" s="12"/>
      <c r="C396" s="13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</row>
    <row r="397" spans="1:78" s="5" customFormat="1" ht="240.75" customHeight="1" x14ac:dyDescent="0.3">
      <c r="A397" s="12"/>
      <c r="B397" s="12"/>
      <c r="C397" s="13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</row>
    <row r="398" spans="1:78" s="5" customFormat="1" ht="240.75" customHeight="1" x14ac:dyDescent="0.3">
      <c r="A398" s="12"/>
      <c r="B398" s="12"/>
      <c r="C398" s="13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</row>
    <row r="399" spans="1:78" s="5" customFormat="1" ht="240.75" customHeight="1" x14ac:dyDescent="0.3">
      <c r="A399" s="12"/>
      <c r="B399" s="12"/>
      <c r="C399" s="13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</row>
    <row r="400" spans="1:78" s="5" customFormat="1" ht="240.75" customHeight="1" x14ac:dyDescent="0.3">
      <c r="A400" s="12"/>
      <c r="B400" s="12"/>
      <c r="C400" s="13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</row>
    <row r="401" spans="1:78" s="5" customFormat="1" ht="240.75" customHeight="1" x14ac:dyDescent="0.3">
      <c r="A401" s="12"/>
      <c r="B401" s="12"/>
      <c r="C401" s="13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</row>
    <row r="402" spans="1:78" s="5" customFormat="1" ht="240.75" customHeight="1" x14ac:dyDescent="0.3">
      <c r="A402" s="12"/>
      <c r="B402" s="12"/>
      <c r="C402" s="13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</row>
    <row r="403" spans="1:78" s="5" customFormat="1" ht="240.75" customHeight="1" x14ac:dyDescent="0.3">
      <c r="A403" s="12"/>
      <c r="B403" s="12"/>
      <c r="C403" s="13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</row>
    <row r="404" spans="1:78" s="5" customFormat="1" ht="240.75" customHeight="1" x14ac:dyDescent="0.3">
      <c r="A404" s="12"/>
      <c r="B404" s="12"/>
      <c r="C404" s="13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</row>
    <row r="405" spans="1:78" s="5" customFormat="1" ht="240.75" customHeight="1" x14ac:dyDescent="0.3">
      <c r="A405" s="12"/>
      <c r="B405" s="12"/>
      <c r="C405" s="13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</row>
    <row r="406" spans="1:78" s="5" customFormat="1" ht="240.75" customHeight="1" x14ac:dyDescent="0.3">
      <c r="A406" s="12"/>
      <c r="B406" s="12"/>
      <c r="C406" s="13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</row>
    <row r="407" spans="1:78" s="5" customFormat="1" ht="240.75" customHeight="1" x14ac:dyDescent="0.3">
      <c r="A407" s="12"/>
      <c r="B407" s="12"/>
      <c r="C407" s="13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</row>
    <row r="408" spans="1:78" s="5" customFormat="1" ht="240.75" customHeight="1" x14ac:dyDescent="0.3">
      <c r="A408" s="12"/>
      <c r="B408" s="12"/>
      <c r="C408" s="13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</row>
    <row r="409" spans="1:78" s="5" customFormat="1" ht="240.75" customHeight="1" x14ac:dyDescent="0.3">
      <c r="A409" s="12"/>
      <c r="B409" s="12"/>
      <c r="C409" s="13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</row>
    <row r="410" spans="1:78" s="5" customFormat="1" ht="240.75" customHeight="1" x14ac:dyDescent="0.3">
      <c r="A410" s="12"/>
      <c r="B410" s="12"/>
      <c r="C410" s="13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</row>
    <row r="411" spans="1:78" s="5" customFormat="1" ht="240.75" customHeight="1" x14ac:dyDescent="0.3">
      <c r="A411" s="12"/>
      <c r="B411" s="12"/>
      <c r="C411" s="13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</row>
    <row r="412" spans="1:78" s="5" customFormat="1" ht="240.75" customHeight="1" x14ac:dyDescent="0.3">
      <c r="A412" s="12"/>
      <c r="B412" s="12"/>
      <c r="C412" s="13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</row>
    <row r="413" spans="1:78" s="5" customFormat="1" ht="240.75" customHeight="1" x14ac:dyDescent="0.3">
      <c r="A413" s="12"/>
      <c r="B413" s="12"/>
      <c r="C413" s="13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</row>
    <row r="414" spans="1:78" s="5" customFormat="1" ht="240.75" customHeight="1" x14ac:dyDescent="0.3">
      <c r="A414" s="12"/>
      <c r="B414" s="12"/>
      <c r="C414" s="13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</row>
    <row r="415" spans="1:78" s="5" customFormat="1" ht="240.75" customHeight="1" x14ac:dyDescent="0.3">
      <c r="A415" s="12"/>
      <c r="B415" s="12"/>
      <c r="C415" s="13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</row>
    <row r="416" spans="1:78" s="5" customFormat="1" ht="240.75" customHeight="1" x14ac:dyDescent="0.3">
      <c r="A416" s="12"/>
      <c r="B416" s="12"/>
      <c r="C416" s="13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</row>
    <row r="417" spans="1:78" s="5" customFormat="1" ht="240.75" customHeight="1" x14ac:dyDescent="0.3">
      <c r="A417" s="12"/>
      <c r="B417" s="12"/>
      <c r="C417" s="13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</row>
    <row r="418" spans="1:78" s="5" customFormat="1" ht="240.75" customHeight="1" x14ac:dyDescent="0.3">
      <c r="A418" s="12"/>
      <c r="B418" s="12"/>
      <c r="C418" s="13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</row>
    <row r="419" spans="1:78" s="5" customFormat="1" ht="240.75" customHeight="1" x14ac:dyDescent="0.3">
      <c r="A419" s="12"/>
      <c r="B419" s="12"/>
      <c r="C419" s="13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</row>
    <row r="420" spans="1:78" s="5" customFormat="1" ht="240.75" customHeight="1" x14ac:dyDescent="0.3">
      <c r="A420" s="12"/>
      <c r="B420" s="12"/>
      <c r="C420" s="13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</row>
    <row r="421" spans="1:78" s="5" customFormat="1" ht="240.75" customHeight="1" x14ac:dyDescent="0.3">
      <c r="A421" s="12"/>
      <c r="B421" s="12"/>
      <c r="C421" s="13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</row>
    <row r="422" spans="1:78" s="5" customFormat="1" ht="240.75" customHeight="1" x14ac:dyDescent="0.3">
      <c r="A422" s="12"/>
      <c r="B422" s="12"/>
      <c r="C422" s="13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</row>
    <row r="423" spans="1:78" s="5" customFormat="1" ht="240.75" customHeight="1" x14ac:dyDescent="0.3">
      <c r="A423" s="12"/>
      <c r="B423" s="12"/>
      <c r="C423" s="13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</row>
    <row r="424" spans="1:78" s="5" customFormat="1" ht="240.75" customHeight="1" x14ac:dyDescent="0.3">
      <c r="A424" s="12"/>
      <c r="B424" s="12"/>
      <c r="C424" s="13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</row>
    <row r="425" spans="1:78" s="5" customFormat="1" ht="240.75" customHeight="1" x14ac:dyDescent="0.3">
      <c r="A425" s="12"/>
      <c r="B425" s="12"/>
      <c r="C425" s="13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</row>
    <row r="426" spans="1:78" s="5" customFormat="1" ht="240.75" customHeight="1" x14ac:dyDescent="0.3">
      <c r="A426" s="12"/>
      <c r="B426" s="12"/>
      <c r="C426" s="13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</row>
    <row r="427" spans="1:78" s="5" customFormat="1" ht="240.75" customHeight="1" x14ac:dyDescent="0.3">
      <c r="A427" s="12"/>
      <c r="B427" s="12"/>
      <c r="C427" s="13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</row>
    <row r="428" spans="1:78" s="5" customFormat="1" ht="240.75" customHeight="1" x14ac:dyDescent="0.3">
      <c r="A428" s="12"/>
      <c r="B428" s="12"/>
      <c r="C428" s="13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</row>
    <row r="429" spans="1:78" s="5" customFormat="1" ht="240.75" customHeight="1" x14ac:dyDescent="0.3">
      <c r="A429" s="12"/>
      <c r="B429" s="12"/>
      <c r="C429" s="13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</row>
    <row r="430" spans="1:78" s="5" customFormat="1" ht="240.75" customHeight="1" x14ac:dyDescent="0.3">
      <c r="A430" s="12"/>
      <c r="B430" s="12"/>
      <c r="C430" s="13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</row>
    <row r="431" spans="1:78" s="5" customFormat="1" ht="240.75" customHeight="1" x14ac:dyDescent="0.3">
      <c r="A431" s="12"/>
      <c r="B431" s="12"/>
      <c r="C431" s="13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</row>
    <row r="432" spans="1:78" s="5" customFormat="1" ht="240.75" customHeight="1" x14ac:dyDescent="0.3">
      <c r="A432" s="12"/>
      <c r="B432" s="12"/>
      <c r="C432" s="13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</row>
    <row r="433" spans="1:78" s="5" customFormat="1" ht="240.75" customHeight="1" x14ac:dyDescent="0.3">
      <c r="A433" s="12"/>
      <c r="B433" s="12"/>
      <c r="C433" s="13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</row>
    <row r="434" spans="1:78" s="5" customFormat="1" ht="240.75" customHeight="1" x14ac:dyDescent="0.3">
      <c r="A434" s="12"/>
      <c r="B434" s="12"/>
      <c r="C434" s="13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</row>
    <row r="435" spans="1:78" s="5" customFormat="1" ht="240.75" customHeight="1" x14ac:dyDescent="0.3">
      <c r="A435" s="12"/>
      <c r="B435" s="12"/>
      <c r="C435" s="13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</row>
    <row r="436" spans="1:78" s="5" customFormat="1" ht="240.75" customHeight="1" x14ac:dyDescent="0.3">
      <c r="A436" s="12"/>
      <c r="B436" s="12"/>
      <c r="C436" s="13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</row>
    <row r="437" spans="1:78" s="5" customFormat="1" ht="240.75" customHeight="1" x14ac:dyDescent="0.3">
      <c r="A437" s="12"/>
      <c r="B437" s="12"/>
      <c r="C437" s="13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</row>
    <row r="438" spans="1:78" s="5" customFormat="1" ht="240.75" customHeight="1" x14ac:dyDescent="0.3">
      <c r="A438" s="12"/>
      <c r="B438" s="12"/>
      <c r="C438" s="13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</row>
    <row r="439" spans="1:78" s="5" customFormat="1" ht="240.75" customHeight="1" x14ac:dyDescent="0.3">
      <c r="A439" s="12"/>
      <c r="B439" s="12"/>
      <c r="C439" s="13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</row>
    <row r="440" spans="1:78" s="5" customFormat="1" ht="240.75" customHeight="1" x14ac:dyDescent="0.3">
      <c r="A440" s="12"/>
      <c r="B440" s="12"/>
      <c r="C440" s="13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</row>
    <row r="441" spans="1:78" s="5" customFormat="1" ht="240.75" customHeight="1" x14ac:dyDescent="0.3">
      <c r="A441" s="12"/>
      <c r="B441" s="12"/>
      <c r="C441" s="13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</row>
    <row r="442" spans="1:78" s="5" customFormat="1" ht="240.75" customHeight="1" x14ac:dyDescent="0.3">
      <c r="A442" s="12"/>
      <c r="B442" s="12"/>
      <c r="C442" s="13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</row>
    <row r="443" spans="1:78" s="5" customFormat="1" ht="240.75" customHeight="1" x14ac:dyDescent="0.3">
      <c r="A443" s="12"/>
      <c r="B443" s="12"/>
      <c r="C443" s="13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</row>
    <row r="444" spans="1:78" s="5" customFormat="1" ht="240.75" customHeight="1" x14ac:dyDescent="0.3">
      <c r="A444" s="12"/>
      <c r="B444" s="12"/>
      <c r="C444" s="13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</row>
    <row r="445" spans="1:78" s="5" customFormat="1" ht="240.75" customHeight="1" x14ac:dyDescent="0.3">
      <c r="A445" s="12"/>
      <c r="B445" s="12"/>
      <c r="C445" s="13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</row>
    <row r="446" spans="1:78" s="5" customFormat="1" ht="240.75" customHeight="1" x14ac:dyDescent="0.3">
      <c r="A446" s="12"/>
      <c r="B446" s="12"/>
      <c r="C446" s="13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</row>
    <row r="447" spans="1:78" s="5" customFormat="1" ht="240.75" customHeight="1" x14ac:dyDescent="0.3">
      <c r="A447" s="12"/>
      <c r="B447" s="12"/>
      <c r="C447" s="13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</row>
    <row r="448" spans="1:78" s="5" customFormat="1" ht="240.75" customHeight="1" x14ac:dyDescent="0.3">
      <c r="A448" s="12"/>
      <c r="B448" s="12"/>
      <c r="C448" s="13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</row>
    <row r="449" spans="1:78" s="5" customFormat="1" ht="240.75" customHeight="1" x14ac:dyDescent="0.3">
      <c r="A449" s="12"/>
      <c r="B449" s="12"/>
      <c r="C449" s="13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</row>
    <row r="450" spans="1:78" s="5" customFormat="1" ht="240.75" customHeight="1" x14ac:dyDescent="0.3">
      <c r="A450" s="12"/>
      <c r="B450" s="12"/>
      <c r="C450" s="13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</row>
    <row r="451" spans="1:78" s="5" customFormat="1" ht="240.75" customHeight="1" x14ac:dyDescent="0.3">
      <c r="A451" s="12"/>
      <c r="B451" s="12"/>
      <c r="C451" s="13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</row>
    <row r="452" spans="1:78" s="5" customFormat="1" ht="240.75" customHeight="1" x14ac:dyDescent="0.3">
      <c r="A452" s="12"/>
      <c r="B452" s="12"/>
      <c r="C452" s="13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</row>
    <row r="453" spans="1:78" s="5" customFormat="1" ht="240.75" customHeight="1" x14ac:dyDescent="0.3">
      <c r="A453" s="12"/>
      <c r="B453" s="12"/>
      <c r="C453" s="13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</row>
    <row r="454" spans="1:78" s="5" customFormat="1" ht="240.75" customHeight="1" x14ac:dyDescent="0.3">
      <c r="A454" s="12"/>
      <c r="B454" s="12"/>
      <c r="C454" s="13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</row>
    <row r="455" spans="1:78" s="5" customFormat="1" ht="240.75" customHeight="1" x14ac:dyDescent="0.3">
      <c r="A455" s="12"/>
      <c r="B455" s="12"/>
      <c r="C455" s="13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</row>
    <row r="456" spans="1:78" s="5" customFormat="1" ht="240.75" customHeight="1" x14ac:dyDescent="0.3">
      <c r="A456" s="12"/>
      <c r="B456" s="12"/>
      <c r="C456" s="13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</row>
    <row r="457" spans="1:78" s="5" customFormat="1" ht="240.75" customHeight="1" x14ac:dyDescent="0.3">
      <c r="A457" s="12"/>
      <c r="B457" s="12"/>
      <c r="C457" s="13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</row>
    <row r="458" spans="1:78" s="5" customFormat="1" ht="240.75" customHeight="1" x14ac:dyDescent="0.3">
      <c r="A458" s="12"/>
      <c r="B458" s="12"/>
      <c r="C458" s="13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</row>
    <row r="459" spans="1:78" s="5" customFormat="1" ht="240.75" customHeight="1" x14ac:dyDescent="0.3">
      <c r="A459" s="12"/>
      <c r="B459" s="12"/>
      <c r="C459" s="13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</row>
    <row r="460" spans="1:78" s="5" customFormat="1" ht="240.75" customHeight="1" x14ac:dyDescent="0.3">
      <c r="A460" s="12"/>
      <c r="B460" s="12"/>
      <c r="C460" s="13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</row>
    <row r="461" spans="1:78" s="5" customFormat="1" ht="240.75" customHeight="1" x14ac:dyDescent="0.3">
      <c r="A461" s="12"/>
      <c r="B461" s="12"/>
      <c r="C461" s="13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</row>
    <row r="462" spans="1:78" s="5" customFormat="1" ht="240.75" customHeight="1" x14ac:dyDescent="0.3">
      <c r="A462" s="12"/>
      <c r="B462" s="12"/>
      <c r="C462" s="13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</row>
    <row r="463" spans="1:78" s="5" customFormat="1" ht="240.75" customHeight="1" x14ac:dyDescent="0.3">
      <c r="A463" s="12"/>
      <c r="B463" s="12"/>
      <c r="C463" s="13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</row>
    <row r="464" spans="1:78" s="5" customFormat="1" ht="240.75" customHeight="1" x14ac:dyDescent="0.3">
      <c r="A464" s="12"/>
      <c r="B464" s="12"/>
      <c r="C464" s="13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</row>
    <row r="465" spans="1:78" s="5" customFormat="1" ht="240.75" customHeight="1" x14ac:dyDescent="0.3">
      <c r="A465" s="12"/>
      <c r="B465" s="12"/>
      <c r="C465" s="13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</row>
    <row r="466" spans="1:78" s="5" customFormat="1" ht="240.75" customHeight="1" x14ac:dyDescent="0.3">
      <c r="A466" s="12"/>
      <c r="B466" s="12"/>
      <c r="C466" s="13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</row>
    <row r="467" spans="1:78" s="5" customFormat="1" ht="240.75" customHeight="1" x14ac:dyDescent="0.3">
      <c r="A467" s="12"/>
      <c r="B467" s="12"/>
      <c r="C467" s="13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</row>
    <row r="468" spans="1:78" s="5" customFormat="1" ht="240.75" customHeight="1" x14ac:dyDescent="0.3">
      <c r="A468" s="12"/>
      <c r="B468" s="12"/>
      <c r="C468" s="13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</row>
    <row r="469" spans="1:78" s="5" customFormat="1" ht="240.75" customHeight="1" x14ac:dyDescent="0.3">
      <c r="A469" s="12"/>
      <c r="B469" s="12"/>
      <c r="C469" s="13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</row>
    <row r="470" spans="1:78" s="5" customFormat="1" ht="240.75" customHeight="1" x14ac:dyDescent="0.3">
      <c r="A470" s="12"/>
      <c r="B470" s="12"/>
      <c r="C470" s="13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</row>
    <row r="471" spans="1:78" s="5" customFormat="1" ht="240.75" customHeight="1" x14ac:dyDescent="0.3">
      <c r="A471" s="12"/>
      <c r="B471" s="12"/>
      <c r="C471" s="13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</row>
    <row r="472" spans="1:78" s="5" customFormat="1" ht="240.75" customHeight="1" x14ac:dyDescent="0.3">
      <c r="A472" s="12"/>
      <c r="B472" s="12"/>
      <c r="C472" s="13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</row>
    <row r="473" spans="1:78" s="5" customFormat="1" ht="240.75" customHeight="1" x14ac:dyDescent="0.3">
      <c r="A473" s="12"/>
      <c r="B473" s="12"/>
      <c r="C473" s="13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</row>
    <row r="474" spans="1:78" s="5" customFormat="1" ht="240.75" customHeight="1" x14ac:dyDescent="0.3">
      <c r="A474" s="12"/>
      <c r="B474" s="12"/>
      <c r="C474" s="13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</row>
    <row r="475" spans="1:78" s="5" customFormat="1" ht="240.75" customHeight="1" x14ac:dyDescent="0.3">
      <c r="A475" s="12"/>
      <c r="B475" s="12"/>
      <c r="C475" s="13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</row>
    <row r="476" spans="1:78" s="5" customFormat="1" ht="240.75" customHeight="1" x14ac:dyDescent="0.3">
      <c r="A476" s="12"/>
      <c r="B476" s="12"/>
      <c r="C476" s="13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</row>
    <row r="477" spans="1:78" s="5" customFormat="1" ht="240.75" customHeight="1" x14ac:dyDescent="0.3">
      <c r="A477" s="12"/>
      <c r="B477" s="12"/>
      <c r="C477" s="13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</row>
    <row r="478" spans="1:78" s="5" customFormat="1" ht="240.75" customHeight="1" x14ac:dyDescent="0.3">
      <c r="A478" s="12"/>
      <c r="B478" s="12"/>
      <c r="C478" s="13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</row>
    <row r="479" spans="1:78" s="5" customFormat="1" ht="240.75" customHeight="1" x14ac:dyDescent="0.3">
      <c r="A479" s="12"/>
      <c r="B479" s="12"/>
      <c r="C479" s="13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</row>
    <row r="480" spans="1:78" s="5" customFormat="1" ht="240.75" customHeight="1" x14ac:dyDescent="0.3">
      <c r="A480" s="12"/>
      <c r="B480" s="12"/>
      <c r="C480" s="13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</row>
    <row r="481" spans="1:78" s="5" customFormat="1" ht="240.75" customHeight="1" x14ac:dyDescent="0.3">
      <c r="A481" s="12"/>
      <c r="B481" s="12"/>
      <c r="C481" s="13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</row>
    <row r="482" spans="1:78" s="5" customFormat="1" ht="240.75" customHeight="1" x14ac:dyDescent="0.3">
      <c r="A482" s="12"/>
      <c r="B482" s="12"/>
      <c r="C482" s="13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</row>
    <row r="483" spans="1:78" s="5" customFormat="1" ht="240.75" customHeight="1" x14ac:dyDescent="0.3">
      <c r="A483" s="12"/>
      <c r="B483" s="12"/>
      <c r="C483" s="13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</row>
    <row r="484" spans="1:78" s="5" customFormat="1" ht="240.75" customHeight="1" x14ac:dyDescent="0.3">
      <c r="A484" s="12"/>
      <c r="B484" s="12"/>
      <c r="C484" s="13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</row>
    <row r="485" spans="1:78" s="5" customFormat="1" ht="240.75" customHeight="1" x14ac:dyDescent="0.3">
      <c r="A485" s="12"/>
      <c r="B485" s="12"/>
      <c r="C485" s="13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</row>
    <row r="486" spans="1:78" s="5" customFormat="1" ht="240.75" customHeight="1" x14ac:dyDescent="0.3">
      <c r="A486" s="12"/>
      <c r="B486" s="12"/>
      <c r="C486" s="13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</row>
    <row r="487" spans="1:78" s="5" customFormat="1" ht="240.75" customHeight="1" x14ac:dyDescent="0.3">
      <c r="A487" s="12"/>
      <c r="B487" s="12"/>
      <c r="C487" s="13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</row>
    <row r="488" spans="1:78" s="5" customFormat="1" ht="240.75" customHeight="1" x14ac:dyDescent="0.3">
      <c r="A488" s="12"/>
      <c r="B488" s="12"/>
      <c r="C488" s="13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</row>
    <row r="489" spans="1:78" s="5" customFormat="1" ht="240.75" customHeight="1" x14ac:dyDescent="0.3">
      <c r="A489" s="12"/>
      <c r="B489" s="12"/>
      <c r="C489" s="13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</row>
    <row r="490" spans="1:78" s="5" customFormat="1" ht="240.75" customHeight="1" x14ac:dyDescent="0.3">
      <c r="A490" s="12"/>
      <c r="B490" s="12"/>
      <c r="C490" s="13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</row>
    <row r="491" spans="1:78" s="5" customFormat="1" ht="240.75" customHeight="1" x14ac:dyDescent="0.3">
      <c r="A491" s="12"/>
      <c r="B491" s="12"/>
      <c r="C491" s="13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</row>
    <row r="492" spans="1:78" s="5" customFormat="1" ht="240.75" customHeight="1" x14ac:dyDescent="0.3">
      <c r="A492" s="12"/>
      <c r="B492" s="12"/>
      <c r="C492" s="13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</row>
    <row r="493" spans="1:78" s="5" customFormat="1" ht="240.75" customHeight="1" x14ac:dyDescent="0.3">
      <c r="A493" s="12"/>
      <c r="B493" s="12"/>
      <c r="C493" s="13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</row>
    <row r="494" spans="1:78" s="5" customFormat="1" ht="240.75" customHeight="1" x14ac:dyDescent="0.3">
      <c r="A494" s="12"/>
      <c r="B494" s="12"/>
      <c r="C494" s="13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</row>
    <row r="495" spans="1:78" s="5" customFormat="1" ht="240.75" customHeight="1" x14ac:dyDescent="0.3">
      <c r="A495" s="12"/>
      <c r="B495" s="12"/>
      <c r="C495" s="13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</row>
    <row r="496" spans="1:78" s="5" customFormat="1" ht="240.75" customHeight="1" x14ac:dyDescent="0.3">
      <c r="A496" s="12"/>
      <c r="B496" s="12"/>
      <c r="C496" s="13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</row>
    <row r="497" spans="1:78" s="5" customFormat="1" ht="240.75" customHeight="1" x14ac:dyDescent="0.3">
      <c r="A497" s="12"/>
      <c r="B497" s="12"/>
      <c r="C497" s="13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</row>
    <row r="498" spans="1:78" s="5" customFormat="1" ht="240.75" customHeight="1" x14ac:dyDescent="0.3">
      <c r="A498" s="12"/>
      <c r="B498" s="12"/>
      <c r="C498" s="13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</row>
    <row r="499" spans="1:78" s="5" customFormat="1" ht="240.75" customHeight="1" x14ac:dyDescent="0.3">
      <c r="A499" s="12"/>
      <c r="B499" s="12"/>
      <c r="C499" s="13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</row>
    <row r="500" spans="1:78" s="5" customFormat="1" ht="240.75" customHeight="1" x14ac:dyDescent="0.3">
      <c r="A500" s="12"/>
      <c r="B500" s="12"/>
      <c r="C500" s="13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</row>
    <row r="501" spans="1:78" s="5" customFormat="1" ht="240.75" customHeight="1" x14ac:dyDescent="0.3">
      <c r="A501" s="12"/>
      <c r="B501" s="12"/>
      <c r="C501" s="13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</row>
    <row r="502" spans="1:78" s="5" customFormat="1" ht="240.75" customHeight="1" x14ac:dyDescent="0.3">
      <c r="A502" s="12"/>
      <c r="B502" s="12"/>
      <c r="C502" s="13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</row>
    <row r="503" spans="1:78" s="5" customFormat="1" ht="240.75" customHeight="1" x14ac:dyDescent="0.3">
      <c r="A503" s="12"/>
      <c r="B503" s="12"/>
      <c r="C503" s="13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</row>
    <row r="504" spans="1:78" s="5" customFormat="1" ht="240.75" customHeight="1" x14ac:dyDescent="0.3">
      <c r="A504" s="12"/>
      <c r="B504" s="12"/>
      <c r="C504" s="13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</row>
    <row r="505" spans="1:78" s="5" customFormat="1" ht="240.75" customHeight="1" x14ac:dyDescent="0.3">
      <c r="A505" s="12"/>
      <c r="B505" s="12"/>
      <c r="C505" s="13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</row>
    <row r="506" spans="1:78" s="5" customFormat="1" ht="240.75" customHeight="1" x14ac:dyDescent="0.3">
      <c r="A506" s="12"/>
      <c r="B506" s="12"/>
      <c r="C506" s="13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</row>
    <row r="507" spans="1:78" s="5" customFormat="1" ht="240.75" customHeight="1" x14ac:dyDescent="0.3">
      <c r="A507" s="12"/>
      <c r="B507" s="12"/>
      <c r="C507" s="13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</row>
    <row r="508" spans="1:78" s="5" customFormat="1" ht="240.75" customHeight="1" x14ac:dyDescent="0.3">
      <c r="A508" s="12"/>
      <c r="B508" s="12"/>
      <c r="C508" s="13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</row>
    <row r="509" spans="1:78" s="5" customFormat="1" ht="240.75" customHeight="1" x14ac:dyDescent="0.3">
      <c r="A509" s="12"/>
      <c r="B509" s="12"/>
      <c r="C509" s="13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</row>
    <row r="510" spans="1:78" s="5" customFormat="1" ht="240.75" customHeight="1" x14ac:dyDescent="0.3">
      <c r="A510" s="12"/>
      <c r="B510" s="12"/>
      <c r="C510" s="13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</row>
    <row r="511" spans="1:78" s="5" customFormat="1" ht="240.75" customHeight="1" x14ac:dyDescent="0.3">
      <c r="A511" s="12"/>
      <c r="B511" s="12"/>
      <c r="C511" s="13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</row>
    <row r="512" spans="1:78" s="5" customFormat="1" ht="240.75" customHeight="1" x14ac:dyDescent="0.3">
      <c r="A512" s="12"/>
      <c r="B512" s="12"/>
      <c r="C512" s="13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</row>
    <row r="513" spans="1:78" s="5" customFormat="1" ht="240.75" customHeight="1" x14ac:dyDescent="0.3">
      <c r="A513" s="12"/>
      <c r="B513" s="12"/>
      <c r="C513" s="13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</row>
    <row r="514" spans="1:78" s="5" customFormat="1" ht="240.75" customHeight="1" x14ac:dyDescent="0.3">
      <c r="A514" s="12"/>
      <c r="B514" s="12"/>
      <c r="C514" s="13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</row>
    <row r="515" spans="1:78" s="5" customFormat="1" ht="240.75" customHeight="1" x14ac:dyDescent="0.3">
      <c r="A515" s="12"/>
      <c r="B515" s="12"/>
      <c r="C515" s="13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</row>
    <row r="516" spans="1:78" s="5" customFormat="1" ht="240.75" customHeight="1" x14ac:dyDescent="0.3">
      <c r="A516" s="12"/>
      <c r="B516" s="12"/>
      <c r="C516" s="13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</row>
    <row r="517" spans="1:78" s="5" customFormat="1" ht="240.75" customHeight="1" x14ac:dyDescent="0.3">
      <c r="A517" s="12"/>
      <c r="B517" s="12"/>
      <c r="C517" s="13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</row>
    <row r="518" spans="1:78" s="5" customFormat="1" ht="240.75" customHeight="1" x14ac:dyDescent="0.3">
      <c r="A518" s="12"/>
      <c r="B518" s="12"/>
      <c r="C518" s="13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</row>
    <row r="519" spans="1:78" s="5" customFormat="1" ht="240.75" customHeight="1" x14ac:dyDescent="0.3">
      <c r="A519" s="12"/>
      <c r="B519" s="12"/>
      <c r="C519" s="13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</row>
    <row r="520" spans="1:78" s="5" customFormat="1" ht="240.75" customHeight="1" x14ac:dyDescent="0.3">
      <c r="A520" s="12"/>
      <c r="B520" s="12"/>
      <c r="C520" s="13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</row>
    <row r="521" spans="1:78" s="5" customFormat="1" ht="240.75" customHeight="1" x14ac:dyDescent="0.3">
      <c r="A521" s="12"/>
      <c r="B521" s="12"/>
      <c r="C521" s="13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</row>
    <row r="522" spans="1:78" s="5" customFormat="1" ht="240.75" customHeight="1" x14ac:dyDescent="0.3">
      <c r="A522" s="12"/>
      <c r="B522" s="12"/>
      <c r="C522" s="13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</row>
    <row r="523" spans="1:78" s="5" customFormat="1" ht="240.75" customHeight="1" x14ac:dyDescent="0.3">
      <c r="A523" s="12"/>
      <c r="B523" s="12"/>
      <c r="C523" s="13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</row>
    <row r="524" spans="1:78" s="5" customFormat="1" ht="240.75" customHeight="1" x14ac:dyDescent="0.3">
      <c r="A524" s="12"/>
      <c r="B524" s="12"/>
      <c r="C524" s="13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</row>
    <row r="525" spans="1:78" s="5" customFormat="1" ht="240.75" customHeight="1" x14ac:dyDescent="0.3">
      <c r="A525" s="12"/>
      <c r="B525" s="12"/>
      <c r="C525" s="13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</row>
    <row r="526" spans="1:78" s="5" customFormat="1" ht="240.75" customHeight="1" x14ac:dyDescent="0.3">
      <c r="A526" s="12"/>
      <c r="B526" s="12"/>
      <c r="C526" s="13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</row>
    <row r="527" spans="1:78" s="5" customFormat="1" ht="240.75" customHeight="1" x14ac:dyDescent="0.3">
      <c r="A527" s="12"/>
      <c r="B527" s="12"/>
      <c r="C527" s="13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</row>
    <row r="528" spans="1:78" s="5" customFormat="1" ht="240.75" customHeight="1" x14ac:dyDescent="0.3">
      <c r="A528" s="12"/>
      <c r="B528" s="12"/>
      <c r="C528" s="13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</row>
    <row r="529" spans="1:78" s="5" customFormat="1" ht="240.75" customHeight="1" x14ac:dyDescent="0.3">
      <c r="A529" s="12"/>
      <c r="B529" s="12"/>
      <c r="C529" s="13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</row>
    <row r="530" spans="1:78" s="5" customFormat="1" ht="240.75" customHeight="1" x14ac:dyDescent="0.3">
      <c r="A530" s="12"/>
      <c r="B530" s="12"/>
      <c r="C530" s="13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</row>
    <row r="531" spans="1:78" s="5" customFormat="1" ht="240.75" customHeight="1" x14ac:dyDescent="0.3">
      <c r="A531" s="12"/>
      <c r="B531" s="12"/>
      <c r="C531" s="13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</row>
    <row r="532" spans="1:78" s="5" customFormat="1" ht="240.75" customHeight="1" x14ac:dyDescent="0.3">
      <c r="A532" s="12"/>
      <c r="B532" s="12"/>
      <c r="C532" s="13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</row>
    <row r="533" spans="1:78" s="5" customFormat="1" ht="240.75" customHeight="1" x14ac:dyDescent="0.3">
      <c r="A533" s="12"/>
      <c r="B533" s="12"/>
      <c r="C533" s="13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</row>
    <row r="534" spans="1:78" s="5" customFormat="1" ht="240.75" customHeight="1" x14ac:dyDescent="0.3">
      <c r="A534" s="12"/>
      <c r="B534" s="12"/>
      <c r="C534" s="13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</row>
    <row r="535" spans="1:78" s="5" customFormat="1" ht="240.75" customHeight="1" x14ac:dyDescent="0.3">
      <c r="A535" s="12"/>
      <c r="B535" s="12"/>
      <c r="C535" s="13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</row>
    <row r="536" spans="1:78" s="5" customFormat="1" ht="240.75" customHeight="1" x14ac:dyDescent="0.3">
      <c r="A536" s="12"/>
      <c r="B536" s="12"/>
      <c r="C536" s="13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</row>
    <row r="537" spans="1:78" s="5" customFormat="1" ht="240.75" customHeight="1" x14ac:dyDescent="0.3">
      <c r="A537" s="12"/>
      <c r="B537" s="12"/>
      <c r="C537" s="13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</row>
    <row r="538" spans="1:78" s="5" customFormat="1" ht="240.75" customHeight="1" x14ac:dyDescent="0.3">
      <c r="A538" s="12"/>
      <c r="B538" s="12"/>
      <c r="C538" s="13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</row>
    <row r="539" spans="1:78" s="5" customFormat="1" ht="240.75" customHeight="1" x14ac:dyDescent="0.3">
      <c r="A539" s="12"/>
      <c r="B539" s="12"/>
      <c r="C539" s="13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</row>
    <row r="540" spans="1:78" s="5" customFormat="1" ht="240.75" customHeight="1" x14ac:dyDescent="0.3">
      <c r="A540" s="12"/>
      <c r="B540" s="12"/>
      <c r="C540" s="13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</row>
    <row r="541" spans="1:78" s="5" customFormat="1" ht="240.75" customHeight="1" x14ac:dyDescent="0.3">
      <c r="A541" s="12"/>
      <c r="B541" s="12"/>
      <c r="C541" s="13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</row>
    <row r="542" spans="1:78" s="5" customFormat="1" ht="240.75" customHeight="1" x14ac:dyDescent="0.3">
      <c r="A542" s="12"/>
      <c r="B542" s="12"/>
      <c r="C542" s="13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</row>
    <row r="543" spans="1:78" s="5" customFormat="1" ht="240.75" customHeight="1" x14ac:dyDescent="0.3">
      <c r="A543" s="12"/>
      <c r="B543" s="12"/>
      <c r="C543" s="13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</row>
    <row r="544" spans="1:78" s="5" customFormat="1" ht="240.75" customHeight="1" x14ac:dyDescent="0.3">
      <c r="A544" s="12"/>
      <c r="B544" s="12"/>
      <c r="C544" s="13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</row>
    <row r="545" spans="1:78" s="5" customFormat="1" ht="240.75" customHeight="1" x14ac:dyDescent="0.3">
      <c r="A545" s="12"/>
      <c r="B545" s="12"/>
      <c r="C545" s="13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</row>
    <row r="546" spans="1:78" s="5" customFormat="1" ht="240.75" customHeight="1" x14ac:dyDescent="0.3">
      <c r="A546" s="12"/>
      <c r="B546" s="12"/>
      <c r="C546" s="13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</row>
    <row r="547" spans="1:78" s="5" customFormat="1" ht="240.75" customHeight="1" x14ac:dyDescent="0.3">
      <c r="A547" s="12"/>
      <c r="B547" s="12"/>
      <c r="C547" s="13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</row>
    <row r="548" spans="1:78" s="5" customFormat="1" ht="240.75" customHeight="1" x14ac:dyDescent="0.3">
      <c r="A548" s="12"/>
      <c r="B548" s="12"/>
      <c r="C548" s="13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</row>
    <row r="549" spans="1:78" s="5" customFormat="1" ht="240.75" customHeight="1" x14ac:dyDescent="0.3">
      <c r="A549" s="12"/>
      <c r="B549" s="12"/>
      <c r="C549" s="13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</row>
    <row r="550" spans="1:78" s="5" customFormat="1" ht="240.75" customHeight="1" x14ac:dyDescent="0.3">
      <c r="A550" s="12"/>
      <c r="B550" s="12"/>
      <c r="C550" s="13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</row>
    <row r="551" spans="1:78" s="5" customFormat="1" ht="240.75" customHeight="1" x14ac:dyDescent="0.3">
      <c r="A551" s="12"/>
      <c r="B551" s="12"/>
      <c r="C551" s="13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</row>
    <row r="552" spans="1:78" s="5" customFormat="1" ht="240.75" customHeight="1" x14ac:dyDescent="0.3">
      <c r="A552" s="12"/>
      <c r="B552" s="12"/>
      <c r="C552" s="13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</row>
    <row r="553" spans="1:78" s="5" customFormat="1" ht="240.75" customHeight="1" x14ac:dyDescent="0.3">
      <c r="A553" s="12"/>
      <c r="B553" s="12"/>
      <c r="C553" s="13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</row>
    <row r="554" spans="1:78" s="5" customFormat="1" ht="240.75" customHeight="1" x14ac:dyDescent="0.3">
      <c r="A554" s="12"/>
      <c r="B554" s="12"/>
      <c r="C554" s="13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</row>
    <row r="555" spans="1:78" s="5" customFormat="1" ht="240.75" customHeight="1" x14ac:dyDescent="0.3">
      <c r="A555" s="12"/>
      <c r="B555" s="12"/>
      <c r="C555" s="13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</row>
    <row r="556" spans="1:78" s="5" customFormat="1" ht="240.75" customHeight="1" x14ac:dyDescent="0.3">
      <c r="A556" s="12"/>
      <c r="B556" s="12"/>
      <c r="C556" s="13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</row>
    <row r="557" spans="1:78" s="5" customFormat="1" ht="240.75" customHeight="1" x14ac:dyDescent="0.3">
      <c r="A557" s="12"/>
      <c r="B557" s="12"/>
      <c r="C557" s="13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</row>
    <row r="558" spans="1:78" s="5" customFormat="1" ht="240.75" customHeight="1" x14ac:dyDescent="0.3">
      <c r="A558" s="12"/>
      <c r="B558" s="12"/>
      <c r="C558" s="13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</row>
    <row r="559" spans="1:78" s="5" customFormat="1" ht="240.75" customHeight="1" x14ac:dyDescent="0.3">
      <c r="A559" s="12"/>
      <c r="B559" s="12"/>
      <c r="C559" s="13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</row>
    <row r="560" spans="1:78" s="5" customFormat="1" ht="240.75" customHeight="1" x14ac:dyDescent="0.3">
      <c r="A560" s="12"/>
      <c r="B560" s="12"/>
      <c r="C560" s="13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</row>
    <row r="561" spans="1:78" s="5" customFormat="1" ht="240.75" customHeight="1" x14ac:dyDescent="0.3">
      <c r="A561" s="12"/>
      <c r="B561" s="12"/>
      <c r="C561" s="13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</row>
    <row r="562" spans="1:78" s="5" customFormat="1" ht="240.75" customHeight="1" x14ac:dyDescent="0.3">
      <c r="A562" s="12"/>
      <c r="B562" s="12"/>
      <c r="C562" s="13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</row>
    <row r="563" spans="1:78" s="5" customFormat="1" ht="240.75" customHeight="1" x14ac:dyDescent="0.3">
      <c r="A563" s="12"/>
      <c r="B563" s="12"/>
      <c r="C563" s="13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</row>
    <row r="564" spans="1:78" s="5" customFormat="1" ht="240.75" customHeight="1" x14ac:dyDescent="0.3">
      <c r="A564" s="12"/>
      <c r="B564" s="12"/>
      <c r="C564" s="13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</row>
    <row r="565" spans="1:78" s="5" customFormat="1" ht="240.75" customHeight="1" x14ac:dyDescent="0.3">
      <c r="A565" s="12"/>
      <c r="B565" s="12"/>
      <c r="C565" s="13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</row>
    <row r="566" spans="1:78" s="5" customFormat="1" ht="240.75" customHeight="1" x14ac:dyDescent="0.3">
      <c r="A566" s="12"/>
      <c r="B566" s="12"/>
      <c r="C566" s="13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</row>
    <row r="567" spans="1:78" s="5" customFormat="1" ht="240.75" customHeight="1" x14ac:dyDescent="0.3">
      <c r="A567" s="12"/>
      <c r="B567" s="12"/>
      <c r="C567" s="13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</row>
    <row r="568" spans="1:78" s="5" customFormat="1" ht="240.75" customHeight="1" x14ac:dyDescent="0.3">
      <c r="A568" s="12"/>
      <c r="B568" s="12"/>
      <c r="C568" s="13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</row>
    <row r="569" spans="1:78" s="5" customFormat="1" ht="240.75" customHeight="1" x14ac:dyDescent="0.3">
      <c r="A569" s="12"/>
      <c r="B569" s="12"/>
      <c r="C569" s="13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</row>
    <row r="570" spans="1:78" s="5" customFormat="1" ht="240.75" customHeight="1" x14ac:dyDescent="0.3">
      <c r="A570" s="12"/>
      <c r="B570" s="12"/>
      <c r="C570" s="13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</row>
    <row r="571" spans="1:78" s="5" customFormat="1" ht="240.75" customHeight="1" x14ac:dyDescent="0.3">
      <c r="A571" s="12"/>
      <c r="B571" s="12"/>
      <c r="C571" s="13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</row>
    <row r="572" spans="1:78" s="5" customFormat="1" ht="240.75" customHeight="1" x14ac:dyDescent="0.3">
      <c r="A572" s="12"/>
      <c r="B572" s="12"/>
      <c r="C572" s="13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</row>
    <row r="573" spans="1:78" s="5" customFormat="1" ht="240.75" customHeight="1" x14ac:dyDescent="0.3">
      <c r="A573" s="12"/>
      <c r="B573" s="12"/>
      <c r="C573" s="13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</row>
    <row r="574" spans="1:78" s="5" customFormat="1" ht="240.75" customHeight="1" x14ac:dyDescent="0.3">
      <c r="A574" s="12"/>
      <c r="B574" s="12"/>
      <c r="C574" s="13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</row>
    <row r="575" spans="1:78" s="5" customFormat="1" ht="240.75" customHeight="1" x14ac:dyDescent="0.3">
      <c r="A575" s="12"/>
      <c r="B575" s="12"/>
      <c r="C575" s="13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</row>
    <row r="576" spans="1:78" s="5" customFormat="1" ht="240.75" customHeight="1" x14ac:dyDescent="0.3">
      <c r="A576" s="12"/>
      <c r="B576" s="12"/>
      <c r="C576" s="13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</row>
    <row r="577" spans="1:78" s="5" customFormat="1" ht="240.75" customHeight="1" x14ac:dyDescent="0.3">
      <c r="A577" s="12"/>
      <c r="B577" s="12"/>
      <c r="C577" s="13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</row>
    <row r="578" spans="1:78" s="5" customFormat="1" ht="240.75" customHeight="1" x14ac:dyDescent="0.3">
      <c r="A578" s="12"/>
      <c r="B578" s="12"/>
      <c r="C578" s="13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</row>
    <row r="579" spans="1:78" s="5" customFormat="1" ht="240.75" customHeight="1" x14ac:dyDescent="0.3">
      <c r="A579" s="12"/>
      <c r="B579" s="12"/>
      <c r="C579" s="13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</row>
    <row r="580" spans="1:78" s="5" customFormat="1" ht="240.75" customHeight="1" x14ac:dyDescent="0.3">
      <c r="A580" s="12"/>
      <c r="B580" s="12"/>
      <c r="C580" s="13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</row>
    <row r="581" spans="1:78" s="5" customFormat="1" ht="240.75" customHeight="1" x14ac:dyDescent="0.3">
      <c r="A581" s="12"/>
      <c r="B581" s="12"/>
      <c r="C581" s="13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</row>
    <row r="582" spans="1:78" s="5" customFormat="1" ht="240.75" customHeight="1" x14ac:dyDescent="0.3">
      <c r="A582" s="12"/>
      <c r="B582" s="12"/>
      <c r="C582" s="13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</row>
    <row r="583" spans="1:78" s="5" customFormat="1" ht="240.75" customHeight="1" x14ac:dyDescent="0.3">
      <c r="A583" s="12"/>
      <c r="B583" s="12"/>
      <c r="C583" s="13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</row>
    <row r="584" spans="1:78" s="5" customFormat="1" ht="240.75" customHeight="1" x14ac:dyDescent="0.3">
      <c r="A584" s="12"/>
      <c r="B584" s="12"/>
      <c r="C584" s="13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</row>
    <row r="585" spans="1:78" s="5" customFormat="1" ht="240.75" customHeight="1" x14ac:dyDescent="0.3">
      <c r="A585" s="12"/>
      <c r="B585" s="12"/>
      <c r="C585" s="13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</row>
    <row r="586" spans="1:78" s="5" customFormat="1" ht="240.75" customHeight="1" x14ac:dyDescent="0.3">
      <c r="A586" s="12"/>
      <c r="B586" s="12"/>
      <c r="C586" s="13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</row>
    <row r="587" spans="1:78" s="5" customFormat="1" ht="240.75" customHeight="1" x14ac:dyDescent="0.3">
      <c r="A587" s="12"/>
      <c r="B587" s="12"/>
      <c r="C587" s="13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</row>
    <row r="588" spans="1:78" s="5" customFormat="1" ht="240.75" customHeight="1" x14ac:dyDescent="0.3">
      <c r="A588" s="12"/>
      <c r="B588" s="12"/>
      <c r="C588" s="13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</row>
    <row r="589" spans="1:78" s="5" customFormat="1" ht="240.75" customHeight="1" x14ac:dyDescent="0.3">
      <c r="A589" s="12"/>
      <c r="B589" s="12"/>
      <c r="C589" s="13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</row>
    <row r="590" spans="1:78" s="5" customFormat="1" ht="240.75" customHeight="1" x14ac:dyDescent="0.3">
      <c r="A590" s="12"/>
      <c r="B590" s="12"/>
      <c r="C590" s="13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</row>
    <row r="591" spans="1:78" s="5" customFormat="1" ht="240.75" customHeight="1" x14ac:dyDescent="0.3">
      <c r="A591" s="12"/>
      <c r="B591" s="12"/>
      <c r="C591" s="13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</row>
    <row r="592" spans="1:78" s="5" customFormat="1" ht="240.75" customHeight="1" x14ac:dyDescent="0.3">
      <c r="A592" s="12"/>
      <c r="B592" s="12"/>
      <c r="C592" s="13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</row>
    <row r="593" spans="1:78" s="5" customFormat="1" ht="240.75" customHeight="1" x14ac:dyDescent="0.3">
      <c r="A593" s="12"/>
      <c r="B593" s="12"/>
      <c r="C593" s="13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</row>
    <row r="594" spans="1:78" s="5" customFormat="1" ht="240.75" customHeight="1" x14ac:dyDescent="0.3">
      <c r="A594" s="12"/>
      <c r="B594" s="12"/>
      <c r="C594" s="13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</row>
    <row r="595" spans="1:78" s="5" customFormat="1" ht="240.75" customHeight="1" x14ac:dyDescent="0.3">
      <c r="A595" s="12"/>
      <c r="B595" s="12"/>
      <c r="C595" s="13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</row>
    <row r="596" spans="1:78" s="5" customFormat="1" ht="240.75" customHeight="1" x14ac:dyDescent="0.3">
      <c r="A596" s="12"/>
      <c r="B596" s="12"/>
      <c r="C596" s="13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</row>
    <row r="597" spans="1:78" s="5" customFormat="1" ht="240.75" customHeight="1" x14ac:dyDescent="0.3">
      <c r="A597" s="12"/>
      <c r="B597" s="12"/>
      <c r="C597" s="13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</row>
    <row r="598" spans="1:78" s="5" customFormat="1" ht="240.75" customHeight="1" x14ac:dyDescent="0.3">
      <c r="A598" s="12"/>
      <c r="B598" s="12"/>
      <c r="C598" s="13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</row>
    <row r="599" spans="1:78" s="5" customFormat="1" ht="240.75" customHeight="1" x14ac:dyDescent="0.3">
      <c r="A599" s="12"/>
      <c r="B599" s="12"/>
      <c r="C599" s="13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</row>
    <row r="600" spans="1:78" s="5" customFormat="1" ht="240.75" customHeight="1" x14ac:dyDescent="0.3">
      <c r="A600" s="12"/>
      <c r="B600" s="12"/>
      <c r="C600" s="13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</row>
    <row r="601" spans="1:78" s="5" customFormat="1" ht="240.75" customHeight="1" x14ac:dyDescent="0.3">
      <c r="A601" s="12"/>
      <c r="B601" s="12"/>
      <c r="C601" s="13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</row>
    <row r="602" spans="1:78" s="5" customFormat="1" ht="240.75" customHeight="1" x14ac:dyDescent="0.3">
      <c r="A602" s="12"/>
      <c r="B602" s="12"/>
      <c r="C602" s="13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</row>
    <row r="603" spans="1:78" s="5" customFormat="1" ht="240.75" customHeight="1" x14ac:dyDescent="0.3">
      <c r="A603" s="12"/>
      <c r="B603" s="12"/>
      <c r="C603" s="13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</row>
    <row r="604" spans="1:78" s="5" customFormat="1" ht="240.75" customHeight="1" x14ac:dyDescent="0.3">
      <c r="A604" s="12"/>
      <c r="B604" s="12"/>
      <c r="C604" s="13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</row>
    <row r="605" spans="1:78" s="5" customFormat="1" ht="240.75" customHeight="1" x14ac:dyDescent="0.3">
      <c r="A605" s="12"/>
      <c r="B605" s="12"/>
      <c r="C605" s="13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</row>
    <row r="606" spans="1:78" s="5" customFormat="1" ht="240.75" customHeight="1" x14ac:dyDescent="0.3">
      <c r="A606" s="12"/>
      <c r="B606" s="12"/>
      <c r="C606" s="13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</row>
    <row r="607" spans="1:78" s="5" customFormat="1" ht="240.75" customHeight="1" x14ac:dyDescent="0.3">
      <c r="A607" s="12"/>
      <c r="B607" s="12"/>
      <c r="C607" s="13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</row>
    <row r="608" spans="1:78" s="5" customFormat="1" ht="240.75" customHeight="1" x14ac:dyDescent="0.3">
      <c r="A608" s="12"/>
      <c r="B608" s="12"/>
      <c r="C608" s="13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</row>
    <row r="609" spans="1:78" s="5" customFormat="1" ht="240.75" customHeight="1" x14ac:dyDescent="0.3">
      <c r="A609" s="12"/>
      <c r="B609" s="12"/>
      <c r="C609" s="13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</row>
    <row r="610" spans="1:78" s="5" customFormat="1" ht="240.75" customHeight="1" x14ac:dyDescent="0.3">
      <c r="A610" s="12"/>
      <c r="B610" s="12"/>
      <c r="C610" s="13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</row>
    <row r="611" spans="1:78" s="5" customFormat="1" ht="240.75" customHeight="1" x14ac:dyDescent="0.3">
      <c r="A611" s="12"/>
      <c r="B611" s="12"/>
      <c r="C611" s="13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</row>
    <row r="612" spans="1:78" s="5" customFormat="1" ht="240.75" customHeight="1" x14ac:dyDescent="0.3">
      <c r="A612" s="12"/>
      <c r="B612" s="12"/>
      <c r="C612" s="13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</row>
    <row r="613" spans="1:78" s="5" customFormat="1" ht="240.75" customHeight="1" x14ac:dyDescent="0.3">
      <c r="A613" s="12"/>
      <c r="B613" s="12"/>
      <c r="C613" s="13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</row>
    <row r="614" spans="1:78" s="5" customFormat="1" ht="240.75" customHeight="1" x14ac:dyDescent="0.3">
      <c r="A614" s="12"/>
      <c r="B614" s="12"/>
      <c r="C614" s="13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</row>
    <row r="615" spans="1:78" s="5" customFormat="1" ht="240.75" customHeight="1" x14ac:dyDescent="0.3">
      <c r="A615" s="12"/>
      <c r="B615" s="12"/>
      <c r="C615" s="13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</row>
    <row r="616" spans="1:78" s="5" customFormat="1" ht="240.75" customHeight="1" x14ac:dyDescent="0.3">
      <c r="A616" s="12"/>
      <c r="B616" s="12"/>
      <c r="C616" s="13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</row>
    <row r="617" spans="1:78" s="5" customFormat="1" ht="240.75" customHeight="1" x14ac:dyDescent="0.3">
      <c r="A617" s="12"/>
      <c r="B617" s="12"/>
      <c r="C617" s="13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</row>
    <row r="618" spans="1:78" s="5" customFormat="1" ht="240.75" customHeight="1" x14ac:dyDescent="0.3">
      <c r="A618" s="12"/>
      <c r="B618" s="12"/>
      <c r="C618" s="13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</row>
    <row r="619" spans="1:78" s="5" customFormat="1" ht="240.75" customHeight="1" x14ac:dyDescent="0.3">
      <c r="A619" s="12"/>
      <c r="B619" s="12"/>
      <c r="C619" s="13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</row>
    <row r="620" spans="1:78" s="5" customFormat="1" ht="240.75" customHeight="1" x14ac:dyDescent="0.3">
      <c r="A620" s="12"/>
      <c r="B620" s="12"/>
      <c r="C620" s="13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</row>
    <row r="621" spans="1:78" s="5" customFormat="1" ht="240.75" customHeight="1" x14ac:dyDescent="0.3">
      <c r="A621" s="12"/>
      <c r="B621" s="12"/>
      <c r="C621" s="13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</row>
    <row r="622" spans="1:78" s="5" customFormat="1" ht="240.75" customHeight="1" x14ac:dyDescent="0.3">
      <c r="A622" s="12"/>
      <c r="B622" s="12"/>
      <c r="C622" s="13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</row>
    <row r="623" spans="1:78" s="5" customFormat="1" ht="240.75" customHeight="1" x14ac:dyDescent="0.3">
      <c r="A623" s="12"/>
      <c r="B623" s="12"/>
      <c r="C623" s="13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</row>
    <row r="624" spans="1:78" s="5" customFormat="1" ht="240.75" customHeight="1" x14ac:dyDescent="0.3">
      <c r="A624" s="12"/>
      <c r="B624" s="12"/>
      <c r="C624" s="13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</row>
    <row r="625" spans="1:78" s="5" customFormat="1" ht="240.75" customHeight="1" x14ac:dyDescent="0.3">
      <c r="A625" s="12"/>
      <c r="B625" s="12"/>
      <c r="C625" s="13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</row>
    <row r="626" spans="1:78" s="5" customFormat="1" ht="240.75" customHeight="1" x14ac:dyDescent="0.3">
      <c r="A626" s="12"/>
      <c r="B626" s="12"/>
      <c r="C626" s="13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</row>
    <row r="627" spans="1:78" s="5" customFormat="1" ht="240.75" customHeight="1" x14ac:dyDescent="0.3">
      <c r="A627" s="12"/>
      <c r="B627" s="12"/>
      <c r="C627" s="13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</row>
    <row r="628" spans="1:78" s="5" customFormat="1" ht="240.75" customHeight="1" x14ac:dyDescent="0.3">
      <c r="A628" s="12"/>
      <c r="B628" s="12"/>
      <c r="C628" s="13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</row>
    <row r="629" spans="1:78" s="5" customFormat="1" ht="240.75" customHeight="1" x14ac:dyDescent="0.3">
      <c r="A629" s="12"/>
      <c r="B629" s="12"/>
      <c r="C629" s="13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</row>
    <row r="630" spans="1:78" s="5" customFormat="1" ht="240.75" customHeight="1" x14ac:dyDescent="0.3">
      <c r="A630" s="12"/>
      <c r="B630" s="12"/>
      <c r="C630" s="13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</row>
    <row r="631" spans="1:78" s="5" customFormat="1" ht="240.75" customHeight="1" x14ac:dyDescent="0.3">
      <c r="A631" s="12"/>
      <c r="B631" s="12"/>
      <c r="C631" s="13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</row>
    <row r="632" spans="1:78" s="5" customFormat="1" ht="240.75" customHeight="1" x14ac:dyDescent="0.3">
      <c r="A632" s="12"/>
      <c r="B632" s="12"/>
      <c r="C632" s="13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</row>
    <row r="633" spans="1:78" s="5" customFormat="1" ht="240.75" customHeight="1" x14ac:dyDescent="0.3">
      <c r="A633" s="12"/>
      <c r="B633" s="12"/>
      <c r="C633" s="13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</row>
    <row r="634" spans="1:78" s="5" customFormat="1" ht="240.75" customHeight="1" x14ac:dyDescent="0.3">
      <c r="A634" s="12"/>
      <c r="B634" s="12"/>
      <c r="C634" s="13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</row>
    <row r="635" spans="1:78" s="5" customFormat="1" ht="240.75" customHeight="1" x14ac:dyDescent="0.3">
      <c r="A635" s="12"/>
      <c r="B635" s="12"/>
      <c r="C635" s="13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</row>
    <row r="636" spans="1:78" s="5" customFormat="1" ht="240.75" customHeight="1" x14ac:dyDescent="0.3">
      <c r="A636" s="12"/>
      <c r="B636" s="12"/>
      <c r="C636" s="13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</row>
    <row r="637" spans="1:78" s="5" customFormat="1" ht="240.75" customHeight="1" x14ac:dyDescent="0.3">
      <c r="A637" s="12"/>
      <c r="B637" s="12"/>
      <c r="C637" s="13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</row>
    <row r="638" spans="1:78" s="5" customFormat="1" ht="240.75" customHeight="1" x14ac:dyDescent="0.3">
      <c r="A638" s="12"/>
      <c r="B638" s="12"/>
      <c r="C638" s="13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</row>
    <row r="639" spans="1:78" s="5" customFormat="1" ht="240.75" customHeight="1" x14ac:dyDescent="0.3">
      <c r="A639" s="12"/>
      <c r="B639" s="12"/>
      <c r="C639" s="13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</row>
    <row r="640" spans="1:78" s="5" customFormat="1" ht="240.75" customHeight="1" x14ac:dyDescent="0.3">
      <c r="A640" s="12"/>
      <c r="B640" s="12"/>
      <c r="C640" s="13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</row>
    <row r="641" spans="1:78" s="5" customFormat="1" ht="240.75" customHeight="1" x14ac:dyDescent="0.3">
      <c r="A641" s="12"/>
      <c r="B641" s="12"/>
      <c r="C641" s="13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</row>
    <row r="642" spans="1:78" s="5" customFormat="1" ht="240.75" customHeight="1" x14ac:dyDescent="0.3">
      <c r="A642" s="12"/>
      <c r="B642" s="12"/>
      <c r="C642" s="13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</row>
    <row r="643" spans="1:78" s="5" customFormat="1" ht="240.75" customHeight="1" x14ac:dyDescent="0.3">
      <c r="A643" s="12"/>
      <c r="B643" s="12"/>
      <c r="C643" s="13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</row>
    <row r="644" spans="1:78" s="5" customFormat="1" ht="240.75" customHeight="1" x14ac:dyDescent="0.3">
      <c r="A644" s="12"/>
      <c r="B644" s="12"/>
      <c r="C644" s="13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</row>
    <row r="645" spans="1:78" s="5" customFormat="1" ht="240.75" customHeight="1" x14ac:dyDescent="0.3">
      <c r="A645" s="12"/>
      <c r="B645" s="12"/>
      <c r="C645" s="13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</row>
    <row r="646" spans="1:78" s="5" customFormat="1" ht="240.75" customHeight="1" x14ac:dyDescent="0.3">
      <c r="A646" s="12"/>
      <c r="B646" s="12"/>
      <c r="C646" s="13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</row>
    <row r="647" spans="1:78" s="5" customFormat="1" ht="240.75" customHeight="1" x14ac:dyDescent="0.3">
      <c r="A647" s="12"/>
      <c r="B647" s="12"/>
      <c r="C647" s="13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</row>
    <row r="648" spans="1:78" s="5" customFormat="1" ht="240.75" customHeight="1" x14ac:dyDescent="0.3">
      <c r="A648" s="12"/>
      <c r="B648" s="12"/>
      <c r="C648" s="13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</row>
    <row r="649" spans="1:78" s="5" customFormat="1" ht="240.75" customHeight="1" x14ac:dyDescent="0.3">
      <c r="A649" s="12"/>
      <c r="B649" s="12"/>
      <c r="C649" s="13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</row>
    <row r="650" spans="1:78" s="5" customFormat="1" ht="240.75" customHeight="1" x14ac:dyDescent="0.3">
      <c r="A650" s="12"/>
      <c r="B650" s="12"/>
      <c r="C650" s="13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</row>
    <row r="651" spans="1:78" s="5" customFormat="1" ht="240.75" customHeight="1" x14ac:dyDescent="0.3">
      <c r="A651" s="12"/>
      <c r="B651" s="12"/>
      <c r="C651" s="13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</row>
    <row r="652" spans="1:78" s="5" customFormat="1" ht="240.75" customHeight="1" x14ac:dyDescent="0.3">
      <c r="A652" s="12"/>
      <c r="B652" s="12"/>
      <c r="C652" s="13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</row>
    <row r="653" spans="1:78" s="5" customFormat="1" ht="240.75" customHeight="1" x14ac:dyDescent="0.3">
      <c r="A653" s="12"/>
      <c r="B653" s="12"/>
      <c r="C653" s="13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</row>
    <row r="654" spans="1:78" s="5" customFormat="1" ht="240.75" customHeight="1" x14ac:dyDescent="0.3">
      <c r="A654" s="12"/>
      <c r="B654" s="12"/>
      <c r="C654" s="13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</row>
    <row r="655" spans="1:78" s="5" customFormat="1" ht="240.75" customHeight="1" x14ac:dyDescent="0.3">
      <c r="A655" s="12"/>
      <c r="B655" s="12"/>
      <c r="C655" s="13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</row>
    <row r="656" spans="1:78" s="5" customFormat="1" ht="240.75" customHeight="1" x14ac:dyDescent="0.3">
      <c r="A656" s="12"/>
      <c r="B656" s="12"/>
      <c r="C656" s="13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</row>
    <row r="657" spans="1:78" s="5" customFormat="1" ht="240.75" customHeight="1" x14ac:dyDescent="0.3">
      <c r="A657" s="12"/>
      <c r="B657" s="12"/>
      <c r="C657" s="13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</row>
    <row r="658" spans="1:78" s="5" customFormat="1" ht="240.75" customHeight="1" x14ac:dyDescent="0.3">
      <c r="A658" s="12"/>
      <c r="B658" s="12"/>
      <c r="C658" s="13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</row>
    <row r="659" spans="1:78" s="5" customFormat="1" ht="240.75" customHeight="1" x14ac:dyDescent="0.3">
      <c r="A659" s="12"/>
      <c r="B659" s="12"/>
      <c r="C659" s="13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</row>
    <row r="660" spans="1:78" s="5" customFormat="1" ht="240.75" customHeight="1" x14ac:dyDescent="0.3">
      <c r="A660" s="12"/>
      <c r="B660" s="12"/>
      <c r="C660" s="13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</row>
    <row r="661" spans="1:78" s="5" customFormat="1" ht="240.75" customHeight="1" x14ac:dyDescent="0.3">
      <c r="A661" s="12"/>
      <c r="B661" s="12"/>
      <c r="C661" s="13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</row>
    <row r="662" spans="1:78" s="5" customFormat="1" ht="240.75" customHeight="1" x14ac:dyDescent="0.3">
      <c r="A662" s="12"/>
      <c r="B662" s="12"/>
      <c r="C662" s="13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</row>
    <row r="663" spans="1:78" s="5" customFormat="1" ht="240.75" customHeight="1" x14ac:dyDescent="0.3">
      <c r="A663" s="12"/>
      <c r="B663" s="12"/>
      <c r="C663" s="13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</row>
    <row r="664" spans="1:78" s="5" customFormat="1" ht="240.75" customHeight="1" x14ac:dyDescent="0.3">
      <c r="A664" s="12"/>
      <c r="B664" s="12"/>
      <c r="C664" s="13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</row>
    <row r="665" spans="1:78" s="5" customFormat="1" ht="240.75" customHeight="1" x14ac:dyDescent="0.3">
      <c r="A665" s="12"/>
      <c r="B665" s="12"/>
      <c r="C665" s="13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</row>
    <row r="666" spans="1:78" s="5" customFormat="1" ht="240.75" customHeight="1" x14ac:dyDescent="0.3">
      <c r="A666" s="12"/>
      <c r="B666" s="12"/>
      <c r="C666" s="13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</row>
    <row r="667" spans="1:78" s="5" customFormat="1" ht="240.75" customHeight="1" x14ac:dyDescent="0.3">
      <c r="A667" s="12"/>
      <c r="B667" s="12"/>
      <c r="C667" s="13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</row>
    <row r="668" spans="1:78" s="5" customFormat="1" ht="240.75" customHeight="1" x14ac:dyDescent="0.3">
      <c r="A668" s="12"/>
      <c r="B668" s="12"/>
      <c r="C668" s="13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</row>
    <row r="669" spans="1:78" x14ac:dyDescent="0.3">
      <c r="C669" s="16"/>
      <c r="D669" s="17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</row>
    <row r="670" spans="1:78" x14ac:dyDescent="0.3">
      <c r="C670" s="16"/>
      <c r="D670" s="17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</row>
    <row r="671" spans="1:78" x14ac:dyDescent="0.3">
      <c r="C671" s="16"/>
      <c r="D671" s="17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</row>
    <row r="672" spans="1:78" x14ac:dyDescent="0.3">
      <c r="C672" s="16"/>
      <c r="D672" s="17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</row>
    <row r="673" spans="3:78" x14ac:dyDescent="0.3">
      <c r="C673" s="16"/>
      <c r="D673" s="17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</row>
    <row r="674" spans="3:78" x14ac:dyDescent="0.3">
      <c r="C674" s="16"/>
      <c r="D674" s="17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</row>
    <row r="675" spans="3:78" x14ac:dyDescent="0.3">
      <c r="C675" s="16"/>
      <c r="D675" s="17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</row>
    <row r="676" spans="3:78" x14ac:dyDescent="0.3">
      <c r="C676" s="16"/>
      <c r="D676" s="17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</row>
    <row r="677" spans="3:78" x14ac:dyDescent="0.3">
      <c r="C677" s="16"/>
      <c r="D677" s="17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</row>
    <row r="678" spans="3:78" x14ac:dyDescent="0.3">
      <c r="C678" s="16"/>
      <c r="D678" s="17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</row>
    <row r="679" spans="3:78" x14ac:dyDescent="0.3">
      <c r="C679" s="16"/>
      <c r="D679" s="17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</row>
    <row r="680" spans="3:78" x14ac:dyDescent="0.3">
      <c r="C680" s="16"/>
      <c r="D680" s="17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</row>
    <row r="681" spans="3:78" x14ac:dyDescent="0.3">
      <c r="C681" s="16"/>
      <c r="D681" s="17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</row>
    <row r="682" spans="3:78" x14ac:dyDescent="0.3">
      <c r="C682" s="16"/>
      <c r="D682" s="17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</row>
    <row r="683" spans="3:78" x14ac:dyDescent="0.3">
      <c r="C683" s="16"/>
      <c r="D683" s="17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</row>
    <row r="684" spans="3:78" x14ac:dyDescent="0.3">
      <c r="C684" s="16"/>
      <c r="D684" s="17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</row>
    <row r="685" spans="3:78" x14ac:dyDescent="0.3">
      <c r="C685" s="16"/>
      <c r="D685" s="17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</row>
    <row r="686" spans="3:78" x14ac:dyDescent="0.3">
      <c r="C686" s="16"/>
      <c r="D686" s="17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</row>
    <row r="687" spans="3:78" x14ac:dyDescent="0.3">
      <c r="C687" s="16"/>
      <c r="D687" s="17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</row>
    <row r="688" spans="3:78" x14ac:dyDescent="0.3">
      <c r="C688" s="16"/>
      <c r="D688" s="17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</row>
    <row r="689" spans="3:78" x14ac:dyDescent="0.3">
      <c r="C689" s="16"/>
      <c r="D689" s="17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</row>
    <row r="690" spans="3:78" x14ac:dyDescent="0.3">
      <c r="C690" s="16"/>
      <c r="D690" s="17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</row>
    <row r="691" spans="3:78" x14ac:dyDescent="0.3">
      <c r="C691" s="16"/>
      <c r="D691" s="17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</row>
    <row r="692" spans="3:78" x14ac:dyDescent="0.3">
      <c r="C692" s="16"/>
      <c r="D692" s="17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</row>
    <row r="693" spans="3:78" x14ac:dyDescent="0.3">
      <c r="C693" s="16"/>
      <c r="D693" s="17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</row>
    <row r="694" spans="3:78" x14ac:dyDescent="0.3">
      <c r="C694" s="16"/>
      <c r="D694" s="17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</row>
    <row r="695" spans="3:78" x14ac:dyDescent="0.3">
      <c r="C695" s="16"/>
      <c r="D695" s="17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</row>
    <row r="696" spans="3:78" x14ac:dyDescent="0.3">
      <c r="C696" s="16"/>
      <c r="D696" s="17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</row>
    <row r="697" spans="3:78" x14ac:dyDescent="0.3">
      <c r="C697" s="16"/>
      <c r="D697" s="17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</row>
    <row r="698" spans="3:78" x14ac:dyDescent="0.3">
      <c r="C698" s="16"/>
      <c r="D698" s="17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</row>
    <row r="699" spans="3:78" x14ac:dyDescent="0.3">
      <c r="C699" s="16"/>
      <c r="D699" s="17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</row>
    <row r="700" spans="3:78" x14ac:dyDescent="0.3">
      <c r="C700" s="16"/>
      <c r="D700" s="17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</row>
    <row r="701" spans="3:78" x14ac:dyDescent="0.3">
      <c r="C701" s="16"/>
      <c r="D701" s="17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</row>
    <row r="702" spans="3:78" x14ac:dyDescent="0.3">
      <c r="C702" s="16"/>
      <c r="D702" s="17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</row>
    <row r="703" spans="3:78" x14ac:dyDescent="0.3">
      <c r="C703" s="16"/>
      <c r="D703" s="17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</row>
    <row r="704" spans="3:78" x14ac:dyDescent="0.3">
      <c r="C704" s="16"/>
      <c r="D704" s="17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</row>
    <row r="705" spans="3:78" x14ac:dyDescent="0.3">
      <c r="C705" s="16"/>
      <c r="D705" s="17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</row>
    <row r="706" spans="3:78" x14ac:dyDescent="0.3">
      <c r="C706" s="16"/>
      <c r="D706" s="17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</row>
    <row r="707" spans="3:78" x14ac:dyDescent="0.3">
      <c r="C707" s="16"/>
      <c r="D707" s="17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</row>
    <row r="708" spans="3:78" x14ac:dyDescent="0.3">
      <c r="C708" s="16"/>
      <c r="D708" s="17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</row>
    <row r="709" spans="3:78" x14ac:dyDescent="0.3">
      <c r="C709" s="16"/>
      <c r="D709" s="17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</row>
    <row r="710" spans="3:78" x14ac:dyDescent="0.3">
      <c r="C710" s="16"/>
      <c r="D710" s="17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</row>
    <row r="711" spans="3:78" x14ac:dyDescent="0.3">
      <c r="C711" s="16"/>
      <c r="D711" s="17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</row>
    <row r="712" spans="3:78" x14ac:dyDescent="0.3">
      <c r="C712" s="16"/>
      <c r="D712" s="17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</row>
    <row r="713" spans="3:78" x14ac:dyDescent="0.3">
      <c r="C713" s="16"/>
      <c r="D713" s="17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</row>
    <row r="714" spans="3:78" x14ac:dyDescent="0.3">
      <c r="C714" s="16"/>
      <c r="D714" s="17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</row>
    <row r="715" spans="3:78" x14ac:dyDescent="0.3">
      <c r="C715" s="16"/>
      <c r="D715" s="17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</row>
    <row r="716" spans="3:78" x14ac:dyDescent="0.3">
      <c r="C716" s="16"/>
      <c r="D716" s="17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</row>
    <row r="717" spans="3:78" x14ac:dyDescent="0.3">
      <c r="C717" s="16"/>
      <c r="D717" s="17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</row>
    <row r="718" spans="3:78" x14ac:dyDescent="0.3">
      <c r="C718" s="16"/>
      <c r="D718" s="17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</row>
    <row r="719" spans="3:78" x14ac:dyDescent="0.3">
      <c r="C719" s="16"/>
      <c r="D719" s="17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</row>
    <row r="720" spans="3:78" x14ac:dyDescent="0.3">
      <c r="C720" s="16"/>
      <c r="D720" s="17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</row>
    <row r="721" spans="3:78" x14ac:dyDescent="0.3">
      <c r="C721" s="16"/>
      <c r="D721" s="17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</row>
    <row r="722" spans="3:78" x14ac:dyDescent="0.3">
      <c r="C722" s="16"/>
      <c r="D722" s="17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</row>
    <row r="723" spans="3:78" x14ac:dyDescent="0.3">
      <c r="C723" s="16"/>
      <c r="D723" s="17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</row>
    <row r="724" spans="3:78" x14ac:dyDescent="0.3">
      <c r="C724" s="16"/>
      <c r="D724" s="17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</row>
    <row r="725" spans="3:78" x14ac:dyDescent="0.3">
      <c r="C725" s="16"/>
      <c r="D725" s="17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</row>
    <row r="726" spans="3:78" x14ac:dyDescent="0.3">
      <c r="C726" s="16"/>
      <c r="D726" s="17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</row>
    <row r="727" spans="3:78" x14ac:dyDescent="0.3">
      <c r="C727" s="16"/>
      <c r="D727" s="17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</row>
    <row r="728" spans="3:78" x14ac:dyDescent="0.3">
      <c r="C728" s="16"/>
      <c r="D728" s="17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</row>
    <row r="729" spans="3:78" x14ac:dyDescent="0.3">
      <c r="C729" s="16"/>
      <c r="D729" s="17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</row>
    <row r="730" spans="3:78" x14ac:dyDescent="0.3">
      <c r="C730" s="16"/>
      <c r="D730" s="17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</row>
    <row r="731" spans="3:78" x14ac:dyDescent="0.3">
      <c r="C731" s="16"/>
      <c r="D731" s="17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</row>
    <row r="732" spans="3:78" x14ac:dyDescent="0.3">
      <c r="C732" s="16"/>
      <c r="D732" s="17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</row>
    <row r="733" spans="3:78" x14ac:dyDescent="0.3">
      <c r="C733" s="16"/>
      <c r="D733" s="17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</row>
    <row r="734" spans="3:78" x14ac:dyDescent="0.3">
      <c r="C734" s="16"/>
      <c r="D734" s="17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</row>
    <row r="735" spans="3:78" x14ac:dyDescent="0.3">
      <c r="C735" s="16"/>
      <c r="D735" s="17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</row>
    <row r="736" spans="3:78" x14ac:dyDescent="0.3">
      <c r="C736" s="16"/>
      <c r="D736" s="17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</row>
    <row r="737" spans="3:78" x14ac:dyDescent="0.3">
      <c r="C737" s="16"/>
      <c r="D737" s="17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</row>
    <row r="738" spans="3:78" x14ac:dyDescent="0.3">
      <c r="C738" s="16"/>
      <c r="D738" s="17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</row>
    <row r="739" spans="3:78" x14ac:dyDescent="0.3">
      <c r="C739" s="16"/>
      <c r="D739" s="17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</row>
    <row r="740" spans="3:78" x14ac:dyDescent="0.3">
      <c r="C740" s="16"/>
      <c r="D740" s="17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</row>
    <row r="741" spans="3:78" x14ac:dyDescent="0.3">
      <c r="C741" s="16"/>
      <c r="D741" s="17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</row>
    <row r="742" spans="3:78" x14ac:dyDescent="0.3">
      <c r="C742" s="16"/>
      <c r="D742" s="17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</row>
    <row r="743" spans="3:78" x14ac:dyDescent="0.3">
      <c r="C743" s="16"/>
      <c r="D743" s="17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</row>
    <row r="744" spans="3:78" x14ac:dyDescent="0.3">
      <c r="C744" s="16"/>
      <c r="D744" s="17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</row>
    <row r="745" spans="3:78" x14ac:dyDescent="0.3">
      <c r="C745" s="16"/>
      <c r="D745" s="17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</row>
    <row r="746" spans="3:78" x14ac:dyDescent="0.3">
      <c r="C746" s="16"/>
      <c r="D746" s="17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</row>
    <row r="747" spans="3:78" x14ac:dyDescent="0.3">
      <c r="C747" s="16"/>
      <c r="D747" s="17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</row>
    <row r="748" spans="3:78" x14ac:dyDescent="0.3">
      <c r="C748" s="16"/>
      <c r="D748" s="17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</row>
    <row r="749" spans="3:78" x14ac:dyDescent="0.3">
      <c r="C749" s="16"/>
      <c r="D749" s="17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</row>
    <row r="750" spans="3:78" x14ac:dyDescent="0.3">
      <c r="C750" s="16"/>
      <c r="D750" s="17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</row>
    <row r="751" spans="3:78" x14ac:dyDescent="0.3">
      <c r="C751" s="16"/>
      <c r="D751" s="17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</row>
    <row r="752" spans="3:78" x14ac:dyDescent="0.3">
      <c r="C752" s="16"/>
      <c r="D752" s="17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</row>
    <row r="753" spans="3:78" x14ac:dyDescent="0.3">
      <c r="C753" s="16"/>
      <c r="D753" s="17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</row>
    <row r="754" spans="3:78" x14ac:dyDescent="0.3">
      <c r="C754" s="16"/>
      <c r="D754" s="17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</row>
    <row r="755" spans="3:78" x14ac:dyDescent="0.3">
      <c r="C755" s="16"/>
      <c r="D755" s="17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</row>
    <row r="756" spans="3:78" x14ac:dyDescent="0.3">
      <c r="C756" s="16"/>
      <c r="D756" s="17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</row>
    <row r="757" spans="3:78" x14ac:dyDescent="0.3">
      <c r="C757" s="16"/>
      <c r="D757" s="17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</row>
    <row r="758" spans="3:78" x14ac:dyDescent="0.3">
      <c r="C758" s="16"/>
      <c r="D758" s="17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</row>
    <row r="759" spans="3:78" x14ac:dyDescent="0.3">
      <c r="C759" s="16"/>
      <c r="D759" s="17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</row>
    <row r="760" spans="3:78" x14ac:dyDescent="0.3">
      <c r="C760" s="16"/>
      <c r="D760" s="17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</row>
    <row r="761" spans="3:78" x14ac:dyDescent="0.3">
      <c r="C761" s="16"/>
      <c r="D761" s="17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</row>
    <row r="762" spans="3:78" x14ac:dyDescent="0.3">
      <c r="C762" s="16"/>
      <c r="D762" s="17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</row>
    <row r="763" spans="3:78" x14ac:dyDescent="0.3">
      <c r="C763" s="16"/>
      <c r="D763" s="17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</row>
    <row r="764" spans="3:78" x14ac:dyDescent="0.3">
      <c r="C764" s="16"/>
      <c r="D764" s="17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</row>
    <row r="765" spans="3:78" x14ac:dyDescent="0.3">
      <c r="C765" s="16"/>
      <c r="D765" s="17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</row>
    <row r="766" spans="3:78" x14ac:dyDescent="0.3">
      <c r="C766" s="16"/>
      <c r="D766" s="17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</row>
    <row r="767" spans="3:78" x14ac:dyDescent="0.3">
      <c r="C767" s="16"/>
      <c r="D767" s="17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</row>
    <row r="768" spans="3:78" x14ac:dyDescent="0.3">
      <c r="C768" s="16"/>
      <c r="D768" s="17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</row>
    <row r="769" spans="3:78" x14ac:dyDescent="0.3">
      <c r="C769" s="16"/>
      <c r="D769" s="17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</row>
    <row r="770" spans="3:78" x14ac:dyDescent="0.3">
      <c r="C770" s="16"/>
      <c r="D770" s="17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</row>
    <row r="771" spans="3:78" x14ac:dyDescent="0.3">
      <c r="C771" s="16"/>
      <c r="D771" s="17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</row>
    <row r="772" spans="3:78" x14ac:dyDescent="0.3">
      <c r="C772" s="16"/>
      <c r="D772" s="17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</row>
    <row r="773" spans="3:78" x14ac:dyDescent="0.3">
      <c r="C773" s="16"/>
      <c r="D773" s="17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</row>
    <row r="774" spans="3:78" x14ac:dyDescent="0.3">
      <c r="C774" s="16"/>
      <c r="D774" s="17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</row>
    <row r="775" spans="3:78" x14ac:dyDescent="0.3">
      <c r="C775" s="16"/>
      <c r="D775" s="17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</row>
    <row r="776" spans="3:78" x14ac:dyDescent="0.3">
      <c r="C776" s="16"/>
      <c r="D776" s="17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</row>
    <row r="777" spans="3:78" x14ac:dyDescent="0.3">
      <c r="C777" s="16"/>
      <c r="D777" s="17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</row>
    <row r="778" spans="3:78" x14ac:dyDescent="0.3">
      <c r="C778" s="16"/>
      <c r="D778" s="17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</row>
    <row r="779" spans="3:78" x14ac:dyDescent="0.3">
      <c r="C779" s="16"/>
      <c r="D779" s="17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</row>
    <row r="780" spans="3:78" x14ac:dyDescent="0.3">
      <c r="C780" s="16"/>
      <c r="D780" s="17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</row>
    <row r="781" spans="3:78" x14ac:dyDescent="0.3">
      <c r="C781" s="16"/>
      <c r="D781" s="17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</row>
    <row r="782" spans="3:78" x14ac:dyDescent="0.3">
      <c r="C782" s="16"/>
      <c r="D782" s="17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</row>
    <row r="783" spans="3:78" x14ac:dyDescent="0.3">
      <c r="C783" s="16"/>
      <c r="D783" s="17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</row>
    <row r="784" spans="3:78" x14ac:dyDescent="0.3">
      <c r="C784" s="16"/>
      <c r="D784" s="17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</row>
    <row r="785" spans="3:78" x14ac:dyDescent="0.3">
      <c r="C785" s="16"/>
      <c r="D785" s="17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</row>
    <row r="786" spans="3:78" x14ac:dyDescent="0.3">
      <c r="C786" s="16"/>
      <c r="D786" s="17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</row>
    <row r="787" spans="3:78" x14ac:dyDescent="0.3">
      <c r="C787" s="16"/>
      <c r="D787" s="17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</row>
    <row r="788" spans="3:78" x14ac:dyDescent="0.3">
      <c r="C788" s="16"/>
      <c r="D788" s="17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</row>
    <row r="789" spans="3:78" x14ac:dyDescent="0.3">
      <c r="C789" s="16"/>
      <c r="D789" s="17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</row>
    <row r="790" spans="3:78" x14ac:dyDescent="0.3">
      <c r="C790" s="16"/>
      <c r="D790" s="17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</row>
    <row r="791" spans="3:78" x14ac:dyDescent="0.3">
      <c r="C791" s="16"/>
      <c r="D791" s="17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</row>
    <row r="792" spans="3:78" x14ac:dyDescent="0.3">
      <c r="C792" s="16"/>
      <c r="D792" s="17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</row>
    <row r="793" spans="3:78" x14ac:dyDescent="0.3">
      <c r="C793" s="16"/>
      <c r="D793" s="17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</row>
    <row r="794" spans="3:78" x14ac:dyDescent="0.3">
      <c r="C794" s="16"/>
      <c r="D794" s="17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</row>
    <row r="795" spans="3:78" x14ac:dyDescent="0.3">
      <c r="C795" s="16"/>
      <c r="D795" s="17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</row>
    <row r="796" spans="3:78" x14ac:dyDescent="0.3">
      <c r="C796" s="16"/>
      <c r="D796" s="17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</row>
    <row r="797" spans="3:78" x14ac:dyDescent="0.3">
      <c r="C797" s="16"/>
      <c r="D797" s="17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</row>
    <row r="798" spans="3:78" x14ac:dyDescent="0.3">
      <c r="C798" s="16"/>
      <c r="D798" s="17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</row>
    <row r="799" spans="3:78" x14ac:dyDescent="0.3">
      <c r="C799" s="16"/>
      <c r="D799" s="17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</row>
    <row r="800" spans="3:78" x14ac:dyDescent="0.3">
      <c r="C800" s="16"/>
      <c r="D800" s="17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</row>
    <row r="801" spans="3:78" x14ac:dyDescent="0.3">
      <c r="C801" s="16"/>
      <c r="D801" s="17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</row>
    <row r="802" spans="3:78" x14ac:dyDescent="0.3">
      <c r="C802" s="16"/>
      <c r="D802" s="17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</row>
    <row r="803" spans="3:78" x14ac:dyDescent="0.3">
      <c r="C803" s="16"/>
      <c r="D803" s="17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</row>
    <row r="804" spans="3:78" x14ac:dyDescent="0.3">
      <c r="C804" s="16"/>
      <c r="D804" s="17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</row>
    <row r="805" spans="3:78" x14ac:dyDescent="0.3">
      <c r="C805" s="16"/>
      <c r="D805" s="17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</row>
    <row r="806" spans="3:78" x14ac:dyDescent="0.3">
      <c r="C806" s="16"/>
      <c r="D806" s="17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</row>
    <row r="807" spans="3:78" x14ac:dyDescent="0.3">
      <c r="C807" s="16"/>
      <c r="D807" s="17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</row>
    <row r="808" spans="3:78" x14ac:dyDescent="0.3">
      <c r="C808" s="16"/>
      <c r="D808" s="17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</row>
    <row r="809" spans="3:78" x14ac:dyDescent="0.3">
      <c r="C809" s="16"/>
      <c r="D809" s="17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</row>
    <row r="810" spans="3:78" x14ac:dyDescent="0.3">
      <c r="C810" s="16"/>
      <c r="D810" s="17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</row>
    <row r="811" spans="3:78" x14ac:dyDescent="0.3">
      <c r="C811" s="16"/>
      <c r="D811" s="17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</row>
    <row r="812" spans="3:78" x14ac:dyDescent="0.3">
      <c r="C812" s="16"/>
      <c r="D812" s="17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</row>
    <row r="813" spans="3:78" x14ac:dyDescent="0.3">
      <c r="C813" s="16"/>
      <c r="D813" s="17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</row>
    <row r="814" spans="3:78" x14ac:dyDescent="0.3">
      <c r="C814" s="16"/>
      <c r="D814" s="17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</row>
    <row r="815" spans="3:78" x14ac:dyDescent="0.3">
      <c r="C815" s="16"/>
      <c r="D815" s="17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</row>
    <row r="816" spans="3:78" x14ac:dyDescent="0.3">
      <c r="C816" s="16"/>
      <c r="D816" s="17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</row>
    <row r="817" spans="3:78" x14ac:dyDescent="0.3">
      <c r="C817" s="16"/>
      <c r="D817" s="17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</row>
    <row r="818" spans="3:78" x14ac:dyDescent="0.3">
      <c r="C818" s="16"/>
      <c r="D818" s="17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</row>
    <row r="819" spans="3:78" x14ac:dyDescent="0.3">
      <c r="C819" s="16"/>
      <c r="D819" s="17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</row>
    <row r="820" spans="3:78" x14ac:dyDescent="0.3">
      <c r="C820" s="16"/>
      <c r="D820" s="17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</row>
    <row r="821" spans="3:78" x14ac:dyDescent="0.3">
      <c r="C821" s="16"/>
      <c r="D821" s="17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</row>
    <row r="822" spans="3:78" x14ac:dyDescent="0.3">
      <c r="C822" s="16"/>
      <c r="D822" s="17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</row>
    <row r="823" spans="3:78" x14ac:dyDescent="0.3">
      <c r="C823" s="16"/>
      <c r="D823" s="17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</row>
    <row r="824" spans="3:78" x14ac:dyDescent="0.3">
      <c r="C824" s="16"/>
      <c r="D824" s="17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</row>
    <row r="825" spans="3:78" x14ac:dyDescent="0.3">
      <c r="C825" s="16"/>
      <c r="D825" s="17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</row>
    <row r="826" spans="3:78" x14ac:dyDescent="0.3">
      <c r="C826" s="16"/>
      <c r="D826" s="17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</row>
    <row r="827" spans="3:78" x14ac:dyDescent="0.3">
      <c r="C827" s="16"/>
      <c r="D827" s="17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</row>
    <row r="828" spans="3:78" x14ac:dyDescent="0.3">
      <c r="C828" s="16"/>
      <c r="D828" s="17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</row>
    <row r="829" spans="3:78" x14ac:dyDescent="0.3">
      <c r="C829" s="16"/>
      <c r="D829" s="17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</row>
    <row r="830" spans="3:78" x14ac:dyDescent="0.3">
      <c r="C830" s="16"/>
      <c r="D830" s="17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</row>
    <row r="831" spans="3:78" x14ac:dyDescent="0.3">
      <c r="C831" s="16"/>
      <c r="D831" s="17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</row>
    <row r="832" spans="3:78" x14ac:dyDescent="0.3">
      <c r="C832" s="16"/>
      <c r="D832" s="17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</row>
    <row r="833" spans="3:78" x14ac:dyDescent="0.3">
      <c r="C833" s="16"/>
      <c r="D833" s="17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</row>
    <row r="834" spans="3:78" x14ac:dyDescent="0.3">
      <c r="C834" s="16"/>
      <c r="D834" s="17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</row>
    <row r="835" spans="3:78" x14ac:dyDescent="0.3">
      <c r="C835" s="16"/>
      <c r="D835" s="17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</row>
    <row r="836" spans="3:78" x14ac:dyDescent="0.3">
      <c r="C836" s="16"/>
      <c r="D836" s="17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</row>
    <row r="837" spans="3:78" x14ac:dyDescent="0.3">
      <c r="C837" s="16"/>
      <c r="D837" s="17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</row>
    <row r="838" spans="3:78" x14ac:dyDescent="0.3">
      <c r="C838" s="16"/>
      <c r="D838" s="17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</row>
    <row r="839" spans="3:78" x14ac:dyDescent="0.3">
      <c r="C839" s="16"/>
      <c r="D839" s="17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</row>
    <row r="840" spans="3:78" x14ac:dyDescent="0.3">
      <c r="C840" s="16"/>
      <c r="D840" s="17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</row>
    <row r="841" spans="3:78" x14ac:dyDescent="0.3">
      <c r="C841" s="16"/>
      <c r="D841" s="17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</row>
    <row r="842" spans="3:78" x14ac:dyDescent="0.3">
      <c r="C842" s="16"/>
      <c r="D842" s="17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</row>
    <row r="843" spans="3:78" x14ac:dyDescent="0.3">
      <c r="C843" s="16"/>
      <c r="D843" s="17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</row>
    <row r="844" spans="3:78" x14ac:dyDescent="0.3">
      <c r="C844" s="16"/>
      <c r="D844" s="17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</row>
    <row r="845" spans="3:78" x14ac:dyDescent="0.3">
      <c r="C845" s="16"/>
      <c r="D845" s="17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</row>
    <row r="846" spans="3:78" x14ac:dyDescent="0.3">
      <c r="C846" s="16"/>
      <c r="D846" s="17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</row>
    <row r="847" spans="3:78" x14ac:dyDescent="0.3">
      <c r="C847" s="16"/>
      <c r="D847" s="17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</row>
    <row r="848" spans="3:78" x14ac:dyDescent="0.3">
      <c r="C848" s="16"/>
      <c r="D848" s="17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</row>
    <row r="849" spans="3:78" x14ac:dyDescent="0.3">
      <c r="C849" s="16"/>
      <c r="D849" s="17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</row>
    <row r="850" spans="3:78" x14ac:dyDescent="0.3">
      <c r="C850" s="16"/>
      <c r="D850" s="17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</row>
    <row r="851" spans="3:78" x14ac:dyDescent="0.3">
      <c r="C851" s="16"/>
      <c r="D851" s="17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</row>
    <row r="852" spans="3:78" x14ac:dyDescent="0.3">
      <c r="C852" s="16"/>
      <c r="D852" s="17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</row>
    <row r="853" spans="3:78" x14ac:dyDescent="0.3">
      <c r="C853" s="16"/>
      <c r="D853" s="17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</row>
    <row r="854" spans="3:78" x14ac:dyDescent="0.3">
      <c r="C854" s="16"/>
      <c r="D854" s="17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</row>
    <row r="855" spans="3:78" x14ac:dyDescent="0.3">
      <c r="C855" s="16"/>
      <c r="D855" s="17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</row>
    <row r="856" spans="3:78" x14ac:dyDescent="0.3">
      <c r="C856" s="16"/>
      <c r="D856" s="17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</row>
    <row r="857" spans="3:78" x14ac:dyDescent="0.3">
      <c r="C857" s="16"/>
      <c r="D857" s="17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</row>
    <row r="858" spans="3:78" x14ac:dyDescent="0.3">
      <c r="C858" s="16"/>
      <c r="D858" s="17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</row>
    <row r="859" spans="3:78" x14ac:dyDescent="0.3">
      <c r="C859" s="16"/>
      <c r="D859" s="17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</row>
    <row r="860" spans="3:78" x14ac:dyDescent="0.3">
      <c r="C860" s="16"/>
      <c r="D860" s="17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</row>
    <row r="861" spans="3:78" x14ac:dyDescent="0.3">
      <c r="C861" s="16"/>
      <c r="D861" s="17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</row>
    <row r="862" spans="3:78" x14ac:dyDescent="0.3">
      <c r="C862" s="16"/>
      <c r="D862" s="17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</row>
    <row r="863" spans="3:78" x14ac:dyDescent="0.3">
      <c r="C863" s="16"/>
      <c r="D863" s="17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</row>
    <row r="864" spans="3:78" x14ac:dyDescent="0.3">
      <c r="C864" s="16"/>
      <c r="D864" s="17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</row>
    <row r="865" spans="3:78" x14ac:dyDescent="0.3">
      <c r="C865" s="16"/>
      <c r="D865" s="17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</row>
    <row r="866" spans="3:78" x14ac:dyDescent="0.3">
      <c r="C866" s="16"/>
      <c r="D866" s="17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</row>
    <row r="867" spans="3:78" x14ac:dyDescent="0.3">
      <c r="C867" s="16"/>
      <c r="D867" s="17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</row>
    <row r="868" spans="3:78" x14ac:dyDescent="0.3">
      <c r="C868" s="16"/>
      <c r="D868" s="17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</row>
    <row r="869" spans="3:78" x14ac:dyDescent="0.3">
      <c r="C869" s="16"/>
      <c r="D869" s="17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</row>
    <row r="870" spans="3:78" x14ac:dyDescent="0.3">
      <c r="C870" s="16"/>
      <c r="D870" s="17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</row>
    <row r="871" spans="3:78" x14ac:dyDescent="0.3">
      <c r="C871" s="16"/>
      <c r="D871" s="17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</row>
    <row r="872" spans="3:78" x14ac:dyDescent="0.3">
      <c r="C872" s="16"/>
      <c r="D872" s="17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</row>
    <row r="873" spans="3:78" x14ac:dyDescent="0.3">
      <c r="C873" s="16"/>
      <c r="D873" s="17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</row>
    <row r="874" spans="3:78" x14ac:dyDescent="0.3">
      <c r="C874" s="16"/>
      <c r="D874" s="17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</row>
    <row r="875" spans="3:78" x14ac:dyDescent="0.3">
      <c r="C875" s="16"/>
      <c r="D875" s="17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</row>
    <row r="876" spans="3:78" x14ac:dyDescent="0.3">
      <c r="C876" s="16"/>
      <c r="D876" s="17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</row>
    <row r="877" spans="3:78" x14ac:dyDescent="0.3">
      <c r="C877" s="16"/>
      <c r="D877" s="17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</row>
    <row r="878" spans="3:78" x14ac:dyDescent="0.3">
      <c r="C878" s="16"/>
      <c r="D878" s="17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</row>
    <row r="879" spans="3:78" x14ac:dyDescent="0.3">
      <c r="C879" s="16"/>
      <c r="D879" s="17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</row>
    <row r="880" spans="3:78" x14ac:dyDescent="0.3">
      <c r="C880" s="16"/>
      <c r="D880" s="17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</row>
    <row r="881" spans="3:78" x14ac:dyDescent="0.3">
      <c r="C881" s="16"/>
      <c r="D881" s="17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</row>
    <row r="882" spans="3:78" x14ac:dyDescent="0.3">
      <c r="C882" s="16"/>
      <c r="D882" s="17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</row>
    <row r="883" spans="3:78" x14ac:dyDescent="0.3">
      <c r="C883" s="16"/>
      <c r="D883" s="17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</row>
    <row r="884" spans="3:78" x14ac:dyDescent="0.3">
      <c r="C884" s="16"/>
      <c r="D884" s="17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</row>
    <row r="885" spans="3:78" x14ac:dyDescent="0.3">
      <c r="C885" s="16"/>
      <c r="D885" s="17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</row>
    <row r="886" spans="3:78" x14ac:dyDescent="0.3">
      <c r="C886" s="16"/>
      <c r="D886" s="17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</row>
    <row r="887" spans="3:78" x14ac:dyDescent="0.3">
      <c r="C887" s="16"/>
      <c r="D887" s="17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</row>
    <row r="888" spans="3:78" x14ac:dyDescent="0.3">
      <c r="C888" s="16"/>
      <c r="D888" s="17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</row>
    <row r="889" spans="3:78" x14ac:dyDescent="0.3">
      <c r="C889" s="16"/>
      <c r="D889" s="17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</row>
    <row r="890" spans="3:78" x14ac:dyDescent="0.3">
      <c r="C890" s="16"/>
      <c r="D890" s="17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</row>
    <row r="891" spans="3:78" x14ac:dyDescent="0.3">
      <c r="C891" s="16"/>
      <c r="D891" s="17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</row>
    <row r="892" spans="3:78" x14ac:dyDescent="0.3">
      <c r="C892" s="16"/>
      <c r="D892" s="17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</row>
    <row r="893" spans="3:78" x14ac:dyDescent="0.3">
      <c r="C893" s="16"/>
      <c r="D893" s="17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</row>
    <row r="894" spans="3:78" x14ac:dyDescent="0.3">
      <c r="C894" s="16"/>
      <c r="D894" s="17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</row>
    <row r="895" spans="3:78" x14ac:dyDescent="0.3">
      <c r="C895" s="16"/>
      <c r="D895" s="17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</row>
    <row r="896" spans="3:78" x14ac:dyDescent="0.3">
      <c r="C896" s="16"/>
      <c r="D896" s="17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</row>
    <row r="897" spans="3:78" x14ac:dyDescent="0.3">
      <c r="C897" s="16"/>
      <c r="D897" s="17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</row>
    <row r="898" spans="3:78" x14ac:dyDescent="0.3">
      <c r="C898" s="16"/>
      <c r="D898" s="17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</row>
    <row r="899" spans="3:78" x14ac:dyDescent="0.3">
      <c r="C899" s="16"/>
      <c r="D899" s="17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</row>
    <row r="900" spans="3:78" x14ac:dyDescent="0.3">
      <c r="C900" s="16"/>
      <c r="D900" s="17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</row>
    <row r="901" spans="3:78" x14ac:dyDescent="0.3">
      <c r="C901" s="16"/>
      <c r="D901" s="17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</row>
    <row r="902" spans="3:78" x14ac:dyDescent="0.3">
      <c r="C902" s="16"/>
      <c r="D902" s="17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</row>
    <row r="903" spans="3:78" x14ac:dyDescent="0.3">
      <c r="C903" s="16"/>
      <c r="D903" s="17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</row>
    <row r="904" spans="3:78" x14ac:dyDescent="0.3">
      <c r="C904" s="16"/>
      <c r="D904" s="17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</row>
    <row r="905" spans="3:78" x14ac:dyDescent="0.3">
      <c r="C905" s="16"/>
      <c r="D905" s="17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</row>
    <row r="906" spans="3:78" x14ac:dyDescent="0.3">
      <c r="C906" s="16"/>
      <c r="D906" s="17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</row>
    <row r="907" spans="3:78" x14ac:dyDescent="0.3">
      <c r="C907" s="16"/>
      <c r="D907" s="17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</row>
    <row r="908" spans="3:78" x14ac:dyDescent="0.3">
      <c r="C908" s="16"/>
      <c r="D908" s="17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</row>
    <row r="909" spans="3:78" x14ac:dyDescent="0.3">
      <c r="C909" s="16"/>
      <c r="D909" s="17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</row>
    <row r="910" spans="3:78" x14ac:dyDescent="0.3">
      <c r="C910" s="16"/>
      <c r="D910" s="17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</row>
    <row r="911" spans="3:78" x14ac:dyDescent="0.3">
      <c r="C911" s="16"/>
      <c r="D911" s="17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</row>
    <row r="912" spans="3:78" x14ac:dyDescent="0.3">
      <c r="C912" s="16"/>
      <c r="D912" s="17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</row>
    <row r="913" spans="3:78" x14ac:dyDescent="0.3">
      <c r="C913" s="16"/>
      <c r="D913" s="17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</row>
    <row r="914" spans="3:78" x14ac:dyDescent="0.3">
      <c r="C914" s="16"/>
      <c r="D914" s="17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</row>
    <row r="915" spans="3:78" x14ac:dyDescent="0.3">
      <c r="C915" s="16"/>
      <c r="D915" s="17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</row>
    <row r="916" spans="3:78" x14ac:dyDescent="0.3">
      <c r="C916" s="16"/>
      <c r="D916" s="17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</row>
    <row r="917" spans="3:78" x14ac:dyDescent="0.3">
      <c r="C917" s="16"/>
      <c r="D917" s="17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</row>
    <row r="918" spans="3:78" x14ac:dyDescent="0.3">
      <c r="C918" s="16"/>
      <c r="D918" s="17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</row>
    <row r="919" spans="3:78" x14ac:dyDescent="0.3">
      <c r="C919" s="16"/>
      <c r="D919" s="17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</row>
    <row r="920" spans="3:78" x14ac:dyDescent="0.3">
      <c r="C920" s="16"/>
      <c r="D920" s="17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</row>
    <row r="921" spans="3:78" x14ac:dyDescent="0.3">
      <c r="C921" s="16"/>
      <c r="D921" s="17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</row>
    <row r="922" spans="3:78" x14ac:dyDescent="0.3">
      <c r="C922" s="16"/>
      <c r="D922" s="17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</row>
    <row r="923" spans="3:78" x14ac:dyDescent="0.3">
      <c r="C923" s="16"/>
      <c r="D923" s="17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</row>
    <row r="924" spans="3:78" x14ac:dyDescent="0.3">
      <c r="C924" s="16"/>
      <c r="D924" s="17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</row>
    <row r="925" spans="3:78" x14ac:dyDescent="0.3">
      <c r="C925" s="16"/>
      <c r="D925" s="17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</row>
    <row r="926" spans="3:78" x14ac:dyDescent="0.3">
      <c r="C926" s="16"/>
      <c r="D926" s="17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</row>
    <row r="927" spans="3:78" x14ac:dyDescent="0.3">
      <c r="C927" s="16"/>
      <c r="D927" s="17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</row>
    <row r="928" spans="3:78" x14ac:dyDescent="0.3">
      <c r="C928" s="16"/>
      <c r="D928" s="17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</row>
    <row r="929" spans="3:78" x14ac:dyDescent="0.3">
      <c r="C929" s="16"/>
      <c r="D929" s="17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</row>
    <row r="930" spans="3:78" x14ac:dyDescent="0.3">
      <c r="C930" s="16"/>
      <c r="D930" s="17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</row>
    <row r="931" spans="3:78" x14ac:dyDescent="0.3">
      <c r="C931" s="16"/>
      <c r="D931" s="17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</row>
    <row r="932" spans="3:78" x14ac:dyDescent="0.3">
      <c r="C932" s="16"/>
      <c r="D932" s="17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</row>
    <row r="933" spans="3:78" x14ac:dyDescent="0.3">
      <c r="C933" s="16"/>
      <c r="D933" s="17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</row>
    <row r="934" spans="3:78" x14ac:dyDescent="0.3">
      <c r="C934" s="16"/>
      <c r="D934" s="17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</row>
    <row r="935" spans="3:78" x14ac:dyDescent="0.3">
      <c r="C935" s="16"/>
      <c r="D935" s="17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</row>
    <row r="936" spans="3:78" x14ac:dyDescent="0.3">
      <c r="C936" s="16"/>
      <c r="D936" s="17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</row>
    <row r="937" spans="3:78" x14ac:dyDescent="0.3">
      <c r="C937" s="16"/>
      <c r="D937" s="17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</row>
    <row r="938" spans="3:78" x14ac:dyDescent="0.3">
      <c r="C938" s="16"/>
      <c r="D938" s="17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</row>
    <row r="939" spans="3:78" x14ac:dyDescent="0.3">
      <c r="C939" s="16"/>
      <c r="D939" s="17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</row>
    <row r="940" spans="3:78" x14ac:dyDescent="0.3">
      <c r="C940" s="16"/>
      <c r="D940" s="17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</row>
    <row r="941" spans="3:78" x14ac:dyDescent="0.3">
      <c r="C941" s="16"/>
      <c r="D941" s="17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</row>
    <row r="942" spans="3:78" x14ac:dyDescent="0.3">
      <c r="C942" s="16"/>
      <c r="D942" s="17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</row>
    <row r="943" spans="3:78" x14ac:dyDescent="0.3">
      <c r="C943" s="16"/>
      <c r="D943" s="17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</row>
    <row r="944" spans="3:78" x14ac:dyDescent="0.3">
      <c r="C944" s="16"/>
      <c r="D944" s="17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</row>
    <row r="945" spans="3:78" x14ac:dyDescent="0.3">
      <c r="C945" s="16"/>
      <c r="D945" s="17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</row>
    <row r="946" spans="3:78" x14ac:dyDescent="0.3">
      <c r="C946" s="16"/>
      <c r="D946" s="17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</row>
    <row r="947" spans="3:78" x14ac:dyDescent="0.3">
      <c r="C947" s="16"/>
      <c r="D947" s="17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</row>
    <row r="948" spans="3:78" x14ac:dyDescent="0.3">
      <c r="C948" s="16"/>
      <c r="D948" s="17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</row>
    <row r="949" spans="3:78" x14ac:dyDescent="0.3">
      <c r="C949" s="16"/>
      <c r="D949" s="17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</row>
    <row r="950" spans="3:78" x14ac:dyDescent="0.3">
      <c r="C950" s="16"/>
      <c r="D950" s="17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</row>
    <row r="951" spans="3:78" x14ac:dyDescent="0.3">
      <c r="C951" s="16"/>
      <c r="D951" s="17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</row>
    <row r="952" spans="3:78" x14ac:dyDescent="0.3">
      <c r="C952" s="16"/>
      <c r="D952" s="17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</row>
    <row r="953" spans="3:78" x14ac:dyDescent="0.3">
      <c r="C953" s="16"/>
      <c r="D953" s="17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</row>
    <row r="954" spans="3:78" x14ac:dyDescent="0.3">
      <c r="C954" s="16"/>
      <c r="D954" s="17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</row>
    <row r="955" spans="3:78" x14ac:dyDescent="0.3">
      <c r="C955" s="16"/>
      <c r="D955" s="17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</row>
    <row r="956" spans="3:78" x14ac:dyDescent="0.3">
      <c r="C956" s="16"/>
      <c r="D956" s="17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</row>
    <row r="957" spans="3:78" x14ac:dyDescent="0.3">
      <c r="C957" s="16"/>
      <c r="D957" s="17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</row>
    <row r="958" spans="3:78" x14ac:dyDescent="0.3">
      <c r="C958" s="16"/>
      <c r="D958" s="17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</row>
    <row r="959" spans="3:78" x14ac:dyDescent="0.3">
      <c r="C959" s="16"/>
      <c r="D959" s="17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</row>
    <row r="960" spans="3:78" x14ac:dyDescent="0.3">
      <c r="C960" s="16"/>
      <c r="D960" s="17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</row>
    <row r="961" spans="3:78" x14ac:dyDescent="0.3">
      <c r="C961" s="16"/>
      <c r="D961" s="17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</row>
    <row r="962" spans="3:78" x14ac:dyDescent="0.3">
      <c r="C962" s="16"/>
      <c r="D962" s="17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</row>
    <row r="963" spans="3:78" x14ac:dyDescent="0.3">
      <c r="C963" s="16"/>
      <c r="D963" s="17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</row>
    <row r="964" spans="3:78" x14ac:dyDescent="0.3">
      <c r="C964" s="16"/>
      <c r="D964" s="17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</row>
    <row r="965" spans="3:78" x14ac:dyDescent="0.3">
      <c r="C965" s="16"/>
      <c r="D965" s="17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</row>
    <row r="966" spans="3:78" x14ac:dyDescent="0.3">
      <c r="C966" s="16"/>
      <c r="D966" s="17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</row>
    <row r="967" spans="3:78" x14ac:dyDescent="0.3">
      <c r="C967" s="16"/>
      <c r="D967" s="17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</row>
    <row r="968" spans="3:78" x14ac:dyDescent="0.3">
      <c r="C968" s="16"/>
      <c r="D968" s="17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</row>
    <row r="969" spans="3:78" x14ac:dyDescent="0.3">
      <c r="C969" s="16"/>
      <c r="D969" s="17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</row>
    <row r="970" spans="3:78" x14ac:dyDescent="0.3">
      <c r="C970" s="16"/>
      <c r="D970" s="17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</row>
    <row r="971" spans="3:78" x14ac:dyDescent="0.3">
      <c r="C971" s="16"/>
      <c r="D971" s="17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</row>
    <row r="972" spans="3:78" x14ac:dyDescent="0.3">
      <c r="C972" s="16"/>
      <c r="D972" s="17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</row>
    <row r="973" spans="3:78" x14ac:dyDescent="0.3">
      <c r="C973" s="16"/>
      <c r="D973" s="17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</row>
    <row r="974" spans="3:78" x14ac:dyDescent="0.3">
      <c r="C974" s="16"/>
      <c r="D974" s="17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</row>
    <row r="975" spans="3:78" x14ac:dyDescent="0.3">
      <c r="C975" s="16"/>
      <c r="D975" s="17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</row>
    <row r="976" spans="3:78" x14ac:dyDescent="0.3">
      <c r="C976" s="16"/>
      <c r="D976" s="17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</row>
    <row r="977" spans="3:78" x14ac:dyDescent="0.3">
      <c r="C977" s="16"/>
      <c r="D977" s="17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</row>
    <row r="978" spans="3:78" x14ac:dyDescent="0.3">
      <c r="C978" s="16"/>
      <c r="D978" s="17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</row>
    <row r="979" spans="3:78" x14ac:dyDescent="0.3">
      <c r="C979" s="16"/>
      <c r="D979" s="17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</row>
    <row r="980" spans="3:78" x14ac:dyDescent="0.3">
      <c r="C980" s="16"/>
      <c r="D980" s="17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</row>
    <row r="981" spans="3:78" x14ac:dyDescent="0.3">
      <c r="C981" s="16"/>
      <c r="D981" s="17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</row>
    <row r="982" spans="3:78" x14ac:dyDescent="0.3">
      <c r="C982" s="16"/>
      <c r="D982" s="17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</row>
    <row r="983" spans="3:78" x14ac:dyDescent="0.3">
      <c r="C983" s="16"/>
      <c r="D983" s="17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</row>
    <row r="984" spans="3:78" x14ac:dyDescent="0.3">
      <c r="C984" s="16"/>
      <c r="D984" s="17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</row>
    <row r="985" spans="3:78" x14ac:dyDescent="0.3">
      <c r="C985" s="16"/>
      <c r="D985" s="17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</row>
    <row r="986" spans="3:78" x14ac:dyDescent="0.3">
      <c r="C986" s="16"/>
      <c r="D986" s="17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</row>
    <row r="987" spans="3:78" x14ac:dyDescent="0.3">
      <c r="C987" s="16"/>
      <c r="D987" s="17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</row>
    <row r="988" spans="3:78" x14ac:dyDescent="0.3">
      <c r="C988" s="16"/>
      <c r="D988" s="17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</row>
    <row r="989" spans="3:78" x14ac:dyDescent="0.3">
      <c r="C989" s="16"/>
      <c r="D989" s="17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</row>
    <row r="990" spans="3:78" x14ac:dyDescent="0.3">
      <c r="C990" s="16"/>
      <c r="D990" s="17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</row>
    <row r="991" spans="3:78" x14ac:dyDescent="0.3">
      <c r="C991" s="16"/>
      <c r="D991" s="17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</row>
    <row r="992" spans="3:78" x14ac:dyDescent="0.3">
      <c r="C992" s="16"/>
      <c r="D992" s="17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</row>
    <row r="993" spans="3:78" x14ac:dyDescent="0.3">
      <c r="C993" s="16"/>
      <c r="D993" s="17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</row>
    <row r="994" spans="3:78" x14ac:dyDescent="0.3">
      <c r="C994" s="16"/>
      <c r="D994" s="17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</row>
    <row r="995" spans="3:78" x14ac:dyDescent="0.3">
      <c r="C995" s="16"/>
      <c r="D995" s="17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</row>
    <row r="996" spans="3:78" x14ac:dyDescent="0.3">
      <c r="C996" s="16"/>
      <c r="D996" s="17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</row>
    <row r="997" spans="3:78" x14ac:dyDescent="0.3">
      <c r="C997" s="16"/>
      <c r="D997" s="17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</row>
    <row r="998" spans="3:78" x14ac:dyDescent="0.3">
      <c r="C998" s="16"/>
      <c r="D998" s="17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</row>
    <row r="999" spans="3:78" x14ac:dyDescent="0.3">
      <c r="C999" s="16"/>
      <c r="D999" s="17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</row>
    <row r="1000" spans="3:78" x14ac:dyDescent="0.3">
      <c r="C1000" s="16"/>
      <c r="D1000" s="17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</row>
    <row r="1001" spans="3:78" x14ac:dyDescent="0.3">
      <c r="C1001" s="16"/>
      <c r="D1001" s="17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</row>
    <row r="1002" spans="3:78" x14ac:dyDescent="0.3">
      <c r="C1002" s="16"/>
      <c r="D1002" s="17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</row>
    <row r="1003" spans="3:78" x14ac:dyDescent="0.3">
      <c r="C1003" s="16"/>
      <c r="D1003" s="17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  <c r="BD1003" s="15"/>
      <c r="BE1003" s="15"/>
      <c r="BF1003" s="15"/>
      <c r="BG1003" s="15"/>
      <c r="BH1003" s="15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</row>
    <row r="1004" spans="3:78" x14ac:dyDescent="0.3">
      <c r="C1004" s="16"/>
      <c r="D1004" s="17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  <c r="BD1004" s="15"/>
      <c r="BE1004" s="15"/>
      <c r="BF1004" s="15"/>
      <c r="BG1004" s="15"/>
      <c r="BH1004" s="15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</row>
    <row r="1005" spans="3:78" x14ac:dyDescent="0.3">
      <c r="C1005" s="16"/>
      <c r="D1005" s="17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</row>
    <row r="1006" spans="3:78" x14ac:dyDescent="0.3">
      <c r="C1006" s="16"/>
      <c r="D1006" s="17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</row>
    <row r="1007" spans="3:78" x14ac:dyDescent="0.3">
      <c r="C1007" s="16"/>
      <c r="D1007" s="17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</row>
    <row r="1008" spans="3:78" x14ac:dyDescent="0.3">
      <c r="C1008" s="16"/>
      <c r="D1008" s="17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  <c r="BD1008" s="15"/>
      <c r="BE1008" s="15"/>
      <c r="BF1008" s="15"/>
      <c r="BG1008" s="15"/>
      <c r="BH1008" s="15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</row>
    <row r="1009" spans="3:78" x14ac:dyDescent="0.3">
      <c r="C1009" s="16"/>
      <c r="D1009" s="17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</row>
    <row r="1010" spans="3:78" x14ac:dyDescent="0.3">
      <c r="C1010" s="16"/>
      <c r="D1010" s="17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</row>
    <row r="1011" spans="3:78" x14ac:dyDescent="0.3">
      <c r="C1011" s="16"/>
      <c r="D1011" s="17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</row>
    <row r="1012" spans="3:78" x14ac:dyDescent="0.3">
      <c r="C1012" s="16"/>
      <c r="D1012" s="17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</row>
    <row r="1013" spans="3:78" x14ac:dyDescent="0.3">
      <c r="C1013" s="16"/>
      <c r="D1013" s="17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  <c r="BD1013" s="15"/>
      <c r="BE1013" s="15"/>
      <c r="BF1013" s="15"/>
      <c r="BG1013" s="15"/>
      <c r="BH1013" s="15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</row>
    <row r="1014" spans="3:78" x14ac:dyDescent="0.3">
      <c r="C1014" s="16"/>
      <c r="D1014" s="17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  <c r="BD1014" s="15"/>
      <c r="BE1014" s="15"/>
      <c r="BF1014" s="15"/>
      <c r="BG1014" s="15"/>
      <c r="BH1014" s="15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</row>
    <row r="1015" spans="3:78" x14ac:dyDescent="0.3">
      <c r="C1015" s="16"/>
      <c r="D1015" s="17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</row>
    <row r="1016" spans="3:78" x14ac:dyDescent="0.3">
      <c r="C1016" s="16"/>
      <c r="D1016" s="17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</row>
    <row r="1017" spans="3:78" x14ac:dyDescent="0.3">
      <c r="C1017" s="16"/>
      <c r="D1017" s="17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</row>
    <row r="1018" spans="3:78" x14ac:dyDescent="0.3">
      <c r="C1018" s="16"/>
      <c r="D1018" s="17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</row>
    <row r="1019" spans="3:78" x14ac:dyDescent="0.3">
      <c r="C1019" s="16"/>
      <c r="D1019" s="17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</row>
    <row r="1020" spans="3:78" x14ac:dyDescent="0.3">
      <c r="C1020" s="16"/>
      <c r="D1020" s="17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</row>
    <row r="1021" spans="3:78" x14ac:dyDescent="0.3">
      <c r="C1021" s="16"/>
      <c r="D1021" s="17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</row>
    <row r="1022" spans="3:78" x14ac:dyDescent="0.3">
      <c r="C1022" s="16"/>
      <c r="D1022" s="17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</row>
    <row r="1023" spans="3:78" x14ac:dyDescent="0.3">
      <c r="C1023" s="16"/>
      <c r="D1023" s="17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</row>
    <row r="1024" spans="3:78" x14ac:dyDescent="0.3">
      <c r="C1024" s="16"/>
      <c r="D1024" s="17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</row>
    <row r="1025" spans="3:78" x14ac:dyDescent="0.3">
      <c r="C1025" s="16"/>
      <c r="D1025" s="17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</row>
    <row r="1026" spans="3:78" x14ac:dyDescent="0.3">
      <c r="C1026" s="16"/>
      <c r="D1026" s="17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  <c r="BD1026" s="15"/>
      <c r="BE1026" s="15"/>
      <c r="BF1026" s="15"/>
      <c r="BG1026" s="15"/>
      <c r="BH1026" s="15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</row>
    <row r="1027" spans="3:78" x14ac:dyDescent="0.3">
      <c r="C1027" s="16"/>
      <c r="D1027" s="17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  <c r="BD1027" s="15"/>
      <c r="BE1027" s="15"/>
      <c r="BF1027" s="15"/>
      <c r="BG1027" s="15"/>
      <c r="BH1027" s="15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</row>
    <row r="1028" spans="3:78" x14ac:dyDescent="0.3">
      <c r="C1028" s="16"/>
      <c r="D1028" s="17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  <c r="AX1028" s="15"/>
      <c r="AY1028" s="15"/>
      <c r="AZ1028" s="15"/>
      <c r="BA1028" s="15"/>
      <c r="BB1028" s="15"/>
      <c r="BC1028" s="15"/>
      <c r="BD1028" s="15"/>
      <c r="BE1028" s="15"/>
      <c r="BF1028" s="15"/>
      <c r="BG1028" s="15"/>
      <c r="BH1028" s="15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</row>
    <row r="1029" spans="3:78" x14ac:dyDescent="0.3">
      <c r="C1029" s="16"/>
      <c r="D1029" s="17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  <c r="BD1029" s="15"/>
      <c r="BE1029" s="15"/>
      <c r="BF1029" s="15"/>
      <c r="BG1029" s="15"/>
      <c r="BH1029" s="15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</row>
    <row r="1030" spans="3:78" x14ac:dyDescent="0.3">
      <c r="C1030" s="16"/>
      <c r="D1030" s="17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  <c r="AX1030" s="15"/>
      <c r="AY1030" s="15"/>
      <c r="AZ1030" s="15"/>
      <c r="BA1030" s="15"/>
      <c r="BB1030" s="15"/>
      <c r="BC1030" s="15"/>
      <c r="BD1030" s="15"/>
      <c r="BE1030" s="15"/>
      <c r="BF1030" s="15"/>
      <c r="BG1030" s="15"/>
      <c r="BH1030" s="15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</row>
    <row r="1031" spans="3:78" x14ac:dyDescent="0.3">
      <c r="C1031" s="16"/>
      <c r="D1031" s="17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  <c r="AX1031" s="15"/>
      <c r="AY1031" s="15"/>
      <c r="AZ1031" s="15"/>
      <c r="BA1031" s="15"/>
      <c r="BB1031" s="15"/>
      <c r="BC1031" s="15"/>
      <c r="BD1031" s="15"/>
      <c r="BE1031" s="15"/>
      <c r="BF1031" s="15"/>
      <c r="BG1031" s="15"/>
      <c r="BH1031" s="15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</row>
    <row r="1032" spans="3:78" x14ac:dyDescent="0.3">
      <c r="C1032" s="16"/>
      <c r="D1032" s="17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  <c r="AX1032" s="15"/>
      <c r="AY1032" s="15"/>
      <c r="AZ1032" s="15"/>
      <c r="BA1032" s="15"/>
      <c r="BB1032" s="15"/>
      <c r="BC1032" s="15"/>
      <c r="BD1032" s="15"/>
      <c r="BE1032" s="15"/>
      <c r="BF1032" s="15"/>
      <c r="BG1032" s="15"/>
      <c r="BH1032" s="15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</row>
    <row r="1033" spans="3:78" x14ac:dyDescent="0.3">
      <c r="C1033" s="16"/>
      <c r="D1033" s="17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  <c r="BD1033" s="15"/>
      <c r="BE1033" s="15"/>
      <c r="BF1033" s="15"/>
      <c r="BG1033" s="15"/>
      <c r="BH1033" s="15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</row>
    <row r="1034" spans="3:78" x14ac:dyDescent="0.3">
      <c r="C1034" s="16"/>
      <c r="D1034" s="17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  <c r="AX1034" s="15"/>
      <c r="AY1034" s="15"/>
      <c r="AZ1034" s="15"/>
      <c r="BA1034" s="15"/>
      <c r="BB1034" s="15"/>
      <c r="BC1034" s="15"/>
      <c r="BD1034" s="15"/>
      <c r="BE1034" s="15"/>
      <c r="BF1034" s="15"/>
      <c r="BG1034" s="15"/>
      <c r="BH1034" s="15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</row>
    <row r="1035" spans="3:78" x14ac:dyDescent="0.3">
      <c r="C1035" s="16"/>
      <c r="D1035" s="17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  <c r="AX1035" s="15"/>
      <c r="AY1035" s="15"/>
      <c r="AZ1035" s="15"/>
      <c r="BA1035" s="15"/>
      <c r="BB1035" s="15"/>
      <c r="BC1035" s="15"/>
      <c r="BD1035" s="15"/>
      <c r="BE1035" s="15"/>
      <c r="BF1035" s="15"/>
      <c r="BG1035" s="15"/>
      <c r="BH1035" s="15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</row>
    <row r="1036" spans="3:78" x14ac:dyDescent="0.3">
      <c r="C1036" s="16"/>
      <c r="D1036" s="17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  <c r="BD1036" s="15"/>
      <c r="BE1036" s="15"/>
      <c r="BF1036" s="15"/>
      <c r="BG1036" s="15"/>
      <c r="BH1036" s="15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</row>
    <row r="1037" spans="3:78" x14ac:dyDescent="0.3">
      <c r="C1037" s="16"/>
      <c r="D1037" s="17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  <c r="BD1037" s="15"/>
      <c r="BE1037" s="15"/>
      <c r="BF1037" s="15"/>
      <c r="BG1037" s="15"/>
      <c r="BH1037" s="15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</row>
    <row r="1038" spans="3:78" x14ac:dyDescent="0.3">
      <c r="C1038" s="16"/>
      <c r="D1038" s="17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  <c r="BD1038" s="15"/>
      <c r="BE1038" s="15"/>
      <c r="BF1038" s="15"/>
      <c r="BG1038" s="15"/>
      <c r="BH1038" s="15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</row>
    <row r="1039" spans="3:78" x14ac:dyDescent="0.3">
      <c r="C1039" s="16"/>
      <c r="D1039" s="17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  <c r="AX1039" s="15"/>
      <c r="AY1039" s="15"/>
      <c r="AZ1039" s="15"/>
      <c r="BA1039" s="15"/>
      <c r="BB1039" s="15"/>
      <c r="BC1039" s="15"/>
      <c r="BD1039" s="15"/>
      <c r="BE1039" s="15"/>
      <c r="BF1039" s="15"/>
      <c r="BG1039" s="15"/>
      <c r="BH1039" s="15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</row>
    <row r="1040" spans="3:78" x14ac:dyDescent="0.3">
      <c r="C1040" s="16"/>
      <c r="D1040" s="17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  <c r="AX1040" s="15"/>
      <c r="AY1040" s="15"/>
      <c r="AZ1040" s="15"/>
      <c r="BA1040" s="15"/>
      <c r="BB1040" s="15"/>
      <c r="BC1040" s="15"/>
      <c r="BD1040" s="15"/>
      <c r="BE1040" s="15"/>
      <c r="BF1040" s="15"/>
      <c r="BG1040" s="15"/>
      <c r="BH1040" s="15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</row>
    <row r="1041" spans="3:78" x14ac:dyDescent="0.3">
      <c r="C1041" s="16"/>
      <c r="D1041" s="17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  <c r="AX1041" s="15"/>
      <c r="AY1041" s="15"/>
      <c r="AZ1041" s="15"/>
      <c r="BA1041" s="15"/>
      <c r="BB1041" s="15"/>
      <c r="BC1041" s="15"/>
      <c r="BD1041" s="15"/>
      <c r="BE1041" s="15"/>
      <c r="BF1041" s="15"/>
      <c r="BG1041" s="15"/>
      <c r="BH1041" s="15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</row>
    <row r="1042" spans="3:78" x14ac:dyDescent="0.3">
      <c r="C1042" s="16"/>
      <c r="D1042" s="17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  <c r="AX1042" s="15"/>
      <c r="AY1042" s="15"/>
      <c r="AZ1042" s="15"/>
      <c r="BA1042" s="15"/>
      <c r="BB1042" s="15"/>
      <c r="BC1042" s="15"/>
      <c r="BD1042" s="15"/>
      <c r="BE1042" s="15"/>
      <c r="BF1042" s="15"/>
      <c r="BG1042" s="15"/>
      <c r="BH1042" s="15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</row>
    <row r="1043" spans="3:78" x14ac:dyDescent="0.3">
      <c r="C1043" s="16"/>
      <c r="D1043" s="17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  <c r="AX1043" s="15"/>
      <c r="AY1043" s="15"/>
      <c r="AZ1043" s="15"/>
      <c r="BA1043" s="15"/>
      <c r="BB1043" s="15"/>
      <c r="BC1043" s="15"/>
      <c r="BD1043" s="15"/>
      <c r="BE1043" s="15"/>
      <c r="BF1043" s="15"/>
      <c r="BG1043" s="15"/>
      <c r="BH1043" s="15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</row>
    <row r="1044" spans="3:78" x14ac:dyDescent="0.3">
      <c r="C1044" s="16"/>
      <c r="D1044" s="17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  <c r="AX1044" s="15"/>
      <c r="AY1044" s="15"/>
      <c r="AZ1044" s="15"/>
      <c r="BA1044" s="15"/>
      <c r="BB1044" s="15"/>
      <c r="BC1044" s="15"/>
      <c r="BD1044" s="15"/>
      <c r="BE1044" s="15"/>
      <c r="BF1044" s="15"/>
      <c r="BG1044" s="15"/>
      <c r="BH1044" s="15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</row>
    <row r="1045" spans="3:78" x14ac:dyDescent="0.3">
      <c r="C1045" s="16"/>
      <c r="D1045" s="17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  <c r="AX1045" s="15"/>
      <c r="AY1045" s="15"/>
      <c r="AZ1045" s="15"/>
      <c r="BA1045" s="15"/>
      <c r="BB1045" s="15"/>
      <c r="BC1045" s="15"/>
      <c r="BD1045" s="15"/>
      <c r="BE1045" s="15"/>
      <c r="BF1045" s="15"/>
      <c r="BG1045" s="15"/>
      <c r="BH1045" s="15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</row>
    <row r="1046" spans="3:78" x14ac:dyDescent="0.3">
      <c r="C1046" s="16"/>
      <c r="D1046" s="17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  <c r="AX1046" s="15"/>
      <c r="AY1046" s="15"/>
      <c r="AZ1046" s="15"/>
      <c r="BA1046" s="15"/>
      <c r="BB1046" s="15"/>
      <c r="BC1046" s="15"/>
      <c r="BD1046" s="15"/>
      <c r="BE1046" s="15"/>
      <c r="BF1046" s="15"/>
      <c r="BG1046" s="15"/>
      <c r="BH1046" s="15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</row>
    <row r="1047" spans="3:78" x14ac:dyDescent="0.3">
      <c r="C1047" s="16"/>
      <c r="D1047" s="17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  <c r="AX1047" s="15"/>
      <c r="AY1047" s="15"/>
      <c r="AZ1047" s="15"/>
      <c r="BA1047" s="15"/>
      <c r="BB1047" s="15"/>
      <c r="BC1047" s="15"/>
      <c r="BD1047" s="15"/>
      <c r="BE1047" s="15"/>
      <c r="BF1047" s="15"/>
      <c r="BG1047" s="15"/>
      <c r="BH1047" s="15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</row>
    <row r="1048" spans="3:78" x14ac:dyDescent="0.3">
      <c r="C1048" s="16"/>
      <c r="D1048" s="17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  <c r="AX1048" s="15"/>
      <c r="AY1048" s="15"/>
      <c r="AZ1048" s="15"/>
      <c r="BA1048" s="15"/>
      <c r="BB1048" s="15"/>
      <c r="BC1048" s="15"/>
      <c r="BD1048" s="15"/>
      <c r="BE1048" s="15"/>
      <c r="BF1048" s="15"/>
      <c r="BG1048" s="15"/>
      <c r="BH1048" s="15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</row>
    <row r="1049" spans="3:78" x14ac:dyDescent="0.3">
      <c r="C1049" s="16"/>
      <c r="D1049" s="17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  <c r="AX1049" s="15"/>
      <c r="AY1049" s="15"/>
      <c r="AZ1049" s="15"/>
      <c r="BA1049" s="15"/>
      <c r="BB1049" s="15"/>
      <c r="BC1049" s="15"/>
      <c r="BD1049" s="15"/>
      <c r="BE1049" s="15"/>
      <c r="BF1049" s="15"/>
      <c r="BG1049" s="15"/>
      <c r="BH1049" s="15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</row>
    <row r="1050" spans="3:78" x14ac:dyDescent="0.3">
      <c r="C1050" s="16"/>
      <c r="D1050" s="17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  <c r="BD1050" s="15"/>
      <c r="BE1050" s="15"/>
      <c r="BF1050" s="15"/>
      <c r="BG1050" s="15"/>
      <c r="BH1050" s="15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</row>
    <row r="1051" spans="3:78" x14ac:dyDescent="0.3">
      <c r="C1051" s="16"/>
      <c r="D1051" s="17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  <c r="AX1051" s="15"/>
      <c r="AY1051" s="15"/>
      <c r="AZ1051" s="15"/>
      <c r="BA1051" s="15"/>
      <c r="BB1051" s="15"/>
      <c r="BC1051" s="15"/>
      <c r="BD1051" s="15"/>
      <c r="BE1051" s="15"/>
      <c r="BF1051" s="15"/>
      <c r="BG1051" s="15"/>
      <c r="BH1051" s="15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</row>
    <row r="1052" spans="3:78" x14ac:dyDescent="0.3">
      <c r="C1052" s="16"/>
      <c r="D1052" s="17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  <c r="AX1052" s="15"/>
      <c r="AY1052" s="15"/>
      <c r="AZ1052" s="15"/>
      <c r="BA1052" s="15"/>
      <c r="BB1052" s="15"/>
      <c r="BC1052" s="15"/>
      <c r="BD1052" s="15"/>
      <c r="BE1052" s="15"/>
      <c r="BF1052" s="15"/>
      <c r="BG1052" s="15"/>
      <c r="BH1052" s="15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</row>
    <row r="1053" spans="3:78" x14ac:dyDescent="0.3">
      <c r="C1053" s="16"/>
      <c r="D1053" s="17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  <c r="AX1053" s="15"/>
      <c r="AY1053" s="15"/>
      <c r="AZ1053" s="15"/>
      <c r="BA1053" s="15"/>
      <c r="BB1053" s="15"/>
      <c r="BC1053" s="15"/>
      <c r="BD1053" s="15"/>
      <c r="BE1053" s="15"/>
      <c r="BF1053" s="15"/>
      <c r="BG1053" s="15"/>
      <c r="BH1053" s="15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</row>
    <row r="1054" spans="3:78" x14ac:dyDescent="0.3">
      <c r="C1054" s="16"/>
      <c r="D1054" s="17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  <c r="AX1054" s="15"/>
      <c r="AY1054" s="15"/>
      <c r="AZ1054" s="15"/>
      <c r="BA1054" s="15"/>
      <c r="BB1054" s="15"/>
      <c r="BC1054" s="15"/>
      <c r="BD1054" s="15"/>
      <c r="BE1054" s="15"/>
      <c r="BF1054" s="15"/>
      <c r="BG1054" s="15"/>
      <c r="BH1054" s="15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</row>
    <row r="1055" spans="3:78" x14ac:dyDescent="0.3">
      <c r="C1055" s="16"/>
      <c r="D1055" s="17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  <c r="AX1055" s="15"/>
      <c r="AY1055" s="15"/>
      <c r="AZ1055" s="15"/>
      <c r="BA1055" s="15"/>
      <c r="BB1055" s="15"/>
      <c r="BC1055" s="15"/>
      <c r="BD1055" s="15"/>
      <c r="BE1055" s="15"/>
      <c r="BF1055" s="15"/>
      <c r="BG1055" s="15"/>
      <c r="BH1055" s="15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</row>
    <row r="1056" spans="3:78" x14ac:dyDescent="0.3">
      <c r="C1056" s="16"/>
      <c r="D1056" s="17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  <c r="BD1056" s="15"/>
      <c r="BE1056" s="15"/>
      <c r="BF1056" s="15"/>
      <c r="BG1056" s="15"/>
      <c r="BH1056" s="15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</row>
    <row r="1057" spans="3:78" x14ac:dyDescent="0.3">
      <c r="C1057" s="16"/>
      <c r="D1057" s="17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</row>
    <row r="1058" spans="3:78" x14ac:dyDescent="0.3">
      <c r="C1058" s="16"/>
      <c r="D1058" s="17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</row>
    <row r="1059" spans="3:78" x14ac:dyDescent="0.3">
      <c r="C1059" s="16"/>
      <c r="D1059" s="17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  <c r="BD1059" s="15"/>
      <c r="BE1059" s="15"/>
      <c r="BF1059" s="15"/>
      <c r="BG1059" s="15"/>
      <c r="BH1059" s="15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</row>
    <row r="1060" spans="3:78" x14ac:dyDescent="0.3">
      <c r="C1060" s="16"/>
      <c r="D1060" s="17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  <c r="BD1060" s="15"/>
      <c r="BE1060" s="15"/>
      <c r="BF1060" s="15"/>
      <c r="BG1060" s="15"/>
      <c r="BH1060" s="15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</row>
    <row r="1061" spans="3:78" x14ac:dyDescent="0.3">
      <c r="C1061" s="16"/>
      <c r="D1061" s="17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  <c r="BD1061" s="15"/>
      <c r="BE1061" s="15"/>
      <c r="BF1061" s="15"/>
      <c r="BG1061" s="15"/>
      <c r="BH1061" s="15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</row>
    <row r="1062" spans="3:78" x14ac:dyDescent="0.3">
      <c r="C1062" s="16"/>
      <c r="D1062" s="17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  <c r="BD1062" s="15"/>
      <c r="BE1062" s="15"/>
      <c r="BF1062" s="15"/>
      <c r="BG1062" s="15"/>
      <c r="BH1062" s="15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</row>
    <row r="1063" spans="3:78" x14ac:dyDescent="0.3">
      <c r="C1063" s="16"/>
      <c r="D1063" s="17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/>
      <c r="BG1063" s="15"/>
      <c r="BH1063" s="15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</row>
    <row r="1064" spans="3:78" x14ac:dyDescent="0.3">
      <c r="C1064" s="16"/>
      <c r="D1064" s="17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  <c r="AP1064" s="15"/>
      <c r="AQ1064" s="15"/>
      <c r="AR1064" s="15"/>
      <c r="AS1064" s="15"/>
      <c r="AT1064" s="15"/>
      <c r="AU1064" s="15"/>
      <c r="AV1064" s="15"/>
      <c r="AW1064" s="15"/>
      <c r="AX1064" s="15"/>
      <c r="AY1064" s="15"/>
      <c r="AZ1064" s="15"/>
      <c r="BA1064" s="15"/>
      <c r="BB1064" s="15"/>
      <c r="BC1064" s="15"/>
      <c r="BD1064" s="15"/>
      <c r="BE1064" s="15"/>
      <c r="BF1064" s="15"/>
      <c r="BG1064" s="15"/>
      <c r="BH1064" s="15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</row>
    <row r="1065" spans="3:78" x14ac:dyDescent="0.3">
      <c r="C1065" s="16"/>
      <c r="D1065" s="17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5"/>
      <c r="BC1065" s="15"/>
      <c r="BD1065" s="15"/>
      <c r="BE1065" s="15"/>
      <c r="BF1065" s="15"/>
      <c r="BG1065" s="15"/>
      <c r="BH1065" s="15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</row>
    <row r="1066" spans="3:78" x14ac:dyDescent="0.3">
      <c r="C1066" s="16"/>
      <c r="D1066" s="17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  <c r="AX1066" s="15"/>
      <c r="AY1066" s="15"/>
      <c r="AZ1066" s="15"/>
      <c r="BA1066" s="15"/>
      <c r="BB1066" s="15"/>
      <c r="BC1066" s="15"/>
      <c r="BD1066" s="15"/>
      <c r="BE1066" s="15"/>
      <c r="BF1066" s="15"/>
      <c r="BG1066" s="15"/>
      <c r="BH1066" s="15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</row>
    <row r="1067" spans="3:78" x14ac:dyDescent="0.3">
      <c r="C1067" s="16"/>
      <c r="D1067" s="17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/>
      <c r="BG1067" s="15"/>
      <c r="BH1067" s="15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</row>
    <row r="1068" spans="3:78" x14ac:dyDescent="0.3">
      <c r="C1068" s="16"/>
      <c r="D1068" s="17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  <c r="BD1068" s="15"/>
      <c r="BE1068" s="15"/>
      <c r="BF1068" s="15"/>
      <c r="BG1068" s="15"/>
      <c r="BH1068" s="15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</row>
    <row r="1069" spans="3:78" x14ac:dyDescent="0.3">
      <c r="C1069" s="16"/>
      <c r="D1069" s="17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  <c r="AX1069" s="15"/>
      <c r="AY1069" s="15"/>
      <c r="AZ1069" s="15"/>
      <c r="BA1069" s="15"/>
      <c r="BB1069" s="15"/>
      <c r="BC1069" s="15"/>
      <c r="BD1069" s="15"/>
      <c r="BE1069" s="15"/>
      <c r="BF1069" s="15"/>
      <c r="BG1069" s="15"/>
      <c r="BH1069" s="15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</row>
    <row r="1070" spans="3:78" x14ac:dyDescent="0.3">
      <c r="C1070" s="16"/>
      <c r="D1070" s="17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  <c r="AX1070" s="15"/>
      <c r="AY1070" s="15"/>
      <c r="AZ1070" s="15"/>
      <c r="BA1070" s="15"/>
      <c r="BB1070" s="15"/>
      <c r="BC1070" s="15"/>
      <c r="BD1070" s="15"/>
      <c r="BE1070" s="15"/>
      <c r="BF1070" s="15"/>
      <c r="BG1070" s="15"/>
      <c r="BH1070" s="15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</row>
    <row r="1071" spans="3:78" x14ac:dyDescent="0.3">
      <c r="C1071" s="16"/>
      <c r="D1071" s="17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  <c r="AM1071" s="15"/>
      <c r="AN1071" s="15"/>
      <c r="AO1071" s="15"/>
      <c r="AP1071" s="15"/>
      <c r="AQ1071" s="15"/>
      <c r="AR1071" s="15"/>
      <c r="AS1071" s="15"/>
      <c r="AT1071" s="15"/>
      <c r="AU1071" s="15"/>
      <c r="AV1071" s="15"/>
      <c r="AW1071" s="15"/>
      <c r="AX1071" s="15"/>
      <c r="AY1071" s="15"/>
      <c r="AZ1071" s="15"/>
      <c r="BA1071" s="15"/>
      <c r="BB1071" s="15"/>
      <c r="BC1071" s="15"/>
      <c r="BD1071" s="15"/>
      <c r="BE1071" s="15"/>
      <c r="BF1071" s="15"/>
      <c r="BG1071" s="15"/>
      <c r="BH1071" s="15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</row>
    <row r="1072" spans="3:78" x14ac:dyDescent="0.3">
      <c r="C1072" s="16"/>
      <c r="D1072" s="17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  <c r="BD1072" s="15"/>
      <c r="BE1072" s="15"/>
      <c r="BF1072" s="15"/>
      <c r="BG1072" s="15"/>
      <c r="BH1072" s="15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</row>
    <row r="1073" spans="3:78" x14ac:dyDescent="0.3">
      <c r="C1073" s="16"/>
      <c r="D1073" s="17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  <c r="AX1073" s="15"/>
      <c r="AY1073" s="15"/>
      <c r="AZ1073" s="15"/>
      <c r="BA1073" s="15"/>
      <c r="BB1073" s="15"/>
      <c r="BC1073" s="15"/>
      <c r="BD1073" s="15"/>
      <c r="BE1073" s="15"/>
      <c r="BF1073" s="15"/>
      <c r="BG1073" s="15"/>
      <c r="BH1073" s="15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</row>
    <row r="1074" spans="3:78" x14ac:dyDescent="0.3">
      <c r="C1074" s="16"/>
      <c r="D1074" s="17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  <c r="AX1074" s="15"/>
      <c r="AY1074" s="15"/>
      <c r="AZ1074" s="15"/>
      <c r="BA1074" s="15"/>
      <c r="BB1074" s="15"/>
      <c r="BC1074" s="15"/>
      <c r="BD1074" s="15"/>
      <c r="BE1074" s="15"/>
      <c r="BF1074" s="15"/>
      <c r="BG1074" s="15"/>
      <c r="BH1074" s="15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</row>
    <row r="1075" spans="3:78" x14ac:dyDescent="0.3">
      <c r="C1075" s="16"/>
      <c r="D1075" s="17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  <c r="AX1075" s="15"/>
      <c r="AY1075" s="15"/>
      <c r="AZ1075" s="15"/>
      <c r="BA1075" s="15"/>
      <c r="BB1075" s="15"/>
      <c r="BC1075" s="15"/>
      <c r="BD1075" s="15"/>
      <c r="BE1075" s="15"/>
      <c r="BF1075" s="15"/>
      <c r="BG1075" s="15"/>
      <c r="BH1075" s="15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</row>
    <row r="1076" spans="3:78" x14ac:dyDescent="0.3">
      <c r="C1076" s="16"/>
      <c r="D1076" s="17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  <c r="AL1076" s="15"/>
      <c r="AM1076" s="15"/>
      <c r="AN1076" s="15"/>
      <c r="AO1076" s="15"/>
      <c r="AP1076" s="15"/>
      <c r="AQ1076" s="15"/>
      <c r="AR1076" s="15"/>
      <c r="AS1076" s="15"/>
      <c r="AT1076" s="15"/>
      <c r="AU1076" s="15"/>
      <c r="AV1076" s="15"/>
      <c r="AW1076" s="15"/>
      <c r="AX1076" s="15"/>
      <c r="AY1076" s="15"/>
      <c r="AZ1076" s="15"/>
      <c r="BA1076" s="15"/>
      <c r="BB1076" s="15"/>
      <c r="BC1076" s="15"/>
      <c r="BD1076" s="15"/>
      <c r="BE1076" s="15"/>
      <c r="BF1076" s="15"/>
      <c r="BG1076" s="15"/>
      <c r="BH1076" s="15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</row>
    <row r="1077" spans="3:78" x14ac:dyDescent="0.3">
      <c r="C1077" s="16"/>
      <c r="D1077" s="17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  <c r="AX1077" s="15"/>
      <c r="AY1077" s="15"/>
      <c r="AZ1077" s="15"/>
      <c r="BA1077" s="15"/>
      <c r="BB1077" s="15"/>
      <c r="BC1077" s="15"/>
      <c r="BD1077" s="15"/>
      <c r="BE1077" s="15"/>
      <c r="BF1077" s="15"/>
      <c r="BG1077" s="15"/>
      <c r="BH1077" s="15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</row>
    <row r="1078" spans="3:78" x14ac:dyDescent="0.3">
      <c r="C1078" s="16"/>
      <c r="D1078" s="17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  <c r="AX1078" s="15"/>
      <c r="AY1078" s="15"/>
      <c r="AZ1078" s="15"/>
      <c r="BA1078" s="15"/>
      <c r="BB1078" s="15"/>
      <c r="BC1078" s="15"/>
      <c r="BD1078" s="15"/>
      <c r="BE1078" s="15"/>
      <c r="BF1078" s="15"/>
      <c r="BG1078" s="15"/>
      <c r="BH1078" s="15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</row>
    <row r="1079" spans="3:78" x14ac:dyDescent="0.3">
      <c r="C1079" s="16"/>
      <c r="D1079" s="17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  <c r="BD1079" s="15"/>
      <c r="BE1079" s="15"/>
      <c r="BF1079" s="15"/>
      <c r="BG1079" s="15"/>
      <c r="BH1079" s="15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</row>
    <row r="1080" spans="3:78" x14ac:dyDescent="0.3">
      <c r="C1080" s="16"/>
      <c r="D1080" s="17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  <c r="BD1080" s="15"/>
      <c r="BE1080" s="15"/>
      <c r="BF1080" s="15"/>
      <c r="BG1080" s="15"/>
      <c r="BH1080" s="15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</row>
    <row r="1081" spans="3:78" x14ac:dyDescent="0.3">
      <c r="C1081" s="16"/>
      <c r="D1081" s="17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  <c r="AX1081" s="15"/>
      <c r="AY1081" s="15"/>
      <c r="AZ1081" s="15"/>
      <c r="BA1081" s="15"/>
      <c r="BB1081" s="15"/>
      <c r="BC1081" s="15"/>
      <c r="BD1081" s="15"/>
      <c r="BE1081" s="15"/>
      <c r="BF1081" s="15"/>
      <c r="BG1081" s="15"/>
      <c r="BH1081" s="15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</row>
    <row r="1082" spans="3:78" x14ac:dyDescent="0.3">
      <c r="C1082" s="16"/>
      <c r="D1082" s="17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  <c r="AX1082" s="15"/>
      <c r="AY1082" s="15"/>
      <c r="AZ1082" s="15"/>
      <c r="BA1082" s="15"/>
      <c r="BB1082" s="15"/>
      <c r="BC1082" s="15"/>
      <c r="BD1082" s="15"/>
      <c r="BE1082" s="15"/>
      <c r="BF1082" s="15"/>
      <c r="BG1082" s="15"/>
      <c r="BH1082" s="15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</row>
    <row r="1083" spans="3:78" x14ac:dyDescent="0.3">
      <c r="C1083" s="16"/>
      <c r="D1083" s="17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  <c r="AX1083" s="15"/>
      <c r="AY1083" s="15"/>
      <c r="AZ1083" s="15"/>
      <c r="BA1083" s="15"/>
      <c r="BB1083" s="15"/>
      <c r="BC1083" s="15"/>
      <c r="BD1083" s="15"/>
      <c r="BE1083" s="15"/>
      <c r="BF1083" s="15"/>
      <c r="BG1083" s="15"/>
      <c r="BH1083" s="15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</row>
    <row r="1084" spans="3:78" x14ac:dyDescent="0.3">
      <c r="C1084" s="16"/>
      <c r="D1084" s="17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  <c r="AX1084" s="15"/>
      <c r="AY1084" s="15"/>
      <c r="AZ1084" s="15"/>
      <c r="BA1084" s="15"/>
      <c r="BB1084" s="15"/>
      <c r="BC1084" s="15"/>
      <c r="BD1084" s="15"/>
      <c r="BE1084" s="15"/>
      <c r="BF1084" s="15"/>
      <c r="BG1084" s="15"/>
      <c r="BH1084" s="15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</row>
    <row r="1085" spans="3:78" x14ac:dyDescent="0.3">
      <c r="C1085" s="16"/>
      <c r="D1085" s="17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  <c r="AX1085" s="15"/>
      <c r="AY1085" s="15"/>
      <c r="AZ1085" s="15"/>
      <c r="BA1085" s="15"/>
      <c r="BB1085" s="15"/>
      <c r="BC1085" s="15"/>
      <c r="BD1085" s="15"/>
      <c r="BE1085" s="15"/>
      <c r="BF1085" s="15"/>
      <c r="BG1085" s="15"/>
      <c r="BH1085" s="15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</row>
    <row r="1086" spans="3:78" x14ac:dyDescent="0.3">
      <c r="C1086" s="16"/>
      <c r="D1086" s="17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  <c r="AX1086" s="15"/>
      <c r="AY1086" s="15"/>
      <c r="AZ1086" s="15"/>
      <c r="BA1086" s="15"/>
      <c r="BB1086" s="15"/>
      <c r="BC1086" s="15"/>
      <c r="BD1086" s="15"/>
      <c r="BE1086" s="15"/>
      <c r="BF1086" s="15"/>
      <c r="BG1086" s="15"/>
      <c r="BH1086" s="15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</row>
    <row r="1087" spans="3:78" x14ac:dyDescent="0.3">
      <c r="C1087" s="16"/>
      <c r="D1087" s="17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</row>
    <row r="1088" spans="3:78" x14ac:dyDescent="0.3">
      <c r="C1088" s="16"/>
      <c r="D1088" s="17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  <c r="BD1088" s="15"/>
      <c r="BE1088" s="15"/>
      <c r="BF1088" s="15"/>
      <c r="BG1088" s="15"/>
      <c r="BH1088" s="15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</row>
    <row r="1089" spans="3:78" x14ac:dyDescent="0.3">
      <c r="C1089" s="16"/>
      <c r="D1089" s="17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  <c r="BD1089" s="15"/>
      <c r="BE1089" s="15"/>
      <c r="BF1089" s="15"/>
      <c r="BG1089" s="15"/>
      <c r="BH1089" s="15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</row>
    <row r="1090" spans="3:78" x14ac:dyDescent="0.3">
      <c r="C1090" s="16"/>
      <c r="D1090" s="17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  <c r="BD1090" s="15"/>
      <c r="BE1090" s="15"/>
      <c r="BF1090" s="15"/>
      <c r="BG1090" s="15"/>
      <c r="BH1090" s="15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</row>
    <row r="1091" spans="3:78" x14ac:dyDescent="0.3">
      <c r="C1091" s="16"/>
      <c r="D1091" s="17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  <c r="BD1091" s="15"/>
      <c r="BE1091" s="15"/>
      <c r="BF1091" s="15"/>
      <c r="BG1091" s="15"/>
      <c r="BH1091" s="15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</row>
    <row r="1092" spans="3:78" x14ac:dyDescent="0.3">
      <c r="C1092" s="16"/>
      <c r="D1092" s="17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  <c r="AX1092" s="15"/>
      <c r="AY1092" s="15"/>
      <c r="AZ1092" s="15"/>
      <c r="BA1092" s="15"/>
      <c r="BB1092" s="15"/>
      <c r="BC1092" s="15"/>
      <c r="BD1092" s="15"/>
      <c r="BE1092" s="15"/>
      <c r="BF1092" s="15"/>
      <c r="BG1092" s="15"/>
      <c r="BH1092" s="15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</row>
    <row r="1093" spans="3:78" x14ac:dyDescent="0.3">
      <c r="C1093" s="16"/>
      <c r="D1093" s="17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  <c r="AX1093" s="15"/>
      <c r="AY1093" s="15"/>
      <c r="AZ1093" s="15"/>
      <c r="BA1093" s="15"/>
      <c r="BB1093" s="15"/>
      <c r="BC1093" s="15"/>
      <c r="BD1093" s="15"/>
      <c r="BE1093" s="15"/>
      <c r="BF1093" s="15"/>
      <c r="BG1093" s="15"/>
      <c r="BH1093" s="15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</row>
    <row r="1094" spans="3:78" x14ac:dyDescent="0.3">
      <c r="C1094" s="16"/>
      <c r="D1094" s="17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  <c r="AX1094" s="15"/>
      <c r="AY1094" s="15"/>
      <c r="AZ1094" s="15"/>
      <c r="BA1094" s="15"/>
      <c r="BB1094" s="15"/>
      <c r="BC1094" s="15"/>
      <c r="BD1094" s="15"/>
      <c r="BE1094" s="15"/>
      <c r="BF1094" s="15"/>
      <c r="BG1094" s="15"/>
      <c r="BH1094" s="15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</row>
    <row r="1095" spans="3:78" x14ac:dyDescent="0.3">
      <c r="C1095" s="16"/>
      <c r="D1095" s="17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  <c r="AX1095" s="15"/>
      <c r="AY1095" s="15"/>
      <c r="AZ1095" s="15"/>
      <c r="BA1095" s="15"/>
      <c r="BB1095" s="15"/>
      <c r="BC1095" s="15"/>
      <c r="BD1095" s="15"/>
      <c r="BE1095" s="15"/>
      <c r="BF1095" s="15"/>
      <c r="BG1095" s="15"/>
      <c r="BH1095" s="15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</row>
    <row r="1096" spans="3:78" x14ac:dyDescent="0.3">
      <c r="C1096" s="16"/>
      <c r="D1096" s="17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  <c r="AX1096" s="15"/>
      <c r="AY1096" s="15"/>
      <c r="AZ1096" s="15"/>
      <c r="BA1096" s="15"/>
      <c r="BB1096" s="15"/>
      <c r="BC1096" s="15"/>
      <c r="BD1096" s="15"/>
      <c r="BE1096" s="15"/>
      <c r="BF1096" s="15"/>
      <c r="BG1096" s="15"/>
      <c r="BH1096" s="15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</row>
    <row r="1097" spans="3:78" x14ac:dyDescent="0.3">
      <c r="C1097" s="16"/>
      <c r="D1097" s="17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  <c r="AX1097" s="15"/>
      <c r="AY1097" s="15"/>
      <c r="AZ1097" s="15"/>
      <c r="BA1097" s="15"/>
      <c r="BB1097" s="15"/>
      <c r="BC1097" s="15"/>
      <c r="BD1097" s="15"/>
      <c r="BE1097" s="15"/>
      <c r="BF1097" s="15"/>
      <c r="BG1097" s="15"/>
      <c r="BH1097" s="15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</row>
    <row r="1098" spans="3:78" x14ac:dyDescent="0.3">
      <c r="C1098" s="16"/>
      <c r="D1098" s="17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  <c r="AX1098" s="15"/>
      <c r="AY1098" s="15"/>
      <c r="AZ1098" s="15"/>
      <c r="BA1098" s="15"/>
      <c r="BB1098" s="15"/>
      <c r="BC1098" s="15"/>
      <c r="BD1098" s="15"/>
      <c r="BE1098" s="15"/>
      <c r="BF1098" s="15"/>
      <c r="BG1098" s="15"/>
      <c r="BH1098" s="15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</row>
    <row r="1099" spans="3:78" x14ac:dyDescent="0.3">
      <c r="C1099" s="16"/>
      <c r="D1099" s="17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  <c r="AX1099" s="15"/>
      <c r="AY1099" s="15"/>
      <c r="AZ1099" s="15"/>
      <c r="BA1099" s="15"/>
      <c r="BB1099" s="15"/>
      <c r="BC1099" s="15"/>
      <c r="BD1099" s="15"/>
      <c r="BE1099" s="15"/>
      <c r="BF1099" s="15"/>
      <c r="BG1099" s="15"/>
      <c r="BH1099" s="15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</row>
    <row r="1100" spans="3:78" x14ac:dyDescent="0.3">
      <c r="C1100" s="16"/>
      <c r="D1100" s="17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  <c r="AX1100" s="15"/>
      <c r="AY1100" s="15"/>
      <c r="AZ1100" s="15"/>
      <c r="BA1100" s="15"/>
      <c r="BB1100" s="15"/>
      <c r="BC1100" s="15"/>
      <c r="BD1100" s="15"/>
      <c r="BE1100" s="15"/>
      <c r="BF1100" s="15"/>
      <c r="BG1100" s="15"/>
      <c r="BH1100" s="15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</row>
    <row r="1101" spans="3:78" x14ac:dyDescent="0.3">
      <c r="C1101" s="16"/>
      <c r="D1101" s="17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  <c r="AX1101" s="15"/>
      <c r="AY1101" s="15"/>
      <c r="AZ1101" s="15"/>
      <c r="BA1101" s="15"/>
      <c r="BB1101" s="15"/>
      <c r="BC1101" s="15"/>
      <c r="BD1101" s="15"/>
      <c r="BE1101" s="15"/>
      <c r="BF1101" s="15"/>
      <c r="BG1101" s="15"/>
      <c r="BH1101" s="15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</row>
    <row r="1102" spans="3:78" x14ac:dyDescent="0.3">
      <c r="C1102" s="16"/>
      <c r="D1102" s="17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  <c r="AX1102" s="15"/>
      <c r="AY1102" s="15"/>
      <c r="AZ1102" s="15"/>
      <c r="BA1102" s="15"/>
      <c r="BB1102" s="15"/>
      <c r="BC1102" s="15"/>
      <c r="BD1102" s="15"/>
      <c r="BE1102" s="15"/>
      <c r="BF1102" s="15"/>
      <c r="BG1102" s="15"/>
      <c r="BH1102" s="15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</row>
    <row r="1103" spans="3:78" x14ac:dyDescent="0.3">
      <c r="C1103" s="16"/>
      <c r="D1103" s="17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  <c r="AX1103" s="15"/>
      <c r="AY1103" s="15"/>
      <c r="AZ1103" s="15"/>
      <c r="BA1103" s="15"/>
      <c r="BB1103" s="15"/>
      <c r="BC1103" s="15"/>
      <c r="BD1103" s="15"/>
      <c r="BE1103" s="15"/>
      <c r="BF1103" s="15"/>
      <c r="BG1103" s="15"/>
      <c r="BH1103" s="15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</row>
    <row r="1104" spans="3:78" x14ac:dyDescent="0.3">
      <c r="C1104" s="16"/>
      <c r="D1104" s="17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  <c r="AX1104" s="15"/>
      <c r="AY1104" s="15"/>
      <c r="AZ1104" s="15"/>
      <c r="BA1104" s="15"/>
      <c r="BB1104" s="15"/>
      <c r="BC1104" s="15"/>
      <c r="BD1104" s="15"/>
      <c r="BE1104" s="15"/>
      <c r="BF1104" s="15"/>
      <c r="BG1104" s="15"/>
      <c r="BH1104" s="15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</row>
    <row r="1105" spans="3:78" x14ac:dyDescent="0.3">
      <c r="C1105" s="16"/>
      <c r="D1105" s="17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  <c r="AX1105" s="15"/>
      <c r="AY1105" s="15"/>
      <c r="AZ1105" s="15"/>
      <c r="BA1105" s="15"/>
      <c r="BB1105" s="15"/>
      <c r="BC1105" s="15"/>
      <c r="BD1105" s="15"/>
      <c r="BE1105" s="15"/>
      <c r="BF1105" s="15"/>
      <c r="BG1105" s="15"/>
      <c r="BH1105" s="15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</row>
    <row r="1106" spans="3:78" x14ac:dyDescent="0.3">
      <c r="C1106" s="16"/>
      <c r="D1106" s="17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  <c r="AX1106" s="15"/>
      <c r="AY1106" s="15"/>
      <c r="AZ1106" s="15"/>
      <c r="BA1106" s="15"/>
      <c r="BB1106" s="15"/>
      <c r="BC1106" s="15"/>
      <c r="BD1106" s="15"/>
      <c r="BE1106" s="15"/>
      <c r="BF1106" s="15"/>
      <c r="BG1106" s="15"/>
      <c r="BH1106" s="15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</row>
    <row r="1107" spans="3:78" x14ac:dyDescent="0.3">
      <c r="C1107" s="16"/>
      <c r="D1107" s="17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  <c r="AX1107" s="15"/>
      <c r="AY1107" s="15"/>
      <c r="AZ1107" s="15"/>
      <c r="BA1107" s="15"/>
      <c r="BB1107" s="15"/>
      <c r="BC1107" s="15"/>
      <c r="BD1107" s="15"/>
      <c r="BE1107" s="15"/>
      <c r="BF1107" s="15"/>
      <c r="BG1107" s="15"/>
      <c r="BH1107" s="15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</row>
    <row r="1108" spans="3:78" x14ac:dyDescent="0.3">
      <c r="C1108" s="16"/>
      <c r="D1108" s="17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  <c r="AX1108" s="15"/>
      <c r="AY1108" s="15"/>
      <c r="AZ1108" s="15"/>
      <c r="BA1108" s="15"/>
      <c r="BB1108" s="15"/>
      <c r="BC1108" s="15"/>
      <c r="BD1108" s="15"/>
      <c r="BE1108" s="15"/>
      <c r="BF1108" s="15"/>
      <c r="BG1108" s="15"/>
      <c r="BH1108" s="15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</row>
    <row r="1109" spans="3:78" x14ac:dyDescent="0.3">
      <c r="C1109" s="16"/>
      <c r="D1109" s="17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  <c r="AX1109" s="15"/>
      <c r="AY1109" s="15"/>
      <c r="AZ1109" s="15"/>
      <c r="BA1109" s="15"/>
      <c r="BB1109" s="15"/>
      <c r="BC1109" s="15"/>
      <c r="BD1109" s="15"/>
      <c r="BE1109" s="15"/>
      <c r="BF1109" s="15"/>
      <c r="BG1109" s="15"/>
      <c r="BH1109" s="15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</row>
    <row r="1110" spans="3:78" x14ac:dyDescent="0.3">
      <c r="C1110" s="16"/>
      <c r="D1110" s="17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  <c r="AX1110" s="15"/>
      <c r="AY1110" s="15"/>
      <c r="AZ1110" s="15"/>
      <c r="BA1110" s="15"/>
      <c r="BB1110" s="15"/>
      <c r="BC1110" s="15"/>
      <c r="BD1110" s="15"/>
      <c r="BE1110" s="15"/>
      <c r="BF1110" s="15"/>
      <c r="BG1110" s="15"/>
      <c r="BH1110" s="15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</row>
    <row r="1111" spans="3:78" x14ac:dyDescent="0.3">
      <c r="C1111" s="16"/>
      <c r="D1111" s="17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  <c r="AP1111" s="15"/>
      <c r="AQ1111" s="15"/>
      <c r="AR1111" s="15"/>
      <c r="AS1111" s="15"/>
      <c r="AT1111" s="15"/>
      <c r="AU1111" s="15"/>
      <c r="AV1111" s="15"/>
      <c r="AW1111" s="15"/>
      <c r="AX1111" s="15"/>
      <c r="AY1111" s="15"/>
      <c r="AZ1111" s="15"/>
      <c r="BA1111" s="15"/>
      <c r="BB1111" s="15"/>
      <c r="BC1111" s="15"/>
      <c r="BD1111" s="15"/>
      <c r="BE1111" s="15"/>
      <c r="BF1111" s="15"/>
      <c r="BG1111" s="15"/>
      <c r="BH1111" s="15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</row>
    <row r="1112" spans="3:78" x14ac:dyDescent="0.3">
      <c r="C1112" s="16"/>
      <c r="D1112" s="17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  <c r="AX1112" s="15"/>
      <c r="AY1112" s="15"/>
      <c r="AZ1112" s="15"/>
      <c r="BA1112" s="15"/>
      <c r="BB1112" s="15"/>
      <c r="BC1112" s="15"/>
      <c r="BD1112" s="15"/>
      <c r="BE1112" s="15"/>
      <c r="BF1112" s="15"/>
      <c r="BG1112" s="15"/>
      <c r="BH1112" s="15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</row>
    <row r="1113" spans="3:78" x14ac:dyDescent="0.3">
      <c r="C1113" s="16"/>
      <c r="D1113" s="17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  <c r="AX1113" s="15"/>
      <c r="AY1113" s="15"/>
      <c r="AZ1113" s="15"/>
      <c r="BA1113" s="15"/>
      <c r="BB1113" s="15"/>
      <c r="BC1113" s="15"/>
      <c r="BD1113" s="15"/>
      <c r="BE1113" s="15"/>
      <c r="BF1113" s="15"/>
      <c r="BG1113" s="15"/>
      <c r="BH1113" s="15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</row>
    <row r="1114" spans="3:78" x14ac:dyDescent="0.3">
      <c r="C1114" s="16"/>
      <c r="D1114" s="17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  <c r="AX1114" s="15"/>
      <c r="AY1114" s="15"/>
      <c r="AZ1114" s="15"/>
      <c r="BA1114" s="15"/>
      <c r="BB1114" s="15"/>
      <c r="BC1114" s="15"/>
      <c r="BD1114" s="15"/>
      <c r="BE1114" s="15"/>
      <c r="BF1114" s="15"/>
      <c r="BG1114" s="15"/>
      <c r="BH1114" s="15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</row>
    <row r="1115" spans="3:78" x14ac:dyDescent="0.3">
      <c r="C1115" s="16"/>
      <c r="D1115" s="17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  <c r="AX1115" s="15"/>
      <c r="AY1115" s="15"/>
      <c r="AZ1115" s="15"/>
      <c r="BA1115" s="15"/>
      <c r="BB1115" s="15"/>
      <c r="BC1115" s="15"/>
      <c r="BD1115" s="15"/>
      <c r="BE1115" s="15"/>
      <c r="BF1115" s="15"/>
      <c r="BG1115" s="15"/>
      <c r="BH1115" s="15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</row>
    <row r="1116" spans="3:78" x14ac:dyDescent="0.3">
      <c r="C1116" s="16"/>
      <c r="D1116" s="17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  <c r="AP1116" s="15"/>
      <c r="AQ1116" s="15"/>
      <c r="AR1116" s="15"/>
      <c r="AS1116" s="15"/>
      <c r="AT1116" s="15"/>
      <c r="AU1116" s="15"/>
      <c r="AV1116" s="15"/>
      <c r="AW1116" s="15"/>
      <c r="AX1116" s="15"/>
      <c r="AY1116" s="15"/>
      <c r="AZ1116" s="15"/>
      <c r="BA1116" s="15"/>
      <c r="BB1116" s="15"/>
      <c r="BC1116" s="15"/>
      <c r="BD1116" s="15"/>
      <c r="BE1116" s="15"/>
      <c r="BF1116" s="15"/>
      <c r="BG1116" s="15"/>
      <c r="BH1116" s="15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</row>
    <row r="1117" spans="3:78" x14ac:dyDescent="0.3">
      <c r="C1117" s="16"/>
      <c r="D1117" s="17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  <c r="AL1117" s="15"/>
      <c r="AM1117" s="15"/>
      <c r="AN1117" s="15"/>
      <c r="AO1117" s="15"/>
      <c r="AP1117" s="15"/>
      <c r="AQ1117" s="15"/>
      <c r="AR1117" s="15"/>
      <c r="AS1117" s="15"/>
      <c r="AT1117" s="15"/>
      <c r="AU1117" s="15"/>
      <c r="AV1117" s="15"/>
      <c r="AW1117" s="15"/>
      <c r="AX1117" s="15"/>
      <c r="AY1117" s="15"/>
      <c r="AZ1117" s="15"/>
      <c r="BA1117" s="15"/>
      <c r="BB1117" s="15"/>
      <c r="BC1117" s="15"/>
      <c r="BD1117" s="15"/>
      <c r="BE1117" s="15"/>
      <c r="BF1117" s="15"/>
      <c r="BG1117" s="15"/>
      <c r="BH1117" s="15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</row>
    <row r="1118" spans="3:78" x14ac:dyDescent="0.3">
      <c r="C1118" s="16"/>
      <c r="D1118" s="17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  <c r="AL1118" s="15"/>
      <c r="AM1118" s="15"/>
      <c r="AN1118" s="15"/>
      <c r="AO1118" s="15"/>
      <c r="AP1118" s="15"/>
      <c r="AQ1118" s="15"/>
      <c r="AR1118" s="15"/>
      <c r="AS1118" s="15"/>
      <c r="AT1118" s="15"/>
      <c r="AU1118" s="15"/>
      <c r="AV1118" s="15"/>
      <c r="AW1118" s="15"/>
      <c r="AX1118" s="15"/>
      <c r="AY1118" s="15"/>
      <c r="AZ1118" s="15"/>
      <c r="BA1118" s="15"/>
      <c r="BB1118" s="15"/>
      <c r="BC1118" s="15"/>
      <c r="BD1118" s="15"/>
      <c r="BE1118" s="15"/>
      <c r="BF1118" s="15"/>
      <c r="BG1118" s="15"/>
      <c r="BH1118" s="15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</row>
    <row r="1119" spans="3:78" x14ac:dyDescent="0.3">
      <c r="C1119" s="16"/>
      <c r="D1119" s="17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  <c r="AL1119" s="15"/>
      <c r="AM1119" s="15"/>
      <c r="AN1119" s="15"/>
      <c r="AO1119" s="15"/>
      <c r="AP1119" s="15"/>
      <c r="AQ1119" s="15"/>
      <c r="AR1119" s="15"/>
      <c r="AS1119" s="15"/>
      <c r="AT1119" s="15"/>
      <c r="AU1119" s="15"/>
      <c r="AV1119" s="15"/>
      <c r="AW1119" s="15"/>
      <c r="AX1119" s="15"/>
      <c r="AY1119" s="15"/>
      <c r="AZ1119" s="15"/>
      <c r="BA1119" s="15"/>
      <c r="BB1119" s="15"/>
      <c r="BC1119" s="15"/>
      <c r="BD1119" s="15"/>
      <c r="BE1119" s="15"/>
      <c r="BF1119" s="15"/>
      <c r="BG1119" s="15"/>
      <c r="BH1119" s="15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</row>
    <row r="1120" spans="3:78" x14ac:dyDescent="0.3">
      <c r="C1120" s="16"/>
      <c r="D1120" s="17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  <c r="AL1120" s="15"/>
      <c r="AM1120" s="15"/>
      <c r="AN1120" s="15"/>
      <c r="AO1120" s="15"/>
      <c r="AP1120" s="15"/>
      <c r="AQ1120" s="15"/>
      <c r="AR1120" s="15"/>
      <c r="AS1120" s="15"/>
      <c r="AT1120" s="15"/>
      <c r="AU1120" s="15"/>
      <c r="AV1120" s="15"/>
      <c r="AW1120" s="15"/>
      <c r="AX1120" s="15"/>
      <c r="AY1120" s="15"/>
      <c r="AZ1120" s="15"/>
      <c r="BA1120" s="15"/>
      <c r="BB1120" s="15"/>
      <c r="BC1120" s="15"/>
      <c r="BD1120" s="15"/>
      <c r="BE1120" s="15"/>
      <c r="BF1120" s="15"/>
      <c r="BG1120" s="15"/>
      <c r="BH1120" s="15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</row>
    <row r="1121" spans="3:78" x14ac:dyDescent="0.3">
      <c r="C1121" s="16"/>
      <c r="D1121" s="17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  <c r="AL1121" s="15"/>
      <c r="AM1121" s="15"/>
      <c r="AN1121" s="15"/>
      <c r="AO1121" s="15"/>
      <c r="AP1121" s="15"/>
      <c r="AQ1121" s="15"/>
      <c r="AR1121" s="15"/>
      <c r="AS1121" s="15"/>
      <c r="AT1121" s="15"/>
      <c r="AU1121" s="15"/>
      <c r="AV1121" s="15"/>
      <c r="AW1121" s="15"/>
      <c r="AX1121" s="15"/>
      <c r="AY1121" s="15"/>
      <c r="AZ1121" s="15"/>
      <c r="BA1121" s="15"/>
      <c r="BB1121" s="15"/>
      <c r="BC1121" s="15"/>
      <c r="BD1121" s="15"/>
      <c r="BE1121" s="15"/>
      <c r="BF1121" s="15"/>
      <c r="BG1121" s="15"/>
      <c r="BH1121" s="15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</row>
    <row r="1122" spans="3:78" x14ac:dyDescent="0.3">
      <c r="C1122" s="16"/>
      <c r="D1122" s="17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  <c r="AL1122" s="15"/>
      <c r="AM1122" s="15"/>
      <c r="AN1122" s="15"/>
      <c r="AO1122" s="15"/>
      <c r="AP1122" s="15"/>
      <c r="AQ1122" s="15"/>
      <c r="AR1122" s="15"/>
      <c r="AS1122" s="15"/>
      <c r="AT1122" s="15"/>
      <c r="AU1122" s="15"/>
      <c r="AV1122" s="15"/>
      <c r="AW1122" s="15"/>
      <c r="AX1122" s="15"/>
      <c r="AY1122" s="15"/>
      <c r="AZ1122" s="15"/>
      <c r="BA1122" s="15"/>
      <c r="BB1122" s="15"/>
      <c r="BC1122" s="15"/>
      <c r="BD1122" s="15"/>
      <c r="BE1122" s="15"/>
      <c r="BF1122" s="15"/>
      <c r="BG1122" s="15"/>
      <c r="BH1122" s="15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</row>
    <row r="1123" spans="3:78" x14ac:dyDescent="0.3">
      <c r="C1123" s="16"/>
      <c r="D1123" s="17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  <c r="AX1123" s="15"/>
      <c r="AY1123" s="15"/>
      <c r="AZ1123" s="15"/>
      <c r="BA1123" s="15"/>
      <c r="BB1123" s="15"/>
      <c r="BC1123" s="15"/>
      <c r="BD1123" s="15"/>
      <c r="BE1123" s="15"/>
      <c r="BF1123" s="15"/>
      <c r="BG1123" s="15"/>
      <c r="BH1123" s="15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</row>
    <row r="1124" spans="3:78" x14ac:dyDescent="0.3">
      <c r="C1124" s="16"/>
      <c r="D1124" s="17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  <c r="AX1124" s="15"/>
      <c r="AY1124" s="15"/>
      <c r="AZ1124" s="15"/>
      <c r="BA1124" s="15"/>
      <c r="BB1124" s="15"/>
      <c r="BC1124" s="15"/>
      <c r="BD1124" s="15"/>
      <c r="BE1124" s="15"/>
      <c r="BF1124" s="15"/>
      <c r="BG1124" s="15"/>
      <c r="BH1124" s="15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</row>
    <row r="1125" spans="3:78" x14ac:dyDescent="0.3">
      <c r="C1125" s="16"/>
      <c r="D1125" s="17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  <c r="AO1125" s="15"/>
      <c r="AP1125" s="15"/>
      <c r="AQ1125" s="15"/>
      <c r="AR1125" s="15"/>
      <c r="AS1125" s="15"/>
      <c r="AT1125" s="15"/>
      <c r="AU1125" s="15"/>
      <c r="AV1125" s="15"/>
      <c r="AW1125" s="15"/>
      <c r="AX1125" s="15"/>
      <c r="AY1125" s="15"/>
      <c r="AZ1125" s="15"/>
      <c r="BA1125" s="15"/>
      <c r="BB1125" s="15"/>
      <c r="BC1125" s="15"/>
      <c r="BD1125" s="15"/>
      <c r="BE1125" s="15"/>
      <c r="BF1125" s="15"/>
      <c r="BG1125" s="15"/>
      <c r="BH1125" s="15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</row>
    <row r="1126" spans="3:78" x14ac:dyDescent="0.3">
      <c r="C1126" s="16"/>
      <c r="D1126" s="17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  <c r="AO1126" s="15"/>
      <c r="AP1126" s="15"/>
      <c r="AQ1126" s="15"/>
      <c r="AR1126" s="15"/>
      <c r="AS1126" s="15"/>
      <c r="AT1126" s="15"/>
      <c r="AU1126" s="15"/>
      <c r="AV1126" s="15"/>
      <c r="AW1126" s="15"/>
      <c r="AX1126" s="15"/>
      <c r="AY1126" s="15"/>
      <c r="AZ1126" s="15"/>
      <c r="BA1126" s="15"/>
      <c r="BB1126" s="15"/>
      <c r="BC1126" s="15"/>
      <c r="BD1126" s="15"/>
      <c r="BE1126" s="15"/>
      <c r="BF1126" s="15"/>
      <c r="BG1126" s="15"/>
      <c r="BH1126" s="15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</row>
    <row r="1127" spans="3:78" x14ac:dyDescent="0.3">
      <c r="C1127" s="16"/>
      <c r="D1127" s="17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  <c r="AX1127" s="15"/>
      <c r="AY1127" s="15"/>
      <c r="AZ1127" s="15"/>
      <c r="BA1127" s="15"/>
      <c r="BB1127" s="15"/>
      <c r="BC1127" s="15"/>
      <c r="BD1127" s="15"/>
      <c r="BE1127" s="15"/>
      <c r="BF1127" s="15"/>
      <c r="BG1127" s="15"/>
      <c r="BH1127" s="15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</row>
    <row r="1128" spans="3:78" x14ac:dyDescent="0.3">
      <c r="C1128" s="16"/>
      <c r="D1128" s="17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  <c r="AX1128" s="15"/>
      <c r="AY1128" s="15"/>
      <c r="AZ1128" s="15"/>
      <c r="BA1128" s="15"/>
      <c r="BB1128" s="15"/>
      <c r="BC1128" s="15"/>
      <c r="BD1128" s="15"/>
      <c r="BE1128" s="15"/>
      <c r="BF1128" s="15"/>
      <c r="BG1128" s="15"/>
      <c r="BH1128" s="15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</row>
    <row r="1129" spans="3:78" x14ac:dyDescent="0.3">
      <c r="C1129" s="16"/>
      <c r="D1129" s="17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  <c r="AM1129" s="15"/>
      <c r="AN1129" s="15"/>
      <c r="AO1129" s="15"/>
      <c r="AP1129" s="15"/>
      <c r="AQ1129" s="15"/>
      <c r="AR1129" s="15"/>
      <c r="AS1129" s="15"/>
      <c r="AT1129" s="15"/>
      <c r="AU1129" s="15"/>
      <c r="AV1129" s="15"/>
      <c r="AW1129" s="15"/>
      <c r="AX1129" s="15"/>
      <c r="AY1129" s="15"/>
      <c r="AZ1129" s="15"/>
      <c r="BA1129" s="15"/>
      <c r="BB1129" s="15"/>
      <c r="BC1129" s="15"/>
      <c r="BD1129" s="15"/>
      <c r="BE1129" s="15"/>
      <c r="BF1129" s="15"/>
      <c r="BG1129" s="15"/>
      <c r="BH1129" s="15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</row>
    <row r="1130" spans="3:78" x14ac:dyDescent="0.3">
      <c r="C1130" s="16"/>
      <c r="D1130" s="17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  <c r="AP1130" s="15"/>
      <c r="AQ1130" s="15"/>
      <c r="AR1130" s="15"/>
      <c r="AS1130" s="15"/>
      <c r="AT1130" s="15"/>
      <c r="AU1130" s="15"/>
      <c r="AV1130" s="15"/>
      <c r="AW1130" s="15"/>
      <c r="AX1130" s="15"/>
      <c r="AY1130" s="15"/>
      <c r="AZ1130" s="15"/>
      <c r="BA1130" s="15"/>
      <c r="BB1130" s="15"/>
      <c r="BC1130" s="15"/>
      <c r="BD1130" s="15"/>
      <c r="BE1130" s="15"/>
      <c r="BF1130" s="15"/>
      <c r="BG1130" s="15"/>
      <c r="BH1130" s="15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</row>
    <row r="1131" spans="3:78" x14ac:dyDescent="0.3">
      <c r="C1131" s="16"/>
      <c r="D1131" s="17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  <c r="AP1131" s="15"/>
      <c r="AQ1131" s="15"/>
      <c r="AR1131" s="15"/>
      <c r="AS1131" s="15"/>
      <c r="AT1131" s="15"/>
      <c r="AU1131" s="15"/>
      <c r="AV1131" s="15"/>
      <c r="AW1131" s="15"/>
      <c r="AX1131" s="15"/>
      <c r="AY1131" s="15"/>
      <c r="AZ1131" s="15"/>
      <c r="BA1131" s="15"/>
      <c r="BB1131" s="15"/>
      <c r="BC1131" s="15"/>
      <c r="BD1131" s="15"/>
      <c r="BE1131" s="15"/>
      <c r="BF1131" s="15"/>
      <c r="BG1131" s="15"/>
      <c r="BH1131" s="15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</row>
    <row r="1132" spans="3:78" x14ac:dyDescent="0.3">
      <c r="C1132" s="16"/>
      <c r="D1132" s="17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  <c r="AL1132" s="15"/>
      <c r="AM1132" s="15"/>
      <c r="AN1132" s="15"/>
      <c r="AO1132" s="15"/>
      <c r="AP1132" s="15"/>
      <c r="AQ1132" s="15"/>
      <c r="AR1132" s="15"/>
      <c r="AS1132" s="15"/>
      <c r="AT1132" s="15"/>
      <c r="AU1132" s="15"/>
      <c r="AV1132" s="15"/>
      <c r="AW1132" s="15"/>
      <c r="AX1132" s="15"/>
      <c r="AY1132" s="15"/>
      <c r="AZ1132" s="15"/>
      <c r="BA1132" s="15"/>
      <c r="BB1132" s="15"/>
      <c r="BC1132" s="15"/>
      <c r="BD1132" s="15"/>
      <c r="BE1132" s="15"/>
      <c r="BF1132" s="15"/>
      <c r="BG1132" s="15"/>
      <c r="BH1132" s="15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</row>
    <row r="1133" spans="3:78" x14ac:dyDescent="0.3">
      <c r="C1133" s="16"/>
      <c r="D1133" s="17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  <c r="AL1133" s="15"/>
      <c r="AM1133" s="15"/>
      <c r="AN1133" s="15"/>
      <c r="AO1133" s="15"/>
      <c r="AP1133" s="15"/>
      <c r="AQ1133" s="15"/>
      <c r="AR1133" s="15"/>
      <c r="AS1133" s="15"/>
      <c r="AT1133" s="15"/>
      <c r="AU1133" s="15"/>
      <c r="AV1133" s="15"/>
      <c r="AW1133" s="15"/>
      <c r="AX1133" s="15"/>
      <c r="AY1133" s="15"/>
      <c r="AZ1133" s="15"/>
      <c r="BA1133" s="15"/>
      <c r="BB1133" s="15"/>
      <c r="BC1133" s="15"/>
      <c r="BD1133" s="15"/>
      <c r="BE1133" s="15"/>
      <c r="BF1133" s="15"/>
      <c r="BG1133" s="15"/>
      <c r="BH1133" s="15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</row>
    <row r="1134" spans="3:78" x14ac:dyDescent="0.3">
      <c r="C1134" s="16"/>
      <c r="D1134" s="17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  <c r="AP1134" s="15"/>
      <c r="AQ1134" s="15"/>
      <c r="AR1134" s="15"/>
      <c r="AS1134" s="15"/>
      <c r="AT1134" s="15"/>
      <c r="AU1134" s="15"/>
      <c r="AV1134" s="15"/>
      <c r="AW1134" s="15"/>
      <c r="AX1134" s="15"/>
      <c r="AY1134" s="15"/>
      <c r="AZ1134" s="15"/>
      <c r="BA1134" s="15"/>
      <c r="BB1134" s="15"/>
      <c r="BC1134" s="15"/>
      <c r="BD1134" s="15"/>
      <c r="BE1134" s="15"/>
      <c r="BF1134" s="15"/>
      <c r="BG1134" s="15"/>
      <c r="BH1134" s="15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</row>
    <row r="1135" spans="3:78" x14ac:dyDescent="0.3">
      <c r="C1135" s="16"/>
      <c r="D1135" s="17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  <c r="AP1135" s="15"/>
      <c r="AQ1135" s="15"/>
      <c r="AR1135" s="15"/>
      <c r="AS1135" s="15"/>
      <c r="AT1135" s="15"/>
      <c r="AU1135" s="15"/>
      <c r="AV1135" s="15"/>
      <c r="AW1135" s="15"/>
      <c r="AX1135" s="15"/>
      <c r="AY1135" s="15"/>
      <c r="AZ1135" s="15"/>
      <c r="BA1135" s="15"/>
      <c r="BB1135" s="15"/>
      <c r="BC1135" s="15"/>
      <c r="BD1135" s="15"/>
      <c r="BE1135" s="15"/>
      <c r="BF1135" s="15"/>
      <c r="BG1135" s="15"/>
      <c r="BH1135" s="15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</row>
    <row r="1136" spans="3:78" x14ac:dyDescent="0.3">
      <c r="C1136" s="16"/>
      <c r="D1136" s="17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  <c r="AP1136" s="15"/>
      <c r="AQ1136" s="15"/>
      <c r="AR1136" s="15"/>
      <c r="AS1136" s="15"/>
      <c r="AT1136" s="15"/>
      <c r="AU1136" s="15"/>
      <c r="AV1136" s="15"/>
      <c r="AW1136" s="15"/>
      <c r="AX1136" s="15"/>
      <c r="AY1136" s="15"/>
      <c r="AZ1136" s="15"/>
      <c r="BA1136" s="15"/>
      <c r="BB1136" s="15"/>
      <c r="BC1136" s="15"/>
      <c r="BD1136" s="15"/>
      <c r="BE1136" s="15"/>
      <c r="BF1136" s="15"/>
      <c r="BG1136" s="15"/>
      <c r="BH1136" s="15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</row>
    <row r="1137" spans="3:78" x14ac:dyDescent="0.3">
      <c r="C1137" s="16"/>
      <c r="D1137" s="17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  <c r="AP1137" s="15"/>
      <c r="AQ1137" s="15"/>
      <c r="AR1137" s="15"/>
      <c r="AS1137" s="15"/>
      <c r="AT1137" s="15"/>
      <c r="AU1137" s="15"/>
      <c r="AV1137" s="15"/>
      <c r="AW1137" s="15"/>
      <c r="AX1137" s="15"/>
      <c r="AY1137" s="15"/>
      <c r="AZ1137" s="15"/>
      <c r="BA1137" s="15"/>
      <c r="BB1137" s="15"/>
      <c r="BC1137" s="15"/>
      <c r="BD1137" s="15"/>
      <c r="BE1137" s="15"/>
      <c r="BF1137" s="15"/>
      <c r="BG1137" s="15"/>
      <c r="BH1137" s="15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</row>
    <row r="1138" spans="3:78" x14ac:dyDescent="0.3">
      <c r="C1138" s="16"/>
      <c r="D1138" s="17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  <c r="AL1138" s="15"/>
      <c r="AM1138" s="15"/>
      <c r="AN1138" s="15"/>
      <c r="AO1138" s="15"/>
      <c r="AP1138" s="15"/>
      <c r="AQ1138" s="15"/>
      <c r="AR1138" s="15"/>
      <c r="AS1138" s="15"/>
      <c r="AT1138" s="15"/>
      <c r="AU1138" s="15"/>
      <c r="AV1138" s="15"/>
      <c r="AW1138" s="15"/>
      <c r="AX1138" s="15"/>
      <c r="AY1138" s="15"/>
      <c r="AZ1138" s="15"/>
      <c r="BA1138" s="15"/>
      <c r="BB1138" s="15"/>
      <c r="BC1138" s="15"/>
      <c r="BD1138" s="15"/>
      <c r="BE1138" s="15"/>
      <c r="BF1138" s="15"/>
      <c r="BG1138" s="15"/>
      <c r="BH1138" s="15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</row>
    <row r="1139" spans="3:78" x14ac:dyDescent="0.3">
      <c r="C1139" s="16"/>
      <c r="D1139" s="17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  <c r="AL1139" s="15"/>
      <c r="AM1139" s="15"/>
      <c r="AN1139" s="15"/>
      <c r="AO1139" s="15"/>
      <c r="AP1139" s="15"/>
      <c r="AQ1139" s="15"/>
      <c r="AR1139" s="15"/>
      <c r="AS1139" s="15"/>
      <c r="AT1139" s="15"/>
      <c r="AU1139" s="15"/>
      <c r="AV1139" s="15"/>
      <c r="AW1139" s="15"/>
      <c r="AX1139" s="15"/>
      <c r="AY1139" s="15"/>
      <c r="AZ1139" s="15"/>
      <c r="BA1139" s="15"/>
      <c r="BB1139" s="15"/>
      <c r="BC1139" s="15"/>
      <c r="BD1139" s="15"/>
      <c r="BE1139" s="15"/>
      <c r="BF1139" s="15"/>
      <c r="BG1139" s="15"/>
      <c r="BH1139" s="15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</row>
    <row r="1140" spans="3:78" x14ac:dyDescent="0.3">
      <c r="C1140" s="16"/>
      <c r="D1140" s="17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  <c r="AL1140" s="15"/>
      <c r="AM1140" s="15"/>
      <c r="AN1140" s="15"/>
      <c r="AO1140" s="15"/>
      <c r="AP1140" s="15"/>
      <c r="AQ1140" s="15"/>
      <c r="AR1140" s="15"/>
      <c r="AS1140" s="15"/>
      <c r="AT1140" s="15"/>
      <c r="AU1140" s="15"/>
      <c r="AV1140" s="15"/>
      <c r="AW1140" s="15"/>
      <c r="AX1140" s="15"/>
      <c r="AY1140" s="15"/>
      <c r="AZ1140" s="15"/>
      <c r="BA1140" s="15"/>
      <c r="BB1140" s="15"/>
      <c r="BC1140" s="15"/>
      <c r="BD1140" s="15"/>
      <c r="BE1140" s="15"/>
      <c r="BF1140" s="15"/>
      <c r="BG1140" s="15"/>
      <c r="BH1140" s="15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</row>
    <row r="1141" spans="3:78" x14ac:dyDescent="0.3">
      <c r="C1141" s="16"/>
      <c r="D1141" s="17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  <c r="AX1141" s="15"/>
      <c r="AY1141" s="15"/>
      <c r="AZ1141" s="15"/>
      <c r="BA1141" s="15"/>
      <c r="BB1141" s="15"/>
      <c r="BC1141" s="15"/>
      <c r="BD1141" s="15"/>
      <c r="BE1141" s="15"/>
      <c r="BF1141" s="15"/>
      <c r="BG1141" s="15"/>
      <c r="BH1141" s="15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</row>
    <row r="1142" spans="3:78" x14ac:dyDescent="0.3">
      <c r="C1142" s="16"/>
      <c r="D1142" s="17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  <c r="AX1142" s="15"/>
      <c r="AY1142" s="15"/>
      <c r="AZ1142" s="15"/>
      <c r="BA1142" s="15"/>
      <c r="BB1142" s="15"/>
      <c r="BC1142" s="15"/>
      <c r="BD1142" s="15"/>
      <c r="BE1142" s="15"/>
      <c r="BF1142" s="15"/>
      <c r="BG1142" s="15"/>
      <c r="BH1142" s="15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</row>
    <row r="1143" spans="3:78" x14ac:dyDescent="0.3">
      <c r="C1143" s="16"/>
      <c r="D1143" s="17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  <c r="AP1143" s="15"/>
      <c r="AQ1143" s="15"/>
      <c r="AR1143" s="15"/>
      <c r="AS1143" s="15"/>
      <c r="AT1143" s="15"/>
      <c r="AU1143" s="15"/>
      <c r="AV1143" s="15"/>
      <c r="AW1143" s="15"/>
      <c r="AX1143" s="15"/>
      <c r="AY1143" s="15"/>
      <c r="AZ1143" s="15"/>
      <c r="BA1143" s="15"/>
      <c r="BB1143" s="15"/>
      <c r="BC1143" s="15"/>
      <c r="BD1143" s="15"/>
      <c r="BE1143" s="15"/>
      <c r="BF1143" s="15"/>
      <c r="BG1143" s="15"/>
      <c r="BH1143" s="15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</row>
    <row r="1144" spans="3:78" x14ac:dyDescent="0.3">
      <c r="C1144" s="16"/>
      <c r="D1144" s="17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  <c r="AP1144" s="15"/>
      <c r="AQ1144" s="15"/>
      <c r="AR1144" s="15"/>
      <c r="AS1144" s="15"/>
      <c r="AT1144" s="15"/>
      <c r="AU1144" s="15"/>
      <c r="AV1144" s="15"/>
      <c r="AW1144" s="15"/>
      <c r="AX1144" s="15"/>
      <c r="AY1144" s="15"/>
      <c r="AZ1144" s="15"/>
      <c r="BA1144" s="15"/>
      <c r="BB1144" s="15"/>
      <c r="BC1144" s="15"/>
      <c r="BD1144" s="15"/>
      <c r="BE1144" s="15"/>
      <c r="BF1144" s="15"/>
      <c r="BG1144" s="15"/>
      <c r="BH1144" s="15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</row>
    <row r="1145" spans="3:78" x14ac:dyDescent="0.3">
      <c r="C1145" s="16"/>
      <c r="D1145" s="17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  <c r="AL1145" s="15"/>
      <c r="AM1145" s="15"/>
      <c r="AN1145" s="15"/>
      <c r="AO1145" s="15"/>
      <c r="AP1145" s="15"/>
      <c r="AQ1145" s="15"/>
      <c r="AR1145" s="15"/>
      <c r="AS1145" s="15"/>
      <c r="AT1145" s="15"/>
      <c r="AU1145" s="15"/>
      <c r="AV1145" s="15"/>
      <c r="AW1145" s="15"/>
      <c r="AX1145" s="15"/>
      <c r="AY1145" s="15"/>
      <c r="AZ1145" s="15"/>
      <c r="BA1145" s="15"/>
      <c r="BB1145" s="15"/>
      <c r="BC1145" s="15"/>
      <c r="BD1145" s="15"/>
      <c r="BE1145" s="15"/>
      <c r="BF1145" s="15"/>
      <c r="BG1145" s="15"/>
      <c r="BH1145" s="15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</row>
    <row r="1146" spans="3:78" x14ac:dyDescent="0.3">
      <c r="C1146" s="16"/>
      <c r="D1146" s="17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  <c r="AL1146" s="15"/>
      <c r="AM1146" s="15"/>
      <c r="AN1146" s="15"/>
      <c r="AO1146" s="15"/>
      <c r="AP1146" s="15"/>
      <c r="AQ1146" s="15"/>
      <c r="AR1146" s="15"/>
      <c r="AS1146" s="15"/>
      <c r="AT1146" s="15"/>
      <c r="AU1146" s="15"/>
      <c r="AV1146" s="15"/>
      <c r="AW1146" s="15"/>
      <c r="AX1146" s="15"/>
      <c r="AY1146" s="15"/>
      <c r="AZ1146" s="15"/>
      <c r="BA1146" s="15"/>
      <c r="BB1146" s="15"/>
      <c r="BC1146" s="15"/>
      <c r="BD1146" s="15"/>
      <c r="BE1146" s="15"/>
      <c r="BF1146" s="15"/>
      <c r="BG1146" s="15"/>
      <c r="BH1146" s="15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</row>
    <row r="1147" spans="3:78" x14ac:dyDescent="0.3">
      <c r="C1147" s="16"/>
      <c r="D1147" s="17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  <c r="AX1147" s="15"/>
      <c r="AY1147" s="15"/>
      <c r="AZ1147" s="15"/>
      <c r="BA1147" s="15"/>
      <c r="BB1147" s="15"/>
      <c r="BC1147" s="15"/>
      <c r="BD1147" s="15"/>
      <c r="BE1147" s="15"/>
      <c r="BF1147" s="15"/>
      <c r="BG1147" s="15"/>
      <c r="BH1147" s="15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</row>
    <row r="1148" spans="3:78" x14ac:dyDescent="0.3">
      <c r="C1148" s="16"/>
      <c r="D1148" s="17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  <c r="AL1148" s="15"/>
      <c r="AM1148" s="15"/>
      <c r="AN1148" s="15"/>
      <c r="AO1148" s="15"/>
      <c r="AP1148" s="15"/>
      <c r="AQ1148" s="15"/>
      <c r="AR1148" s="15"/>
      <c r="AS1148" s="15"/>
      <c r="AT1148" s="15"/>
      <c r="AU1148" s="15"/>
      <c r="AV1148" s="15"/>
      <c r="AW1148" s="15"/>
      <c r="AX1148" s="15"/>
      <c r="AY1148" s="15"/>
      <c r="AZ1148" s="15"/>
      <c r="BA1148" s="15"/>
      <c r="BB1148" s="15"/>
      <c r="BC1148" s="15"/>
      <c r="BD1148" s="15"/>
      <c r="BE1148" s="15"/>
      <c r="BF1148" s="15"/>
      <c r="BG1148" s="15"/>
      <c r="BH1148" s="15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</row>
    <row r="1149" spans="3:78" x14ac:dyDescent="0.3">
      <c r="C1149" s="16"/>
      <c r="D1149" s="17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  <c r="AP1149" s="15"/>
      <c r="AQ1149" s="15"/>
      <c r="AR1149" s="15"/>
      <c r="AS1149" s="15"/>
      <c r="AT1149" s="15"/>
      <c r="AU1149" s="15"/>
      <c r="AV1149" s="15"/>
      <c r="AW1149" s="15"/>
      <c r="AX1149" s="15"/>
      <c r="AY1149" s="15"/>
      <c r="AZ1149" s="15"/>
      <c r="BA1149" s="15"/>
      <c r="BB1149" s="15"/>
      <c r="BC1149" s="15"/>
      <c r="BD1149" s="15"/>
      <c r="BE1149" s="15"/>
      <c r="BF1149" s="15"/>
      <c r="BG1149" s="15"/>
      <c r="BH1149" s="15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</row>
    <row r="1150" spans="3:78" x14ac:dyDescent="0.3">
      <c r="C1150" s="16"/>
      <c r="D1150" s="17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  <c r="AP1150" s="15"/>
      <c r="AQ1150" s="15"/>
      <c r="AR1150" s="15"/>
      <c r="AS1150" s="15"/>
      <c r="AT1150" s="15"/>
      <c r="AU1150" s="15"/>
      <c r="AV1150" s="15"/>
      <c r="AW1150" s="15"/>
      <c r="AX1150" s="15"/>
      <c r="AY1150" s="15"/>
      <c r="AZ1150" s="15"/>
      <c r="BA1150" s="15"/>
      <c r="BB1150" s="15"/>
      <c r="BC1150" s="15"/>
      <c r="BD1150" s="15"/>
      <c r="BE1150" s="15"/>
      <c r="BF1150" s="15"/>
      <c r="BG1150" s="15"/>
      <c r="BH1150" s="15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</row>
    <row r="1151" spans="3:78" x14ac:dyDescent="0.3">
      <c r="C1151" s="16"/>
      <c r="D1151" s="17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  <c r="AP1151" s="15"/>
      <c r="AQ1151" s="15"/>
      <c r="AR1151" s="15"/>
      <c r="AS1151" s="15"/>
      <c r="AT1151" s="15"/>
      <c r="AU1151" s="15"/>
      <c r="AV1151" s="15"/>
      <c r="AW1151" s="15"/>
      <c r="AX1151" s="15"/>
      <c r="AY1151" s="15"/>
      <c r="AZ1151" s="15"/>
      <c r="BA1151" s="15"/>
      <c r="BB1151" s="15"/>
      <c r="BC1151" s="15"/>
      <c r="BD1151" s="15"/>
      <c r="BE1151" s="15"/>
      <c r="BF1151" s="15"/>
      <c r="BG1151" s="15"/>
      <c r="BH1151" s="15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</row>
    <row r="1152" spans="3:78" x14ac:dyDescent="0.3">
      <c r="C1152" s="16"/>
      <c r="D1152" s="17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  <c r="AP1152" s="15"/>
      <c r="AQ1152" s="15"/>
      <c r="AR1152" s="15"/>
      <c r="AS1152" s="15"/>
      <c r="AT1152" s="15"/>
      <c r="AU1152" s="15"/>
      <c r="AV1152" s="15"/>
      <c r="AW1152" s="15"/>
      <c r="AX1152" s="15"/>
      <c r="AY1152" s="15"/>
      <c r="AZ1152" s="15"/>
      <c r="BA1152" s="15"/>
      <c r="BB1152" s="15"/>
      <c r="BC1152" s="15"/>
      <c r="BD1152" s="15"/>
      <c r="BE1152" s="15"/>
      <c r="BF1152" s="15"/>
      <c r="BG1152" s="15"/>
      <c r="BH1152" s="15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</row>
    <row r="1153" spans="3:78" x14ac:dyDescent="0.3">
      <c r="C1153" s="16"/>
      <c r="D1153" s="17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  <c r="AL1153" s="15"/>
      <c r="AM1153" s="15"/>
      <c r="AN1153" s="15"/>
      <c r="AO1153" s="15"/>
      <c r="AP1153" s="15"/>
      <c r="AQ1153" s="15"/>
      <c r="AR1153" s="15"/>
      <c r="AS1153" s="15"/>
      <c r="AT1153" s="15"/>
      <c r="AU1153" s="15"/>
      <c r="AV1153" s="15"/>
      <c r="AW1153" s="15"/>
      <c r="AX1153" s="15"/>
      <c r="AY1153" s="15"/>
      <c r="AZ1153" s="15"/>
      <c r="BA1153" s="15"/>
      <c r="BB1153" s="15"/>
      <c r="BC1153" s="15"/>
      <c r="BD1153" s="15"/>
      <c r="BE1153" s="15"/>
      <c r="BF1153" s="15"/>
      <c r="BG1153" s="15"/>
      <c r="BH1153" s="15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</row>
    <row r="1154" spans="3:78" x14ac:dyDescent="0.3">
      <c r="C1154" s="16"/>
      <c r="D1154" s="17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  <c r="AL1154" s="15"/>
      <c r="AM1154" s="15"/>
      <c r="AN1154" s="15"/>
      <c r="AO1154" s="15"/>
      <c r="AP1154" s="15"/>
      <c r="AQ1154" s="15"/>
      <c r="AR1154" s="15"/>
      <c r="AS1154" s="15"/>
      <c r="AT1154" s="15"/>
      <c r="AU1154" s="15"/>
      <c r="AV1154" s="15"/>
      <c r="AW1154" s="15"/>
      <c r="AX1154" s="15"/>
      <c r="AY1154" s="15"/>
      <c r="AZ1154" s="15"/>
      <c r="BA1154" s="15"/>
      <c r="BB1154" s="15"/>
      <c r="BC1154" s="15"/>
      <c r="BD1154" s="15"/>
      <c r="BE1154" s="15"/>
      <c r="BF1154" s="15"/>
      <c r="BG1154" s="15"/>
      <c r="BH1154" s="15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</row>
    <row r="1155" spans="3:78" x14ac:dyDescent="0.3">
      <c r="C1155" s="16"/>
      <c r="D1155" s="17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  <c r="AL1155" s="15"/>
      <c r="AM1155" s="15"/>
      <c r="AN1155" s="15"/>
      <c r="AO1155" s="15"/>
      <c r="AP1155" s="15"/>
      <c r="AQ1155" s="15"/>
      <c r="AR1155" s="15"/>
      <c r="AS1155" s="15"/>
      <c r="AT1155" s="15"/>
      <c r="AU1155" s="15"/>
      <c r="AV1155" s="15"/>
      <c r="AW1155" s="15"/>
      <c r="AX1155" s="15"/>
      <c r="AY1155" s="15"/>
      <c r="AZ1155" s="15"/>
      <c r="BA1155" s="15"/>
      <c r="BB1155" s="15"/>
      <c r="BC1155" s="15"/>
      <c r="BD1155" s="15"/>
      <c r="BE1155" s="15"/>
      <c r="BF1155" s="15"/>
      <c r="BG1155" s="15"/>
      <c r="BH1155" s="15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</row>
    <row r="1156" spans="3:78" x14ac:dyDescent="0.3">
      <c r="C1156" s="16"/>
      <c r="D1156" s="17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  <c r="AP1156" s="15"/>
      <c r="AQ1156" s="15"/>
      <c r="AR1156" s="15"/>
      <c r="AS1156" s="15"/>
      <c r="AT1156" s="15"/>
      <c r="AU1156" s="15"/>
      <c r="AV1156" s="15"/>
      <c r="AW1156" s="15"/>
      <c r="AX1156" s="15"/>
      <c r="AY1156" s="15"/>
      <c r="AZ1156" s="15"/>
      <c r="BA1156" s="15"/>
      <c r="BB1156" s="15"/>
      <c r="BC1156" s="15"/>
      <c r="BD1156" s="15"/>
      <c r="BE1156" s="15"/>
      <c r="BF1156" s="15"/>
      <c r="BG1156" s="15"/>
      <c r="BH1156" s="15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</row>
    <row r="1157" spans="3:78" x14ac:dyDescent="0.3">
      <c r="C1157" s="16"/>
      <c r="D1157" s="17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  <c r="AP1157" s="15"/>
      <c r="AQ1157" s="15"/>
      <c r="AR1157" s="15"/>
      <c r="AS1157" s="15"/>
      <c r="AT1157" s="15"/>
      <c r="AU1157" s="15"/>
      <c r="AV1157" s="15"/>
      <c r="AW1157" s="15"/>
      <c r="AX1157" s="15"/>
      <c r="AY1157" s="15"/>
      <c r="AZ1157" s="15"/>
      <c r="BA1157" s="15"/>
      <c r="BB1157" s="15"/>
      <c r="BC1157" s="15"/>
      <c r="BD1157" s="15"/>
      <c r="BE1157" s="15"/>
      <c r="BF1157" s="15"/>
      <c r="BG1157" s="15"/>
      <c r="BH1157" s="15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</row>
    <row r="1158" spans="3:78" x14ac:dyDescent="0.3">
      <c r="C1158" s="16"/>
      <c r="D1158" s="17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  <c r="AX1158" s="15"/>
      <c r="AY1158" s="15"/>
      <c r="AZ1158" s="15"/>
      <c r="BA1158" s="15"/>
      <c r="BB1158" s="15"/>
      <c r="BC1158" s="15"/>
      <c r="BD1158" s="15"/>
      <c r="BE1158" s="15"/>
      <c r="BF1158" s="15"/>
      <c r="BG1158" s="15"/>
      <c r="BH1158" s="15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</row>
    <row r="1159" spans="3:78" x14ac:dyDescent="0.3">
      <c r="C1159" s="16"/>
      <c r="D1159" s="17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  <c r="AL1159" s="15"/>
      <c r="AM1159" s="15"/>
      <c r="AN1159" s="15"/>
      <c r="AO1159" s="15"/>
      <c r="AP1159" s="15"/>
      <c r="AQ1159" s="15"/>
      <c r="AR1159" s="15"/>
      <c r="AS1159" s="15"/>
      <c r="AT1159" s="15"/>
      <c r="AU1159" s="15"/>
      <c r="AV1159" s="15"/>
      <c r="AW1159" s="15"/>
      <c r="AX1159" s="15"/>
      <c r="AY1159" s="15"/>
      <c r="AZ1159" s="15"/>
      <c r="BA1159" s="15"/>
      <c r="BB1159" s="15"/>
      <c r="BC1159" s="15"/>
      <c r="BD1159" s="15"/>
      <c r="BE1159" s="15"/>
      <c r="BF1159" s="15"/>
      <c r="BG1159" s="15"/>
      <c r="BH1159" s="15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</row>
    <row r="1160" spans="3:78" x14ac:dyDescent="0.3">
      <c r="C1160" s="16"/>
      <c r="D1160" s="17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  <c r="AL1160" s="15"/>
      <c r="AM1160" s="15"/>
      <c r="AN1160" s="15"/>
      <c r="AO1160" s="15"/>
      <c r="AP1160" s="15"/>
      <c r="AQ1160" s="15"/>
      <c r="AR1160" s="15"/>
      <c r="AS1160" s="15"/>
      <c r="AT1160" s="15"/>
      <c r="AU1160" s="15"/>
      <c r="AV1160" s="15"/>
      <c r="AW1160" s="15"/>
      <c r="AX1160" s="15"/>
      <c r="AY1160" s="15"/>
      <c r="AZ1160" s="15"/>
      <c r="BA1160" s="15"/>
      <c r="BB1160" s="15"/>
      <c r="BC1160" s="15"/>
      <c r="BD1160" s="15"/>
      <c r="BE1160" s="15"/>
      <c r="BF1160" s="15"/>
      <c r="BG1160" s="15"/>
      <c r="BH1160" s="15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</row>
    <row r="1161" spans="3:78" x14ac:dyDescent="0.3">
      <c r="C1161" s="16"/>
      <c r="D1161" s="17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  <c r="AL1161" s="15"/>
      <c r="AM1161" s="15"/>
      <c r="AN1161" s="15"/>
      <c r="AO1161" s="15"/>
      <c r="AP1161" s="15"/>
      <c r="AQ1161" s="15"/>
      <c r="AR1161" s="15"/>
      <c r="AS1161" s="15"/>
      <c r="AT1161" s="15"/>
      <c r="AU1161" s="15"/>
      <c r="AV1161" s="15"/>
      <c r="AW1161" s="15"/>
      <c r="AX1161" s="15"/>
      <c r="AY1161" s="15"/>
      <c r="AZ1161" s="15"/>
      <c r="BA1161" s="15"/>
      <c r="BB1161" s="15"/>
      <c r="BC1161" s="15"/>
      <c r="BD1161" s="15"/>
      <c r="BE1161" s="15"/>
      <c r="BF1161" s="15"/>
      <c r="BG1161" s="15"/>
      <c r="BH1161" s="15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</row>
    <row r="1162" spans="3:78" x14ac:dyDescent="0.3">
      <c r="C1162" s="16"/>
      <c r="D1162" s="17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  <c r="AL1162" s="15"/>
      <c r="AM1162" s="15"/>
      <c r="AN1162" s="15"/>
      <c r="AO1162" s="15"/>
      <c r="AP1162" s="15"/>
      <c r="AQ1162" s="15"/>
      <c r="AR1162" s="15"/>
      <c r="AS1162" s="15"/>
      <c r="AT1162" s="15"/>
      <c r="AU1162" s="15"/>
      <c r="AV1162" s="15"/>
      <c r="AW1162" s="15"/>
      <c r="AX1162" s="15"/>
      <c r="AY1162" s="15"/>
      <c r="AZ1162" s="15"/>
      <c r="BA1162" s="15"/>
      <c r="BB1162" s="15"/>
      <c r="BC1162" s="15"/>
      <c r="BD1162" s="15"/>
      <c r="BE1162" s="15"/>
      <c r="BF1162" s="15"/>
      <c r="BG1162" s="15"/>
      <c r="BH1162" s="15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</row>
    <row r="1163" spans="3:78" x14ac:dyDescent="0.3">
      <c r="C1163" s="16"/>
      <c r="D1163" s="17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  <c r="AL1163" s="15"/>
      <c r="AM1163" s="15"/>
      <c r="AN1163" s="15"/>
      <c r="AO1163" s="15"/>
      <c r="AP1163" s="15"/>
      <c r="AQ1163" s="15"/>
      <c r="AR1163" s="15"/>
      <c r="AS1163" s="15"/>
      <c r="AT1163" s="15"/>
      <c r="AU1163" s="15"/>
      <c r="AV1163" s="15"/>
      <c r="AW1163" s="15"/>
      <c r="AX1163" s="15"/>
      <c r="AY1163" s="15"/>
      <c r="AZ1163" s="15"/>
      <c r="BA1163" s="15"/>
      <c r="BB1163" s="15"/>
      <c r="BC1163" s="15"/>
      <c r="BD1163" s="15"/>
      <c r="BE1163" s="15"/>
      <c r="BF1163" s="15"/>
      <c r="BG1163" s="15"/>
      <c r="BH1163" s="15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</row>
    <row r="1164" spans="3:78" x14ac:dyDescent="0.3">
      <c r="C1164" s="16"/>
      <c r="D1164" s="17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/>
      <c r="AP1164" s="15"/>
      <c r="AQ1164" s="15"/>
      <c r="AR1164" s="15"/>
      <c r="AS1164" s="15"/>
      <c r="AT1164" s="15"/>
      <c r="AU1164" s="15"/>
      <c r="AV1164" s="15"/>
      <c r="AW1164" s="15"/>
      <c r="AX1164" s="15"/>
      <c r="AY1164" s="15"/>
      <c r="AZ1164" s="15"/>
      <c r="BA1164" s="15"/>
      <c r="BB1164" s="15"/>
      <c r="BC1164" s="15"/>
      <c r="BD1164" s="15"/>
      <c r="BE1164" s="15"/>
      <c r="BF1164" s="15"/>
      <c r="BG1164" s="15"/>
      <c r="BH1164" s="15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</row>
    <row r="1165" spans="3:78" x14ac:dyDescent="0.3">
      <c r="C1165" s="16"/>
      <c r="D1165" s="17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  <c r="AP1165" s="15"/>
      <c r="AQ1165" s="15"/>
      <c r="AR1165" s="15"/>
      <c r="AS1165" s="15"/>
      <c r="AT1165" s="15"/>
      <c r="AU1165" s="15"/>
      <c r="AV1165" s="15"/>
      <c r="AW1165" s="15"/>
      <c r="AX1165" s="15"/>
      <c r="AY1165" s="15"/>
      <c r="AZ1165" s="15"/>
      <c r="BA1165" s="15"/>
      <c r="BB1165" s="15"/>
      <c r="BC1165" s="15"/>
      <c r="BD1165" s="15"/>
      <c r="BE1165" s="15"/>
      <c r="BF1165" s="15"/>
      <c r="BG1165" s="15"/>
      <c r="BH1165" s="15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</row>
    <row r="1166" spans="3:78" x14ac:dyDescent="0.3">
      <c r="C1166" s="16"/>
      <c r="D1166" s="17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  <c r="AP1166" s="15"/>
      <c r="AQ1166" s="15"/>
      <c r="AR1166" s="15"/>
      <c r="AS1166" s="15"/>
      <c r="AT1166" s="15"/>
      <c r="AU1166" s="15"/>
      <c r="AV1166" s="15"/>
      <c r="AW1166" s="15"/>
      <c r="AX1166" s="15"/>
      <c r="AY1166" s="15"/>
      <c r="AZ1166" s="15"/>
      <c r="BA1166" s="15"/>
      <c r="BB1166" s="15"/>
      <c r="BC1166" s="15"/>
      <c r="BD1166" s="15"/>
      <c r="BE1166" s="15"/>
      <c r="BF1166" s="15"/>
      <c r="BG1166" s="15"/>
      <c r="BH1166" s="15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</row>
    <row r="1167" spans="3:78" x14ac:dyDescent="0.3">
      <c r="C1167" s="16"/>
      <c r="D1167" s="17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  <c r="AL1167" s="15"/>
      <c r="AM1167" s="15"/>
      <c r="AN1167" s="15"/>
      <c r="AO1167" s="15"/>
      <c r="AP1167" s="15"/>
      <c r="AQ1167" s="15"/>
      <c r="AR1167" s="15"/>
      <c r="AS1167" s="15"/>
      <c r="AT1167" s="15"/>
      <c r="AU1167" s="15"/>
      <c r="AV1167" s="15"/>
      <c r="AW1167" s="15"/>
      <c r="AX1167" s="15"/>
      <c r="AY1167" s="15"/>
      <c r="AZ1167" s="15"/>
      <c r="BA1167" s="15"/>
      <c r="BB1167" s="15"/>
      <c r="BC1167" s="15"/>
      <c r="BD1167" s="15"/>
      <c r="BE1167" s="15"/>
      <c r="BF1167" s="15"/>
      <c r="BG1167" s="15"/>
      <c r="BH1167" s="15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</row>
    <row r="1168" spans="3:78" x14ac:dyDescent="0.3">
      <c r="C1168" s="16"/>
      <c r="D1168" s="17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  <c r="AL1168" s="15"/>
      <c r="AM1168" s="15"/>
      <c r="AN1168" s="15"/>
      <c r="AO1168" s="15"/>
      <c r="AP1168" s="15"/>
      <c r="AQ1168" s="15"/>
      <c r="AR1168" s="15"/>
      <c r="AS1168" s="15"/>
      <c r="AT1168" s="15"/>
      <c r="AU1168" s="15"/>
      <c r="AV1168" s="15"/>
      <c r="AW1168" s="15"/>
      <c r="AX1168" s="15"/>
      <c r="AY1168" s="15"/>
      <c r="AZ1168" s="15"/>
      <c r="BA1168" s="15"/>
      <c r="BB1168" s="15"/>
      <c r="BC1168" s="15"/>
      <c r="BD1168" s="15"/>
      <c r="BE1168" s="15"/>
      <c r="BF1168" s="15"/>
      <c r="BG1168" s="15"/>
      <c r="BH1168" s="15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</row>
    <row r="1169" spans="3:78" x14ac:dyDescent="0.3">
      <c r="C1169" s="16"/>
      <c r="D1169" s="17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/>
      <c r="AO1169" s="15"/>
      <c r="AP1169" s="15"/>
      <c r="AQ1169" s="15"/>
      <c r="AR1169" s="15"/>
      <c r="AS1169" s="15"/>
      <c r="AT1169" s="15"/>
      <c r="AU1169" s="15"/>
      <c r="AV1169" s="15"/>
      <c r="AW1169" s="15"/>
      <c r="AX1169" s="15"/>
      <c r="AY1169" s="15"/>
      <c r="AZ1169" s="15"/>
      <c r="BA1169" s="15"/>
      <c r="BB1169" s="15"/>
      <c r="BC1169" s="15"/>
      <c r="BD1169" s="15"/>
      <c r="BE1169" s="15"/>
      <c r="BF1169" s="15"/>
      <c r="BG1169" s="15"/>
      <c r="BH1169" s="15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</row>
    <row r="1170" spans="3:78" x14ac:dyDescent="0.3">
      <c r="C1170" s="16"/>
      <c r="D1170" s="17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/>
      <c r="AO1170" s="15"/>
      <c r="AP1170" s="15"/>
      <c r="AQ1170" s="15"/>
      <c r="AR1170" s="15"/>
      <c r="AS1170" s="15"/>
      <c r="AT1170" s="15"/>
      <c r="AU1170" s="15"/>
      <c r="AV1170" s="15"/>
      <c r="AW1170" s="15"/>
      <c r="AX1170" s="15"/>
      <c r="AY1170" s="15"/>
      <c r="AZ1170" s="15"/>
      <c r="BA1170" s="15"/>
      <c r="BB1170" s="15"/>
      <c r="BC1170" s="15"/>
      <c r="BD1170" s="15"/>
      <c r="BE1170" s="15"/>
      <c r="BF1170" s="15"/>
      <c r="BG1170" s="15"/>
      <c r="BH1170" s="15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</row>
    <row r="1171" spans="3:78" x14ac:dyDescent="0.3">
      <c r="C1171" s="16"/>
      <c r="D1171" s="17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  <c r="AL1171" s="15"/>
      <c r="AM1171" s="15"/>
      <c r="AN1171" s="15"/>
      <c r="AO1171" s="15"/>
      <c r="AP1171" s="15"/>
      <c r="AQ1171" s="15"/>
      <c r="AR1171" s="15"/>
      <c r="AS1171" s="15"/>
      <c r="AT1171" s="15"/>
      <c r="AU1171" s="15"/>
      <c r="AV1171" s="15"/>
      <c r="AW1171" s="15"/>
      <c r="AX1171" s="15"/>
      <c r="AY1171" s="15"/>
      <c r="AZ1171" s="15"/>
      <c r="BA1171" s="15"/>
      <c r="BB1171" s="15"/>
      <c r="BC1171" s="15"/>
      <c r="BD1171" s="15"/>
      <c r="BE1171" s="15"/>
      <c r="BF1171" s="15"/>
      <c r="BG1171" s="15"/>
      <c r="BH1171" s="15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</row>
    <row r="1172" spans="3:78" x14ac:dyDescent="0.3">
      <c r="C1172" s="16"/>
      <c r="D1172" s="17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  <c r="AL1172" s="15"/>
      <c r="AM1172" s="15"/>
      <c r="AN1172" s="15"/>
      <c r="AO1172" s="15"/>
      <c r="AP1172" s="15"/>
      <c r="AQ1172" s="15"/>
      <c r="AR1172" s="15"/>
      <c r="AS1172" s="15"/>
      <c r="AT1172" s="15"/>
      <c r="AU1172" s="15"/>
      <c r="AV1172" s="15"/>
      <c r="AW1172" s="15"/>
      <c r="AX1172" s="15"/>
      <c r="AY1172" s="15"/>
      <c r="AZ1172" s="15"/>
      <c r="BA1172" s="15"/>
      <c r="BB1172" s="15"/>
      <c r="BC1172" s="15"/>
      <c r="BD1172" s="15"/>
      <c r="BE1172" s="15"/>
      <c r="BF1172" s="15"/>
      <c r="BG1172" s="15"/>
      <c r="BH1172" s="15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</row>
    <row r="1173" spans="3:78" x14ac:dyDescent="0.3">
      <c r="C1173" s="16"/>
      <c r="D1173" s="17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  <c r="AL1173" s="15"/>
      <c r="AM1173" s="15"/>
      <c r="AN1173" s="15"/>
      <c r="AO1173" s="15"/>
      <c r="AP1173" s="15"/>
      <c r="AQ1173" s="15"/>
      <c r="AR1173" s="15"/>
      <c r="AS1173" s="15"/>
      <c r="AT1173" s="15"/>
      <c r="AU1173" s="15"/>
      <c r="AV1173" s="15"/>
      <c r="AW1173" s="15"/>
      <c r="AX1173" s="15"/>
      <c r="AY1173" s="15"/>
      <c r="AZ1173" s="15"/>
      <c r="BA1173" s="15"/>
      <c r="BB1173" s="15"/>
      <c r="BC1173" s="15"/>
      <c r="BD1173" s="15"/>
      <c r="BE1173" s="15"/>
      <c r="BF1173" s="15"/>
      <c r="BG1173" s="15"/>
      <c r="BH1173" s="15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</row>
    <row r="1174" spans="3:78" x14ac:dyDescent="0.3">
      <c r="C1174" s="16"/>
      <c r="D1174" s="17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  <c r="AL1174" s="15"/>
      <c r="AM1174" s="15"/>
      <c r="AN1174" s="15"/>
      <c r="AO1174" s="15"/>
      <c r="AP1174" s="15"/>
      <c r="AQ1174" s="15"/>
      <c r="AR1174" s="15"/>
      <c r="AS1174" s="15"/>
      <c r="AT1174" s="15"/>
      <c r="AU1174" s="15"/>
      <c r="AV1174" s="15"/>
      <c r="AW1174" s="15"/>
      <c r="AX1174" s="15"/>
      <c r="AY1174" s="15"/>
      <c r="AZ1174" s="15"/>
      <c r="BA1174" s="15"/>
      <c r="BB1174" s="15"/>
      <c r="BC1174" s="15"/>
      <c r="BD1174" s="15"/>
      <c r="BE1174" s="15"/>
      <c r="BF1174" s="15"/>
      <c r="BG1174" s="15"/>
      <c r="BH1174" s="15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</row>
    <row r="1175" spans="3:78" x14ac:dyDescent="0.3">
      <c r="C1175" s="16"/>
      <c r="D1175" s="17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  <c r="AL1175" s="15"/>
      <c r="AM1175" s="15"/>
      <c r="AN1175" s="15"/>
      <c r="AO1175" s="15"/>
      <c r="AP1175" s="15"/>
      <c r="AQ1175" s="15"/>
      <c r="AR1175" s="15"/>
      <c r="AS1175" s="15"/>
      <c r="AT1175" s="15"/>
      <c r="AU1175" s="15"/>
      <c r="AV1175" s="15"/>
      <c r="AW1175" s="15"/>
      <c r="AX1175" s="15"/>
      <c r="AY1175" s="15"/>
      <c r="AZ1175" s="15"/>
      <c r="BA1175" s="15"/>
      <c r="BB1175" s="15"/>
      <c r="BC1175" s="15"/>
      <c r="BD1175" s="15"/>
      <c r="BE1175" s="15"/>
      <c r="BF1175" s="15"/>
      <c r="BG1175" s="15"/>
      <c r="BH1175" s="15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</row>
    <row r="1176" spans="3:78" x14ac:dyDescent="0.3">
      <c r="C1176" s="16"/>
      <c r="D1176" s="17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  <c r="AX1176" s="15"/>
      <c r="AY1176" s="15"/>
      <c r="AZ1176" s="15"/>
      <c r="BA1176" s="15"/>
      <c r="BB1176" s="15"/>
      <c r="BC1176" s="15"/>
      <c r="BD1176" s="15"/>
      <c r="BE1176" s="15"/>
      <c r="BF1176" s="15"/>
      <c r="BG1176" s="15"/>
      <c r="BH1176" s="15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</row>
    <row r="1177" spans="3:78" x14ac:dyDescent="0.3">
      <c r="C1177" s="16"/>
      <c r="D1177" s="17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  <c r="AX1177" s="15"/>
      <c r="AY1177" s="15"/>
      <c r="AZ1177" s="15"/>
      <c r="BA1177" s="15"/>
      <c r="BB1177" s="15"/>
      <c r="BC1177" s="15"/>
      <c r="BD1177" s="15"/>
      <c r="BE1177" s="15"/>
      <c r="BF1177" s="15"/>
      <c r="BG1177" s="15"/>
      <c r="BH1177" s="15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</row>
    <row r="1178" spans="3:78" x14ac:dyDescent="0.3">
      <c r="C1178" s="16"/>
      <c r="D1178" s="17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  <c r="AP1178" s="15"/>
      <c r="AQ1178" s="15"/>
      <c r="AR1178" s="15"/>
      <c r="AS1178" s="15"/>
      <c r="AT1178" s="15"/>
      <c r="AU1178" s="15"/>
      <c r="AV1178" s="15"/>
      <c r="AW1178" s="15"/>
      <c r="AX1178" s="15"/>
      <c r="AY1178" s="15"/>
      <c r="AZ1178" s="15"/>
      <c r="BA1178" s="15"/>
      <c r="BB1178" s="15"/>
      <c r="BC1178" s="15"/>
      <c r="BD1178" s="15"/>
      <c r="BE1178" s="15"/>
      <c r="BF1178" s="15"/>
      <c r="BG1178" s="15"/>
      <c r="BH1178" s="15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</row>
    <row r="1179" spans="3:78" x14ac:dyDescent="0.3">
      <c r="C1179" s="16"/>
      <c r="D1179" s="17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5"/>
      <c r="AT1179" s="15"/>
      <c r="AU1179" s="15"/>
      <c r="AV1179" s="15"/>
      <c r="AW1179" s="15"/>
      <c r="AX1179" s="15"/>
      <c r="AY1179" s="15"/>
      <c r="AZ1179" s="15"/>
      <c r="BA1179" s="15"/>
      <c r="BB1179" s="15"/>
      <c r="BC1179" s="15"/>
      <c r="BD1179" s="15"/>
      <c r="BE1179" s="15"/>
      <c r="BF1179" s="15"/>
      <c r="BG1179" s="15"/>
      <c r="BH1179" s="15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</row>
    <row r="1180" spans="3:78" x14ac:dyDescent="0.3">
      <c r="C1180" s="16"/>
      <c r="D1180" s="17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  <c r="AM1180" s="15"/>
      <c r="AN1180" s="15"/>
      <c r="AO1180" s="15"/>
      <c r="AP1180" s="15"/>
      <c r="AQ1180" s="15"/>
      <c r="AR1180" s="15"/>
      <c r="AS1180" s="15"/>
      <c r="AT1180" s="15"/>
      <c r="AU1180" s="15"/>
      <c r="AV1180" s="15"/>
      <c r="AW1180" s="15"/>
      <c r="AX1180" s="15"/>
      <c r="AY1180" s="15"/>
      <c r="AZ1180" s="15"/>
      <c r="BA1180" s="15"/>
      <c r="BB1180" s="15"/>
      <c r="BC1180" s="15"/>
      <c r="BD1180" s="15"/>
      <c r="BE1180" s="15"/>
      <c r="BF1180" s="15"/>
      <c r="BG1180" s="15"/>
      <c r="BH1180" s="15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</row>
    <row r="1181" spans="3:78" x14ac:dyDescent="0.3">
      <c r="C1181" s="16"/>
      <c r="D1181" s="17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  <c r="AL1181" s="15"/>
      <c r="AM1181" s="15"/>
      <c r="AN1181" s="15"/>
      <c r="AO1181" s="15"/>
      <c r="AP1181" s="15"/>
      <c r="AQ1181" s="15"/>
      <c r="AR1181" s="15"/>
      <c r="AS1181" s="15"/>
      <c r="AT1181" s="15"/>
      <c r="AU1181" s="15"/>
      <c r="AV1181" s="15"/>
      <c r="AW1181" s="15"/>
      <c r="AX1181" s="15"/>
      <c r="AY1181" s="15"/>
      <c r="AZ1181" s="15"/>
      <c r="BA1181" s="15"/>
      <c r="BB1181" s="15"/>
      <c r="BC1181" s="15"/>
      <c r="BD1181" s="15"/>
      <c r="BE1181" s="15"/>
      <c r="BF1181" s="15"/>
      <c r="BG1181" s="15"/>
      <c r="BH1181" s="15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</row>
    <row r="1182" spans="3:78" x14ac:dyDescent="0.3">
      <c r="C1182" s="16"/>
      <c r="D1182" s="17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  <c r="AL1182" s="15"/>
      <c r="AM1182" s="15"/>
      <c r="AN1182" s="15"/>
      <c r="AO1182" s="15"/>
      <c r="AP1182" s="15"/>
      <c r="AQ1182" s="15"/>
      <c r="AR1182" s="15"/>
      <c r="AS1182" s="15"/>
      <c r="AT1182" s="15"/>
      <c r="AU1182" s="15"/>
      <c r="AV1182" s="15"/>
      <c r="AW1182" s="15"/>
      <c r="AX1182" s="15"/>
      <c r="AY1182" s="15"/>
      <c r="AZ1182" s="15"/>
      <c r="BA1182" s="15"/>
      <c r="BB1182" s="15"/>
      <c r="BC1182" s="15"/>
      <c r="BD1182" s="15"/>
      <c r="BE1182" s="15"/>
      <c r="BF1182" s="15"/>
      <c r="BG1182" s="15"/>
      <c r="BH1182" s="15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</row>
    <row r="1183" spans="3:78" x14ac:dyDescent="0.3">
      <c r="C1183" s="16"/>
      <c r="D1183" s="17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  <c r="AP1183" s="15"/>
      <c r="AQ1183" s="15"/>
      <c r="AR1183" s="15"/>
      <c r="AS1183" s="15"/>
      <c r="AT1183" s="15"/>
      <c r="AU1183" s="15"/>
      <c r="AV1183" s="15"/>
      <c r="AW1183" s="15"/>
      <c r="AX1183" s="15"/>
      <c r="AY1183" s="15"/>
      <c r="AZ1183" s="15"/>
      <c r="BA1183" s="15"/>
      <c r="BB1183" s="15"/>
      <c r="BC1183" s="15"/>
      <c r="BD1183" s="15"/>
      <c r="BE1183" s="15"/>
      <c r="BF1183" s="15"/>
      <c r="BG1183" s="15"/>
      <c r="BH1183" s="15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</row>
    <row r="1184" spans="3:78" x14ac:dyDescent="0.3">
      <c r="C1184" s="16"/>
      <c r="D1184" s="17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  <c r="AP1184" s="15"/>
      <c r="AQ1184" s="15"/>
      <c r="AR1184" s="15"/>
      <c r="AS1184" s="15"/>
      <c r="AT1184" s="15"/>
      <c r="AU1184" s="15"/>
      <c r="AV1184" s="15"/>
      <c r="AW1184" s="15"/>
      <c r="AX1184" s="15"/>
      <c r="AY1184" s="15"/>
      <c r="AZ1184" s="15"/>
      <c r="BA1184" s="15"/>
      <c r="BB1184" s="15"/>
      <c r="BC1184" s="15"/>
      <c r="BD1184" s="15"/>
      <c r="BE1184" s="15"/>
      <c r="BF1184" s="15"/>
      <c r="BG1184" s="15"/>
      <c r="BH1184" s="15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</row>
    <row r="1185" spans="3:78" x14ac:dyDescent="0.3">
      <c r="C1185" s="16"/>
      <c r="D1185" s="17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  <c r="AX1185" s="15"/>
      <c r="AY1185" s="15"/>
      <c r="AZ1185" s="15"/>
      <c r="BA1185" s="15"/>
      <c r="BB1185" s="15"/>
      <c r="BC1185" s="15"/>
      <c r="BD1185" s="15"/>
      <c r="BE1185" s="15"/>
      <c r="BF1185" s="15"/>
      <c r="BG1185" s="15"/>
      <c r="BH1185" s="15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</row>
    <row r="1186" spans="3:78" x14ac:dyDescent="0.3">
      <c r="C1186" s="16"/>
      <c r="D1186" s="17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  <c r="BD1186" s="15"/>
      <c r="BE1186" s="15"/>
      <c r="BF1186" s="15"/>
      <c r="BG1186" s="15"/>
      <c r="BH1186" s="15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</row>
    <row r="1187" spans="3:78" x14ac:dyDescent="0.3">
      <c r="C1187" s="16"/>
      <c r="D1187" s="17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  <c r="AX1187" s="15"/>
      <c r="AY1187" s="15"/>
      <c r="AZ1187" s="15"/>
      <c r="BA1187" s="15"/>
      <c r="BB1187" s="15"/>
      <c r="BC1187" s="15"/>
      <c r="BD1187" s="15"/>
      <c r="BE1187" s="15"/>
      <c r="BF1187" s="15"/>
      <c r="BG1187" s="15"/>
      <c r="BH1187" s="15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</row>
    <row r="1188" spans="3:78" x14ac:dyDescent="0.3">
      <c r="C1188" s="16"/>
      <c r="D1188" s="17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  <c r="BD1188" s="15"/>
      <c r="BE1188" s="15"/>
      <c r="BF1188" s="15"/>
      <c r="BG1188" s="15"/>
      <c r="BH1188" s="15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</row>
    <row r="1189" spans="3:78" x14ac:dyDescent="0.3">
      <c r="C1189" s="16"/>
      <c r="D1189" s="17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  <c r="AX1189" s="15"/>
      <c r="AY1189" s="15"/>
      <c r="AZ1189" s="15"/>
      <c r="BA1189" s="15"/>
      <c r="BB1189" s="15"/>
      <c r="BC1189" s="15"/>
      <c r="BD1189" s="15"/>
      <c r="BE1189" s="15"/>
      <c r="BF1189" s="15"/>
      <c r="BG1189" s="15"/>
      <c r="BH1189" s="15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</row>
    <row r="1190" spans="3:78" x14ac:dyDescent="0.3">
      <c r="C1190" s="16"/>
      <c r="D1190" s="17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  <c r="AX1190" s="15"/>
      <c r="AY1190" s="15"/>
      <c r="AZ1190" s="15"/>
      <c r="BA1190" s="15"/>
      <c r="BB1190" s="15"/>
      <c r="BC1190" s="15"/>
      <c r="BD1190" s="15"/>
      <c r="BE1190" s="15"/>
      <c r="BF1190" s="15"/>
      <c r="BG1190" s="15"/>
      <c r="BH1190" s="15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</row>
    <row r="1191" spans="3:78" x14ac:dyDescent="0.3">
      <c r="C1191" s="16"/>
      <c r="D1191" s="17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/>
      <c r="AO1191" s="15"/>
      <c r="AP1191" s="15"/>
      <c r="AQ1191" s="15"/>
      <c r="AR1191" s="15"/>
      <c r="AS1191" s="15"/>
      <c r="AT1191" s="15"/>
      <c r="AU1191" s="15"/>
      <c r="AV1191" s="15"/>
      <c r="AW1191" s="15"/>
      <c r="AX1191" s="15"/>
      <c r="AY1191" s="15"/>
      <c r="AZ1191" s="15"/>
      <c r="BA1191" s="15"/>
      <c r="BB1191" s="15"/>
      <c r="BC1191" s="15"/>
      <c r="BD1191" s="15"/>
      <c r="BE1191" s="15"/>
      <c r="BF1191" s="15"/>
      <c r="BG1191" s="15"/>
      <c r="BH1191" s="15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</row>
    <row r="1192" spans="3:78" x14ac:dyDescent="0.3">
      <c r="C1192" s="16"/>
      <c r="D1192" s="17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  <c r="AL1192" s="15"/>
      <c r="AM1192" s="15"/>
      <c r="AN1192" s="15"/>
      <c r="AO1192" s="15"/>
      <c r="AP1192" s="15"/>
      <c r="AQ1192" s="15"/>
      <c r="AR1192" s="15"/>
      <c r="AS1192" s="15"/>
      <c r="AT1192" s="15"/>
      <c r="AU1192" s="15"/>
      <c r="AV1192" s="15"/>
      <c r="AW1192" s="15"/>
      <c r="AX1192" s="15"/>
      <c r="AY1192" s="15"/>
      <c r="AZ1192" s="15"/>
      <c r="BA1192" s="15"/>
      <c r="BB1192" s="15"/>
      <c r="BC1192" s="15"/>
      <c r="BD1192" s="15"/>
      <c r="BE1192" s="15"/>
      <c r="BF1192" s="15"/>
      <c r="BG1192" s="15"/>
      <c r="BH1192" s="15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</row>
    <row r="1193" spans="3:78" x14ac:dyDescent="0.3">
      <c r="C1193" s="16"/>
      <c r="D1193" s="17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  <c r="AX1193" s="15"/>
      <c r="AY1193" s="15"/>
      <c r="AZ1193" s="15"/>
      <c r="BA1193" s="15"/>
      <c r="BB1193" s="15"/>
      <c r="BC1193" s="15"/>
      <c r="BD1193" s="15"/>
      <c r="BE1193" s="15"/>
      <c r="BF1193" s="15"/>
      <c r="BG1193" s="15"/>
      <c r="BH1193" s="15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</row>
    <row r="1194" spans="3:78" x14ac:dyDescent="0.3">
      <c r="C1194" s="16"/>
      <c r="D1194" s="17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  <c r="AP1194" s="15"/>
      <c r="AQ1194" s="15"/>
      <c r="AR1194" s="15"/>
      <c r="AS1194" s="15"/>
      <c r="AT1194" s="15"/>
      <c r="AU1194" s="15"/>
      <c r="AV1194" s="15"/>
      <c r="AW1194" s="15"/>
      <c r="AX1194" s="15"/>
      <c r="AY1194" s="15"/>
      <c r="AZ1194" s="15"/>
      <c r="BA1194" s="15"/>
      <c r="BB1194" s="15"/>
      <c r="BC1194" s="15"/>
      <c r="BD1194" s="15"/>
      <c r="BE1194" s="15"/>
      <c r="BF1194" s="15"/>
      <c r="BG1194" s="15"/>
      <c r="BH1194" s="15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</row>
    <row r="1195" spans="3:78" x14ac:dyDescent="0.3">
      <c r="C1195" s="16"/>
      <c r="D1195" s="17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  <c r="AX1195" s="15"/>
      <c r="AY1195" s="15"/>
      <c r="AZ1195" s="15"/>
      <c r="BA1195" s="15"/>
      <c r="BB1195" s="15"/>
      <c r="BC1195" s="15"/>
      <c r="BD1195" s="15"/>
      <c r="BE1195" s="15"/>
      <c r="BF1195" s="15"/>
      <c r="BG1195" s="15"/>
      <c r="BH1195" s="15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</row>
    <row r="1196" spans="3:78" x14ac:dyDescent="0.3">
      <c r="C1196" s="16"/>
      <c r="D1196" s="17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/>
      <c r="AO1196" s="15"/>
      <c r="AP1196" s="15"/>
      <c r="AQ1196" s="15"/>
      <c r="AR1196" s="15"/>
      <c r="AS1196" s="15"/>
      <c r="AT1196" s="15"/>
      <c r="AU1196" s="15"/>
      <c r="AV1196" s="15"/>
      <c r="AW1196" s="15"/>
      <c r="AX1196" s="15"/>
      <c r="AY1196" s="15"/>
      <c r="AZ1196" s="15"/>
      <c r="BA1196" s="15"/>
      <c r="BB1196" s="15"/>
      <c r="BC1196" s="15"/>
      <c r="BD1196" s="15"/>
      <c r="BE1196" s="15"/>
      <c r="BF1196" s="15"/>
      <c r="BG1196" s="15"/>
      <c r="BH1196" s="15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</row>
    <row r="1197" spans="3:78" x14ac:dyDescent="0.3">
      <c r="C1197" s="16"/>
      <c r="D1197" s="17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  <c r="AL1197" s="15"/>
      <c r="AM1197" s="15"/>
      <c r="AN1197" s="15"/>
      <c r="AO1197" s="15"/>
      <c r="AP1197" s="15"/>
      <c r="AQ1197" s="15"/>
      <c r="AR1197" s="15"/>
      <c r="AS1197" s="15"/>
      <c r="AT1197" s="15"/>
      <c r="AU1197" s="15"/>
      <c r="AV1197" s="15"/>
      <c r="AW1197" s="15"/>
      <c r="AX1197" s="15"/>
      <c r="AY1197" s="15"/>
      <c r="AZ1197" s="15"/>
      <c r="BA1197" s="15"/>
      <c r="BB1197" s="15"/>
      <c r="BC1197" s="15"/>
      <c r="BD1197" s="15"/>
      <c r="BE1197" s="15"/>
      <c r="BF1197" s="15"/>
      <c r="BG1197" s="15"/>
      <c r="BH1197" s="15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</row>
    <row r="1198" spans="3:78" x14ac:dyDescent="0.3">
      <c r="C1198" s="16"/>
      <c r="D1198" s="17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  <c r="AX1198" s="15"/>
      <c r="AY1198" s="15"/>
      <c r="AZ1198" s="15"/>
      <c r="BA1198" s="15"/>
      <c r="BB1198" s="15"/>
      <c r="BC1198" s="15"/>
      <c r="BD1198" s="15"/>
      <c r="BE1198" s="15"/>
      <c r="BF1198" s="15"/>
      <c r="BG1198" s="15"/>
      <c r="BH1198" s="15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</row>
    <row r="1199" spans="3:78" x14ac:dyDescent="0.3">
      <c r="C1199" s="16"/>
      <c r="D1199" s="17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  <c r="AL1199" s="15"/>
      <c r="AM1199" s="15"/>
      <c r="AN1199" s="15"/>
      <c r="AO1199" s="15"/>
      <c r="AP1199" s="15"/>
      <c r="AQ1199" s="15"/>
      <c r="AR1199" s="15"/>
      <c r="AS1199" s="15"/>
      <c r="AT1199" s="15"/>
      <c r="AU1199" s="15"/>
      <c r="AV1199" s="15"/>
      <c r="AW1199" s="15"/>
      <c r="AX1199" s="15"/>
      <c r="AY1199" s="15"/>
      <c r="AZ1199" s="15"/>
      <c r="BA1199" s="15"/>
      <c r="BB1199" s="15"/>
      <c r="BC1199" s="15"/>
      <c r="BD1199" s="15"/>
      <c r="BE1199" s="15"/>
      <c r="BF1199" s="15"/>
      <c r="BG1199" s="15"/>
      <c r="BH1199" s="15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</row>
    <row r="1200" spans="3:78" x14ac:dyDescent="0.3">
      <c r="C1200" s="16"/>
      <c r="D1200" s="17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  <c r="BD1200" s="15"/>
      <c r="BE1200" s="15"/>
      <c r="BF1200" s="15"/>
      <c r="BG1200" s="15"/>
      <c r="BH1200" s="15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</row>
    <row r="1201" spans="3:78" x14ac:dyDescent="0.3">
      <c r="C1201" s="16"/>
      <c r="D1201" s="17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  <c r="AX1201" s="15"/>
      <c r="AY1201" s="15"/>
      <c r="AZ1201" s="15"/>
      <c r="BA1201" s="15"/>
      <c r="BB1201" s="15"/>
      <c r="BC1201" s="15"/>
      <c r="BD1201" s="15"/>
      <c r="BE1201" s="15"/>
      <c r="BF1201" s="15"/>
      <c r="BG1201" s="15"/>
      <c r="BH1201" s="15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</row>
    <row r="1202" spans="3:78" x14ac:dyDescent="0.3">
      <c r="C1202" s="16"/>
      <c r="D1202" s="17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  <c r="AX1202" s="15"/>
      <c r="AY1202" s="15"/>
      <c r="AZ1202" s="15"/>
      <c r="BA1202" s="15"/>
      <c r="BB1202" s="15"/>
      <c r="BC1202" s="15"/>
      <c r="BD1202" s="15"/>
      <c r="BE1202" s="15"/>
      <c r="BF1202" s="15"/>
      <c r="BG1202" s="15"/>
      <c r="BH1202" s="15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</row>
    <row r="1203" spans="3:78" x14ac:dyDescent="0.3">
      <c r="C1203" s="16"/>
      <c r="D1203" s="17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  <c r="AX1203" s="15"/>
      <c r="AY1203" s="15"/>
      <c r="AZ1203" s="15"/>
      <c r="BA1203" s="15"/>
      <c r="BB1203" s="15"/>
      <c r="BC1203" s="15"/>
      <c r="BD1203" s="15"/>
      <c r="BE1203" s="15"/>
      <c r="BF1203" s="15"/>
      <c r="BG1203" s="15"/>
      <c r="BH1203" s="15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</row>
    <row r="1204" spans="3:78" x14ac:dyDescent="0.3">
      <c r="C1204" s="16"/>
      <c r="D1204" s="17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  <c r="AX1204" s="15"/>
      <c r="AY1204" s="15"/>
      <c r="AZ1204" s="15"/>
      <c r="BA1204" s="15"/>
      <c r="BB1204" s="15"/>
      <c r="BC1204" s="15"/>
      <c r="BD1204" s="15"/>
      <c r="BE1204" s="15"/>
      <c r="BF1204" s="15"/>
      <c r="BG1204" s="15"/>
      <c r="BH1204" s="15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</row>
    <row r="1205" spans="3:78" x14ac:dyDescent="0.3">
      <c r="C1205" s="16"/>
      <c r="D1205" s="17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  <c r="AL1205" s="15"/>
      <c r="AM1205" s="15"/>
      <c r="AN1205" s="15"/>
      <c r="AO1205" s="15"/>
      <c r="AP1205" s="15"/>
      <c r="AQ1205" s="15"/>
      <c r="AR1205" s="15"/>
      <c r="AS1205" s="15"/>
      <c r="AT1205" s="15"/>
      <c r="AU1205" s="15"/>
      <c r="AV1205" s="15"/>
      <c r="AW1205" s="15"/>
      <c r="AX1205" s="15"/>
      <c r="AY1205" s="15"/>
      <c r="AZ1205" s="15"/>
      <c r="BA1205" s="15"/>
      <c r="BB1205" s="15"/>
      <c r="BC1205" s="15"/>
      <c r="BD1205" s="15"/>
      <c r="BE1205" s="15"/>
      <c r="BF1205" s="15"/>
      <c r="BG1205" s="15"/>
      <c r="BH1205" s="15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</row>
    <row r="1206" spans="3:78" x14ac:dyDescent="0.3">
      <c r="C1206" s="16"/>
      <c r="D1206" s="17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  <c r="AX1206" s="15"/>
      <c r="AY1206" s="15"/>
      <c r="AZ1206" s="15"/>
      <c r="BA1206" s="15"/>
      <c r="BB1206" s="15"/>
      <c r="BC1206" s="15"/>
      <c r="BD1206" s="15"/>
      <c r="BE1206" s="15"/>
      <c r="BF1206" s="15"/>
      <c r="BG1206" s="15"/>
      <c r="BH1206" s="15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</row>
    <row r="1207" spans="3:78" x14ac:dyDescent="0.3">
      <c r="C1207" s="16"/>
      <c r="D1207" s="17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  <c r="AL1207" s="15"/>
      <c r="AM1207" s="15"/>
      <c r="AN1207" s="15"/>
      <c r="AO1207" s="15"/>
      <c r="AP1207" s="15"/>
      <c r="AQ1207" s="15"/>
      <c r="AR1207" s="15"/>
      <c r="AS1207" s="15"/>
      <c r="AT1207" s="15"/>
      <c r="AU1207" s="15"/>
      <c r="AV1207" s="15"/>
      <c r="AW1207" s="15"/>
      <c r="AX1207" s="15"/>
      <c r="AY1207" s="15"/>
      <c r="AZ1207" s="15"/>
      <c r="BA1207" s="15"/>
      <c r="BB1207" s="15"/>
      <c r="BC1207" s="15"/>
      <c r="BD1207" s="15"/>
      <c r="BE1207" s="15"/>
      <c r="BF1207" s="15"/>
      <c r="BG1207" s="15"/>
      <c r="BH1207" s="15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</row>
    <row r="1208" spans="3:78" x14ac:dyDescent="0.3">
      <c r="C1208" s="16"/>
      <c r="D1208" s="17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  <c r="AL1208" s="15"/>
      <c r="AM1208" s="15"/>
      <c r="AN1208" s="15"/>
      <c r="AO1208" s="15"/>
      <c r="AP1208" s="15"/>
      <c r="AQ1208" s="15"/>
      <c r="AR1208" s="15"/>
      <c r="AS1208" s="15"/>
      <c r="AT1208" s="15"/>
      <c r="AU1208" s="15"/>
      <c r="AV1208" s="15"/>
      <c r="AW1208" s="15"/>
      <c r="AX1208" s="15"/>
      <c r="AY1208" s="15"/>
      <c r="AZ1208" s="15"/>
      <c r="BA1208" s="15"/>
      <c r="BB1208" s="15"/>
      <c r="BC1208" s="15"/>
      <c r="BD1208" s="15"/>
      <c r="BE1208" s="15"/>
      <c r="BF1208" s="15"/>
      <c r="BG1208" s="15"/>
      <c r="BH1208" s="15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</row>
    <row r="1209" spans="3:78" x14ac:dyDescent="0.3">
      <c r="C1209" s="16"/>
      <c r="D1209" s="17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  <c r="AX1209" s="15"/>
      <c r="AY1209" s="15"/>
      <c r="AZ1209" s="15"/>
      <c r="BA1209" s="15"/>
      <c r="BB1209" s="15"/>
      <c r="BC1209" s="15"/>
      <c r="BD1209" s="15"/>
      <c r="BE1209" s="15"/>
      <c r="BF1209" s="15"/>
      <c r="BG1209" s="15"/>
      <c r="BH1209" s="15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</row>
    <row r="1210" spans="3:78" x14ac:dyDescent="0.3">
      <c r="C1210" s="16"/>
      <c r="D1210" s="17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  <c r="AL1210" s="15"/>
      <c r="AM1210" s="15"/>
      <c r="AN1210" s="15"/>
      <c r="AO1210" s="15"/>
      <c r="AP1210" s="15"/>
      <c r="AQ1210" s="15"/>
      <c r="AR1210" s="15"/>
      <c r="AS1210" s="15"/>
      <c r="AT1210" s="15"/>
      <c r="AU1210" s="15"/>
      <c r="AV1210" s="15"/>
      <c r="AW1210" s="15"/>
      <c r="AX1210" s="15"/>
      <c r="AY1210" s="15"/>
      <c r="AZ1210" s="15"/>
      <c r="BA1210" s="15"/>
      <c r="BB1210" s="15"/>
      <c r="BC1210" s="15"/>
      <c r="BD1210" s="15"/>
      <c r="BE1210" s="15"/>
      <c r="BF1210" s="15"/>
      <c r="BG1210" s="15"/>
      <c r="BH1210" s="15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</row>
    <row r="1211" spans="3:78" x14ac:dyDescent="0.3">
      <c r="C1211" s="16"/>
      <c r="D1211" s="17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  <c r="AL1211" s="15"/>
      <c r="AM1211" s="15"/>
      <c r="AN1211" s="15"/>
      <c r="AO1211" s="15"/>
      <c r="AP1211" s="15"/>
      <c r="AQ1211" s="15"/>
      <c r="AR1211" s="15"/>
      <c r="AS1211" s="15"/>
      <c r="AT1211" s="15"/>
      <c r="AU1211" s="15"/>
      <c r="AV1211" s="15"/>
      <c r="AW1211" s="15"/>
      <c r="AX1211" s="15"/>
      <c r="AY1211" s="15"/>
      <c r="AZ1211" s="15"/>
      <c r="BA1211" s="15"/>
      <c r="BB1211" s="15"/>
      <c r="BC1211" s="15"/>
      <c r="BD1211" s="15"/>
      <c r="BE1211" s="15"/>
      <c r="BF1211" s="15"/>
      <c r="BG1211" s="15"/>
      <c r="BH1211" s="15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</row>
    <row r="1212" spans="3:78" x14ac:dyDescent="0.3">
      <c r="C1212" s="16"/>
      <c r="D1212" s="17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  <c r="AX1212" s="15"/>
      <c r="AY1212" s="15"/>
      <c r="AZ1212" s="15"/>
      <c r="BA1212" s="15"/>
      <c r="BB1212" s="15"/>
      <c r="BC1212" s="15"/>
      <c r="BD1212" s="15"/>
      <c r="BE1212" s="15"/>
      <c r="BF1212" s="15"/>
      <c r="BG1212" s="15"/>
      <c r="BH1212" s="15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</row>
    <row r="1213" spans="3:78" x14ac:dyDescent="0.3">
      <c r="C1213" s="16"/>
      <c r="D1213" s="17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  <c r="AX1213" s="15"/>
      <c r="AY1213" s="15"/>
      <c r="AZ1213" s="15"/>
      <c r="BA1213" s="15"/>
      <c r="BB1213" s="15"/>
      <c r="BC1213" s="15"/>
      <c r="BD1213" s="15"/>
      <c r="BE1213" s="15"/>
      <c r="BF1213" s="15"/>
      <c r="BG1213" s="15"/>
      <c r="BH1213" s="15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</row>
    <row r="1214" spans="3:78" x14ac:dyDescent="0.3">
      <c r="C1214" s="16"/>
      <c r="D1214" s="17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  <c r="AX1214" s="15"/>
      <c r="AY1214" s="15"/>
      <c r="AZ1214" s="15"/>
      <c r="BA1214" s="15"/>
      <c r="BB1214" s="15"/>
      <c r="BC1214" s="15"/>
      <c r="BD1214" s="15"/>
      <c r="BE1214" s="15"/>
      <c r="BF1214" s="15"/>
      <c r="BG1214" s="15"/>
      <c r="BH1214" s="15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</row>
    <row r="1215" spans="3:78" x14ac:dyDescent="0.3">
      <c r="C1215" s="16"/>
      <c r="D1215" s="17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  <c r="AX1215" s="15"/>
      <c r="AY1215" s="15"/>
      <c r="AZ1215" s="15"/>
      <c r="BA1215" s="15"/>
      <c r="BB1215" s="15"/>
      <c r="BC1215" s="15"/>
      <c r="BD1215" s="15"/>
      <c r="BE1215" s="15"/>
      <c r="BF1215" s="15"/>
      <c r="BG1215" s="15"/>
      <c r="BH1215" s="15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</row>
    <row r="1216" spans="3:78" x14ac:dyDescent="0.3">
      <c r="C1216" s="16"/>
      <c r="D1216" s="17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  <c r="AX1216" s="15"/>
      <c r="AY1216" s="15"/>
      <c r="AZ1216" s="15"/>
      <c r="BA1216" s="15"/>
      <c r="BB1216" s="15"/>
      <c r="BC1216" s="15"/>
      <c r="BD1216" s="15"/>
      <c r="BE1216" s="15"/>
      <c r="BF1216" s="15"/>
      <c r="BG1216" s="15"/>
      <c r="BH1216" s="15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</row>
    <row r="1217" spans="3:78" x14ac:dyDescent="0.3">
      <c r="C1217" s="16"/>
      <c r="D1217" s="17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  <c r="AL1217" s="15"/>
      <c r="AM1217" s="15"/>
      <c r="AN1217" s="15"/>
      <c r="AO1217" s="15"/>
      <c r="AP1217" s="15"/>
      <c r="AQ1217" s="15"/>
      <c r="AR1217" s="15"/>
      <c r="AS1217" s="15"/>
      <c r="AT1217" s="15"/>
      <c r="AU1217" s="15"/>
      <c r="AV1217" s="15"/>
      <c r="AW1217" s="15"/>
      <c r="AX1217" s="15"/>
      <c r="AY1217" s="15"/>
      <c r="AZ1217" s="15"/>
      <c r="BA1217" s="15"/>
      <c r="BB1217" s="15"/>
      <c r="BC1217" s="15"/>
      <c r="BD1217" s="15"/>
      <c r="BE1217" s="15"/>
      <c r="BF1217" s="15"/>
      <c r="BG1217" s="15"/>
      <c r="BH1217" s="15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</row>
    <row r="1218" spans="3:78" x14ac:dyDescent="0.3">
      <c r="C1218" s="16"/>
      <c r="D1218" s="17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  <c r="AL1218" s="15"/>
      <c r="AM1218" s="15"/>
      <c r="AN1218" s="15"/>
      <c r="AO1218" s="15"/>
      <c r="AP1218" s="15"/>
      <c r="AQ1218" s="15"/>
      <c r="AR1218" s="15"/>
      <c r="AS1218" s="15"/>
      <c r="AT1218" s="15"/>
      <c r="AU1218" s="15"/>
      <c r="AV1218" s="15"/>
      <c r="AW1218" s="15"/>
      <c r="AX1218" s="15"/>
      <c r="AY1218" s="15"/>
      <c r="AZ1218" s="15"/>
      <c r="BA1218" s="15"/>
      <c r="BB1218" s="15"/>
      <c r="BC1218" s="15"/>
      <c r="BD1218" s="15"/>
      <c r="BE1218" s="15"/>
      <c r="BF1218" s="15"/>
      <c r="BG1218" s="15"/>
      <c r="BH1218" s="15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</row>
    <row r="1219" spans="3:78" x14ac:dyDescent="0.3">
      <c r="C1219" s="16"/>
      <c r="D1219" s="17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  <c r="AL1219" s="15"/>
      <c r="AM1219" s="15"/>
      <c r="AN1219" s="15"/>
      <c r="AO1219" s="15"/>
      <c r="AP1219" s="15"/>
      <c r="AQ1219" s="15"/>
      <c r="AR1219" s="15"/>
      <c r="AS1219" s="15"/>
      <c r="AT1219" s="15"/>
      <c r="AU1219" s="15"/>
      <c r="AV1219" s="15"/>
      <c r="AW1219" s="15"/>
      <c r="AX1219" s="15"/>
      <c r="AY1219" s="15"/>
      <c r="AZ1219" s="15"/>
      <c r="BA1219" s="15"/>
      <c r="BB1219" s="15"/>
      <c r="BC1219" s="15"/>
      <c r="BD1219" s="15"/>
      <c r="BE1219" s="15"/>
      <c r="BF1219" s="15"/>
      <c r="BG1219" s="15"/>
      <c r="BH1219" s="15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</row>
    <row r="1220" spans="3:78" x14ac:dyDescent="0.3">
      <c r="C1220" s="16"/>
      <c r="D1220" s="17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  <c r="AP1220" s="15"/>
      <c r="AQ1220" s="15"/>
      <c r="AR1220" s="15"/>
      <c r="AS1220" s="15"/>
      <c r="AT1220" s="15"/>
      <c r="AU1220" s="15"/>
      <c r="AV1220" s="15"/>
      <c r="AW1220" s="15"/>
      <c r="AX1220" s="15"/>
      <c r="AY1220" s="15"/>
      <c r="AZ1220" s="15"/>
      <c r="BA1220" s="15"/>
      <c r="BB1220" s="15"/>
      <c r="BC1220" s="15"/>
      <c r="BD1220" s="15"/>
      <c r="BE1220" s="15"/>
      <c r="BF1220" s="15"/>
      <c r="BG1220" s="15"/>
      <c r="BH1220" s="15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</row>
    <row r="1221" spans="3:78" x14ac:dyDescent="0.3">
      <c r="C1221" s="16"/>
      <c r="D1221" s="17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  <c r="AX1221" s="15"/>
      <c r="AY1221" s="15"/>
      <c r="AZ1221" s="15"/>
      <c r="BA1221" s="15"/>
      <c r="BB1221" s="15"/>
      <c r="BC1221" s="15"/>
      <c r="BD1221" s="15"/>
      <c r="BE1221" s="15"/>
      <c r="BF1221" s="15"/>
      <c r="BG1221" s="15"/>
      <c r="BH1221" s="15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</row>
    <row r="1222" spans="3:78" x14ac:dyDescent="0.3">
      <c r="C1222" s="16"/>
      <c r="D1222" s="17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  <c r="AX1222" s="15"/>
      <c r="AY1222" s="15"/>
      <c r="AZ1222" s="15"/>
      <c r="BA1222" s="15"/>
      <c r="BB1222" s="15"/>
      <c r="BC1222" s="15"/>
      <c r="BD1222" s="15"/>
      <c r="BE1222" s="15"/>
      <c r="BF1222" s="15"/>
      <c r="BG1222" s="15"/>
      <c r="BH1222" s="15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</row>
    <row r="1223" spans="3:78" x14ac:dyDescent="0.3">
      <c r="C1223" s="16"/>
      <c r="D1223" s="17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  <c r="AX1223" s="15"/>
      <c r="AY1223" s="15"/>
      <c r="AZ1223" s="15"/>
      <c r="BA1223" s="15"/>
      <c r="BB1223" s="15"/>
      <c r="BC1223" s="15"/>
      <c r="BD1223" s="15"/>
      <c r="BE1223" s="15"/>
      <c r="BF1223" s="15"/>
      <c r="BG1223" s="15"/>
      <c r="BH1223" s="15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</row>
    <row r="1224" spans="3:78" x14ac:dyDescent="0.3">
      <c r="C1224" s="16"/>
      <c r="D1224" s="17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  <c r="AX1224" s="15"/>
      <c r="AY1224" s="15"/>
      <c r="AZ1224" s="15"/>
      <c r="BA1224" s="15"/>
      <c r="BB1224" s="15"/>
      <c r="BC1224" s="15"/>
      <c r="BD1224" s="15"/>
      <c r="BE1224" s="15"/>
      <c r="BF1224" s="15"/>
      <c r="BG1224" s="15"/>
      <c r="BH1224" s="15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</row>
    <row r="1225" spans="3:78" x14ac:dyDescent="0.3">
      <c r="C1225" s="16"/>
      <c r="D1225" s="17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  <c r="AP1225" s="15"/>
      <c r="AQ1225" s="15"/>
      <c r="AR1225" s="15"/>
      <c r="AS1225" s="15"/>
      <c r="AT1225" s="15"/>
      <c r="AU1225" s="15"/>
      <c r="AV1225" s="15"/>
      <c r="AW1225" s="15"/>
      <c r="AX1225" s="15"/>
      <c r="AY1225" s="15"/>
      <c r="AZ1225" s="15"/>
      <c r="BA1225" s="15"/>
      <c r="BB1225" s="15"/>
      <c r="BC1225" s="15"/>
      <c r="BD1225" s="15"/>
      <c r="BE1225" s="15"/>
      <c r="BF1225" s="15"/>
      <c r="BG1225" s="15"/>
      <c r="BH1225" s="15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</row>
    <row r="1226" spans="3:78" x14ac:dyDescent="0.3">
      <c r="C1226" s="16"/>
      <c r="D1226" s="17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  <c r="AP1226" s="15"/>
      <c r="AQ1226" s="15"/>
      <c r="AR1226" s="15"/>
      <c r="AS1226" s="15"/>
      <c r="AT1226" s="15"/>
      <c r="AU1226" s="15"/>
      <c r="AV1226" s="15"/>
      <c r="AW1226" s="15"/>
      <c r="AX1226" s="15"/>
      <c r="AY1226" s="15"/>
      <c r="AZ1226" s="15"/>
      <c r="BA1226" s="15"/>
      <c r="BB1226" s="15"/>
      <c r="BC1226" s="15"/>
      <c r="BD1226" s="15"/>
      <c r="BE1226" s="15"/>
      <c r="BF1226" s="15"/>
      <c r="BG1226" s="15"/>
      <c r="BH1226" s="15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</row>
    <row r="1227" spans="3:78" x14ac:dyDescent="0.3">
      <c r="C1227" s="16"/>
      <c r="D1227" s="17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  <c r="AP1227" s="15"/>
      <c r="AQ1227" s="15"/>
      <c r="AR1227" s="15"/>
      <c r="AS1227" s="15"/>
      <c r="AT1227" s="15"/>
      <c r="AU1227" s="15"/>
      <c r="AV1227" s="15"/>
      <c r="AW1227" s="15"/>
      <c r="AX1227" s="15"/>
      <c r="AY1227" s="15"/>
      <c r="AZ1227" s="15"/>
      <c r="BA1227" s="15"/>
      <c r="BB1227" s="15"/>
      <c r="BC1227" s="15"/>
      <c r="BD1227" s="15"/>
      <c r="BE1227" s="15"/>
      <c r="BF1227" s="15"/>
      <c r="BG1227" s="15"/>
      <c r="BH1227" s="15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</row>
    <row r="1228" spans="3:78" x14ac:dyDescent="0.3">
      <c r="C1228" s="16"/>
      <c r="D1228" s="17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  <c r="AP1228" s="15"/>
      <c r="AQ1228" s="15"/>
      <c r="AR1228" s="15"/>
      <c r="AS1228" s="15"/>
      <c r="AT1228" s="15"/>
      <c r="AU1228" s="15"/>
      <c r="AV1228" s="15"/>
      <c r="AW1228" s="15"/>
      <c r="AX1228" s="15"/>
      <c r="AY1228" s="15"/>
      <c r="AZ1228" s="15"/>
      <c r="BA1228" s="15"/>
      <c r="BB1228" s="15"/>
      <c r="BC1228" s="15"/>
      <c r="BD1228" s="15"/>
      <c r="BE1228" s="15"/>
      <c r="BF1228" s="15"/>
      <c r="BG1228" s="15"/>
      <c r="BH1228" s="15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</row>
    <row r="1229" spans="3:78" x14ac:dyDescent="0.3">
      <c r="C1229" s="16"/>
      <c r="D1229" s="17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  <c r="AL1229" s="15"/>
      <c r="AM1229" s="15"/>
      <c r="AN1229" s="15"/>
      <c r="AO1229" s="15"/>
      <c r="AP1229" s="15"/>
      <c r="AQ1229" s="15"/>
      <c r="AR1229" s="15"/>
      <c r="AS1229" s="15"/>
      <c r="AT1229" s="15"/>
      <c r="AU1229" s="15"/>
      <c r="AV1229" s="15"/>
      <c r="AW1229" s="15"/>
      <c r="AX1229" s="15"/>
      <c r="AY1229" s="15"/>
      <c r="AZ1229" s="15"/>
      <c r="BA1229" s="15"/>
      <c r="BB1229" s="15"/>
      <c r="BC1229" s="15"/>
      <c r="BD1229" s="15"/>
      <c r="BE1229" s="15"/>
      <c r="BF1229" s="15"/>
      <c r="BG1229" s="15"/>
      <c r="BH1229" s="15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</row>
    <row r="1230" spans="3:78" x14ac:dyDescent="0.3">
      <c r="C1230" s="16"/>
      <c r="D1230" s="17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  <c r="AL1230" s="15"/>
      <c r="AM1230" s="15"/>
      <c r="AN1230" s="15"/>
      <c r="AO1230" s="15"/>
      <c r="AP1230" s="15"/>
      <c r="AQ1230" s="15"/>
      <c r="AR1230" s="15"/>
      <c r="AS1230" s="15"/>
      <c r="AT1230" s="15"/>
      <c r="AU1230" s="15"/>
      <c r="AV1230" s="15"/>
      <c r="AW1230" s="15"/>
      <c r="AX1230" s="15"/>
      <c r="AY1230" s="15"/>
      <c r="AZ1230" s="15"/>
      <c r="BA1230" s="15"/>
      <c r="BB1230" s="15"/>
      <c r="BC1230" s="15"/>
      <c r="BD1230" s="15"/>
      <c r="BE1230" s="15"/>
      <c r="BF1230" s="15"/>
      <c r="BG1230" s="15"/>
      <c r="BH1230" s="15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</row>
    <row r="1231" spans="3:78" x14ac:dyDescent="0.3">
      <c r="C1231" s="16"/>
      <c r="D1231" s="17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  <c r="AL1231" s="15"/>
      <c r="AM1231" s="15"/>
      <c r="AN1231" s="15"/>
      <c r="AO1231" s="15"/>
      <c r="AP1231" s="15"/>
      <c r="AQ1231" s="15"/>
      <c r="AR1231" s="15"/>
      <c r="AS1231" s="15"/>
      <c r="AT1231" s="15"/>
      <c r="AU1231" s="15"/>
      <c r="AV1231" s="15"/>
      <c r="AW1231" s="15"/>
      <c r="AX1231" s="15"/>
      <c r="AY1231" s="15"/>
      <c r="AZ1231" s="15"/>
      <c r="BA1231" s="15"/>
      <c r="BB1231" s="15"/>
      <c r="BC1231" s="15"/>
      <c r="BD1231" s="15"/>
      <c r="BE1231" s="15"/>
      <c r="BF1231" s="15"/>
      <c r="BG1231" s="15"/>
      <c r="BH1231" s="15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</row>
    <row r="1232" spans="3:78" x14ac:dyDescent="0.3">
      <c r="C1232" s="16"/>
      <c r="D1232" s="17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  <c r="AM1232" s="15"/>
      <c r="AN1232" s="15"/>
      <c r="AO1232" s="15"/>
      <c r="AP1232" s="15"/>
      <c r="AQ1232" s="15"/>
      <c r="AR1232" s="15"/>
      <c r="AS1232" s="15"/>
      <c r="AT1232" s="15"/>
      <c r="AU1232" s="15"/>
      <c r="AV1232" s="15"/>
      <c r="AW1232" s="15"/>
      <c r="AX1232" s="15"/>
      <c r="AY1232" s="15"/>
      <c r="AZ1232" s="15"/>
      <c r="BA1232" s="15"/>
      <c r="BB1232" s="15"/>
      <c r="BC1232" s="15"/>
      <c r="BD1232" s="15"/>
      <c r="BE1232" s="15"/>
      <c r="BF1232" s="15"/>
      <c r="BG1232" s="15"/>
      <c r="BH1232" s="15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</row>
    <row r="1233" spans="3:78" x14ac:dyDescent="0.3">
      <c r="C1233" s="16"/>
      <c r="D1233" s="17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  <c r="AM1233" s="15"/>
      <c r="AN1233" s="15"/>
      <c r="AO1233" s="15"/>
      <c r="AP1233" s="15"/>
      <c r="AQ1233" s="15"/>
      <c r="AR1233" s="15"/>
      <c r="AS1233" s="15"/>
      <c r="AT1233" s="15"/>
      <c r="AU1233" s="15"/>
      <c r="AV1233" s="15"/>
      <c r="AW1233" s="15"/>
      <c r="AX1233" s="15"/>
      <c r="AY1233" s="15"/>
      <c r="AZ1233" s="15"/>
      <c r="BA1233" s="15"/>
      <c r="BB1233" s="15"/>
      <c r="BC1233" s="15"/>
      <c r="BD1233" s="15"/>
      <c r="BE1233" s="15"/>
      <c r="BF1233" s="15"/>
      <c r="BG1233" s="15"/>
      <c r="BH1233" s="15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</row>
    <row r="1234" spans="3:78" x14ac:dyDescent="0.3">
      <c r="C1234" s="16"/>
      <c r="D1234" s="17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  <c r="AM1234" s="15"/>
      <c r="AN1234" s="15"/>
      <c r="AO1234" s="15"/>
      <c r="AP1234" s="15"/>
      <c r="AQ1234" s="15"/>
      <c r="AR1234" s="15"/>
      <c r="AS1234" s="15"/>
      <c r="AT1234" s="15"/>
      <c r="AU1234" s="15"/>
      <c r="AV1234" s="15"/>
      <c r="AW1234" s="15"/>
      <c r="AX1234" s="15"/>
      <c r="AY1234" s="15"/>
      <c r="AZ1234" s="15"/>
      <c r="BA1234" s="15"/>
      <c r="BB1234" s="15"/>
      <c r="BC1234" s="15"/>
      <c r="BD1234" s="15"/>
      <c r="BE1234" s="15"/>
      <c r="BF1234" s="15"/>
      <c r="BG1234" s="15"/>
      <c r="BH1234" s="15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</row>
    <row r="1235" spans="3:78" x14ac:dyDescent="0.3">
      <c r="C1235" s="16"/>
      <c r="D1235" s="17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  <c r="AL1235" s="15"/>
      <c r="AM1235" s="15"/>
      <c r="AN1235" s="15"/>
      <c r="AO1235" s="15"/>
      <c r="AP1235" s="15"/>
      <c r="AQ1235" s="15"/>
      <c r="AR1235" s="15"/>
      <c r="AS1235" s="15"/>
      <c r="AT1235" s="15"/>
      <c r="AU1235" s="15"/>
      <c r="AV1235" s="15"/>
      <c r="AW1235" s="15"/>
      <c r="AX1235" s="15"/>
      <c r="AY1235" s="15"/>
      <c r="AZ1235" s="15"/>
      <c r="BA1235" s="15"/>
      <c r="BB1235" s="15"/>
      <c r="BC1235" s="15"/>
      <c r="BD1235" s="15"/>
      <c r="BE1235" s="15"/>
      <c r="BF1235" s="15"/>
      <c r="BG1235" s="15"/>
      <c r="BH1235" s="15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</row>
    <row r="1236" spans="3:78" x14ac:dyDescent="0.3">
      <c r="C1236" s="16"/>
      <c r="D1236" s="17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  <c r="AX1236" s="15"/>
      <c r="AY1236" s="15"/>
      <c r="AZ1236" s="15"/>
      <c r="BA1236" s="15"/>
      <c r="BB1236" s="15"/>
      <c r="BC1236" s="15"/>
      <c r="BD1236" s="15"/>
      <c r="BE1236" s="15"/>
      <c r="BF1236" s="15"/>
      <c r="BG1236" s="15"/>
      <c r="BH1236" s="15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</row>
    <row r="1237" spans="3:78" x14ac:dyDescent="0.3">
      <c r="C1237" s="16"/>
      <c r="D1237" s="17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/>
      <c r="AO1237" s="15"/>
      <c r="AP1237" s="15"/>
      <c r="AQ1237" s="15"/>
      <c r="AR1237" s="15"/>
      <c r="AS1237" s="15"/>
      <c r="AT1237" s="15"/>
      <c r="AU1237" s="15"/>
      <c r="AV1237" s="15"/>
      <c r="AW1237" s="15"/>
      <c r="AX1237" s="15"/>
      <c r="AY1237" s="15"/>
      <c r="AZ1237" s="15"/>
      <c r="BA1237" s="15"/>
      <c r="BB1237" s="15"/>
      <c r="BC1237" s="15"/>
      <c r="BD1237" s="15"/>
      <c r="BE1237" s="15"/>
      <c r="BF1237" s="15"/>
      <c r="BG1237" s="15"/>
      <c r="BH1237" s="15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</row>
    <row r="1238" spans="3:78" x14ac:dyDescent="0.3">
      <c r="C1238" s="16"/>
      <c r="D1238" s="17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  <c r="AL1238" s="15"/>
      <c r="AM1238" s="15"/>
      <c r="AN1238" s="15"/>
      <c r="AO1238" s="15"/>
      <c r="AP1238" s="15"/>
      <c r="AQ1238" s="15"/>
      <c r="AR1238" s="15"/>
      <c r="AS1238" s="15"/>
      <c r="AT1238" s="15"/>
      <c r="AU1238" s="15"/>
      <c r="AV1238" s="15"/>
      <c r="AW1238" s="15"/>
      <c r="AX1238" s="15"/>
      <c r="AY1238" s="15"/>
      <c r="AZ1238" s="15"/>
      <c r="BA1238" s="15"/>
      <c r="BB1238" s="15"/>
      <c r="BC1238" s="15"/>
      <c r="BD1238" s="15"/>
      <c r="BE1238" s="15"/>
      <c r="BF1238" s="15"/>
      <c r="BG1238" s="15"/>
      <c r="BH1238" s="15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</row>
    <row r="1239" spans="3:78" x14ac:dyDescent="0.3">
      <c r="C1239" s="16"/>
      <c r="D1239" s="17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  <c r="AX1239" s="15"/>
      <c r="AY1239" s="15"/>
      <c r="AZ1239" s="15"/>
      <c r="BA1239" s="15"/>
      <c r="BB1239" s="15"/>
      <c r="BC1239" s="15"/>
      <c r="BD1239" s="15"/>
      <c r="BE1239" s="15"/>
      <c r="BF1239" s="15"/>
      <c r="BG1239" s="15"/>
      <c r="BH1239" s="15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</row>
    <row r="1240" spans="3:78" x14ac:dyDescent="0.3">
      <c r="C1240" s="16"/>
      <c r="D1240" s="17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  <c r="AX1240" s="15"/>
      <c r="AY1240" s="15"/>
      <c r="AZ1240" s="15"/>
      <c r="BA1240" s="15"/>
      <c r="BB1240" s="15"/>
      <c r="BC1240" s="15"/>
      <c r="BD1240" s="15"/>
      <c r="BE1240" s="15"/>
      <c r="BF1240" s="15"/>
      <c r="BG1240" s="15"/>
      <c r="BH1240" s="15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</row>
    <row r="1241" spans="3:78" x14ac:dyDescent="0.3">
      <c r="C1241" s="16"/>
      <c r="D1241" s="17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  <c r="AX1241" s="15"/>
      <c r="AY1241" s="15"/>
      <c r="AZ1241" s="15"/>
      <c r="BA1241" s="15"/>
      <c r="BB1241" s="15"/>
      <c r="BC1241" s="15"/>
      <c r="BD1241" s="15"/>
      <c r="BE1241" s="15"/>
      <c r="BF1241" s="15"/>
      <c r="BG1241" s="15"/>
      <c r="BH1241" s="15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</row>
    <row r="1242" spans="3:78" x14ac:dyDescent="0.3">
      <c r="C1242" s="16"/>
      <c r="D1242" s="17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  <c r="AL1242" s="15"/>
      <c r="AM1242" s="15"/>
      <c r="AN1242" s="15"/>
      <c r="AO1242" s="15"/>
      <c r="AP1242" s="15"/>
      <c r="AQ1242" s="15"/>
      <c r="AR1242" s="15"/>
      <c r="AS1242" s="15"/>
      <c r="AT1242" s="15"/>
      <c r="AU1242" s="15"/>
      <c r="AV1242" s="15"/>
      <c r="AW1242" s="15"/>
      <c r="AX1242" s="15"/>
      <c r="AY1242" s="15"/>
      <c r="AZ1242" s="15"/>
      <c r="BA1242" s="15"/>
      <c r="BB1242" s="15"/>
      <c r="BC1242" s="15"/>
      <c r="BD1242" s="15"/>
      <c r="BE1242" s="15"/>
      <c r="BF1242" s="15"/>
      <c r="BG1242" s="15"/>
      <c r="BH1242" s="15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</row>
    <row r="1243" spans="3:78" x14ac:dyDescent="0.3">
      <c r="C1243" s="16"/>
      <c r="D1243" s="17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  <c r="AL1243" s="15"/>
      <c r="AM1243" s="15"/>
      <c r="AN1243" s="15"/>
      <c r="AO1243" s="15"/>
      <c r="AP1243" s="15"/>
      <c r="AQ1243" s="15"/>
      <c r="AR1243" s="15"/>
      <c r="AS1243" s="15"/>
      <c r="AT1243" s="15"/>
      <c r="AU1243" s="15"/>
      <c r="AV1243" s="15"/>
      <c r="AW1243" s="15"/>
      <c r="AX1243" s="15"/>
      <c r="AY1243" s="15"/>
      <c r="AZ1243" s="15"/>
      <c r="BA1243" s="15"/>
      <c r="BB1243" s="15"/>
      <c r="BC1243" s="15"/>
      <c r="BD1243" s="15"/>
      <c r="BE1243" s="15"/>
      <c r="BF1243" s="15"/>
      <c r="BG1243" s="15"/>
      <c r="BH1243" s="15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</row>
    <row r="1244" spans="3:78" x14ac:dyDescent="0.3">
      <c r="C1244" s="16"/>
      <c r="D1244" s="17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  <c r="AL1244" s="15"/>
      <c r="AM1244" s="15"/>
      <c r="AN1244" s="15"/>
      <c r="AO1244" s="15"/>
      <c r="AP1244" s="15"/>
      <c r="AQ1244" s="15"/>
      <c r="AR1244" s="15"/>
      <c r="AS1244" s="15"/>
      <c r="AT1244" s="15"/>
      <c r="AU1244" s="15"/>
      <c r="AV1244" s="15"/>
      <c r="AW1244" s="15"/>
      <c r="AX1244" s="15"/>
      <c r="AY1244" s="15"/>
      <c r="AZ1244" s="15"/>
      <c r="BA1244" s="15"/>
      <c r="BB1244" s="15"/>
      <c r="BC1244" s="15"/>
      <c r="BD1244" s="15"/>
      <c r="BE1244" s="15"/>
      <c r="BF1244" s="15"/>
      <c r="BG1244" s="15"/>
      <c r="BH1244" s="15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</row>
    <row r="1245" spans="3:78" x14ac:dyDescent="0.3">
      <c r="C1245" s="16"/>
      <c r="D1245" s="17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  <c r="AL1245" s="15"/>
      <c r="AM1245" s="15"/>
      <c r="AN1245" s="15"/>
      <c r="AO1245" s="15"/>
      <c r="AP1245" s="15"/>
      <c r="AQ1245" s="15"/>
      <c r="AR1245" s="15"/>
      <c r="AS1245" s="15"/>
      <c r="AT1245" s="15"/>
      <c r="AU1245" s="15"/>
      <c r="AV1245" s="15"/>
      <c r="AW1245" s="15"/>
      <c r="AX1245" s="15"/>
      <c r="AY1245" s="15"/>
      <c r="AZ1245" s="15"/>
      <c r="BA1245" s="15"/>
      <c r="BB1245" s="15"/>
      <c r="BC1245" s="15"/>
      <c r="BD1245" s="15"/>
      <c r="BE1245" s="15"/>
      <c r="BF1245" s="15"/>
      <c r="BG1245" s="15"/>
      <c r="BH1245" s="15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</row>
    <row r="1246" spans="3:78" x14ac:dyDescent="0.3">
      <c r="C1246" s="16"/>
      <c r="D1246" s="17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  <c r="AL1246" s="15"/>
      <c r="AM1246" s="15"/>
      <c r="AN1246" s="15"/>
      <c r="AO1246" s="15"/>
      <c r="AP1246" s="15"/>
      <c r="AQ1246" s="15"/>
      <c r="AR1246" s="15"/>
      <c r="AS1246" s="15"/>
      <c r="AT1246" s="15"/>
      <c r="AU1246" s="15"/>
      <c r="AV1246" s="15"/>
      <c r="AW1246" s="15"/>
      <c r="AX1246" s="15"/>
      <c r="AY1246" s="15"/>
      <c r="AZ1246" s="15"/>
      <c r="BA1246" s="15"/>
      <c r="BB1246" s="15"/>
      <c r="BC1246" s="15"/>
      <c r="BD1246" s="15"/>
      <c r="BE1246" s="15"/>
      <c r="BF1246" s="15"/>
      <c r="BG1246" s="15"/>
      <c r="BH1246" s="15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</row>
    <row r="1247" spans="3:78" x14ac:dyDescent="0.3">
      <c r="C1247" s="16"/>
      <c r="D1247" s="17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  <c r="AL1247" s="15"/>
      <c r="AM1247" s="15"/>
      <c r="AN1247" s="15"/>
      <c r="AO1247" s="15"/>
      <c r="AP1247" s="15"/>
      <c r="AQ1247" s="15"/>
      <c r="AR1247" s="15"/>
      <c r="AS1247" s="15"/>
      <c r="AT1247" s="15"/>
      <c r="AU1247" s="15"/>
      <c r="AV1247" s="15"/>
      <c r="AW1247" s="15"/>
      <c r="AX1247" s="15"/>
      <c r="AY1247" s="15"/>
      <c r="AZ1247" s="15"/>
      <c r="BA1247" s="15"/>
      <c r="BB1247" s="15"/>
      <c r="BC1247" s="15"/>
      <c r="BD1247" s="15"/>
      <c r="BE1247" s="15"/>
      <c r="BF1247" s="15"/>
      <c r="BG1247" s="15"/>
      <c r="BH1247" s="15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</row>
    <row r="1248" spans="3:78" x14ac:dyDescent="0.3">
      <c r="C1248" s="16"/>
      <c r="D1248" s="17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5"/>
      <c r="AT1248" s="15"/>
      <c r="AU1248" s="15"/>
      <c r="AV1248" s="15"/>
      <c r="AW1248" s="15"/>
      <c r="AX1248" s="15"/>
      <c r="AY1248" s="15"/>
      <c r="AZ1248" s="15"/>
      <c r="BA1248" s="15"/>
      <c r="BB1248" s="15"/>
      <c r="BC1248" s="15"/>
      <c r="BD1248" s="15"/>
      <c r="BE1248" s="15"/>
      <c r="BF1248" s="15"/>
      <c r="BG1248" s="15"/>
      <c r="BH1248" s="15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</row>
    <row r="1249" spans="3:78" x14ac:dyDescent="0.3">
      <c r="C1249" s="16"/>
      <c r="D1249" s="17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  <c r="AL1249" s="15"/>
      <c r="AM1249" s="15"/>
      <c r="AN1249" s="15"/>
      <c r="AO1249" s="15"/>
      <c r="AP1249" s="15"/>
      <c r="AQ1249" s="15"/>
      <c r="AR1249" s="15"/>
      <c r="AS1249" s="15"/>
      <c r="AT1249" s="15"/>
      <c r="AU1249" s="15"/>
      <c r="AV1249" s="15"/>
      <c r="AW1249" s="15"/>
      <c r="AX1249" s="15"/>
      <c r="AY1249" s="15"/>
      <c r="AZ1249" s="15"/>
      <c r="BA1249" s="15"/>
      <c r="BB1249" s="15"/>
      <c r="BC1249" s="15"/>
      <c r="BD1249" s="15"/>
      <c r="BE1249" s="15"/>
      <c r="BF1249" s="15"/>
      <c r="BG1249" s="15"/>
      <c r="BH1249" s="15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</row>
    <row r="1250" spans="3:78" x14ac:dyDescent="0.3">
      <c r="C1250" s="16"/>
      <c r="D1250" s="17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  <c r="AL1250" s="15"/>
      <c r="AM1250" s="15"/>
      <c r="AN1250" s="15"/>
      <c r="AO1250" s="15"/>
      <c r="AP1250" s="15"/>
      <c r="AQ1250" s="15"/>
      <c r="AR1250" s="15"/>
      <c r="AS1250" s="15"/>
      <c r="AT1250" s="15"/>
      <c r="AU1250" s="15"/>
      <c r="AV1250" s="15"/>
      <c r="AW1250" s="15"/>
      <c r="AX1250" s="15"/>
      <c r="AY1250" s="15"/>
      <c r="AZ1250" s="15"/>
      <c r="BA1250" s="15"/>
      <c r="BB1250" s="15"/>
      <c r="BC1250" s="15"/>
      <c r="BD1250" s="15"/>
      <c r="BE1250" s="15"/>
      <c r="BF1250" s="15"/>
      <c r="BG1250" s="15"/>
      <c r="BH1250" s="15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</row>
    <row r="1251" spans="3:78" x14ac:dyDescent="0.3">
      <c r="C1251" s="16"/>
      <c r="D1251" s="17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  <c r="AX1251" s="15"/>
      <c r="AY1251" s="15"/>
      <c r="AZ1251" s="15"/>
      <c r="BA1251" s="15"/>
      <c r="BB1251" s="15"/>
      <c r="BC1251" s="15"/>
      <c r="BD1251" s="15"/>
      <c r="BE1251" s="15"/>
      <c r="BF1251" s="15"/>
      <c r="BG1251" s="15"/>
      <c r="BH1251" s="15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</row>
    <row r="1252" spans="3:78" x14ac:dyDescent="0.3">
      <c r="C1252" s="16"/>
      <c r="D1252" s="17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  <c r="AL1252" s="15"/>
      <c r="AM1252" s="15"/>
      <c r="AN1252" s="15"/>
      <c r="AO1252" s="15"/>
      <c r="AP1252" s="15"/>
      <c r="AQ1252" s="15"/>
      <c r="AR1252" s="15"/>
      <c r="AS1252" s="15"/>
      <c r="AT1252" s="15"/>
      <c r="AU1252" s="15"/>
      <c r="AV1252" s="15"/>
      <c r="AW1252" s="15"/>
      <c r="AX1252" s="15"/>
      <c r="AY1252" s="15"/>
      <c r="AZ1252" s="15"/>
      <c r="BA1252" s="15"/>
      <c r="BB1252" s="15"/>
      <c r="BC1252" s="15"/>
      <c r="BD1252" s="15"/>
      <c r="BE1252" s="15"/>
      <c r="BF1252" s="15"/>
      <c r="BG1252" s="15"/>
      <c r="BH1252" s="15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</row>
    <row r="1253" spans="3:78" x14ac:dyDescent="0.3">
      <c r="C1253" s="16"/>
      <c r="D1253" s="17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  <c r="AL1253" s="15"/>
      <c r="AM1253" s="15"/>
      <c r="AN1253" s="15"/>
      <c r="AO1253" s="15"/>
      <c r="AP1253" s="15"/>
      <c r="AQ1253" s="15"/>
      <c r="AR1253" s="15"/>
      <c r="AS1253" s="15"/>
      <c r="AT1253" s="15"/>
      <c r="AU1253" s="15"/>
      <c r="AV1253" s="15"/>
      <c r="AW1253" s="15"/>
      <c r="AX1253" s="15"/>
      <c r="AY1253" s="15"/>
      <c r="AZ1253" s="15"/>
      <c r="BA1253" s="15"/>
      <c r="BB1253" s="15"/>
      <c r="BC1253" s="15"/>
      <c r="BD1253" s="15"/>
      <c r="BE1253" s="15"/>
      <c r="BF1253" s="15"/>
      <c r="BG1253" s="15"/>
      <c r="BH1253" s="15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</row>
    <row r="1254" spans="3:78" x14ac:dyDescent="0.3">
      <c r="C1254" s="16"/>
      <c r="D1254" s="17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  <c r="AL1254" s="15"/>
      <c r="AM1254" s="15"/>
      <c r="AN1254" s="15"/>
      <c r="AO1254" s="15"/>
      <c r="AP1254" s="15"/>
      <c r="AQ1254" s="15"/>
      <c r="AR1254" s="15"/>
      <c r="AS1254" s="15"/>
      <c r="AT1254" s="15"/>
      <c r="AU1254" s="15"/>
      <c r="AV1254" s="15"/>
      <c r="AW1254" s="15"/>
      <c r="AX1254" s="15"/>
      <c r="AY1254" s="15"/>
      <c r="AZ1254" s="15"/>
      <c r="BA1254" s="15"/>
      <c r="BB1254" s="15"/>
      <c r="BC1254" s="15"/>
      <c r="BD1254" s="15"/>
      <c r="BE1254" s="15"/>
      <c r="BF1254" s="15"/>
      <c r="BG1254" s="15"/>
      <c r="BH1254" s="15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</row>
    <row r="1255" spans="3:78" x14ac:dyDescent="0.3">
      <c r="C1255" s="16"/>
      <c r="D1255" s="17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/>
      <c r="AO1255" s="15"/>
      <c r="AP1255" s="15"/>
      <c r="AQ1255" s="15"/>
      <c r="AR1255" s="15"/>
      <c r="AS1255" s="15"/>
      <c r="AT1255" s="15"/>
      <c r="AU1255" s="15"/>
      <c r="AV1255" s="15"/>
      <c r="AW1255" s="15"/>
      <c r="AX1255" s="15"/>
      <c r="AY1255" s="15"/>
      <c r="AZ1255" s="15"/>
      <c r="BA1255" s="15"/>
      <c r="BB1255" s="15"/>
      <c r="BC1255" s="15"/>
      <c r="BD1255" s="15"/>
      <c r="BE1255" s="15"/>
      <c r="BF1255" s="15"/>
      <c r="BG1255" s="15"/>
      <c r="BH1255" s="15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</row>
    <row r="1256" spans="3:78" x14ac:dyDescent="0.3">
      <c r="C1256" s="16"/>
      <c r="D1256" s="17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/>
      <c r="AO1256" s="15"/>
      <c r="AP1256" s="15"/>
      <c r="AQ1256" s="15"/>
      <c r="AR1256" s="15"/>
      <c r="AS1256" s="15"/>
      <c r="AT1256" s="15"/>
      <c r="AU1256" s="15"/>
      <c r="AV1256" s="15"/>
      <c r="AW1256" s="15"/>
      <c r="AX1256" s="15"/>
      <c r="AY1256" s="15"/>
      <c r="AZ1256" s="15"/>
      <c r="BA1256" s="15"/>
      <c r="BB1256" s="15"/>
      <c r="BC1256" s="15"/>
      <c r="BD1256" s="15"/>
      <c r="BE1256" s="15"/>
      <c r="BF1256" s="15"/>
      <c r="BG1256" s="15"/>
      <c r="BH1256" s="15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</row>
    <row r="1257" spans="3:78" x14ac:dyDescent="0.3">
      <c r="C1257" s="16"/>
      <c r="D1257" s="17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  <c r="AL1257" s="15"/>
      <c r="AM1257" s="15"/>
      <c r="AN1257" s="15"/>
      <c r="AO1257" s="15"/>
      <c r="AP1257" s="15"/>
      <c r="AQ1257" s="15"/>
      <c r="AR1257" s="15"/>
      <c r="AS1257" s="15"/>
      <c r="AT1257" s="15"/>
      <c r="AU1257" s="15"/>
      <c r="AV1257" s="15"/>
      <c r="AW1257" s="15"/>
      <c r="AX1257" s="15"/>
      <c r="AY1257" s="15"/>
      <c r="AZ1257" s="15"/>
      <c r="BA1257" s="15"/>
      <c r="BB1257" s="15"/>
      <c r="BC1257" s="15"/>
      <c r="BD1257" s="15"/>
      <c r="BE1257" s="15"/>
      <c r="BF1257" s="15"/>
      <c r="BG1257" s="15"/>
      <c r="BH1257" s="15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</row>
    <row r="1258" spans="3:78" x14ac:dyDescent="0.3">
      <c r="C1258" s="16"/>
      <c r="D1258" s="17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  <c r="AL1258" s="15"/>
      <c r="AM1258" s="15"/>
      <c r="AN1258" s="15"/>
      <c r="AO1258" s="15"/>
      <c r="AP1258" s="15"/>
      <c r="AQ1258" s="15"/>
      <c r="AR1258" s="15"/>
      <c r="AS1258" s="15"/>
      <c r="AT1258" s="15"/>
      <c r="AU1258" s="15"/>
      <c r="AV1258" s="15"/>
      <c r="AW1258" s="15"/>
      <c r="AX1258" s="15"/>
      <c r="AY1258" s="15"/>
      <c r="AZ1258" s="15"/>
      <c r="BA1258" s="15"/>
      <c r="BB1258" s="15"/>
      <c r="BC1258" s="15"/>
      <c r="BD1258" s="15"/>
      <c r="BE1258" s="15"/>
      <c r="BF1258" s="15"/>
      <c r="BG1258" s="15"/>
      <c r="BH1258" s="15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</row>
    <row r="1259" spans="3:78" x14ac:dyDescent="0.3">
      <c r="C1259" s="16"/>
      <c r="D1259" s="17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  <c r="AL1259" s="15"/>
      <c r="AM1259" s="15"/>
      <c r="AN1259" s="15"/>
      <c r="AO1259" s="15"/>
      <c r="AP1259" s="15"/>
      <c r="AQ1259" s="15"/>
      <c r="AR1259" s="15"/>
      <c r="AS1259" s="15"/>
      <c r="AT1259" s="15"/>
      <c r="AU1259" s="15"/>
      <c r="AV1259" s="15"/>
      <c r="AW1259" s="15"/>
      <c r="AX1259" s="15"/>
      <c r="AY1259" s="15"/>
      <c r="AZ1259" s="15"/>
      <c r="BA1259" s="15"/>
      <c r="BB1259" s="15"/>
      <c r="BC1259" s="15"/>
      <c r="BD1259" s="15"/>
      <c r="BE1259" s="15"/>
      <c r="BF1259" s="15"/>
      <c r="BG1259" s="15"/>
      <c r="BH1259" s="15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</row>
    <row r="1260" spans="3:78" x14ac:dyDescent="0.3">
      <c r="C1260" s="16"/>
      <c r="D1260" s="17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  <c r="AL1260" s="15"/>
      <c r="AM1260" s="15"/>
      <c r="AN1260" s="15"/>
      <c r="AO1260" s="15"/>
      <c r="AP1260" s="15"/>
      <c r="AQ1260" s="15"/>
      <c r="AR1260" s="15"/>
      <c r="AS1260" s="15"/>
      <c r="AT1260" s="15"/>
      <c r="AU1260" s="15"/>
      <c r="AV1260" s="15"/>
      <c r="AW1260" s="15"/>
      <c r="AX1260" s="15"/>
      <c r="AY1260" s="15"/>
      <c r="AZ1260" s="15"/>
      <c r="BA1260" s="15"/>
      <c r="BB1260" s="15"/>
      <c r="BC1260" s="15"/>
      <c r="BD1260" s="15"/>
      <c r="BE1260" s="15"/>
      <c r="BF1260" s="15"/>
      <c r="BG1260" s="15"/>
      <c r="BH1260" s="15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</row>
    <row r="1261" spans="3:78" x14ac:dyDescent="0.3">
      <c r="C1261" s="16"/>
      <c r="D1261" s="17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/>
      <c r="AO1261" s="15"/>
      <c r="AP1261" s="15"/>
      <c r="AQ1261" s="15"/>
      <c r="AR1261" s="15"/>
      <c r="AS1261" s="15"/>
      <c r="AT1261" s="15"/>
      <c r="AU1261" s="15"/>
      <c r="AV1261" s="15"/>
      <c r="AW1261" s="15"/>
      <c r="AX1261" s="15"/>
      <c r="AY1261" s="15"/>
      <c r="AZ1261" s="15"/>
      <c r="BA1261" s="15"/>
      <c r="BB1261" s="15"/>
      <c r="BC1261" s="15"/>
      <c r="BD1261" s="15"/>
      <c r="BE1261" s="15"/>
      <c r="BF1261" s="15"/>
      <c r="BG1261" s="15"/>
      <c r="BH1261" s="15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</row>
    <row r="1262" spans="3:78" x14ac:dyDescent="0.3">
      <c r="C1262" s="16"/>
      <c r="D1262" s="17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/>
      <c r="AO1262" s="15"/>
      <c r="AP1262" s="15"/>
      <c r="AQ1262" s="15"/>
      <c r="AR1262" s="15"/>
      <c r="AS1262" s="15"/>
      <c r="AT1262" s="15"/>
      <c r="AU1262" s="15"/>
      <c r="AV1262" s="15"/>
      <c r="AW1262" s="15"/>
      <c r="AX1262" s="15"/>
      <c r="AY1262" s="15"/>
      <c r="AZ1262" s="15"/>
      <c r="BA1262" s="15"/>
      <c r="BB1262" s="15"/>
      <c r="BC1262" s="15"/>
      <c r="BD1262" s="15"/>
      <c r="BE1262" s="15"/>
      <c r="BF1262" s="15"/>
      <c r="BG1262" s="15"/>
      <c r="BH1262" s="15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</row>
    <row r="1263" spans="3:78" x14ac:dyDescent="0.3">
      <c r="C1263" s="16"/>
      <c r="D1263" s="17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  <c r="AL1263" s="15"/>
      <c r="AM1263" s="15"/>
      <c r="AN1263" s="15"/>
      <c r="AO1263" s="15"/>
      <c r="AP1263" s="15"/>
      <c r="AQ1263" s="15"/>
      <c r="AR1263" s="15"/>
      <c r="AS1263" s="15"/>
      <c r="AT1263" s="15"/>
      <c r="AU1263" s="15"/>
      <c r="AV1263" s="15"/>
      <c r="AW1263" s="15"/>
      <c r="AX1263" s="15"/>
      <c r="AY1263" s="15"/>
      <c r="AZ1263" s="15"/>
      <c r="BA1263" s="15"/>
      <c r="BB1263" s="15"/>
      <c r="BC1263" s="15"/>
      <c r="BD1263" s="15"/>
      <c r="BE1263" s="15"/>
      <c r="BF1263" s="15"/>
      <c r="BG1263" s="15"/>
      <c r="BH1263" s="15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</row>
    <row r="1264" spans="3:78" x14ac:dyDescent="0.3">
      <c r="C1264" s="16"/>
      <c r="D1264" s="17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  <c r="AL1264" s="15"/>
      <c r="AM1264" s="15"/>
      <c r="AN1264" s="15"/>
      <c r="AO1264" s="15"/>
      <c r="AP1264" s="15"/>
      <c r="AQ1264" s="15"/>
      <c r="AR1264" s="15"/>
      <c r="AS1264" s="15"/>
      <c r="AT1264" s="15"/>
      <c r="AU1264" s="15"/>
      <c r="AV1264" s="15"/>
      <c r="AW1264" s="15"/>
      <c r="AX1264" s="15"/>
      <c r="AY1264" s="15"/>
      <c r="AZ1264" s="15"/>
      <c r="BA1264" s="15"/>
      <c r="BB1264" s="15"/>
      <c r="BC1264" s="15"/>
      <c r="BD1264" s="15"/>
      <c r="BE1264" s="15"/>
      <c r="BF1264" s="15"/>
      <c r="BG1264" s="15"/>
      <c r="BH1264" s="15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</row>
    <row r="1265" spans="3:78" x14ac:dyDescent="0.3">
      <c r="C1265" s="16"/>
      <c r="D1265" s="17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  <c r="AL1265" s="15"/>
      <c r="AM1265" s="15"/>
      <c r="AN1265" s="15"/>
      <c r="AO1265" s="15"/>
      <c r="AP1265" s="15"/>
      <c r="AQ1265" s="15"/>
      <c r="AR1265" s="15"/>
      <c r="AS1265" s="15"/>
      <c r="AT1265" s="15"/>
      <c r="AU1265" s="15"/>
      <c r="AV1265" s="15"/>
      <c r="AW1265" s="15"/>
      <c r="AX1265" s="15"/>
      <c r="AY1265" s="15"/>
      <c r="AZ1265" s="15"/>
      <c r="BA1265" s="15"/>
      <c r="BB1265" s="15"/>
      <c r="BC1265" s="15"/>
      <c r="BD1265" s="15"/>
      <c r="BE1265" s="15"/>
      <c r="BF1265" s="15"/>
      <c r="BG1265" s="15"/>
      <c r="BH1265" s="15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</row>
    <row r="1266" spans="3:78" x14ac:dyDescent="0.3">
      <c r="C1266" s="16"/>
      <c r="D1266" s="17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  <c r="AL1266" s="15"/>
      <c r="AM1266" s="15"/>
      <c r="AN1266" s="15"/>
      <c r="AO1266" s="15"/>
      <c r="AP1266" s="15"/>
      <c r="AQ1266" s="15"/>
      <c r="AR1266" s="15"/>
      <c r="AS1266" s="15"/>
      <c r="AT1266" s="15"/>
      <c r="AU1266" s="15"/>
      <c r="AV1266" s="15"/>
      <c r="AW1266" s="15"/>
      <c r="AX1266" s="15"/>
      <c r="AY1266" s="15"/>
      <c r="AZ1266" s="15"/>
      <c r="BA1266" s="15"/>
      <c r="BB1266" s="15"/>
      <c r="BC1266" s="15"/>
      <c r="BD1266" s="15"/>
      <c r="BE1266" s="15"/>
      <c r="BF1266" s="15"/>
      <c r="BG1266" s="15"/>
      <c r="BH1266" s="15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</row>
    <row r="1267" spans="3:78" x14ac:dyDescent="0.3">
      <c r="C1267" s="16"/>
      <c r="D1267" s="17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  <c r="AL1267" s="15"/>
      <c r="AM1267" s="15"/>
      <c r="AN1267" s="15"/>
      <c r="AO1267" s="15"/>
      <c r="AP1267" s="15"/>
      <c r="AQ1267" s="15"/>
      <c r="AR1267" s="15"/>
      <c r="AS1267" s="15"/>
      <c r="AT1267" s="15"/>
      <c r="AU1267" s="15"/>
      <c r="AV1267" s="15"/>
      <c r="AW1267" s="15"/>
      <c r="AX1267" s="15"/>
      <c r="AY1267" s="15"/>
      <c r="AZ1267" s="15"/>
      <c r="BA1267" s="15"/>
      <c r="BB1267" s="15"/>
      <c r="BC1267" s="15"/>
      <c r="BD1267" s="15"/>
      <c r="BE1267" s="15"/>
      <c r="BF1267" s="15"/>
      <c r="BG1267" s="15"/>
      <c r="BH1267" s="15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</row>
    <row r="1268" spans="3:78" x14ac:dyDescent="0.3">
      <c r="C1268" s="16"/>
      <c r="D1268" s="17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  <c r="AL1268" s="15"/>
      <c r="AM1268" s="15"/>
      <c r="AN1268" s="15"/>
      <c r="AO1268" s="15"/>
      <c r="AP1268" s="15"/>
      <c r="AQ1268" s="15"/>
      <c r="AR1268" s="15"/>
      <c r="AS1268" s="15"/>
      <c r="AT1268" s="15"/>
      <c r="AU1268" s="15"/>
      <c r="AV1268" s="15"/>
      <c r="AW1268" s="15"/>
      <c r="AX1268" s="15"/>
      <c r="AY1268" s="15"/>
      <c r="AZ1268" s="15"/>
      <c r="BA1268" s="15"/>
      <c r="BB1268" s="15"/>
      <c r="BC1268" s="15"/>
      <c r="BD1268" s="15"/>
      <c r="BE1268" s="15"/>
      <c r="BF1268" s="15"/>
      <c r="BG1268" s="15"/>
      <c r="BH1268" s="15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</row>
    <row r="1269" spans="3:78" x14ac:dyDescent="0.3">
      <c r="C1269" s="16"/>
      <c r="D1269" s="17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  <c r="AL1269" s="15"/>
      <c r="AM1269" s="15"/>
      <c r="AN1269" s="15"/>
      <c r="AO1269" s="15"/>
      <c r="AP1269" s="15"/>
      <c r="AQ1269" s="15"/>
      <c r="AR1269" s="15"/>
      <c r="AS1269" s="15"/>
      <c r="AT1269" s="15"/>
      <c r="AU1269" s="15"/>
      <c r="AV1269" s="15"/>
      <c r="AW1269" s="15"/>
      <c r="AX1269" s="15"/>
      <c r="AY1269" s="15"/>
      <c r="AZ1269" s="15"/>
      <c r="BA1269" s="15"/>
      <c r="BB1269" s="15"/>
      <c r="BC1269" s="15"/>
      <c r="BD1269" s="15"/>
      <c r="BE1269" s="15"/>
      <c r="BF1269" s="15"/>
      <c r="BG1269" s="15"/>
      <c r="BH1269" s="15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</row>
    <row r="1270" spans="3:78" x14ac:dyDescent="0.3">
      <c r="C1270" s="16"/>
      <c r="D1270" s="17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  <c r="AL1270" s="15"/>
      <c r="AM1270" s="15"/>
      <c r="AN1270" s="15"/>
      <c r="AO1270" s="15"/>
      <c r="AP1270" s="15"/>
      <c r="AQ1270" s="15"/>
      <c r="AR1270" s="15"/>
      <c r="AS1270" s="15"/>
      <c r="AT1270" s="15"/>
      <c r="AU1270" s="15"/>
      <c r="AV1270" s="15"/>
      <c r="AW1270" s="15"/>
      <c r="AX1270" s="15"/>
      <c r="AY1270" s="15"/>
      <c r="AZ1270" s="15"/>
      <c r="BA1270" s="15"/>
      <c r="BB1270" s="15"/>
      <c r="BC1270" s="15"/>
      <c r="BD1270" s="15"/>
      <c r="BE1270" s="15"/>
      <c r="BF1270" s="15"/>
      <c r="BG1270" s="15"/>
      <c r="BH1270" s="15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</row>
    <row r="1271" spans="3:78" x14ac:dyDescent="0.3">
      <c r="C1271" s="16"/>
      <c r="D1271" s="17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  <c r="AL1271" s="15"/>
      <c r="AM1271" s="15"/>
      <c r="AN1271" s="15"/>
      <c r="AO1271" s="15"/>
      <c r="AP1271" s="15"/>
      <c r="AQ1271" s="15"/>
      <c r="AR1271" s="15"/>
      <c r="AS1271" s="15"/>
      <c r="AT1271" s="15"/>
      <c r="AU1271" s="15"/>
      <c r="AV1271" s="15"/>
      <c r="AW1271" s="15"/>
      <c r="AX1271" s="15"/>
      <c r="AY1271" s="15"/>
      <c r="AZ1271" s="15"/>
      <c r="BA1271" s="15"/>
      <c r="BB1271" s="15"/>
      <c r="BC1271" s="15"/>
      <c r="BD1271" s="15"/>
      <c r="BE1271" s="15"/>
      <c r="BF1271" s="15"/>
      <c r="BG1271" s="15"/>
      <c r="BH1271" s="15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</row>
    <row r="1272" spans="3:78" x14ac:dyDescent="0.3">
      <c r="C1272" s="16"/>
      <c r="D1272" s="17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  <c r="AL1272" s="15"/>
      <c r="AM1272" s="15"/>
      <c r="AN1272" s="15"/>
      <c r="AO1272" s="15"/>
      <c r="AP1272" s="15"/>
      <c r="AQ1272" s="15"/>
      <c r="AR1272" s="15"/>
      <c r="AS1272" s="15"/>
      <c r="AT1272" s="15"/>
      <c r="AU1272" s="15"/>
      <c r="AV1272" s="15"/>
      <c r="AW1272" s="15"/>
      <c r="AX1272" s="15"/>
      <c r="AY1272" s="15"/>
      <c r="AZ1272" s="15"/>
      <c r="BA1272" s="15"/>
      <c r="BB1272" s="15"/>
      <c r="BC1272" s="15"/>
      <c r="BD1272" s="15"/>
      <c r="BE1272" s="15"/>
      <c r="BF1272" s="15"/>
      <c r="BG1272" s="15"/>
      <c r="BH1272" s="15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</row>
    <row r="1273" spans="3:78" x14ac:dyDescent="0.3">
      <c r="C1273" s="16"/>
      <c r="D1273" s="17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  <c r="AL1273" s="15"/>
      <c r="AM1273" s="15"/>
      <c r="AN1273" s="15"/>
      <c r="AO1273" s="15"/>
      <c r="AP1273" s="15"/>
      <c r="AQ1273" s="15"/>
      <c r="AR1273" s="15"/>
      <c r="AS1273" s="15"/>
      <c r="AT1273" s="15"/>
      <c r="AU1273" s="15"/>
      <c r="AV1273" s="15"/>
      <c r="AW1273" s="15"/>
      <c r="AX1273" s="15"/>
      <c r="AY1273" s="15"/>
      <c r="AZ1273" s="15"/>
      <c r="BA1273" s="15"/>
      <c r="BB1273" s="15"/>
      <c r="BC1273" s="15"/>
      <c r="BD1273" s="15"/>
      <c r="BE1273" s="15"/>
      <c r="BF1273" s="15"/>
      <c r="BG1273" s="15"/>
      <c r="BH1273" s="15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</row>
    <row r="1274" spans="3:78" x14ac:dyDescent="0.3">
      <c r="C1274" s="16"/>
      <c r="D1274" s="17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/>
      <c r="AO1274" s="15"/>
      <c r="AP1274" s="15"/>
      <c r="AQ1274" s="15"/>
      <c r="AR1274" s="15"/>
      <c r="AS1274" s="15"/>
      <c r="AT1274" s="15"/>
      <c r="AU1274" s="15"/>
      <c r="AV1274" s="15"/>
      <c r="AW1274" s="15"/>
      <c r="AX1274" s="15"/>
      <c r="AY1274" s="15"/>
      <c r="AZ1274" s="15"/>
      <c r="BA1274" s="15"/>
      <c r="BB1274" s="15"/>
      <c r="BC1274" s="15"/>
      <c r="BD1274" s="15"/>
      <c r="BE1274" s="15"/>
      <c r="BF1274" s="15"/>
      <c r="BG1274" s="15"/>
      <c r="BH1274" s="15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</row>
    <row r="1275" spans="3:78" x14ac:dyDescent="0.3">
      <c r="C1275" s="16"/>
      <c r="D1275" s="17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/>
      <c r="AO1275" s="15"/>
      <c r="AP1275" s="15"/>
      <c r="AQ1275" s="15"/>
      <c r="AR1275" s="15"/>
      <c r="AS1275" s="15"/>
      <c r="AT1275" s="15"/>
      <c r="AU1275" s="15"/>
      <c r="AV1275" s="15"/>
      <c r="AW1275" s="15"/>
      <c r="AX1275" s="15"/>
      <c r="AY1275" s="15"/>
      <c r="AZ1275" s="15"/>
      <c r="BA1275" s="15"/>
      <c r="BB1275" s="15"/>
      <c r="BC1275" s="15"/>
      <c r="BD1275" s="15"/>
      <c r="BE1275" s="15"/>
      <c r="BF1275" s="15"/>
      <c r="BG1275" s="15"/>
      <c r="BH1275" s="15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</row>
    <row r="1276" spans="3:78" x14ac:dyDescent="0.3">
      <c r="C1276" s="16"/>
      <c r="D1276" s="17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  <c r="AL1276" s="15"/>
      <c r="AM1276" s="15"/>
      <c r="AN1276" s="15"/>
      <c r="AO1276" s="15"/>
      <c r="AP1276" s="15"/>
      <c r="AQ1276" s="15"/>
      <c r="AR1276" s="15"/>
      <c r="AS1276" s="15"/>
      <c r="AT1276" s="15"/>
      <c r="AU1276" s="15"/>
      <c r="AV1276" s="15"/>
      <c r="AW1276" s="15"/>
      <c r="AX1276" s="15"/>
      <c r="AY1276" s="15"/>
      <c r="AZ1276" s="15"/>
      <c r="BA1276" s="15"/>
      <c r="BB1276" s="15"/>
      <c r="BC1276" s="15"/>
      <c r="BD1276" s="15"/>
      <c r="BE1276" s="15"/>
      <c r="BF1276" s="15"/>
      <c r="BG1276" s="15"/>
      <c r="BH1276" s="15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</row>
    <row r="1277" spans="3:78" x14ac:dyDescent="0.3">
      <c r="C1277" s="16"/>
      <c r="D1277" s="17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  <c r="AX1277" s="15"/>
      <c r="AY1277" s="15"/>
      <c r="AZ1277" s="15"/>
      <c r="BA1277" s="15"/>
      <c r="BB1277" s="15"/>
      <c r="BC1277" s="15"/>
      <c r="BD1277" s="15"/>
      <c r="BE1277" s="15"/>
      <c r="BF1277" s="15"/>
      <c r="BG1277" s="15"/>
      <c r="BH1277" s="15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</row>
    <row r="1278" spans="3:78" x14ac:dyDescent="0.3">
      <c r="C1278" s="16"/>
      <c r="D1278" s="17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  <c r="AX1278" s="15"/>
      <c r="AY1278" s="15"/>
      <c r="AZ1278" s="15"/>
      <c r="BA1278" s="15"/>
      <c r="BB1278" s="15"/>
      <c r="BC1278" s="15"/>
      <c r="BD1278" s="15"/>
      <c r="BE1278" s="15"/>
      <c r="BF1278" s="15"/>
      <c r="BG1278" s="15"/>
      <c r="BH1278" s="15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</row>
    <row r="1279" spans="3:78" x14ac:dyDescent="0.3">
      <c r="C1279" s="16"/>
      <c r="D1279" s="17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  <c r="AX1279" s="15"/>
      <c r="AY1279" s="15"/>
      <c r="AZ1279" s="15"/>
      <c r="BA1279" s="15"/>
      <c r="BB1279" s="15"/>
      <c r="BC1279" s="15"/>
      <c r="BD1279" s="15"/>
      <c r="BE1279" s="15"/>
      <c r="BF1279" s="15"/>
      <c r="BG1279" s="15"/>
      <c r="BH1279" s="15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</row>
    <row r="1280" spans="3:78" x14ac:dyDescent="0.3">
      <c r="C1280" s="16"/>
      <c r="D1280" s="17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  <c r="AX1280" s="15"/>
      <c r="AY1280" s="15"/>
      <c r="AZ1280" s="15"/>
      <c r="BA1280" s="15"/>
      <c r="BB1280" s="15"/>
      <c r="BC1280" s="15"/>
      <c r="BD1280" s="15"/>
      <c r="BE1280" s="15"/>
      <c r="BF1280" s="15"/>
      <c r="BG1280" s="15"/>
      <c r="BH1280" s="15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</row>
    <row r="1281" spans="3:78" x14ac:dyDescent="0.3">
      <c r="C1281" s="16"/>
      <c r="D1281" s="17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  <c r="AX1281" s="15"/>
      <c r="AY1281" s="15"/>
      <c r="AZ1281" s="15"/>
      <c r="BA1281" s="15"/>
      <c r="BB1281" s="15"/>
      <c r="BC1281" s="15"/>
      <c r="BD1281" s="15"/>
      <c r="BE1281" s="15"/>
      <c r="BF1281" s="15"/>
      <c r="BG1281" s="15"/>
      <c r="BH1281" s="15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</row>
    <row r="1282" spans="3:78" x14ac:dyDescent="0.3">
      <c r="C1282" s="16"/>
      <c r="D1282" s="17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  <c r="AL1282" s="15"/>
      <c r="AM1282" s="15"/>
      <c r="AN1282" s="15"/>
      <c r="AO1282" s="15"/>
      <c r="AP1282" s="15"/>
      <c r="AQ1282" s="15"/>
      <c r="AR1282" s="15"/>
      <c r="AS1282" s="15"/>
      <c r="AT1282" s="15"/>
      <c r="AU1282" s="15"/>
      <c r="AV1282" s="15"/>
      <c r="AW1282" s="15"/>
      <c r="AX1282" s="15"/>
      <c r="AY1282" s="15"/>
      <c r="AZ1282" s="15"/>
      <c r="BA1282" s="15"/>
      <c r="BB1282" s="15"/>
      <c r="BC1282" s="15"/>
      <c r="BD1282" s="15"/>
      <c r="BE1282" s="15"/>
      <c r="BF1282" s="15"/>
      <c r="BG1282" s="15"/>
      <c r="BH1282" s="15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</row>
    <row r="1283" spans="3:78" x14ac:dyDescent="0.3">
      <c r="C1283" s="16"/>
      <c r="D1283" s="17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  <c r="AL1283" s="15"/>
      <c r="AM1283" s="15"/>
      <c r="AN1283" s="15"/>
      <c r="AO1283" s="15"/>
      <c r="AP1283" s="15"/>
      <c r="AQ1283" s="15"/>
      <c r="AR1283" s="15"/>
      <c r="AS1283" s="15"/>
      <c r="AT1283" s="15"/>
      <c r="AU1283" s="15"/>
      <c r="AV1283" s="15"/>
      <c r="AW1283" s="15"/>
      <c r="AX1283" s="15"/>
      <c r="AY1283" s="15"/>
      <c r="AZ1283" s="15"/>
      <c r="BA1283" s="15"/>
      <c r="BB1283" s="15"/>
      <c r="BC1283" s="15"/>
      <c r="BD1283" s="15"/>
      <c r="BE1283" s="15"/>
      <c r="BF1283" s="15"/>
      <c r="BG1283" s="15"/>
      <c r="BH1283" s="15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</row>
    <row r="1284" spans="3:78" x14ac:dyDescent="0.3">
      <c r="C1284" s="16"/>
      <c r="D1284" s="17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/>
      <c r="AO1284" s="15"/>
      <c r="AP1284" s="15"/>
      <c r="AQ1284" s="15"/>
      <c r="AR1284" s="15"/>
      <c r="AS1284" s="15"/>
      <c r="AT1284" s="15"/>
      <c r="AU1284" s="15"/>
      <c r="AV1284" s="15"/>
      <c r="AW1284" s="15"/>
      <c r="AX1284" s="15"/>
      <c r="AY1284" s="15"/>
      <c r="AZ1284" s="15"/>
      <c r="BA1284" s="15"/>
      <c r="BB1284" s="15"/>
      <c r="BC1284" s="15"/>
      <c r="BD1284" s="15"/>
      <c r="BE1284" s="15"/>
      <c r="BF1284" s="15"/>
      <c r="BG1284" s="15"/>
      <c r="BH1284" s="15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</row>
    <row r="1285" spans="3:78" x14ac:dyDescent="0.3">
      <c r="C1285" s="16"/>
      <c r="D1285" s="17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/>
      <c r="AO1285" s="15"/>
      <c r="AP1285" s="15"/>
      <c r="AQ1285" s="15"/>
      <c r="AR1285" s="15"/>
      <c r="AS1285" s="15"/>
      <c r="AT1285" s="15"/>
      <c r="AU1285" s="15"/>
      <c r="AV1285" s="15"/>
      <c r="AW1285" s="15"/>
      <c r="AX1285" s="15"/>
      <c r="AY1285" s="15"/>
      <c r="AZ1285" s="15"/>
      <c r="BA1285" s="15"/>
      <c r="BB1285" s="15"/>
      <c r="BC1285" s="15"/>
      <c r="BD1285" s="15"/>
      <c r="BE1285" s="15"/>
      <c r="BF1285" s="15"/>
      <c r="BG1285" s="15"/>
      <c r="BH1285" s="15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</row>
    <row r="1286" spans="3:78" x14ac:dyDescent="0.3">
      <c r="C1286" s="16"/>
      <c r="D1286" s="17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  <c r="AM1286" s="15"/>
      <c r="AN1286" s="15"/>
      <c r="AO1286" s="15"/>
      <c r="AP1286" s="15"/>
      <c r="AQ1286" s="15"/>
      <c r="AR1286" s="15"/>
      <c r="AS1286" s="15"/>
      <c r="AT1286" s="15"/>
      <c r="AU1286" s="15"/>
      <c r="AV1286" s="15"/>
      <c r="AW1286" s="15"/>
      <c r="AX1286" s="15"/>
      <c r="AY1286" s="15"/>
      <c r="AZ1286" s="15"/>
      <c r="BA1286" s="15"/>
      <c r="BB1286" s="15"/>
      <c r="BC1286" s="15"/>
      <c r="BD1286" s="15"/>
      <c r="BE1286" s="15"/>
      <c r="BF1286" s="15"/>
      <c r="BG1286" s="15"/>
      <c r="BH1286" s="15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</row>
    <row r="1287" spans="3:78" x14ac:dyDescent="0.3">
      <c r="C1287" s="16"/>
      <c r="D1287" s="17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  <c r="AM1287" s="15"/>
      <c r="AN1287" s="15"/>
      <c r="AO1287" s="15"/>
      <c r="AP1287" s="15"/>
      <c r="AQ1287" s="15"/>
      <c r="AR1287" s="15"/>
      <c r="AS1287" s="15"/>
      <c r="AT1287" s="15"/>
      <c r="AU1287" s="15"/>
      <c r="AV1287" s="15"/>
      <c r="AW1287" s="15"/>
      <c r="AX1287" s="15"/>
      <c r="AY1287" s="15"/>
      <c r="AZ1287" s="15"/>
      <c r="BA1287" s="15"/>
      <c r="BB1287" s="15"/>
      <c r="BC1287" s="15"/>
      <c r="BD1287" s="15"/>
      <c r="BE1287" s="15"/>
      <c r="BF1287" s="15"/>
      <c r="BG1287" s="15"/>
      <c r="BH1287" s="15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</row>
    <row r="1288" spans="3:78" x14ac:dyDescent="0.3">
      <c r="C1288" s="16"/>
      <c r="D1288" s="17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  <c r="AO1288" s="15"/>
      <c r="AP1288" s="15"/>
      <c r="AQ1288" s="15"/>
      <c r="AR1288" s="15"/>
      <c r="AS1288" s="15"/>
      <c r="AT1288" s="15"/>
      <c r="AU1288" s="15"/>
      <c r="AV1288" s="15"/>
      <c r="AW1288" s="15"/>
      <c r="AX1288" s="15"/>
      <c r="AY1288" s="15"/>
      <c r="AZ1288" s="15"/>
      <c r="BA1288" s="15"/>
      <c r="BB1288" s="15"/>
      <c r="BC1288" s="15"/>
      <c r="BD1288" s="15"/>
      <c r="BE1288" s="15"/>
      <c r="BF1288" s="15"/>
      <c r="BG1288" s="15"/>
      <c r="BH1288" s="15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</row>
    <row r="1289" spans="3:78" x14ac:dyDescent="0.3">
      <c r="C1289" s="16"/>
      <c r="D1289" s="17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  <c r="AL1289" s="15"/>
      <c r="AM1289" s="15"/>
      <c r="AN1289" s="15"/>
      <c r="AO1289" s="15"/>
      <c r="AP1289" s="15"/>
      <c r="AQ1289" s="15"/>
      <c r="AR1289" s="15"/>
      <c r="AS1289" s="15"/>
      <c r="AT1289" s="15"/>
      <c r="AU1289" s="15"/>
      <c r="AV1289" s="15"/>
      <c r="AW1289" s="15"/>
      <c r="AX1289" s="15"/>
      <c r="AY1289" s="15"/>
      <c r="AZ1289" s="15"/>
      <c r="BA1289" s="15"/>
      <c r="BB1289" s="15"/>
      <c r="BC1289" s="15"/>
      <c r="BD1289" s="15"/>
      <c r="BE1289" s="15"/>
      <c r="BF1289" s="15"/>
      <c r="BG1289" s="15"/>
      <c r="BH1289" s="15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</row>
    <row r="1290" spans="3:78" x14ac:dyDescent="0.3">
      <c r="C1290" s="16"/>
      <c r="D1290" s="17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  <c r="AX1290" s="15"/>
      <c r="AY1290" s="15"/>
      <c r="AZ1290" s="15"/>
      <c r="BA1290" s="15"/>
      <c r="BB1290" s="15"/>
      <c r="BC1290" s="15"/>
      <c r="BD1290" s="15"/>
      <c r="BE1290" s="15"/>
      <c r="BF1290" s="15"/>
      <c r="BG1290" s="15"/>
      <c r="BH1290" s="15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</row>
    <row r="1291" spans="3:78" x14ac:dyDescent="0.3">
      <c r="C1291" s="16"/>
      <c r="D1291" s="17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  <c r="AL1291" s="15"/>
      <c r="AM1291" s="15"/>
      <c r="AN1291" s="15"/>
      <c r="AO1291" s="15"/>
      <c r="AP1291" s="15"/>
      <c r="AQ1291" s="15"/>
      <c r="AR1291" s="15"/>
      <c r="AS1291" s="15"/>
      <c r="AT1291" s="15"/>
      <c r="AU1291" s="15"/>
      <c r="AV1291" s="15"/>
      <c r="AW1291" s="15"/>
      <c r="AX1291" s="15"/>
      <c r="AY1291" s="15"/>
      <c r="AZ1291" s="15"/>
      <c r="BA1291" s="15"/>
      <c r="BB1291" s="15"/>
      <c r="BC1291" s="15"/>
      <c r="BD1291" s="15"/>
      <c r="BE1291" s="15"/>
      <c r="BF1291" s="15"/>
      <c r="BG1291" s="15"/>
      <c r="BH1291" s="15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</row>
    <row r="1292" spans="3:78" x14ac:dyDescent="0.3">
      <c r="C1292" s="16"/>
      <c r="D1292" s="17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  <c r="AL1292" s="15"/>
      <c r="AM1292" s="15"/>
      <c r="AN1292" s="15"/>
      <c r="AO1292" s="15"/>
      <c r="AP1292" s="15"/>
      <c r="AQ1292" s="15"/>
      <c r="AR1292" s="15"/>
      <c r="AS1292" s="15"/>
      <c r="AT1292" s="15"/>
      <c r="AU1292" s="15"/>
      <c r="AV1292" s="15"/>
      <c r="AW1292" s="15"/>
      <c r="AX1292" s="15"/>
      <c r="AY1292" s="15"/>
      <c r="AZ1292" s="15"/>
      <c r="BA1292" s="15"/>
      <c r="BB1292" s="15"/>
      <c r="BC1292" s="15"/>
      <c r="BD1292" s="15"/>
      <c r="BE1292" s="15"/>
      <c r="BF1292" s="15"/>
      <c r="BG1292" s="15"/>
      <c r="BH1292" s="15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</row>
    <row r="1293" spans="3:78" x14ac:dyDescent="0.3">
      <c r="C1293" s="16"/>
      <c r="D1293" s="17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  <c r="AL1293" s="15"/>
      <c r="AM1293" s="15"/>
      <c r="AN1293" s="15"/>
      <c r="AO1293" s="15"/>
      <c r="AP1293" s="15"/>
      <c r="AQ1293" s="15"/>
      <c r="AR1293" s="15"/>
      <c r="AS1293" s="15"/>
      <c r="AT1293" s="15"/>
      <c r="AU1293" s="15"/>
      <c r="AV1293" s="15"/>
      <c r="AW1293" s="15"/>
      <c r="AX1293" s="15"/>
      <c r="AY1293" s="15"/>
      <c r="AZ1293" s="15"/>
      <c r="BA1293" s="15"/>
      <c r="BB1293" s="15"/>
      <c r="BC1293" s="15"/>
      <c r="BD1293" s="15"/>
      <c r="BE1293" s="15"/>
      <c r="BF1293" s="15"/>
      <c r="BG1293" s="15"/>
      <c r="BH1293" s="15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</row>
    <row r="1294" spans="3:78" x14ac:dyDescent="0.3">
      <c r="C1294" s="16"/>
      <c r="D1294" s="17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  <c r="AL1294" s="15"/>
      <c r="AM1294" s="15"/>
      <c r="AN1294" s="15"/>
      <c r="AO1294" s="15"/>
      <c r="AP1294" s="15"/>
      <c r="AQ1294" s="15"/>
      <c r="AR1294" s="15"/>
      <c r="AS1294" s="15"/>
      <c r="AT1294" s="15"/>
      <c r="AU1294" s="15"/>
      <c r="AV1294" s="15"/>
      <c r="AW1294" s="15"/>
      <c r="AX1294" s="15"/>
      <c r="AY1294" s="15"/>
      <c r="AZ1294" s="15"/>
      <c r="BA1294" s="15"/>
      <c r="BB1294" s="15"/>
      <c r="BC1294" s="15"/>
      <c r="BD1294" s="15"/>
      <c r="BE1294" s="15"/>
      <c r="BF1294" s="15"/>
      <c r="BG1294" s="15"/>
      <c r="BH1294" s="15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</row>
    <row r="1295" spans="3:78" x14ac:dyDescent="0.3">
      <c r="C1295" s="16"/>
      <c r="D1295" s="17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/>
      <c r="AO1295" s="15"/>
      <c r="AP1295" s="15"/>
      <c r="AQ1295" s="15"/>
      <c r="AR1295" s="15"/>
      <c r="AS1295" s="15"/>
      <c r="AT1295" s="15"/>
      <c r="AU1295" s="15"/>
      <c r="AV1295" s="15"/>
      <c r="AW1295" s="15"/>
      <c r="AX1295" s="15"/>
      <c r="AY1295" s="15"/>
      <c r="AZ1295" s="15"/>
      <c r="BA1295" s="15"/>
      <c r="BB1295" s="15"/>
      <c r="BC1295" s="15"/>
      <c r="BD1295" s="15"/>
      <c r="BE1295" s="15"/>
      <c r="BF1295" s="15"/>
      <c r="BG1295" s="15"/>
      <c r="BH1295" s="15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</row>
    <row r="1296" spans="3:78" x14ac:dyDescent="0.3">
      <c r="C1296" s="16"/>
      <c r="D1296" s="17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  <c r="AL1296" s="15"/>
      <c r="AM1296" s="15"/>
      <c r="AN1296" s="15"/>
      <c r="AO1296" s="15"/>
      <c r="AP1296" s="15"/>
      <c r="AQ1296" s="15"/>
      <c r="AR1296" s="15"/>
      <c r="AS1296" s="15"/>
      <c r="AT1296" s="15"/>
      <c r="AU1296" s="15"/>
      <c r="AV1296" s="15"/>
      <c r="AW1296" s="15"/>
      <c r="AX1296" s="15"/>
      <c r="AY1296" s="15"/>
      <c r="AZ1296" s="15"/>
      <c r="BA1296" s="15"/>
      <c r="BB1296" s="15"/>
      <c r="BC1296" s="15"/>
      <c r="BD1296" s="15"/>
      <c r="BE1296" s="15"/>
      <c r="BF1296" s="15"/>
      <c r="BG1296" s="15"/>
      <c r="BH1296" s="15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</row>
    <row r="1297" spans="3:78" x14ac:dyDescent="0.3">
      <c r="C1297" s="16"/>
      <c r="D1297" s="17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  <c r="AL1297" s="15"/>
      <c r="AM1297" s="15"/>
      <c r="AN1297" s="15"/>
      <c r="AO1297" s="15"/>
      <c r="AP1297" s="15"/>
      <c r="AQ1297" s="15"/>
      <c r="AR1297" s="15"/>
      <c r="AS1297" s="15"/>
      <c r="AT1297" s="15"/>
      <c r="AU1297" s="15"/>
      <c r="AV1297" s="15"/>
      <c r="AW1297" s="15"/>
      <c r="AX1297" s="15"/>
      <c r="AY1297" s="15"/>
      <c r="AZ1297" s="15"/>
      <c r="BA1297" s="15"/>
      <c r="BB1297" s="15"/>
      <c r="BC1297" s="15"/>
      <c r="BD1297" s="15"/>
      <c r="BE1297" s="15"/>
      <c r="BF1297" s="15"/>
      <c r="BG1297" s="15"/>
      <c r="BH1297" s="15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</row>
    <row r="1298" spans="3:78" x14ac:dyDescent="0.3">
      <c r="C1298" s="16"/>
      <c r="D1298" s="17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  <c r="AX1298" s="15"/>
      <c r="AY1298" s="15"/>
      <c r="AZ1298" s="15"/>
      <c r="BA1298" s="15"/>
      <c r="BB1298" s="15"/>
      <c r="BC1298" s="15"/>
      <c r="BD1298" s="15"/>
      <c r="BE1298" s="15"/>
      <c r="BF1298" s="15"/>
      <c r="BG1298" s="15"/>
      <c r="BH1298" s="15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</row>
    <row r="1299" spans="3:78" x14ac:dyDescent="0.3">
      <c r="C1299" s="16"/>
      <c r="D1299" s="17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  <c r="AX1299" s="15"/>
      <c r="AY1299" s="15"/>
      <c r="AZ1299" s="15"/>
      <c r="BA1299" s="15"/>
      <c r="BB1299" s="15"/>
      <c r="BC1299" s="15"/>
      <c r="BD1299" s="15"/>
      <c r="BE1299" s="15"/>
      <c r="BF1299" s="15"/>
      <c r="BG1299" s="15"/>
      <c r="BH1299" s="15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</row>
    <row r="1300" spans="3:78" x14ac:dyDescent="0.3">
      <c r="C1300" s="16"/>
      <c r="D1300" s="17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  <c r="AL1300" s="15"/>
      <c r="AM1300" s="15"/>
      <c r="AN1300" s="15"/>
      <c r="AO1300" s="15"/>
      <c r="AP1300" s="15"/>
      <c r="AQ1300" s="15"/>
      <c r="AR1300" s="15"/>
      <c r="AS1300" s="15"/>
      <c r="AT1300" s="15"/>
      <c r="AU1300" s="15"/>
      <c r="AV1300" s="15"/>
      <c r="AW1300" s="15"/>
      <c r="AX1300" s="15"/>
      <c r="AY1300" s="15"/>
      <c r="AZ1300" s="15"/>
      <c r="BA1300" s="15"/>
      <c r="BB1300" s="15"/>
      <c r="BC1300" s="15"/>
      <c r="BD1300" s="15"/>
      <c r="BE1300" s="15"/>
      <c r="BF1300" s="15"/>
      <c r="BG1300" s="15"/>
      <c r="BH1300" s="15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</row>
    <row r="1301" spans="3:78" x14ac:dyDescent="0.3">
      <c r="C1301" s="16"/>
      <c r="D1301" s="17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  <c r="AL1301" s="15"/>
      <c r="AM1301" s="15"/>
      <c r="AN1301" s="15"/>
      <c r="AO1301" s="15"/>
      <c r="AP1301" s="15"/>
      <c r="AQ1301" s="15"/>
      <c r="AR1301" s="15"/>
      <c r="AS1301" s="15"/>
      <c r="AT1301" s="15"/>
      <c r="AU1301" s="15"/>
      <c r="AV1301" s="15"/>
      <c r="AW1301" s="15"/>
      <c r="AX1301" s="15"/>
      <c r="AY1301" s="15"/>
      <c r="AZ1301" s="15"/>
      <c r="BA1301" s="15"/>
      <c r="BB1301" s="15"/>
      <c r="BC1301" s="15"/>
      <c r="BD1301" s="15"/>
      <c r="BE1301" s="15"/>
      <c r="BF1301" s="15"/>
      <c r="BG1301" s="15"/>
      <c r="BH1301" s="15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</row>
    <row r="1302" spans="3:78" x14ac:dyDescent="0.3">
      <c r="C1302" s="16"/>
      <c r="D1302" s="17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  <c r="AL1302" s="15"/>
      <c r="AM1302" s="15"/>
      <c r="AN1302" s="15"/>
      <c r="AO1302" s="15"/>
      <c r="AP1302" s="15"/>
      <c r="AQ1302" s="15"/>
      <c r="AR1302" s="15"/>
      <c r="AS1302" s="15"/>
      <c r="AT1302" s="15"/>
      <c r="AU1302" s="15"/>
      <c r="AV1302" s="15"/>
      <c r="AW1302" s="15"/>
      <c r="AX1302" s="15"/>
      <c r="AY1302" s="15"/>
      <c r="AZ1302" s="15"/>
      <c r="BA1302" s="15"/>
      <c r="BB1302" s="15"/>
      <c r="BC1302" s="15"/>
      <c r="BD1302" s="15"/>
      <c r="BE1302" s="15"/>
      <c r="BF1302" s="15"/>
      <c r="BG1302" s="15"/>
      <c r="BH1302" s="15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</row>
    <row r="1303" spans="3:78" x14ac:dyDescent="0.3">
      <c r="C1303" s="16"/>
      <c r="D1303" s="17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  <c r="AL1303" s="15"/>
      <c r="AM1303" s="15"/>
      <c r="AN1303" s="15"/>
      <c r="AO1303" s="15"/>
      <c r="AP1303" s="15"/>
      <c r="AQ1303" s="15"/>
      <c r="AR1303" s="15"/>
      <c r="AS1303" s="15"/>
      <c r="AT1303" s="15"/>
      <c r="AU1303" s="15"/>
      <c r="AV1303" s="15"/>
      <c r="AW1303" s="15"/>
      <c r="AX1303" s="15"/>
      <c r="AY1303" s="15"/>
      <c r="AZ1303" s="15"/>
      <c r="BA1303" s="15"/>
      <c r="BB1303" s="15"/>
      <c r="BC1303" s="15"/>
      <c r="BD1303" s="15"/>
      <c r="BE1303" s="15"/>
      <c r="BF1303" s="15"/>
      <c r="BG1303" s="15"/>
      <c r="BH1303" s="15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</row>
    <row r="1304" spans="3:78" x14ac:dyDescent="0.3">
      <c r="C1304" s="16"/>
      <c r="D1304" s="17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  <c r="AL1304" s="15"/>
      <c r="AM1304" s="15"/>
      <c r="AN1304" s="15"/>
      <c r="AO1304" s="15"/>
      <c r="AP1304" s="15"/>
      <c r="AQ1304" s="15"/>
      <c r="AR1304" s="15"/>
      <c r="AS1304" s="15"/>
      <c r="AT1304" s="15"/>
      <c r="AU1304" s="15"/>
      <c r="AV1304" s="15"/>
      <c r="AW1304" s="15"/>
      <c r="AX1304" s="15"/>
      <c r="AY1304" s="15"/>
      <c r="AZ1304" s="15"/>
      <c r="BA1304" s="15"/>
      <c r="BB1304" s="15"/>
      <c r="BC1304" s="15"/>
      <c r="BD1304" s="15"/>
      <c r="BE1304" s="15"/>
      <c r="BF1304" s="15"/>
      <c r="BG1304" s="15"/>
      <c r="BH1304" s="15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</row>
    <row r="1305" spans="3:78" x14ac:dyDescent="0.3">
      <c r="C1305" s="16"/>
      <c r="D1305" s="17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  <c r="AX1305" s="15"/>
      <c r="AY1305" s="15"/>
      <c r="AZ1305" s="15"/>
      <c r="BA1305" s="15"/>
      <c r="BB1305" s="15"/>
      <c r="BC1305" s="15"/>
      <c r="BD1305" s="15"/>
      <c r="BE1305" s="15"/>
      <c r="BF1305" s="15"/>
      <c r="BG1305" s="15"/>
      <c r="BH1305" s="15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</row>
    <row r="1306" spans="3:78" x14ac:dyDescent="0.3">
      <c r="C1306" s="16"/>
      <c r="D1306" s="17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  <c r="AX1306" s="15"/>
      <c r="AY1306" s="15"/>
      <c r="AZ1306" s="15"/>
      <c r="BA1306" s="15"/>
      <c r="BB1306" s="15"/>
      <c r="BC1306" s="15"/>
      <c r="BD1306" s="15"/>
      <c r="BE1306" s="15"/>
      <c r="BF1306" s="15"/>
      <c r="BG1306" s="15"/>
      <c r="BH1306" s="15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</row>
    <row r="1307" spans="3:78" x14ac:dyDescent="0.3">
      <c r="C1307" s="16"/>
      <c r="D1307" s="17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  <c r="AX1307" s="15"/>
      <c r="AY1307" s="15"/>
      <c r="AZ1307" s="15"/>
      <c r="BA1307" s="15"/>
      <c r="BB1307" s="15"/>
      <c r="BC1307" s="15"/>
      <c r="BD1307" s="15"/>
      <c r="BE1307" s="15"/>
      <c r="BF1307" s="15"/>
      <c r="BG1307" s="15"/>
      <c r="BH1307" s="15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</row>
    <row r="1308" spans="3:78" x14ac:dyDescent="0.3">
      <c r="C1308" s="16"/>
      <c r="D1308" s="17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  <c r="AL1308" s="15"/>
      <c r="AM1308" s="15"/>
      <c r="AN1308" s="15"/>
      <c r="AO1308" s="15"/>
      <c r="AP1308" s="15"/>
      <c r="AQ1308" s="15"/>
      <c r="AR1308" s="15"/>
      <c r="AS1308" s="15"/>
      <c r="AT1308" s="15"/>
      <c r="AU1308" s="15"/>
      <c r="AV1308" s="15"/>
      <c r="AW1308" s="15"/>
      <c r="AX1308" s="15"/>
      <c r="AY1308" s="15"/>
      <c r="AZ1308" s="15"/>
      <c r="BA1308" s="15"/>
      <c r="BB1308" s="15"/>
      <c r="BC1308" s="15"/>
      <c r="BD1308" s="15"/>
      <c r="BE1308" s="15"/>
      <c r="BF1308" s="15"/>
      <c r="BG1308" s="15"/>
      <c r="BH1308" s="15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</row>
    <row r="1309" spans="3:78" x14ac:dyDescent="0.3">
      <c r="C1309" s="16"/>
      <c r="D1309" s="17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  <c r="AL1309" s="15"/>
      <c r="AM1309" s="15"/>
      <c r="AN1309" s="15"/>
      <c r="AO1309" s="15"/>
      <c r="AP1309" s="15"/>
      <c r="AQ1309" s="15"/>
      <c r="AR1309" s="15"/>
      <c r="AS1309" s="15"/>
      <c r="AT1309" s="15"/>
      <c r="AU1309" s="15"/>
      <c r="AV1309" s="15"/>
      <c r="AW1309" s="15"/>
      <c r="AX1309" s="15"/>
      <c r="AY1309" s="15"/>
      <c r="AZ1309" s="15"/>
      <c r="BA1309" s="15"/>
      <c r="BB1309" s="15"/>
      <c r="BC1309" s="15"/>
      <c r="BD1309" s="15"/>
      <c r="BE1309" s="15"/>
      <c r="BF1309" s="15"/>
      <c r="BG1309" s="15"/>
      <c r="BH1309" s="15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</row>
    <row r="1310" spans="3:78" x14ac:dyDescent="0.3">
      <c r="C1310" s="16"/>
      <c r="D1310" s="17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  <c r="AL1310" s="15"/>
      <c r="AM1310" s="15"/>
      <c r="AN1310" s="15"/>
      <c r="AO1310" s="15"/>
      <c r="AP1310" s="15"/>
      <c r="AQ1310" s="15"/>
      <c r="AR1310" s="15"/>
      <c r="AS1310" s="15"/>
      <c r="AT1310" s="15"/>
      <c r="AU1310" s="15"/>
      <c r="AV1310" s="15"/>
      <c r="AW1310" s="15"/>
      <c r="AX1310" s="15"/>
      <c r="AY1310" s="15"/>
      <c r="AZ1310" s="15"/>
      <c r="BA1310" s="15"/>
      <c r="BB1310" s="15"/>
      <c r="BC1310" s="15"/>
      <c r="BD1310" s="15"/>
      <c r="BE1310" s="15"/>
      <c r="BF1310" s="15"/>
      <c r="BG1310" s="15"/>
      <c r="BH1310" s="15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</row>
    <row r="1311" spans="3:78" x14ac:dyDescent="0.3">
      <c r="C1311" s="16"/>
      <c r="D1311" s="17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  <c r="AL1311" s="15"/>
      <c r="AM1311" s="15"/>
      <c r="AN1311" s="15"/>
      <c r="AO1311" s="15"/>
      <c r="AP1311" s="15"/>
      <c r="AQ1311" s="15"/>
      <c r="AR1311" s="15"/>
      <c r="AS1311" s="15"/>
      <c r="AT1311" s="15"/>
      <c r="AU1311" s="15"/>
      <c r="AV1311" s="15"/>
      <c r="AW1311" s="15"/>
      <c r="AX1311" s="15"/>
      <c r="AY1311" s="15"/>
      <c r="AZ1311" s="15"/>
      <c r="BA1311" s="15"/>
      <c r="BB1311" s="15"/>
      <c r="BC1311" s="15"/>
      <c r="BD1311" s="15"/>
      <c r="BE1311" s="15"/>
      <c r="BF1311" s="15"/>
      <c r="BG1311" s="15"/>
      <c r="BH1311" s="15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</row>
    <row r="1312" spans="3:78" x14ac:dyDescent="0.3">
      <c r="C1312" s="16"/>
      <c r="D1312" s="17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  <c r="AL1312" s="15"/>
      <c r="AM1312" s="15"/>
      <c r="AN1312" s="15"/>
      <c r="AO1312" s="15"/>
      <c r="AP1312" s="15"/>
      <c r="AQ1312" s="15"/>
      <c r="AR1312" s="15"/>
      <c r="AS1312" s="15"/>
      <c r="AT1312" s="15"/>
      <c r="AU1312" s="15"/>
      <c r="AV1312" s="15"/>
      <c r="AW1312" s="15"/>
      <c r="AX1312" s="15"/>
      <c r="AY1312" s="15"/>
      <c r="AZ1312" s="15"/>
      <c r="BA1312" s="15"/>
      <c r="BB1312" s="15"/>
      <c r="BC1312" s="15"/>
      <c r="BD1312" s="15"/>
      <c r="BE1312" s="15"/>
      <c r="BF1312" s="15"/>
      <c r="BG1312" s="15"/>
      <c r="BH1312" s="15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</row>
    <row r="1313" spans="3:78" x14ac:dyDescent="0.3">
      <c r="C1313" s="16"/>
      <c r="D1313" s="17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  <c r="AX1313" s="15"/>
      <c r="AY1313" s="15"/>
      <c r="AZ1313" s="15"/>
      <c r="BA1313" s="15"/>
      <c r="BB1313" s="15"/>
      <c r="BC1313" s="15"/>
      <c r="BD1313" s="15"/>
      <c r="BE1313" s="15"/>
      <c r="BF1313" s="15"/>
      <c r="BG1313" s="15"/>
      <c r="BH1313" s="15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</row>
    <row r="1314" spans="3:78" x14ac:dyDescent="0.3">
      <c r="C1314" s="16"/>
      <c r="D1314" s="17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  <c r="AX1314" s="15"/>
      <c r="AY1314" s="15"/>
      <c r="AZ1314" s="15"/>
      <c r="BA1314" s="15"/>
      <c r="BB1314" s="15"/>
      <c r="BC1314" s="15"/>
      <c r="BD1314" s="15"/>
      <c r="BE1314" s="15"/>
      <c r="BF1314" s="15"/>
      <c r="BG1314" s="15"/>
      <c r="BH1314" s="15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</row>
    <row r="1315" spans="3:78" x14ac:dyDescent="0.3">
      <c r="C1315" s="16"/>
      <c r="D1315" s="17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  <c r="AX1315" s="15"/>
      <c r="AY1315" s="15"/>
      <c r="AZ1315" s="15"/>
      <c r="BA1315" s="15"/>
      <c r="BB1315" s="15"/>
      <c r="BC1315" s="15"/>
      <c r="BD1315" s="15"/>
      <c r="BE1315" s="15"/>
      <c r="BF1315" s="15"/>
      <c r="BG1315" s="15"/>
      <c r="BH1315" s="15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</row>
    <row r="1316" spans="3:78" x14ac:dyDescent="0.3">
      <c r="C1316" s="16"/>
      <c r="D1316" s="17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  <c r="AX1316" s="15"/>
      <c r="AY1316" s="15"/>
      <c r="AZ1316" s="15"/>
      <c r="BA1316" s="15"/>
      <c r="BB1316" s="15"/>
      <c r="BC1316" s="15"/>
      <c r="BD1316" s="15"/>
      <c r="BE1316" s="15"/>
      <c r="BF1316" s="15"/>
      <c r="BG1316" s="15"/>
      <c r="BH1316" s="15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</row>
    <row r="1317" spans="3:78" x14ac:dyDescent="0.3">
      <c r="C1317" s="16"/>
      <c r="D1317" s="17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5"/>
      <c r="AT1317" s="15"/>
      <c r="AU1317" s="15"/>
      <c r="AV1317" s="15"/>
      <c r="AW1317" s="15"/>
      <c r="AX1317" s="15"/>
      <c r="AY1317" s="15"/>
      <c r="AZ1317" s="15"/>
      <c r="BA1317" s="15"/>
      <c r="BB1317" s="15"/>
      <c r="BC1317" s="15"/>
      <c r="BD1317" s="15"/>
      <c r="BE1317" s="15"/>
      <c r="BF1317" s="15"/>
      <c r="BG1317" s="15"/>
      <c r="BH1317" s="15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</row>
    <row r="1318" spans="3:78" x14ac:dyDescent="0.3">
      <c r="C1318" s="16"/>
      <c r="D1318" s="17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  <c r="AX1318" s="15"/>
      <c r="AY1318" s="15"/>
      <c r="AZ1318" s="15"/>
      <c r="BA1318" s="15"/>
      <c r="BB1318" s="15"/>
      <c r="BC1318" s="15"/>
      <c r="BD1318" s="15"/>
      <c r="BE1318" s="15"/>
      <c r="BF1318" s="15"/>
      <c r="BG1318" s="15"/>
      <c r="BH1318" s="15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</row>
    <row r="1319" spans="3:78" x14ac:dyDescent="0.3">
      <c r="C1319" s="16"/>
      <c r="D1319" s="17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  <c r="AL1319" s="15"/>
      <c r="AM1319" s="15"/>
      <c r="AN1319" s="15"/>
      <c r="AO1319" s="15"/>
      <c r="AP1319" s="15"/>
      <c r="AQ1319" s="15"/>
      <c r="AR1319" s="15"/>
      <c r="AS1319" s="15"/>
      <c r="AT1319" s="15"/>
      <c r="AU1319" s="15"/>
      <c r="AV1319" s="15"/>
      <c r="AW1319" s="15"/>
      <c r="AX1319" s="15"/>
      <c r="AY1319" s="15"/>
      <c r="AZ1319" s="15"/>
      <c r="BA1319" s="15"/>
      <c r="BB1319" s="15"/>
      <c r="BC1319" s="15"/>
      <c r="BD1319" s="15"/>
      <c r="BE1319" s="15"/>
      <c r="BF1319" s="15"/>
      <c r="BG1319" s="15"/>
      <c r="BH1319" s="15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</row>
    <row r="1320" spans="3:78" x14ac:dyDescent="0.3">
      <c r="C1320" s="16"/>
      <c r="D1320" s="17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  <c r="AL1320" s="15"/>
      <c r="AM1320" s="15"/>
      <c r="AN1320" s="15"/>
      <c r="AO1320" s="15"/>
      <c r="AP1320" s="15"/>
      <c r="AQ1320" s="15"/>
      <c r="AR1320" s="15"/>
      <c r="AS1320" s="15"/>
      <c r="AT1320" s="15"/>
      <c r="AU1320" s="15"/>
      <c r="AV1320" s="15"/>
      <c r="AW1320" s="15"/>
      <c r="AX1320" s="15"/>
      <c r="AY1320" s="15"/>
      <c r="AZ1320" s="15"/>
      <c r="BA1320" s="15"/>
      <c r="BB1320" s="15"/>
      <c r="BC1320" s="15"/>
      <c r="BD1320" s="15"/>
      <c r="BE1320" s="15"/>
      <c r="BF1320" s="15"/>
      <c r="BG1320" s="15"/>
      <c r="BH1320" s="15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</row>
    <row r="1321" spans="3:78" x14ac:dyDescent="0.3">
      <c r="C1321" s="16"/>
      <c r="D1321" s="17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  <c r="AL1321" s="15"/>
      <c r="AM1321" s="15"/>
      <c r="AN1321" s="15"/>
      <c r="AO1321" s="15"/>
      <c r="AP1321" s="15"/>
      <c r="AQ1321" s="15"/>
      <c r="AR1321" s="15"/>
      <c r="AS1321" s="15"/>
      <c r="AT1321" s="15"/>
      <c r="AU1321" s="15"/>
      <c r="AV1321" s="15"/>
      <c r="AW1321" s="15"/>
      <c r="AX1321" s="15"/>
      <c r="AY1321" s="15"/>
      <c r="AZ1321" s="15"/>
      <c r="BA1321" s="15"/>
      <c r="BB1321" s="15"/>
      <c r="BC1321" s="15"/>
      <c r="BD1321" s="15"/>
      <c r="BE1321" s="15"/>
      <c r="BF1321" s="15"/>
      <c r="BG1321" s="15"/>
      <c r="BH1321" s="15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</row>
    <row r="1322" spans="3:78" x14ac:dyDescent="0.3">
      <c r="C1322" s="16"/>
      <c r="D1322" s="17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  <c r="AX1322" s="15"/>
      <c r="AY1322" s="15"/>
      <c r="AZ1322" s="15"/>
      <c r="BA1322" s="15"/>
      <c r="BB1322" s="15"/>
      <c r="BC1322" s="15"/>
      <c r="BD1322" s="15"/>
      <c r="BE1322" s="15"/>
      <c r="BF1322" s="15"/>
      <c r="BG1322" s="15"/>
      <c r="BH1322" s="15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</row>
    <row r="1323" spans="3:78" x14ac:dyDescent="0.3">
      <c r="C1323" s="16"/>
      <c r="D1323" s="17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  <c r="AL1323" s="15"/>
      <c r="AM1323" s="15"/>
      <c r="AN1323" s="15"/>
      <c r="AO1323" s="15"/>
      <c r="AP1323" s="15"/>
      <c r="AQ1323" s="15"/>
      <c r="AR1323" s="15"/>
      <c r="AS1323" s="15"/>
      <c r="AT1323" s="15"/>
      <c r="AU1323" s="15"/>
      <c r="AV1323" s="15"/>
      <c r="AW1323" s="15"/>
      <c r="AX1323" s="15"/>
      <c r="AY1323" s="15"/>
      <c r="AZ1323" s="15"/>
      <c r="BA1323" s="15"/>
      <c r="BB1323" s="15"/>
      <c r="BC1323" s="15"/>
      <c r="BD1323" s="15"/>
      <c r="BE1323" s="15"/>
      <c r="BF1323" s="15"/>
      <c r="BG1323" s="15"/>
      <c r="BH1323" s="15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</row>
    <row r="1324" spans="3:78" x14ac:dyDescent="0.3">
      <c r="C1324" s="16"/>
      <c r="D1324" s="17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  <c r="AX1324" s="15"/>
      <c r="AY1324" s="15"/>
      <c r="AZ1324" s="15"/>
      <c r="BA1324" s="15"/>
      <c r="BB1324" s="15"/>
      <c r="BC1324" s="15"/>
      <c r="BD1324" s="15"/>
      <c r="BE1324" s="15"/>
      <c r="BF1324" s="15"/>
      <c r="BG1324" s="15"/>
      <c r="BH1324" s="15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</row>
    <row r="1325" spans="3:78" x14ac:dyDescent="0.3">
      <c r="C1325" s="16"/>
      <c r="D1325" s="17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  <c r="AM1325" s="15"/>
      <c r="AN1325" s="15"/>
      <c r="AO1325" s="15"/>
      <c r="AP1325" s="15"/>
      <c r="AQ1325" s="15"/>
      <c r="AR1325" s="15"/>
      <c r="AS1325" s="15"/>
      <c r="AT1325" s="15"/>
      <c r="AU1325" s="15"/>
      <c r="AV1325" s="15"/>
      <c r="AW1325" s="15"/>
      <c r="AX1325" s="15"/>
      <c r="AY1325" s="15"/>
      <c r="AZ1325" s="15"/>
      <c r="BA1325" s="15"/>
      <c r="BB1325" s="15"/>
      <c r="BC1325" s="15"/>
      <c r="BD1325" s="15"/>
      <c r="BE1325" s="15"/>
      <c r="BF1325" s="15"/>
      <c r="BG1325" s="15"/>
      <c r="BH1325" s="15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</row>
    <row r="1326" spans="3:78" x14ac:dyDescent="0.3">
      <c r="C1326" s="16"/>
      <c r="D1326" s="17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  <c r="AM1326" s="15"/>
      <c r="AN1326" s="15"/>
      <c r="AO1326" s="15"/>
      <c r="AP1326" s="15"/>
      <c r="AQ1326" s="15"/>
      <c r="AR1326" s="15"/>
      <c r="AS1326" s="15"/>
      <c r="AT1326" s="15"/>
      <c r="AU1326" s="15"/>
      <c r="AV1326" s="15"/>
      <c r="AW1326" s="15"/>
      <c r="AX1326" s="15"/>
      <c r="AY1326" s="15"/>
      <c r="AZ1326" s="15"/>
      <c r="BA1326" s="15"/>
      <c r="BB1326" s="15"/>
      <c r="BC1326" s="15"/>
      <c r="BD1326" s="15"/>
      <c r="BE1326" s="15"/>
      <c r="BF1326" s="15"/>
      <c r="BG1326" s="15"/>
      <c r="BH1326" s="15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</row>
    <row r="1327" spans="3:78" x14ac:dyDescent="0.3">
      <c r="C1327" s="16"/>
      <c r="D1327" s="17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  <c r="AL1327" s="15"/>
      <c r="AM1327" s="15"/>
      <c r="AN1327" s="15"/>
      <c r="AO1327" s="15"/>
      <c r="AP1327" s="15"/>
      <c r="AQ1327" s="15"/>
      <c r="AR1327" s="15"/>
      <c r="AS1327" s="15"/>
      <c r="AT1327" s="15"/>
      <c r="AU1327" s="15"/>
      <c r="AV1327" s="15"/>
      <c r="AW1327" s="15"/>
      <c r="AX1327" s="15"/>
      <c r="AY1327" s="15"/>
      <c r="AZ1327" s="15"/>
      <c r="BA1327" s="15"/>
      <c r="BB1327" s="15"/>
      <c r="BC1327" s="15"/>
      <c r="BD1327" s="15"/>
      <c r="BE1327" s="15"/>
      <c r="BF1327" s="15"/>
      <c r="BG1327" s="15"/>
      <c r="BH1327" s="15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</row>
    <row r="1328" spans="3:78" x14ac:dyDescent="0.3">
      <c r="C1328" s="16"/>
      <c r="D1328" s="17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  <c r="AL1328" s="15"/>
      <c r="AM1328" s="15"/>
      <c r="AN1328" s="15"/>
      <c r="AO1328" s="15"/>
      <c r="AP1328" s="15"/>
      <c r="AQ1328" s="15"/>
      <c r="AR1328" s="15"/>
      <c r="AS1328" s="15"/>
      <c r="AT1328" s="15"/>
      <c r="AU1328" s="15"/>
      <c r="AV1328" s="15"/>
      <c r="AW1328" s="15"/>
      <c r="AX1328" s="15"/>
      <c r="AY1328" s="15"/>
      <c r="AZ1328" s="15"/>
      <c r="BA1328" s="15"/>
      <c r="BB1328" s="15"/>
      <c r="BC1328" s="15"/>
      <c r="BD1328" s="15"/>
      <c r="BE1328" s="15"/>
      <c r="BF1328" s="15"/>
      <c r="BG1328" s="15"/>
      <c r="BH1328" s="15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</row>
    <row r="1329" spans="3:78" x14ac:dyDescent="0.3">
      <c r="C1329" s="16"/>
      <c r="D1329" s="17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  <c r="AL1329" s="15"/>
      <c r="AM1329" s="15"/>
      <c r="AN1329" s="15"/>
      <c r="AO1329" s="15"/>
      <c r="AP1329" s="15"/>
      <c r="AQ1329" s="15"/>
      <c r="AR1329" s="15"/>
      <c r="AS1329" s="15"/>
      <c r="AT1329" s="15"/>
      <c r="AU1329" s="15"/>
      <c r="AV1329" s="15"/>
      <c r="AW1329" s="15"/>
      <c r="AX1329" s="15"/>
      <c r="AY1329" s="15"/>
      <c r="AZ1329" s="15"/>
      <c r="BA1329" s="15"/>
      <c r="BB1329" s="15"/>
      <c r="BC1329" s="15"/>
      <c r="BD1329" s="15"/>
      <c r="BE1329" s="15"/>
      <c r="BF1329" s="15"/>
      <c r="BG1329" s="15"/>
      <c r="BH1329" s="15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</row>
    <row r="1330" spans="3:78" x14ac:dyDescent="0.3">
      <c r="C1330" s="16"/>
      <c r="D1330" s="17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  <c r="AL1330" s="15"/>
      <c r="AM1330" s="15"/>
      <c r="AN1330" s="15"/>
      <c r="AO1330" s="15"/>
      <c r="AP1330" s="15"/>
      <c r="AQ1330" s="15"/>
      <c r="AR1330" s="15"/>
      <c r="AS1330" s="15"/>
      <c r="AT1330" s="15"/>
      <c r="AU1330" s="15"/>
      <c r="AV1330" s="15"/>
      <c r="AW1330" s="15"/>
      <c r="AX1330" s="15"/>
      <c r="AY1330" s="15"/>
      <c r="AZ1330" s="15"/>
      <c r="BA1330" s="15"/>
      <c r="BB1330" s="15"/>
      <c r="BC1330" s="15"/>
      <c r="BD1330" s="15"/>
      <c r="BE1330" s="15"/>
      <c r="BF1330" s="15"/>
      <c r="BG1330" s="15"/>
      <c r="BH1330" s="15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</row>
    <row r="1331" spans="3:78" x14ac:dyDescent="0.3">
      <c r="C1331" s="16"/>
      <c r="D1331" s="17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  <c r="AL1331" s="15"/>
      <c r="AM1331" s="15"/>
      <c r="AN1331" s="15"/>
      <c r="AO1331" s="15"/>
      <c r="AP1331" s="15"/>
      <c r="AQ1331" s="15"/>
      <c r="AR1331" s="15"/>
      <c r="AS1331" s="15"/>
      <c r="AT1331" s="15"/>
      <c r="AU1331" s="15"/>
      <c r="AV1331" s="15"/>
      <c r="AW1331" s="15"/>
      <c r="AX1331" s="15"/>
      <c r="AY1331" s="15"/>
      <c r="AZ1331" s="15"/>
      <c r="BA1331" s="15"/>
      <c r="BB1331" s="15"/>
      <c r="BC1331" s="15"/>
      <c r="BD1331" s="15"/>
      <c r="BE1331" s="15"/>
      <c r="BF1331" s="15"/>
      <c r="BG1331" s="15"/>
      <c r="BH1331" s="15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</row>
    <row r="1332" spans="3:78" x14ac:dyDescent="0.3">
      <c r="C1332" s="16"/>
      <c r="D1332" s="17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  <c r="AL1332" s="15"/>
      <c r="AM1332" s="15"/>
      <c r="AN1332" s="15"/>
      <c r="AO1332" s="15"/>
      <c r="AP1332" s="15"/>
      <c r="AQ1332" s="15"/>
      <c r="AR1332" s="15"/>
      <c r="AS1332" s="15"/>
      <c r="AT1332" s="15"/>
      <c r="AU1332" s="15"/>
      <c r="AV1332" s="15"/>
      <c r="AW1332" s="15"/>
      <c r="AX1332" s="15"/>
      <c r="AY1332" s="15"/>
      <c r="AZ1332" s="15"/>
      <c r="BA1332" s="15"/>
      <c r="BB1332" s="15"/>
      <c r="BC1332" s="15"/>
      <c r="BD1332" s="15"/>
      <c r="BE1332" s="15"/>
      <c r="BF1332" s="15"/>
      <c r="BG1332" s="15"/>
      <c r="BH1332" s="15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</row>
    <row r="1333" spans="3:78" x14ac:dyDescent="0.3">
      <c r="C1333" s="16"/>
      <c r="D1333" s="17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  <c r="AL1333" s="15"/>
      <c r="AM1333" s="15"/>
      <c r="AN1333" s="15"/>
      <c r="AO1333" s="15"/>
      <c r="AP1333" s="15"/>
      <c r="AQ1333" s="15"/>
      <c r="AR1333" s="15"/>
      <c r="AS1333" s="15"/>
      <c r="AT1333" s="15"/>
      <c r="AU1333" s="15"/>
      <c r="AV1333" s="15"/>
      <c r="AW1333" s="15"/>
      <c r="AX1333" s="15"/>
      <c r="AY1333" s="15"/>
      <c r="AZ1333" s="15"/>
      <c r="BA1333" s="15"/>
      <c r="BB1333" s="15"/>
      <c r="BC1333" s="15"/>
      <c r="BD1333" s="15"/>
      <c r="BE1333" s="15"/>
      <c r="BF1333" s="15"/>
      <c r="BG1333" s="15"/>
      <c r="BH1333" s="15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</row>
    <row r="1334" spans="3:78" x14ac:dyDescent="0.3">
      <c r="C1334" s="16"/>
      <c r="D1334" s="17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  <c r="AL1334" s="15"/>
      <c r="AM1334" s="15"/>
      <c r="AN1334" s="15"/>
      <c r="AO1334" s="15"/>
      <c r="AP1334" s="15"/>
      <c r="AQ1334" s="15"/>
      <c r="AR1334" s="15"/>
      <c r="AS1334" s="15"/>
      <c r="AT1334" s="15"/>
      <c r="AU1334" s="15"/>
      <c r="AV1334" s="15"/>
      <c r="AW1334" s="15"/>
      <c r="AX1334" s="15"/>
      <c r="AY1334" s="15"/>
      <c r="AZ1334" s="15"/>
      <c r="BA1334" s="15"/>
      <c r="BB1334" s="15"/>
      <c r="BC1334" s="15"/>
      <c r="BD1334" s="15"/>
      <c r="BE1334" s="15"/>
      <c r="BF1334" s="15"/>
      <c r="BG1334" s="15"/>
      <c r="BH1334" s="15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</row>
    <row r="1335" spans="3:78" x14ac:dyDescent="0.3">
      <c r="C1335" s="16"/>
      <c r="D1335" s="17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  <c r="AL1335" s="15"/>
      <c r="AM1335" s="15"/>
      <c r="AN1335" s="15"/>
      <c r="AO1335" s="15"/>
      <c r="AP1335" s="15"/>
      <c r="AQ1335" s="15"/>
      <c r="AR1335" s="15"/>
      <c r="AS1335" s="15"/>
      <c r="AT1335" s="15"/>
      <c r="AU1335" s="15"/>
      <c r="AV1335" s="15"/>
      <c r="AW1335" s="15"/>
      <c r="AX1335" s="15"/>
      <c r="AY1335" s="15"/>
      <c r="AZ1335" s="15"/>
      <c r="BA1335" s="15"/>
      <c r="BB1335" s="15"/>
      <c r="BC1335" s="15"/>
      <c r="BD1335" s="15"/>
      <c r="BE1335" s="15"/>
      <c r="BF1335" s="15"/>
      <c r="BG1335" s="15"/>
      <c r="BH1335" s="15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</row>
    <row r="1336" spans="3:78" x14ac:dyDescent="0.3">
      <c r="C1336" s="16"/>
      <c r="D1336" s="17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  <c r="AL1336" s="15"/>
      <c r="AM1336" s="15"/>
      <c r="AN1336" s="15"/>
      <c r="AO1336" s="15"/>
      <c r="AP1336" s="15"/>
      <c r="AQ1336" s="15"/>
      <c r="AR1336" s="15"/>
      <c r="AS1336" s="15"/>
      <c r="AT1336" s="15"/>
      <c r="AU1336" s="15"/>
      <c r="AV1336" s="15"/>
      <c r="AW1336" s="15"/>
      <c r="AX1336" s="15"/>
      <c r="AY1336" s="15"/>
      <c r="AZ1336" s="15"/>
      <c r="BA1336" s="15"/>
      <c r="BB1336" s="15"/>
      <c r="BC1336" s="15"/>
      <c r="BD1336" s="15"/>
      <c r="BE1336" s="15"/>
      <c r="BF1336" s="15"/>
      <c r="BG1336" s="15"/>
      <c r="BH1336" s="15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</row>
    <row r="1337" spans="3:78" x14ac:dyDescent="0.3">
      <c r="C1337" s="16"/>
      <c r="D1337" s="17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  <c r="AL1337" s="15"/>
      <c r="AM1337" s="15"/>
      <c r="AN1337" s="15"/>
      <c r="AO1337" s="15"/>
      <c r="AP1337" s="15"/>
      <c r="AQ1337" s="15"/>
      <c r="AR1337" s="15"/>
      <c r="AS1337" s="15"/>
      <c r="AT1337" s="15"/>
      <c r="AU1337" s="15"/>
      <c r="AV1337" s="15"/>
      <c r="AW1337" s="15"/>
      <c r="AX1337" s="15"/>
      <c r="AY1337" s="15"/>
      <c r="AZ1337" s="15"/>
      <c r="BA1337" s="15"/>
      <c r="BB1337" s="15"/>
      <c r="BC1337" s="15"/>
      <c r="BD1337" s="15"/>
      <c r="BE1337" s="15"/>
      <c r="BF1337" s="15"/>
      <c r="BG1337" s="15"/>
      <c r="BH1337" s="15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</row>
    <row r="1338" spans="3:78" x14ac:dyDescent="0.3">
      <c r="C1338" s="16"/>
      <c r="D1338" s="17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  <c r="AL1338" s="15"/>
      <c r="AM1338" s="15"/>
      <c r="AN1338" s="15"/>
      <c r="AO1338" s="15"/>
      <c r="AP1338" s="15"/>
      <c r="AQ1338" s="15"/>
      <c r="AR1338" s="15"/>
      <c r="AS1338" s="15"/>
      <c r="AT1338" s="15"/>
      <c r="AU1338" s="15"/>
      <c r="AV1338" s="15"/>
      <c r="AW1338" s="15"/>
      <c r="AX1338" s="15"/>
      <c r="AY1338" s="15"/>
      <c r="AZ1338" s="15"/>
      <c r="BA1338" s="15"/>
      <c r="BB1338" s="15"/>
      <c r="BC1338" s="15"/>
      <c r="BD1338" s="15"/>
      <c r="BE1338" s="15"/>
      <c r="BF1338" s="15"/>
      <c r="BG1338" s="15"/>
      <c r="BH1338" s="15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</row>
    <row r="1339" spans="3:78" x14ac:dyDescent="0.3">
      <c r="C1339" s="16"/>
      <c r="D1339" s="17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  <c r="AL1339" s="15"/>
      <c r="AM1339" s="15"/>
      <c r="AN1339" s="15"/>
      <c r="AO1339" s="15"/>
      <c r="AP1339" s="15"/>
      <c r="AQ1339" s="15"/>
      <c r="AR1339" s="15"/>
      <c r="AS1339" s="15"/>
      <c r="AT1339" s="15"/>
      <c r="AU1339" s="15"/>
      <c r="AV1339" s="15"/>
      <c r="AW1339" s="15"/>
      <c r="AX1339" s="15"/>
      <c r="AY1339" s="15"/>
      <c r="AZ1339" s="15"/>
      <c r="BA1339" s="15"/>
      <c r="BB1339" s="15"/>
      <c r="BC1339" s="15"/>
      <c r="BD1339" s="15"/>
      <c r="BE1339" s="15"/>
      <c r="BF1339" s="15"/>
      <c r="BG1339" s="15"/>
      <c r="BH1339" s="15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</row>
    <row r="1340" spans="3:78" x14ac:dyDescent="0.3">
      <c r="C1340" s="16"/>
      <c r="D1340" s="17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  <c r="AL1340" s="15"/>
      <c r="AM1340" s="15"/>
      <c r="AN1340" s="15"/>
      <c r="AO1340" s="15"/>
      <c r="AP1340" s="15"/>
      <c r="AQ1340" s="15"/>
      <c r="AR1340" s="15"/>
      <c r="AS1340" s="15"/>
      <c r="AT1340" s="15"/>
      <c r="AU1340" s="15"/>
      <c r="AV1340" s="15"/>
      <c r="AW1340" s="15"/>
      <c r="AX1340" s="15"/>
      <c r="AY1340" s="15"/>
      <c r="AZ1340" s="15"/>
      <c r="BA1340" s="15"/>
      <c r="BB1340" s="15"/>
      <c r="BC1340" s="15"/>
      <c r="BD1340" s="15"/>
      <c r="BE1340" s="15"/>
      <c r="BF1340" s="15"/>
      <c r="BG1340" s="15"/>
      <c r="BH1340" s="15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</row>
    <row r="1341" spans="3:78" x14ac:dyDescent="0.3">
      <c r="C1341" s="16"/>
      <c r="D1341" s="17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  <c r="AL1341" s="15"/>
      <c r="AM1341" s="15"/>
      <c r="AN1341" s="15"/>
      <c r="AO1341" s="15"/>
      <c r="AP1341" s="15"/>
      <c r="AQ1341" s="15"/>
      <c r="AR1341" s="15"/>
      <c r="AS1341" s="15"/>
      <c r="AT1341" s="15"/>
      <c r="AU1341" s="15"/>
      <c r="AV1341" s="15"/>
      <c r="AW1341" s="15"/>
      <c r="AX1341" s="15"/>
      <c r="AY1341" s="15"/>
      <c r="AZ1341" s="15"/>
      <c r="BA1341" s="15"/>
      <c r="BB1341" s="15"/>
      <c r="BC1341" s="15"/>
      <c r="BD1341" s="15"/>
      <c r="BE1341" s="15"/>
      <c r="BF1341" s="15"/>
      <c r="BG1341" s="15"/>
      <c r="BH1341" s="15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</row>
    <row r="1342" spans="3:78" x14ac:dyDescent="0.3">
      <c r="C1342" s="16"/>
      <c r="D1342" s="17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  <c r="AL1342" s="15"/>
      <c r="AM1342" s="15"/>
      <c r="AN1342" s="15"/>
      <c r="AO1342" s="15"/>
      <c r="AP1342" s="15"/>
      <c r="AQ1342" s="15"/>
      <c r="AR1342" s="15"/>
      <c r="AS1342" s="15"/>
      <c r="AT1342" s="15"/>
      <c r="AU1342" s="15"/>
      <c r="AV1342" s="15"/>
      <c r="AW1342" s="15"/>
      <c r="AX1342" s="15"/>
      <c r="AY1342" s="15"/>
      <c r="AZ1342" s="15"/>
      <c r="BA1342" s="15"/>
      <c r="BB1342" s="15"/>
      <c r="BC1342" s="15"/>
      <c r="BD1342" s="15"/>
      <c r="BE1342" s="15"/>
      <c r="BF1342" s="15"/>
      <c r="BG1342" s="15"/>
      <c r="BH1342" s="15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</row>
    <row r="1343" spans="3:78" x14ac:dyDescent="0.3">
      <c r="C1343" s="16"/>
      <c r="D1343" s="17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  <c r="AL1343" s="15"/>
      <c r="AM1343" s="15"/>
      <c r="AN1343" s="15"/>
      <c r="AO1343" s="15"/>
      <c r="AP1343" s="15"/>
      <c r="AQ1343" s="15"/>
      <c r="AR1343" s="15"/>
      <c r="AS1343" s="15"/>
      <c r="AT1343" s="15"/>
      <c r="AU1343" s="15"/>
      <c r="AV1343" s="15"/>
      <c r="AW1343" s="15"/>
      <c r="AX1343" s="15"/>
      <c r="AY1343" s="15"/>
      <c r="AZ1343" s="15"/>
      <c r="BA1343" s="15"/>
      <c r="BB1343" s="15"/>
      <c r="BC1343" s="15"/>
      <c r="BD1343" s="15"/>
      <c r="BE1343" s="15"/>
      <c r="BF1343" s="15"/>
      <c r="BG1343" s="15"/>
      <c r="BH1343" s="15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</row>
    <row r="1344" spans="3:78" x14ac:dyDescent="0.3">
      <c r="C1344" s="16"/>
      <c r="D1344" s="17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  <c r="AL1344" s="15"/>
      <c r="AM1344" s="15"/>
      <c r="AN1344" s="15"/>
      <c r="AO1344" s="15"/>
      <c r="AP1344" s="15"/>
      <c r="AQ1344" s="15"/>
      <c r="AR1344" s="15"/>
      <c r="AS1344" s="15"/>
      <c r="AT1344" s="15"/>
      <c r="AU1344" s="15"/>
      <c r="AV1344" s="15"/>
      <c r="AW1344" s="15"/>
      <c r="AX1344" s="15"/>
      <c r="AY1344" s="15"/>
      <c r="AZ1344" s="15"/>
      <c r="BA1344" s="15"/>
      <c r="BB1344" s="15"/>
      <c r="BC1344" s="15"/>
      <c r="BD1344" s="15"/>
      <c r="BE1344" s="15"/>
      <c r="BF1344" s="15"/>
      <c r="BG1344" s="15"/>
      <c r="BH1344" s="15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</row>
    <row r="1345" spans="3:78" x14ac:dyDescent="0.3">
      <c r="C1345" s="16"/>
      <c r="D1345" s="17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  <c r="AL1345" s="15"/>
      <c r="AM1345" s="15"/>
      <c r="AN1345" s="15"/>
      <c r="AO1345" s="15"/>
      <c r="AP1345" s="15"/>
      <c r="AQ1345" s="15"/>
      <c r="AR1345" s="15"/>
      <c r="AS1345" s="15"/>
      <c r="AT1345" s="15"/>
      <c r="AU1345" s="15"/>
      <c r="AV1345" s="15"/>
      <c r="AW1345" s="15"/>
      <c r="AX1345" s="15"/>
      <c r="AY1345" s="15"/>
      <c r="AZ1345" s="15"/>
      <c r="BA1345" s="15"/>
      <c r="BB1345" s="15"/>
      <c r="BC1345" s="15"/>
      <c r="BD1345" s="15"/>
      <c r="BE1345" s="15"/>
      <c r="BF1345" s="15"/>
      <c r="BG1345" s="15"/>
      <c r="BH1345" s="15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</row>
    <row r="1346" spans="3:78" x14ac:dyDescent="0.3">
      <c r="C1346" s="16"/>
      <c r="D1346" s="17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  <c r="AL1346" s="15"/>
      <c r="AM1346" s="15"/>
      <c r="AN1346" s="15"/>
      <c r="AO1346" s="15"/>
      <c r="AP1346" s="15"/>
      <c r="AQ1346" s="15"/>
      <c r="AR1346" s="15"/>
      <c r="AS1346" s="15"/>
      <c r="AT1346" s="15"/>
      <c r="AU1346" s="15"/>
      <c r="AV1346" s="15"/>
      <c r="AW1346" s="15"/>
      <c r="AX1346" s="15"/>
      <c r="AY1346" s="15"/>
      <c r="AZ1346" s="15"/>
      <c r="BA1346" s="15"/>
      <c r="BB1346" s="15"/>
      <c r="BC1346" s="15"/>
      <c r="BD1346" s="15"/>
      <c r="BE1346" s="15"/>
      <c r="BF1346" s="15"/>
      <c r="BG1346" s="15"/>
      <c r="BH1346" s="15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</row>
    <row r="1347" spans="3:78" x14ac:dyDescent="0.3">
      <c r="C1347" s="16"/>
      <c r="D1347" s="17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  <c r="AL1347" s="15"/>
      <c r="AM1347" s="15"/>
      <c r="AN1347" s="15"/>
      <c r="AO1347" s="15"/>
      <c r="AP1347" s="15"/>
      <c r="AQ1347" s="15"/>
      <c r="AR1347" s="15"/>
      <c r="AS1347" s="15"/>
      <c r="AT1347" s="15"/>
      <c r="AU1347" s="15"/>
      <c r="AV1347" s="15"/>
      <c r="AW1347" s="15"/>
      <c r="AX1347" s="15"/>
      <c r="AY1347" s="15"/>
      <c r="AZ1347" s="15"/>
      <c r="BA1347" s="15"/>
      <c r="BB1347" s="15"/>
      <c r="BC1347" s="15"/>
      <c r="BD1347" s="15"/>
      <c r="BE1347" s="15"/>
      <c r="BF1347" s="15"/>
      <c r="BG1347" s="15"/>
      <c r="BH1347" s="15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</row>
    <row r="1348" spans="3:78" x14ac:dyDescent="0.3">
      <c r="C1348" s="16"/>
      <c r="D1348" s="17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  <c r="AL1348" s="15"/>
      <c r="AM1348" s="15"/>
      <c r="AN1348" s="15"/>
      <c r="AO1348" s="15"/>
      <c r="AP1348" s="15"/>
      <c r="AQ1348" s="15"/>
      <c r="AR1348" s="15"/>
      <c r="AS1348" s="15"/>
      <c r="AT1348" s="15"/>
      <c r="AU1348" s="15"/>
      <c r="AV1348" s="15"/>
      <c r="AW1348" s="15"/>
      <c r="AX1348" s="15"/>
      <c r="AY1348" s="15"/>
      <c r="AZ1348" s="15"/>
      <c r="BA1348" s="15"/>
      <c r="BB1348" s="15"/>
      <c r="BC1348" s="15"/>
      <c r="BD1348" s="15"/>
      <c r="BE1348" s="15"/>
      <c r="BF1348" s="15"/>
      <c r="BG1348" s="15"/>
      <c r="BH1348" s="15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</row>
    <row r="1349" spans="3:78" x14ac:dyDescent="0.3">
      <c r="C1349" s="16"/>
      <c r="D1349" s="17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  <c r="AL1349" s="15"/>
      <c r="AM1349" s="15"/>
      <c r="AN1349" s="15"/>
      <c r="AO1349" s="15"/>
      <c r="AP1349" s="15"/>
      <c r="AQ1349" s="15"/>
      <c r="AR1349" s="15"/>
      <c r="AS1349" s="15"/>
      <c r="AT1349" s="15"/>
      <c r="AU1349" s="15"/>
      <c r="AV1349" s="15"/>
      <c r="AW1349" s="15"/>
      <c r="AX1349" s="15"/>
      <c r="AY1349" s="15"/>
      <c r="AZ1349" s="15"/>
      <c r="BA1349" s="15"/>
      <c r="BB1349" s="15"/>
      <c r="BC1349" s="15"/>
      <c r="BD1349" s="15"/>
      <c r="BE1349" s="15"/>
      <c r="BF1349" s="15"/>
      <c r="BG1349" s="15"/>
      <c r="BH1349" s="15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</row>
    <row r="1350" spans="3:78" x14ac:dyDescent="0.3">
      <c r="C1350" s="16"/>
      <c r="D1350" s="17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  <c r="AL1350" s="15"/>
      <c r="AM1350" s="15"/>
      <c r="AN1350" s="15"/>
      <c r="AO1350" s="15"/>
      <c r="AP1350" s="15"/>
      <c r="AQ1350" s="15"/>
      <c r="AR1350" s="15"/>
      <c r="AS1350" s="15"/>
      <c r="AT1350" s="15"/>
      <c r="AU1350" s="15"/>
      <c r="AV1350" s="15"/>
      <c r="AW1350" s="15"/>
      <c r="AX1350" s="15"/>
      <c r="AY1350" s="15"/>
      <c r="AZ1350" s="15"/>
      <c r="BA1350" s="15"/>
      <c r="BB1350" s="15"/>
      <c r="BC1350" s="15"/>
      <c r="BD1350" s="15"/>
      <c r="BE1350" s="15"/>
      <c r="BF1350" s="15"/>
      <c r="BG1350" s="15"/>
      <c r="BH1350" s="15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</row>
    <row r="1351" spans="3:78" x14ac:dyDescent="0.3">
      <c r="C1351" s="16"/>
      <c r="D1351" s="17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  <c r="AX1351" s="15"/>
      <c r="AY1351" s="15"/>
      <c r="AZ1351" s="15"/>
      <c r="BA1351" s="15"/>
      <c r="BB1351" s="15"/>
      <c r="BC1351" s="15"/>
      <c r="BD1351" s="15"/>
      <c r="BE1351" s="15"/>
      <c r="BF1351" s="15"/>
      <c r="BG1351" s="15"/>
      <c r="BH1351" s="15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</row>
    <row r="1352" spans="3:78" x14ac:dyDescent="0.3">
      <c r="C1352" s="16"/>
      <c r="D1352" s="17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  <c r="AX1352" s="15"/>
      <c r="AY1352" s="15"/>
      <c r="AZ1352" s="15"/>
      <c r="BA1352" s="15"/>
      <c r="BB1352" s="15"/>
      <c r="BC1352" s="15"/>
      <c r="BD1352" s="15"/>
      <c r="BE1352" s="15"/>
      <c r="BF1352" s="15"/>
      <c r="BG1352" s="15"/>
      <c r="BH1352" s="15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</row>
    <row r="1353" spans="3:78" x14ac:dyDescent="0.3">
      <c r="C1353" s="16"/>
      <c r="D1353" s="17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  <c r="AX1353" s="15"/>
      <c r="AY1353" s="15"/>
      <c r="AZ1353" s="15"/>
      <c r="BA1353" s="15"/>
      <c r="BB1353" s="15"/>
      <c r="BC1353" s="15"/>
      <c r="BD1353" s="15"/>
      <c r="BE1353" s="15"/>
      <c r="BF1353" s="15"/>
      <c r="BG1353" s="15"/>
      <c r="BH1353" s="15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</row>
    <row r="1354" spans="3:78" x14ac:dyDescent="0.3">
      <c r="C1354" s="16"/>
      <c r="D1354" s="17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  <c r="AX1354" s="15"/>
      <c r="AY1354" s="15"/>
      <c r="AZ1354" s="15"/>
      <c r="BA1354" s="15"/>
      <c r="BB1354" s="15"/>
      <c r="BC1354" s="15"/>
      <c r="BD1354" s="15"/>
      <c r="BE1354" s="15"/>
      <c r="BF1354" s="15"/>
      <c r="BG1354" s="15"/>
      <c r="BH1354" s="15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</row>
    <row r="1355" spans="3:78" x14ac:dyDescent="0.3">
      <c r="C1355" s="16"/>
      <c r="D1355" s="17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  <c r="AX1355" s="15"/>
      <c r="AY1355" s="15"/>
      <c r="AZ1355" s="15"/>
      <c r="BA1355" s="15"/>
      <c r="BB1355" s="15"/>
      <c r="BC1355" s="15"/>
      <c r="BD1355" s="15"/>
      <c r="BE1355" s="15"/>
      <c r="BF1355" s="15"/>
      <c r="BG1355" s="15"/>
      <c r="BH1355" s="15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</row>
    <row r="1356" spans="3:78" x14ac:dyDescent="0.3">
      <c r="C1356" s="16"/>
      <c r="D1356" s="17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  <c r="AX1356" s="15"/>
      <c r="AY1356" s="15"/>
      <c r="AZ1356" s="15"/>
      <c r="BA1356" s="15"/>
      <c r="BB1356" s="15"/>
      <c r="BC1356" s="15"/>
      <c r="BD1356" s="15"/>
      <c r="BE1356" s="15"/>
      <c r="BF1356" s="15"/>
      <c r="BG1356" s="15"/>
      <c r="BH1356" s="15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</row>
    <row r="1357" spans="3:78" x14ac:dyDescent="0.3">
      <c r="C1357" s="16"/>
      <c r="D1357" s="17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  <c r="AX1357" s="15"/>
      <c r="AY1357" s="15"/>
      <c r="AZ1357" s="15"/>
      <c r="BA1357" s="15"/>
      <c r="BB1357" s="15"/>
      <c r="BC1357" s="15"/>
      <c r="BD1357" s="15"/>
      <c r="BE1357" s="15"/>
      <c r="BF1357" s="15"/>
      <c r="BG1357" s="15"/>
      <c r="BH1357" s="15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</row>
    <row r="1358" spans="3:78" x14ac:dyDescent="0.3">
      <c r="C1358" s="16"/>
      <c r="D1358" s="17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  <c r="AX1358" s="15"/>
      <c r="AY1358" s="15"/>
      <c r="AZ1358" s="15"/>
      <c r="BA1358" s="15"/>
      <c r="BB1358" s="15"/>
      <c r="BC1358" s="15"/>
      <c r="BD1358" s="15"/>
      <c r="BE1358" s="15"/>
      <c r="BF1358" s="15"/>
      <c r="BG1358" s="15"/>
      <c r="BH1358" s="15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</row>
    <row r="1359" spans="3:78" x14ac:dyDescent="0.3">
      <c r="C1359" s="16"/>
      <c r="D1359" s="17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  <c r="AX1359" s="15"/>
      <c r="AY1359" s="15"/>
      <c r="AZ1359" s="15"/>
      <c r="BA1359" s="15"/>
      <c r="BB1359" s="15"/>
      <c r="BC1359" s="15"/>
      <c r="BD1359" s="15"/>
      <c r="BE1359" s="15"/>
      <c r="BF1359" s="15"/>
      <c r="BG1359" s="15"/>
      <c r="BH1359" s="15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</row>
    <row r="1360" spans="3:78" x14ac:dyDescent="0.3">
      <c r="C1360" s="16"/>
      <c r="D1360" s="17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  <c r="AX1360" s="15"/>
      <c r="AY1360" s="15"/>
      <c r="AZ1360" s="15"/>
      <c r="BA1360" s="15"/>
      <c r="BB1360" s="15"/>
      <c r="BC1360" s="15"/>
      <c r="BD1360" s="15"/>
      <c r="BE1360" s="15"/>
      <c r="BF1360" s="15"/>
      <c r="BG1360" s="15"/>
      <c r="BH1360" s="15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</row>
    <row r="1361" spans="3:78" x14ac:dyDescent="0.3">
      <c r="C1361" s="16"/>
      <c r="D1361" s="17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  <c r="AX1361" s="15"/>
      <c r="AY1361" s="15"/>
      <c r="AZ1361" s="15"/>
      <c r="BA1361" s="15"/>
      <c r="BB1361" s="15"/>
      <c r="BC1361" s="15"/>
      <c r="BD1361" s="15"/>
      <c r="BE1361" s="15"/>
      <c r="BF1361" s="15"/>
      <c r="BG1361" s="15"/>
      <c r="BH1361" s="15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</row>
    <row r="1362" spans="3:78" x14ac:dyDescent="0.3">
      <c r="C1362" s="16"/>
      <c r="D1362" s="17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  <c r="AX1362" s="15"/>
      <c r="AY1362" s="15"/>
      <c r="AZ1362" s="15"/>
      <c r="BA1362" s="15"/>
      <c r="BB1362" s="15"/>
      <c r="BC1362" s="15"/>
      <c r="BD1362" s="15"/>
      <c r="BE1362" s="15"/>
      <c r="BF1362" s="15"/>
      <c r="BG1362" s="15"/>
      <c r="BH1362" s="15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</row>
    <row r="1363" spans="3:78" x14ac:dyDescent="0.3">
      <c r="C1363" s="16"/>
      <c r="D1363" s="17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  <c r="AL1363" s="15"/>
      <c r="AM1363" s="15"/>
      <c r="AN1363" s="15"/>
      <c r="AO1363" s="15"/>
      <c r="AP1363" s="15"/>
      <c r="AQ1363" s="15"/>
      <c r="AR1363" s="15"/>
      <c r="AS1363" s="15"/>
      <c r="AT1363" s="15"/>
      <c r="AU1363" s="15"/>
      <c r="AV1363" s="15"/>
      <c r="AW1363" s="15"/>
      <c r="AX1363" s="15"/>
      <c r="AY1363" s="15"/>
      <c r="AZ1363" s="15"/>
      <c r="BA1363" s="15"/>
      <c r="BB1363" s="15"/>
      <c r="BC1363" s="15"/>
      <c r="BD1363" s="15"/>
      <c r="BE1363" s="15"/>
      <c r="BF1363" s="15"/>
      <c r="BG1363" s="15"/>
      <c r="BH1363" s="15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</row>
    <row r="1364" spans="3:78" x14ac:dyDescent="0.3">
      <c r="C1364" s="16"/>
      <c r="D1364" s="17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  <c r="AL1364" s="15"/>
      <c r="AM1364" s="15"/>
      <c r="AN1364" s="15"/>
      <c r="AO1364" s="15"/>
      <c r="AP1364" s="15"/>
      <c r="AQ1364" s="15"/>
      <c r="AR1364" s="15"/>
      <c r="AS1364" s="15"/>
      <c r="AT1364" s="15"/>
      <c r="AU1364" s="15"/>
      <c r="AV1364" s="15"/>
      <c r="AW1364" s="15"/>
      <c r="AX1364" s="15"/>
      <c r="AY1364" s="15"/>
      <c r="AZ1364" s="15"/>
      <c r="BA1364" s="15"/>
      <c r="BB1364" s="15"/>
      <c r="BC1364" s="15"/>
      <c r="BD1364" s="15"/>
      <c r="BE1364" s="15"/>
      <c r="BF1364" s="15"/>
      <c r="BG1364" s="15"/>
      <c r="BH1364" s="15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</row>
    <row r="1365" spans="3:78" x14ac:dyDescent="0.3">
      <c r="C1365" s="16"/>
      <c r="D1365" s="17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  <c r="AL1365" s="15"/>
      <c r="AM1365" s="15"/>
      <c r="AN1365" s="15"/>
      <c r="AO1365" s="15"/>
      <c r="AP1365" s="15"/>
      <c r="AQ1365" s="15"/>
      <c r="AR1365" s="15"/>
      <c r="AS1365" s="15"/>
      <c r="AT1365" s="15"/>
      <c r="AU1365" s="15"/>
      <c r="AV1365" s="15"/>
      <c r="AW1365" s="15"/>
      <c r="AX1365" s="15"/>
      <c r="AY1365" s="15"/>
      <c r="AZ1365" s="15"/>
      <c r="BA1365" s="15"/>
      <c r="BB1365" s="15"/>
      <c r="BC1365" s="15"/>
      <c r="BD1365" s="15"/>
      <c r="BE1365" s="15"/>
      <c r="BF1365" s="15"/>
      <c r="BG1365" s="15"/>
      <c r="BH1365" s="15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</row>
    <row r="1366" spans="3:78" x14ac:dyDescent="0.3">
      <c r="C1366" s="16"/>
      <c r="D1366" s="17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  <c r="AX1366" s="15"/>
      <c r="AY1366" s="15"/>
      <c r="AZ1366" s="15"/>
      <c r="BA1366" s="15"/>
      <c r="BB1366" s="15"/>
      <c r="BC1366" s="15"/>
      <c r="BD1366" s="15"/>
      <c r="BE1366" s="15"/>
      <c r="BF1366" s="15"/>
      <c r="BG1366" s="15"/>
      <c r="BH1366" s="15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</row>
    <row r="1367" spans="3:78" x14ac:dyDescent="0.3">
      <c r="C1367" s="16"/>
      <c r="D1367" s="17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  <c r="AX1367" s="15"/>
      <c r="AY1367" s="15"/>
      <c r="AZ1367" s="15"/>
      <c r="BA1367" s="15"/>
      <c r="BB1367" s="15"/>
      <c r="BC1367" s="15"/>
      <c r="BD1367" s="15"/>
      <c r="BE1367" s="15"/>
      <c r="BF1367" s="15"/>
      <c r="BG1367" s="15"/>
      <c r="BH1367" s="15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</row>
    <row r="1368" spans="3:78" x14ac:dyDescent="0.3">
      <c r="C1368" s="16"/>
      <c r="D1368" s="17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  <c r="AL1368" s="15"/>
      <c r="AM1368" s="15"/>
      <c r="AN1368" s="15"/>
      <c r="AO1368" s="15"/>
      <c r="AP1368" s="15"/>
      <c r="AQ1368" s="15"/>
      <c r="AR1368" s="15"/>
      <c r="AS1368" s="15"/>
      <c r="AT1368" s="15"/>
      <c r="AU1368" s="15"/>
      <c r="AV1368" s="15"/>
      <c r="AW1368" s="15"/>
      <c r="AX1368" s="15"/>
      <c r="AY1368" s="15"/>
      <c r="AZ1368" s="15"/>
      <c r="BA1368" s="15"/>
      <c r="BB1368" s="15"/>
      <c r="BC1368" s="15"/>
      <c r="BD1368" s="15"/>
      <c r="BE1368" s="15"/>
      <c r="BF1368" s="15"/>
      <c r="BG1368" s="15"/>
      <c r="BH1368" s="15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</row>
    <row r="1369" spans="3:78" x14ac:dyDescent="0.3">
      <c r="C1369" s="16"/>
      <c r="D1369" s="17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  <c r="AL1369" s="15"/>
      <c r="AM1369" s="15"/>
      <c r="AN1369" s="15"/>
      <c r="AO1369" s="15"/>
      <c r="AP1369" s="15"/>
      <c r="AQ1369" s="15"/>
      <c r="AR1369" s="15"/>
      <c r="AS1369" s="15"/>
      <c r="AT1369" s="15"/>
      <c r="AU1369" s="15"/>
      <c r="AV1369" s="15"/>
      <c r="AW1369" s="15"/>
      <c r="AX1369" s="15"/>
      <c r="AY1369" s="15"/>
      <c r="AZ1369" s="15"/>
      <c r="BA1369" s="15"/>
      <c r="BB1369" s="15"/>
      <c r="BC1369" s="15"/>
      <c r="BD1369" s="15"/>
      <c r="BE1369" s="15"/>
      <c r="BF1369" s="15"/>
      <c r="BG1369" s="15"/>
      <c r="BH1369" s="15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</row>
    <row r="1370" spans="3:78" x14ac:dyDescent="0.3">
      <c r="C1370" s="16"/>
      <c r="D1370" s="17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  <c r="AL1370" s="15"/>
      <c r="AM1370" s="15"/>
      <c r="AN1370" s="15"/>
      <c r="AO1370" s="15"/>
      <c r="AP1370" s="15"/>
      <c r="AQ1370" s="15"/>
      <c r="AR1370" s="15"/>
      <c r="AS1370" s="15"/>
      <c r="AT1370" s="15"/>
      <c r="AU1370" s="15"/>
      <c r="AV1370" s="15"/>
      <c r="AW1370" s="15"/>
      <c r="AX1370" s="15"/>
      <c r="AY1370" s="15"/>
      <c r="AZ1370" s="15"/>
      <c r="BA1370" s="15"/>
      <c r="BB1370" s="15"/>
      <c r="BC1370" s="15"/>
      <c r="BD1370" s="15"/>
      <c r="BE1370" s="15"/>
      <c r="BF1370" s="15"/>
      <c r="BG1370" s="15"/>
      <c r="BH1370" s="15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</row>
    <row r="1371" spans="3:78" x14ac:dyDescent="0.3">
      <c r="C1371" s="16"/>
      <c r="D1371" s="17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 s="15"/>
      <c r="AV1371" s="15"/>
      <c r="AW1371" s="15"/>
      <c r="AX1371" s="15"/>
      <c r="AY1371" s="15"/>
      <c r="AZ1371" s="15"/>
      <c r="BA1371" s="15"/>
      <c r="BB1371" s="15"/>
      <c r="BC1371" s="15"/>
      <c r="BD1371" s="15"/>
      <c r="BE1371" s="15"/>
      <c r="BF1371" s="15"/>
      <c r="BG1371" s="15"/>
      <c r="BH1371" s="15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</row>
    <row r="1372" spans="3:78" x14ac:dyDescent="0.3">
      <c r="C1372" s="16"/>
      <c r="D1372" s="17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  <c r="AL1372" s="15"/>
      <c r="AM1372" s="15"/>
      <c r="AN1372" s="15"/>
      <c r="AO1372" s="15"/>
      <c r="AP1372" s="15"/>
      <c r="AQ1372" s="15"/>
      <c r="AR1372" s="15"/>
      <c r="AS1372" s="15"/>
      <c r="AT1372" s="15"/>
      <c r="AU1372" s="15"/>
      <c r="AV1372" s="15"/>
      <c r="AW1372" s="15"/>
      <c r="AX1372" s="15"/>
      <c r="AY1372" s="15"/>
      <c r="AZ1372" s="15"/>
      <c r="BA1372" s="15"/>
      <c r="BB1372" s="15"/>
      <c r="BC1372" s="15"/>
      <c r="BD1372" s="15"/>
      <c r="BE1372" s="15"/>
      <c r="BF1372" s="15"/>
      <c r="BG1372" s="15"/>
      <c r="BH1372" s="15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</row>
    <row r="1373" spans="3:78" x14ac:dyDescent="0.3">
      <c r="C1373" s="16"/>
      <c r="D1373" s="17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  <c r="AX1373" s="15"/>
      <c r="AY1373" s="15"/>
      <c r="AZ1373" s="15"/>
      <c r="BA1373" s="15"/>
      <c r="BB1373" s="15"/>
      <c r="BC1373" s="15"/>
      <c r="BD1373" s="15"/>
      <c r="BE1373" s="15"/>
      <c r="BF1373" s="15"/>
      <c r="BG1373" s="15"/>
      <c r="BH1373" s="15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</row>
    <row r="1374" spans="3:78" x14ac:dyDescent="0.3">
      <c r="C1374" s="16"/>
      <c r="D1374" s="17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  <c r="AX1374" s="15"/>
      <c r="AY1374" s="15"/>
      <c r="AZ1374" s="15"/>
      <c r="BA1374" s="15"/>
      <c r="BB1374" s="15"/>
      <c r="BC1374" s="15"/>
      <c r="BD1374" s="15"/>
      <c r="BE1374" s="15"/>
      <c r="BF1374" s="15"/>
      <c r="BG1374" s="15"/>
      <c r="BH1374" s="15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</row>
    <row r="1375" spans="3:78" x14ac:dyDescent="0.3">
      <c r="C1375" s="16"/>
      <c r="D1375" s="17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  <c r="AL1375" s="15"/>
      <c r="AM1375" s="15"/>
      <c r="AN1375" s="15"/>
      <c r="AO1375" s="15"/>
      <c r="AP1375" s="15"/>
      <c r="AQ1375" s="15"/>
      <c r="AR1375" s="15"/>
      <c r="AS1375" s="15"/>
      <c r="AT1375" s="15"/>
      <c r="AU1375" s="15"/>
      <c r="AV1375" s="15"/>
      <c r="AW1375" s="15"/>
      <c r="AX1375" s="15"/>
      <c r="AY1375" s="15"/>
      <c r="AZ1375" s="15"/>
      <c r="BA1375" s="15"/>
      <c r="BB1375" s="15"/>
      <c r="BC1375" s="15"/>
      <c r="BD1375" s="15"/>
      <c r="BE1375" s="15"/>
      <c r="BF1375" s="15"/>
      <c r="BG1375" s="15"/>
      <c r="BH1375" s="15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</row>
    <row r="1376" spans="3:78" x14ac:dyDescent="0.3">
      <c r="C1376" s="16"/>
      <c r="D1376" s="17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  <c r="AL1376" s="15"/>
      <c r="AM1376" s="15"/>
      <c r="AN1376" s="15"/>
      <c r="AO1376" s="15"/>
      <c r="AP1376" s="15"/>
      <c r="AQ1376" s="15"/>
      <c r="AR1376" s="15"/>
      <c r="AS1376" s="15"/>
      <c r="AT1376" s="15"/>
      <c r="AU1376" s="15"/>
      <c r="AV1376" s="15"/>
      <c r="AW1376" s="15"/>
      <c r="AX1376" s="15"/>
      <c r="AY1376" s="15"/>
      <c r="AZ1376" s="15"/>
      <c r="BA1376" s="15"/>
      <c r="BB1376" s="15"/>
      <c r="BC1376" s="15"/>
      <c r="BD1376" s="15"/>
      <c r="BE1376" s="15"/>
      <c r="BF1376" s="15"/>
      <c r="BG1376" s="15"/>
      <c r="BH1376" s="15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</row>
    <row r="1377" spans="3:78" x14ac:dyDescent="0.3">
      <c r="C1377" s="16"/>
      <c r="D1377" s="17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  <c r="AL1377" s="15"/>
      <c r="AM1377" s="15"/>
      <c r="AN1377" s="15"/>
      <c r="AO1377" s="15"/>
      <c r="AP1377" s="15"/>
      <c r="AQ1377" s="15"/>
      <c r="AR1377" s="15"/>
      <c r="AS1377" s="15"/>
      <c r="AT1377" s="15"/>
      <c r="AU1377" s="15"/>
      <c r="AV1377" s="15"/>
      <c r="AW1377" s="15"/>
      <c r="AX1377" s="15"/>
      <c r="AY1377" s="15"/>
      <c r="AZ1377" s="15"/>
      <c r="BA1377" s="15"/>
      <c r="BB1377" s="15"/>
      <c r="BC1377" s="15"/>
      <c r="BD1377" s="15"/>
      <c r="BE1377" s="15"/>
      <c r="BF1377" s="15"/>
      <c r="BG1377" s="15"/>
      <c r="BH1377" s="15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</row>
    <row r="1378" spans="3:78" x14ac:dyDescent="0.3">
      <c r="C1378" s="16"/>
      <c r="D1378" s="17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  <c r="AL1378" s="15"/>
      <c r="AM1378" s="15"/>
      <c r="AN1378" s="15"/>
      <c r="AO1378" s="15"/>
      <c r="AP1378" s="15"/>
      <c r="AQ1378" s="15"/>
      <c r="AR1378" s="15"/>
      <c r="AS1378" s="15"/>
      <c r="AT1378" s="15"/>
      <c r="AU1378" s="15"/>
      <c r="AV1378" s="15"/>
      <c r="AW1378" s="15"/>
      <c r="AX1378" s="15"/>
      <c r="AY1378" s="15"/>
      <c r="AZ1378" s="15"/>
      <c r="BA1378" s="15"/>
      <c r="BB1378" s="15"/>
      <c r="BC1378" s="15"/>
      <c r="BD1378" s="15"/>
      <c r="BE1378" s="15"/>
      <c r="BF1378" s="15"/>
      <c r="BG1378" s="15"/>
      <c r="BH1378" s="15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</row>
    <row r="1379" spans="3:78" x14ac:dyDescent="0.3">
      <c r="C1379" s="16"/>
      <c r="D1379" s="17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  <c r="AL1379" s="15"/>
      <c r="AM1379" s="15"/>
      <c r="AN1379" s="15"/>
      <c r="AO1379" s="15"/>
      <c r="AP1379" s="15"/>
      <c r="AQ1379" s="15"/>
      <c r="AR1379" s="15"/>
      <c r="AS1379" s="15"/>
      <c r="AT1379" s="15"/>
      <c r="AU1379" s="15"/>
      <c r="AV1379" s="15"/>
      <c r="AW1379" s="15"/>
      <c r="AX1379" s="15"/>
      <c r="AY1379" s="15"/>
      <c r="AZ1379" s="15"/>
      <c r="BA1379" s="15"/>
      <c r="BB1379" s="15"/>
      <c r="BC1379" s="15"/>
      <c r="BD1379" s="15"/>
      <c r="BE1379" s="15"/>
      <c r="BF1379" s="15"/>
      <c r="BG1379" s="15"/>
      <c r="BH1379" s="15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</row>
    <row r="1380" spans="3:78" x14ac:dyDescent="0.3">
      <c r="C1380" s="16"/>
      <c r="D1380" s="17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  <c r="AL1380" s="15"/>
      <c r="AM1380" s="15"/>
      <c r="AN1380" s="15"/>
      <c r="AO1380" s="15"/>
      <c r="AP1380" s="15"/>
      <c r="AQ1380" s="15"/>
      <c r="AR1380" s="15"/>
      <c r="AS1380" s="15"/>
      <c r="AT1380" s="15"/>
      <c r="AU1380" s="15"/>
      <c r="AV1380" s="15"/>
      <c r="AW1380" s="15"/>
      <c r="AX1380" s="15"/>
      <c r="AY1380" s="15"/>
      <c r="AZ1380" s="15"/>
      <c r="BA1380" s="15"/>
      <c r="BB1380" s="15"/>
      <c r="BC1380" s="15"/>
      <c r="BD1380" s="15"/>
      <c r="BE1380" s="15"/>
      <c r="BF1380" s="15"/>
      <c r="BG1380" s="15"/>
      <c r="BH1380" s="15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</row>
    <row r="1381" spans="3:78" x14ac:dyDescent="0.3">
      <c r="C1381" s="16"/>
      <c r="D1381" s="17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  <c r="AL1381" s="15"/>
      <c r="AM1381" s="15"/>
      <c r="AN1381" s="15"/>
      <c r="AO1381" s="15"/>
      <c r="AP1381" s="15"/>
      <c r="AQ1381" s="15"/>
      <c r="AR1381" s="15"/>
      <c r="AS1381" s="15"/>
      <c r="AT1381" s="15"/>
      <c r="AU1381" s="15"/>
      <c r="AV1381" s="15"/>
      <c r="AW1381" s="15"/>
      <c r="AX1381" s="15"/>
      <c r="AY1381" s="15"/>
      <c r="AZ1381" s="15"/>
      <c r="BA1381" s="15"/>
      <c r="BB1381" s="15"/>
      <c r="BC1381" s="15"/>
      <c r="BD1381" s="15"/>
      <c r="BE1381" s="15"/>
      <c r="BF1381" s="15"/>
      <c r="BG1381" s="15"/>
      <c r="BH1381" s="15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</row>
    <row r="1382" spans="3:78" x14ac:dyDescent="0.3">
      <c r="C1382" s="16"/>
      <c r="D1382" s="17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  <c r="AL1382" s="15"/>
      <c r="AM1382" s="15"/>
      <c r="AN1382" s="15"/>
      <c r="AO1382" s="15"/>
      <c r="AP1382" s="15"/>
      <c r="AQ1382" s="15"/>
      <c r="AR1382" s="15"/>
      <c r="AS1382" s="15"/>
      <c r="AT1382" s="15"/>
      <c r="AU1382" s="15"/>
      <c r="AV1382" s="15"/>
      <c r="AW1382" s="15"/>
      <c r="AX1382" s="15"/>
      <c r="AY1382" s="15"/>
      <c r="AZ1382" s="15"/>
      <c r="BA1382" s="15"/>
      <c r="BB1382" s="15"/>
      <c r="BC1382" s="15"/>
      <c r="BD1382" s="15"/>
      <c r="BE1382" s="15"/>
      <c r="BF1382" s="15"/>
      <c r="BG1382" s="15"/>
      <c r="BH1382" s="15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</row>
    <row r="1383" spans="3:78" x14ac:dyDescent="0.3">
      <c r="C1383" s="16"/>
      <c r="D1383" s="17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  <c r="AL1383" s="15"/>
      <c r="AM1383" s="15"/>
      <c r="AN1383" s="15"/>
      <c r="AO1383" s="15"/>
      <c r="AP1383" s="15"/>
      <c r="AQ1383" s="15"/>
      <c r="AR1383" s="15"/>
      <c r="AS1383" s="15"/>
      <c r="AT1383" s="15"/>
      <c r="AU1383" s="15"/>
      <c r="AV1383" s="15"/>
      <c r="AW1383" s="15"/>
      <c r="AX1383" s="15"/>
      <c r="AY1383" s="15"/>
      <c r="AZ1383" s="15"/>
      <c r="BA1383" s="15"/>
      <c r="BB1383" s="15"/>
      <c r="BC1383" s="15"/>
      <c r="BD1383" s="15"/>
      <c r="BE1383" s="15"/>
      <c r="BF1383" s="15"/>
      <c r="BG1383" s="15"/>
      <c r="BH1383" s="15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</row>
    <row r="1384" spans="3:78" x14ac:dyDescent="0.3">
      <c r="C1384" s="16"/>
      <c r="D1384" s="17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  <c r="AL1384" s="15"/>
      <c r="AM1384" s="15"/>
      <c r="AN1384" s="15"/>
      <c r="AO1384" s="15"/>
      <c r="AP1384" s="15"/>
      <c r="AQ1384" s="15"/>
      <c r="AR1384" s="15"/>
      <c r="AS1384" s="15"/>
      <c r="AT1384" s="15"/>
      <c r="AU1384" s="15"/>
      <c r="AV1384" s="15"/>
      <c r="AW1384" s="15"/>
      <c r="AX1384" s="15"/>
      <c r="AY1384" s="15"/>
      <c r="AZ1384" s="15"/>
      <c r="BA1384" s="15"/>
      <c r="BB1384" s="15"/>
      <c r="BC1384" s="15"/>
      <c r="BD1384" s="15"/>
      <c r="BE1384" s="15"/>
      <c r="BF1384" s="15"/>
      <c r="BG1384" s="15"/>
      <c r="BH1384" s="15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</row>
    <row r="1385" spans="3:78" x14ac:dyDescent="0.3">
      <c r="C1385" s="16"/>
      <c r="D1385" s="17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  <c r="AL1385" s="15"/>
      <c r="AM1385" s="15"/>
      <c r="AN1385" s="15"/>
      <c r="AO1385" s="15"/>
      <c r="AP1385" s="15"/>
      <c r="AQ1385" s="15"/>
      <c r="AR1385" s="15"/>
      <c r="AS1385" s="15"/>
      <c r="AT1385" s="15"/>
      <c r="AU1385" s="15"/>
      <c r="AV1385" s="15"/>
      <c r="AW1385" s="15"/>
      <c r="AX1385" s="15"/>
      <c r="AY1385" s="15"/>
      <c r="AZ1385" s="15"/>
      <c r="BA1385" s="15"/>
      <c r="BB1385" s="15"/>
      <c r="BC1385" s="15"/>
      <c r="BD1385" s="15"/>
      <c r="BE1385" s="15"/>
      <c r="BF1385" s="15"/>
      <c r="BG1385" s="15"/>
      <c r="BH1385" s="15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</row>
    <row r="1386" spans="3:78" x14ac:dyDescent="0.3">
      <c r="C1386" s="16"/>
      <c r="D1386" s="17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5"/>
      <c r="AT1386" s="15"/>
      <c r="AU1386" s="15"/>
      <c r="AV1386" s="15"/>
      <c r="AW1386" s="15"/>
      <c r="AX1386" s="15"/>
      <c r="AY1386" s="15"/>
      <c r="AZ1386" s="15"/>
      <c r="BA1386" s="15"/>
      <c r="BB1386" s="15"/>
      <c r="BC1386" s="15"/>
      <c r="BD1386" s="15"/>
      <c r="BE1386" s="15"/>
      <c r="BF1386" s="15"/>
      <c r="BG1386" s="15"/>
      <c r="BH1386" s="15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</row>
    <row r="1387" spans="3:78" x14ac:dyDescent="0.3">
      <c r="C1387" s="16"/>
      <c r="D1387" s="17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  <c r="AM1387" s="15"/>
      <c r="AN1387" s="15"/>
      <c r="AO1387" s="15"/>
      <c r="AP1387" s="15"/>
      <c r="AQ1387" s="15"/>
      <c r="AR1387" s="15"/>
      <c r="AS1387" s="15"/>
      <c r="AT1387" s="15"/>
      <c r="AU1387" s="15"/>
      <c r="AV1387" s="15"/>
      <c r="AW1387" s="15"/>
      <c r="AX1387" s="15"/>
      <c r="AY1387" s="15"/>
      <c r="AZ1387" s="15"/>
      <c r="BA1387" s="15"/>
      <c r="BB1387" s="15"/>
      <c r="BC1387" s="15"/>
      <c r="BD1387" s="15"/>
      <c r="BE1387" s="15"/>
      <c r="BF1387" s="15"/>
      <c r="BG1387" s="15"/>
      <c r="BH1387" s="15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</row>
    <row r="1388" spans="3:78" x14ac:dyDescent="0.3">
      <c r="C1388" s="16"/>
      <c r="D1388" s="17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  <c r="AM1388" s="15"/>
      <c r="AN1388" s="15"/>
      <c r="AO1388" s="15"/>
      <c r="AP1388" s="15"/>
      <c r="AQ1388" s="15"/>
      <c r="AR1388" s="15"/>
      <c r="AS1388" s="15"/>
      <c r="AT1388" s="15"/>
      <c r="AU1388" s="15"/>
      <c r="AV1388" s="15"/>
      <c r="AW1388" s="15"/>
      <c r="AX1388" s="15"/>
      <c r="AY1388" s="15"/>
      <c r="AZ1388" s="15"/>
      <c r="BA1388" s="15"/>
      <c r="BB1388" s="15"/>
      <c r="BC1388" s="15"/>
      <c r="BD1388" s="15"/>
      <c r="BE1388" s="15"/>
      <c r="BF1388" s="15"/>
      <c r="BG1388" s="15"/>
      <c r="BH1388" s="15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</row>
    <row r="1389" spans="3:78" x14ac:dyDescent="0.3">
      <c r="C1389" s="16"/>
      <c r="D1389" s="17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  <c r="AM1389" s="15"/>
      <c r="AN1389" s="15"/>
      <c r="AO1389" s="15"/>
      <c r="AP1389" s="15"/>
      <c r="AQ1389" s="15"/>
      <c r="AR1389" s="15"/>
      <c r="AS1389" s="15"/>
      <c r="AT1389" s="15"/>
      <c r="AU1389" s="15"/>
      <c r="AV1389" s="15"/>
      <c r="AW1389" s="15"/>
      <c r="AX1389" s="15"/>
      <c r="AY1389" s="15"/>
      <c r="AZ1389" s="15"/>
      <c r="BA1389" s="15"/>
      <c r="BB1389" s="15"/>
      <c r="BC1389" s="15"/>
      <c r="BD1389" s="15"/>
      <c r="BE1389" s="15"/>
      <c r="BF1389" s="15"/>
      <c r="BG1389" s="15"/>
      <c r="BH1389" s="15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</row>
    <row r="1390" spans="3:78" x14ac:dyDescent="0.3">
      <c r="C1390" s="16"/>
      <c r="D1390" s="17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  <c r="AL1390" s="15"/>
      <c r="AM1390" s="15"/>
      <c r="AN1390" s="15"/>
      <c r="AO1390" s="15"/>
      <c r="AP1390" s="15"/>
      <c r="AQ1390" s="15"/>
      <c r="AR1390" s="15"/>
      <c r="AS1390" s="15"/>
      <c r="AT1390" s="15"/>
      <c r="AU1390" s="15"/>
      <c r="AV1390" s="15"/>
      <c r="AW1390" s="15"/>
      <c r="AX1390" s="15"/>
      <c r="AY1390" s="15"/>
      <c r="AZ1390" s="15"/>
      <c r="BA1390" s="15"/>
      <c r="BB1390" s="15"/>
      <c r="BC1390" s="15"/>
      <c r="BD1390" s="15"/>
      <c r="BE1390" s="15"/>
      <c r="BF1390" s="15"/>
      <c r="BG1390" s="15"/>
      <c r="BH1390" s="15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</row>
    <row r="1391" spans="3:78" x14ac:dyDescent="0.3">
      <c r="C1391" s="16"/>
      <c r="D1391" s="17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  <c r="AL1391" s="15"/>
      <c r="AM1391" s="15"/>
      <c r="AN1391" s="15"/>
      <c r="AO1391" s="15"/>
      <c r="AP1391" s="15"/>
      <c r="AQ1391" s="15"/>
      <c r="AR1391" s="15"/>
      <c r="AS1391" s="15"/>
      <c r="AT1391" s="15"/>
      <c r="AU1391" s="15"/>
      <c r="AV1391" s="15"/>
      <c r="AW1391" s="15"/>
      <c r="AX1391" s="15"/>
      <c r="AY1391" s="15"/>
      <c r="AZ1391" s="15"/>
      <c r="BA1391" s="15"/>
      <c r="BB1391" s="15"/>
      <c r="BC1391" s="15"/>
      <c r="BD1391" s="15"/>
      <c r="BE1391" s="15"/>
      <c r="BF1391" s="15"/>
      <c r="BG1391" s="15"/>
      <c r="BH1391" s="15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</row>
    <row r="1392" spans="3:78" x14ac:dyDescent="0.3">
      <c r="C1392" s="16"/>
      <c r="D1392" s="17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  <c r="AL1392" s="15"/>
      <c r="AM1392" s="15"/>
      <c r="AN1392" s="15"/>
      <c r="AO1392" s="15"/>
      <c r="AP1392" s="15"/>
      <c r="AQ1392" s="15"/>
      <c r="AR1392" s="15"/>
      <c r="AS1392" s="15"/>
      <c r="AT1392" s="15"/>
      <c r="AU1392" s="15"/>
      <c r="AV1392" s="15"/>
      <c r="AW1392" s="15"/>
      <c r="AX1392" s="15"/>
      <c r="AY1392" s="15"/>
      <c r="AZ1392" s="15"/>
      <c r="BA1392" s="15"/>
      <c r="BB1392" s="15"/>
      <c r="BC1392" s="15"/>
      <c r="BD1392" s="15"/>
      <c r="BE1392" s="15"/>
      <c r="BF1392" s="15"/>
      <c r="BG1392" s="15"/>
      <c r="BH1392" s="15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</row>
    <row r="1393" spans="3:78" x14ac:dyDescent="0.3">
      <c r="C1393" s="16"/>
      <c r="D1393" s="17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  <c r="AL1393" s="15"/>
      <c r="AM1393" s="15"/>
      <c r="AN1393" s="15"/>
      <c r="AO1393" s="15"/>
      <c r="AP1393" s="15"/>
      <c r="AQ1393" s="15"/>
      <c r="AR1393" s="15"/>
      <c r="AS1393" s="15"/>
      <c r="AT1393" s="15"/>
      <c r="AU1393" s="15"/>
      <c r="AV1393" s="15"/>
      <c r="AW1393" s="15"/>
      <c r="AX1393" s="15"/>
      <c r="AY1393" s="15"/>
      <c r="AZ1393" s="15"/>
      <c r="BA1393" s="15"/>
      <c r="BB1393" s="15"/>
      <c r="BC1393" s="15"/>
      <c r="BD1393" s="15"/>
      <c r="BE1393" s="15"/>
      <c r="BF1393" s="15"/>
      <c r="BG1393" s="15"/>
      <c r="BH1393" s="15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</row>
    <row r="1394" spans="3:78" x14ac:dyDescent="0.3">
      <c r="C1394" s="16"/>
      <c r="D1394" s="17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  <c r="AL1394" s="15"/>
      <c r="AM1394" s="15"/>
      <c r="AN1394" s="15"/>
      <c r="AO1394" s="15"/>
      <c r="AP1394" s="15"/>
      <c r="AQ1394" s="15"/>
      <c r="AR1394" s="15"/>
      <c r="AS1394" s="15"/>
      <c r="AT1394" s="15"/>
      <c r="AU1394" s="15"/>
      <c r="AV1394" s="15"/>
      <c r="AW1394" s="15"/>
      <c r="AX1394" s="15"/>
      <c r="AY1394" s="15"/>
      <c r="AZ1394" s="15"/>
      <c r="BA1394" s="15"/>
      <c r="BB1394" s="15"/>
      <c r="BC1394" s="15"/>
      <c r="BD1394" s="15"/>
      <c r="BE1394" s="15"/>
      <c r="BF1394" s="15"/>
      <c r="BG1394" s="15"/>
      <c r="BH1394" s="15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</row>
    <row r="1395" spans="3:78" x14ac:dyDescent="0.3">
      <c r="C1395" s="16"/>
      <c r="D1395" s="17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  <c r="AL1395" s="15"/>
      <c r="AM1395" s="15"/>
      <c r="AN1395" s="15"/>
      <c r="AO1395" s="15"/>
      <c r="AP1395" s="15"/>
      <c r="AQ1395" s="15"/>
      <c r="AR1395" s="15"/>
      <c r="AS1395" s="15"/>
      <c r="AT1395" s="15"/>
      <c r="AU1395" s="15"/>
      <c r="AV1395" s="15"/>
      <c r="AW1395" s="15"/>
      <c r="AX1395" s="15"/>
      <c r="AY1395" s="15"/>
      <c r="AZ1395" s="15"/>
      <c r="BA1395" s="15"/>
      <c r="BB1395" s="15"/>
      <c r="BC1395" s="15"/>
      <c r="BD1395" s="15"/>
      <c r="BE1395" s="15"/>
      <c r="BF1395" s="15"/>
      <c r="BG1395" s="15"/>
      <c r="BH1395" s="15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</row>
    <row r="1396" spans="3:78" x14ac:dyDescent="0.3">
      <c r="C1396" s="16"/>
      <c r="D1396" s="17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  <c r="AL1396" s="15"/>
      <c r="AM1396" s="15"/>
      <c r="AN1396" s="15"/>
      <c r="AO1396" s="15"/>
      <c r="AP1396" s="15"/>
      <c r="AQ1396" s="15"/>
      <c r="AR1396" s="15"/>
      <c r="AS1396" s="15"/>
      <c r="AT1396" s="15"/>
      <c r="AU1396" s="15"/>
      <c r="AV1396" s="15"/>
      <c r="AW1396" s="15"/>
      <c r="AX1396" s="15"/>
      <c r="AY1396" s="15"/>
      <c r="AZ1396" s="15"/>
      <c r="BA1396" s="15"/>
      <c r="BB1396" s="15"/>
      <c r="BC1396" s="15"/>
      <c r="BD1396" s="15"/>
      <c r="BE1396" s="15"/>
      <c r="BF1396" s="15"/>
      <c r="BG1396" s="15"/>
      <c r="BH1396" s="15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</row>
    <row r="1397" spans="3:78" x14ac:dyDescent="0.3">
      <c r="C1397" s="16"/>
      <c r="D1397" s="17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  <c r="AX1397" s="15"/>
      <c r="AY1397" s="15"/>
      <c r="AZ1397" s="15"/>
      <c r="BA1397" s="15"/>
      <c r="BB1397" s="15"/>
      <c r="BC1397" s="15"/>
      <c r="BD1397" s="15"/>
      <c r="BE1397" s="15"/>
      <c r="BF1397" s="15"/>
      <c r="BG1397" s="15"/>
      <c r="BH1397" s="15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</row>
    <row r="1398" spans="3:78" x14ac:dyDescent="0.3">
      <c r="C1398" s="16"/>
      <c r="D1398" s="17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  <c r="AL1398" s="15"/>
      <c r="AM1398" s="15"/>
      <c r="AN1398" s="15"/>
      <c r="AO1398" s="15"/>
      <c r="AP1398" s="15"/>
      <c r="AQ1398" s="15"/>
      <c r="AR1398" s="15"/>
      <c r="AS1398" s="15"/>
      <c r="AT1398" s="15"/>
      <c r="AU1398" s="15"/>
      <c r="AV1398" s="15"/>
      <c r="AW1398" s="15"/>
      <c r="AX1398" s="15"/>
      <c r="AY1398" s="15"/>
      <c r="AZ1398" s="15"/>
      <c r="BA1398" s="15"/>
      <c r="BB1398" s="15"/>
      <c r="BC1398" s="15"/>
      <c r="BD1398" s="15"/>
      <c r="BE1398" s="15"/>
      <c r="BF1398" s="15"/>
      <c r="BG1398" s="15"/>
      <c r="BH1398" s="15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</row>
    <row r="1399" spans="3:78" x14ac:dyDescent="0.3">
      <c r="C1399" s="16"/>
      <c r="D1399" s="17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  <c r="AL1399" s="15"/>
      <c r="AM1399" s="15"/>
      <c r="AN1399" s="15"/>
      <c r="AO1399" s="15"/>
      <c r="AP1399" s="15"/>
      <c r="AQ1399" s="15"/>
      <c r="AR1399" s="15"/>
      <c r="AS1399" s="15"/>
      <c r="AT1399" s="15"/>
      <c r="AU1399" s="15"/>
      <c r="AV1399" s="15"/>
      <c r="AW1399" s="15"/>
      <c r="AX1399" s="15"/>
      <c r="AY1399" s="15"/>
      <c r="AZ1399" s="15"/>
      <c r="BA1399" s="15"/>
      <c r="BB1399" s="15"/>
      <c r="BC1399" s="15"/>
      <c r="BD1399" s="15"/>
      <c r="BE1399" s="15"/>
      <c r="BF1399" s="15"/>
      <c r="BG1399" s="15"/>
      <c r="BH1399" s="15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</row>
    <row r="1400" spans="3:78" x14ac:dyDescent="0.3">
      <c r="C1400" s="16"/>
      <c r="D1400" s="17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  <c r="AL1400" s="15"/>
      <c r="AM1400" s="15"/>
      <c r="AN1400" s="15"/>
      <c r="AO1400" s="15"/>
      <c r="AP1400" s="15"/>
      <c r="AQ1400" s="15"/>
      <c r="AR1400" s="15"/>
      <c r="AS1400" s="15"/>
      <c r="AT1400" s="15"/>
      <c r="AU1400" s="15"/>
      <c r="AV1400" s="15"/>
      <c r="AW1400" s="15"/>
      <c r="AX1400" s="15"/>
      <c r="AY1400" s="15"/>
      <c r="AZ1400" s="15"/>
      <c r="BA1400" s="15"/>
      <c r="BB1400" s="15"/>
      <c r="BC1400" s="15"/>
      <c r="BD1400" s="15"/>
      <c r="BE1400" s="15"/>
      <c r="BF1400" s="15"/>
      <c r="BG1400" s="15"/>
      <c r="BH1400" s="15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</row>
    <row r="1401" spans="3:78" x14ac:dyDescent="0.3">
      <c r="C1401" s="16"/>
      <c r="D1401" s="17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  <c r="AL1401" s="15"/>
      <c r="AM1401" s="15"/>
      <c r="AN1401" s="15"/>
      <c r="AO1401" s="15"/>
      <c r="AP1401" s="15"/>
      <c r="AQ1401" s="15"/>
      <c r="AR1401" s="15"/>
      <c r="AS1401" s="15"/>
      <c r="AT1401" s="15"/>
      <c r="AU1401" s="15"/>
      <c r="AV1401" s="15"/>
      <c r="AW1401" s="15"/>
      <c r="AX1401" s="15"/>
      <c r="AY1401" s="15"/>
      <c r="AZ1401" s="15"/>
      <c r="BA1401" s="15"/>
      <c r="BB1401" s="15"/>
      <c r="BC1401" s="15"/>
      <c r="BD1401" s="15"/>
      <c r="BE1401" s="15"/>
      <c r="BF1401" s="15"/>
      <c r="BG1401" s="15"/>
      <c r="BH1401" s="15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</row>
    <row r="1402" spans="3:78" x14ac:dyDescent="0.3">
      <c r="C1402" s="16"/>
      <c r="D1402" s="17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  <c r="AL1402" s="15"/>
      <c r="AM1402" s="15"/>
      <c r="AN1402" s="15"/>
      <c r="AO1402" s="15"/>
      <c r="AP1402" s="15"/>
      <c r="AQ1402" s="15"/>
      <c r="AR1402" s="15"/>
      <c r="AS1402" s="15"/>
      <c r="AT1402" s="15"/>
      <c r="AU1402" s="15"/>
      <c r="AV1402" s="15"/>
      <c r="AW1402" s="15"/>
      <c r="AX1402" s="15"/>
      <c r="AY1402" s="15"/>
      <c r="AZ1402" s="15"/>
      <c r="BA1402" s="15"/>
      <c r="BB1402" s="15"/>
      <c r="BC1402" s="15"/>
      <c r="BD1402" s="15"/>
      <c r="BE1402" s="15"/>
      <c r="BF1402" s="15"/>
      <c r="BG1402" s="15"/>
      <c r="BH1402" s="15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</row>
    <row r="1403" spans="3:78" x14ac:dyDescent="0.3">
      <c r="C1403" s="16"/>
      <c r="D1403" s="17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  <c r="AX1403" s="15"/>
      <c r="AY1403" s="15"/>
      <c r="AZ1403" s="15"/>
      <c r="BA1403" s="15"/>
      <c r="BB1403" s="15"/>
      <c r="BC1403" s="15"/>
      <c r="BD1403" s="15"/>
      <c r="BE1403" s="15"/>
      <c r="BF1403" s="15"/>
      <c r="BG1403" s="15"/>
      <c r="BH1403" s="15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</row>
    <row r="1404" spans="3:78" x14ac:dyDescent="0.3">
      <c r="C1404" s="16"/>
      <c r="D1404" s="17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  <c r="AL1404" s="15"/>
      <c r="AM1404" s="15"/>
      <c r="AN1404" s="15"/>
      <c r="AO1404" s="15"/>
      <c r="AP1404" s="15"/>
      <c r="AQ1404" s="15"/>
      <c r="AR1404" s="15"/>
      <c r="AS1404" s="15"/>
      <c r="AT1404" s="15"/>
      <c r="AU1404" s="15"/>
      <c r="AV1404" s="15"/>
      <c r="AW1404" s="15"/>
      <c r="AX1404" s="15"/>
      <c r="AY1404" s="15"/>
      <c r="AZ1404" s="15"/>
      <c r="BA1404" s="15"/>
      <c r="BB1404" s="15"/>
      <c r="BC1404" s="15"/>
      <c r="BD1404" s="15"/>
      <c r="BE1404" s="15"/>
      <c r="BF1404" s="15"/>
      <c r="BG1404" s="15"/>
      <c r="BH1404" s="15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</row>
    <row r="1405" spans="3:78" x14ac:dyDescent="0.3">
      <c r="C1405" s="16"/>
      <c r="D1405" s="17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  <c r="AL1405" s="15"/>
      <c r="AM1405" s="15"/>
      <c r="AN1405" s="15"/>
      <c r="AO1405" s="15"/>
      <c r="AP1405" s="15"/>
      <c r="AQ1405" s="15"/>
      <c r="AR1405" s="15"/>
      <c r="AS1405" s="15"/>
      <c r="AT1405" s="15"/>
      <c r="AU1405" s="15"/>
      <c r="AV1405" s="15"/>
      <c r="AW1405" s="15"/>
      <c r="AX1405" s="15"/>
      <c r="AY1405" s="15"/>
      <c r="AZ1405" s="15"/>
      <c r="BA1405" s="15"/>
      <c r="BB1405" s="15"/>
      <c r="BC1405" s="15"/>
      <c r="BD1405" s="15"/>
      <c r="BE1405" s="15"/>
      <c r="BF1405" s="15"/>
      <c r="BG1405" s="15"/>
      <c r="BH1405" s="15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</row>
    <row r="1406" spans="3:78" x14ac:dyDescent="0.3">
      <c r="C1406" s="16"/>
      <c r="D1406" s="17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  <c r="AL1406" s="15"/>
      <c r="AM1406" s="15"/>
      <c r="AN1406" s="15"/>
      <c r="AO1406" s="15"/>
      <c r="AP1406" s="15"/>
      <c r="AQ1406" s="15"/>
      <c r="AR1406" s="15"/>
      <c r="AS1406" s="15"/>
      <c r="AT1406" s="15"/>
      <c r="AU1406" s="15"/>
      <c r="AV1406" s="15"/>
      <c r="AW1406" s="15"/>
      <c r="AX1406" s="15"/>
      <c r="AY1406" s="15"/>
      <c r="AZ1406" s="15"/>
      <c r="BA1406" s="15"/>
      <c r="BB1406" s="15"/>
      <c r="BC1406" s="15"/>
      <c r="BD1406" s="15"/>
      <c r="BE1406" s="15"/>
      <c r="BF1406" s="15"/>
      <c r="BG1406" s="15"/>
      <c r="BH1406" s="15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</row>
    <row r="1407" spans="3:78" x14ac:dyDescent="0.3">
      <c r="C1407" s="16"/>
      <c r="D1407" s="17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  <c r="AL1407" s="15"/>
      <c r="AM1407" s="15"/>
      <c r="AN1407" s="15"/>
      <c r="AO1407" s="15"/>
      <c r="AP1407" s="15"/>
      <c r="AQ1407" s="15"/>
      <c r="AR1407" s="15"/>
      <c r="AS1407" s="15"/>
      <c r="AT1407" s="15"/>
      <c r="AU1407" s="15"/>
      <c r="AV1407" s="15"/>
      <c r="AW1407" s="15"/>
      <c r="AX1407" s="15"/>
      <c r="AY1407" s="15"/>
      <c r="AZ1407" s="15"/>
      <c r="BA1407" s="15"/>
      <c r="BB1407" s="15"/>
      <c r="BC1407" s="15"/>
      <c r="BD1407" s="15"/>
      <c r="BE1407" s="15"/>
      <c r="BF1407" s="15"/>
      <c r="BG1407" s="15"/>
      <c r="BH1407" s="15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</row>
    <row r="1408" spans="3:78" x14ac:dyDescent="0.3">
      <c r="C1408" s="16"/>
      <c r="D1408" s="17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  <c r="AL1408" s="15"/>
      <c r="AM1408" s="15"/>
      <c r="AN1408" s="15"/>
      <c r="AO1408" s="15"/>
      <c r="AP1408" s="15"/>
      <c r="AQ1408" s="15"/>
      <c r="AR1408" s="15"/>
      <c r="AS1408" s="15"/>
      <c r="AT1408" s="15"/>
      <c r="AU1408" s="15"/>
      <c r="AV1408" s="15"/>
      <c r="AW1408" s="15"/>
      <c r="AX1408" s="15"/>
      <c r="AY1408" s="15"/>
      <c r="AZ1408" s="15"/>
      <c r="BA1408" s="15"/>
      <c r="BB1408" s="15"/>
      <c r="BC1408" s="15"/>
      <c r="BD1408" s="15"/>
      <c r="BE1408" s="15"/>
      <c r="BF1408" s="15"/>
      <c r="BG1408" s="15"/>
      <c r="BH1408" s="15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</row>
    <row r="1409" spans="3:78" x14ac:dyDescent="0.3">
      <c r="C1409" s="16"/>
      <c r="D1409" s="17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  <c r="AL1409" s="15"/>
      <c r="AM1409" s="15"/>
      <c r="AN1409" s="15"/>
      <c r="AO1409" s="15"/>
      <c r="AP1409" s="15"/>
      <c r="AQ1409" s="15"/>
      <c r="AR1409" s="15"/>
      <c r="AS1409" s="15"/>
      <c r="AT1409" s="15"/>
      <c r="AU1409" s="15"/>
      <c r="AV1409" s="15"/>
      <c r="AW1409" s="15"/>
      <c r="AX1409" s="15"/>
      <c r="AY1409" s="15"/>
      <c r="AZ1409" s="15"/>
      <c r="BA1409" s="15"/>
      <c r="BB1409" s="15"/>
      <c r="BC1409" s="15"/>
      <c r="BD1409" s="15"/>
      <c r="BE1409" s="15"/>
      <c r="BF1409" s="15"/>
      <c r="BG1409" s="15"/>
      <c r="BH1409" s="15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</row>
    <row r="1410" spans="3:78" x14ac:dyDescent="0.3">
      <c r="C1410" s="16"/>
      <c r="D1410" s="17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  <c r="AL1410" s="15"/>
      <c r="AM1410" s="15"/>
      <c r="AN1410" s="15"/>
      <c r="AO1410" s="15"/>
      <c r="AP1410" s="15"/>
      <c r="AQ1410" s="15"/>
      <c r="AR1410" s="15"/>
      <c r="AS1410" s="15"/>
      <c r="AT1410" s="15"/>
      <c r="AU1410" s="15"/>
      <c r="AV1410" s="15"/>
      <c r="AW1410" s="15"/>
      <c r="AX1410" s="15"/>
      <c r="AY1410" s="15"/>
      <c r="AZ1410" s="15"/>
      <c r="BA1410" s="15"/>
      <c r="BB1410" s="15"/>
      <c r="BC1410" s="15"/>
      <c r="BD1410" s="15"/>
      <c r="BE1410" s="15"/>
      <c r="BF1410" s="15"/>
      <c r="BG1410" s="15"/>
      <c r="BH1410" s="15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</row>
    <row r="1411" spans="3:78" x14ac:dyDescent="0.3">
      <c r="C1411" s="16"/>
      <c r="D1411" s="17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  <c r="AL1411" s="15"/>
      <c r="AM1411" s="15"/>
      <c r="AN1411" s="15"/>
      <c r="AO1411" s="15"/>
      <c r="AP1411" s="15"/>
      <c r="AQ1411" s="15"/>
      <c r="AR1411" s="15"/>
      <c r="AS1411" s="15"/>
      <c r="AT1411" s="15"/>
      <c r="AU1411" s="15"/>
      <c r="AV1411" s="15"/>
      <c r="AW1411" s="15"/>
      <c r="AX1411" s="15"/>
      <c r="AY1411" s="15"/>
      <c r="AZ1411" s="15"/>
      <c r="BA1411" s="15"/>
      <c r="BB1411" s="15"/>
      <c r="BC1411" s="15"/>
      <c r="BD1411" s="15"/>
      <c r="BE1411" s="15"/>
      <c r="BF1411" s="15"/>
      <c r="BG1411" s="15"/>
      <c r="BH1411" s="15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</row>
    <row r="1412" spans="3:78" x14ac:dyDescent="0.3">
      <c r="C1412" s="16"/>
      <c r="D1412" s="17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  <c r="AL1412" s="15"/>
      <c r="AM1412" s="15"/>
      <c r="AN1412" s="15"/>
      <c r="AO1412" s="15"/>
      <c r="AP1412" s="15"/>
      <c r="AQ1412" s="15"/>
      <c r="AR1412" s="15"/>
      <c r="AS1412" s="15"/>
      <c r="AT1412" s="15"/>
      <c r="AU1412" s="15"/>
      <c r="AV1412" s="15"/>
      <c r="AW1412" s="15"/>
      <c r="AX1412" s="15"/>
      <c r="AY1412" s="15"/>
      <c r="AZ1412" s="15"/>
      <c r="BA1412" s="15"/>
      <c r="BB1412" s="15"/>
      <c r="BC1412" s="15"/>
      <c r="BD1412" s="15"/>
      <c r="BE1412" s="15"/>
      <c r="BF1412" s="15"/>
      <c r="BG1412" s="15"/>
      <c r="BH1412" s="15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</row>
    <row r="1413" spans="3:78" x14ac:dyDescent="0.3">
      <c r="C1413" s="16"/>
      <c r="D1413" s="17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  <c r="AL1413" s="15"/>
      <c r="AM1413" s="15"/>
      <c r="AN1413" s="15"/>
      <c r="AO1413" s="15"/>
      <c r="AP1413" s="15"/>
      <c r="AQ1413" s="15"/>
      <c r="AR1413" s="15"/>
      <c r="AS1413" s="15"/>
      <c r="AT1413" s="15"/>
      <c r="AU1413" s="15"/>
      <c r="AV1413" s="15"/>
      <c r="AW1413" s="15"/>
      <c r="AX1413" s="15"/>
      <c r="AY1413" s="15"/>
      <c r="AZ1413" s="15"/>
      <c r="BA1413" s="15"/>
      <c r="BB1413" s="15"/>
      <c r="BC1413" s="15"/>
      <c r="BD1413" s="15"/>
      <c r="BE1413" s="15"/>
      <c r="BF1413" s="15"/>
      <c r="BG1413" s="15"/>
      <c r="BH1413" s="15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</row>
    <row r="1414" spans="3:78" x14ac:dyDescent="0.3">
      <c r="C1414" s="16"/>
      <c r="D1414" s="17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  <c r="AL1414" s="15"/>
      <c r="AM1414" s="15"/>
      <c r="AN1414" s="15"/>
      <c r="AO1414" s="15"/>
      <c r="AP1414" s="15"/>
      <c r="AQ1414" s="15"/>
      <c r="AR1414" s="15"/>
      <c r="AS1414" s="15"/>
      <c r="AT1414" s="15"/>
      <c r="AU1414" s="15"/>
      <c r="AV1414" s="15"/>
      <c r="AW1414" s="15"/>
      <c r="AX1414" s="15"/>
      <c r="AY1414" s="15"/>
      <c r="AZ1414" s="15"/>
      <c r="BA1414" s="15"/>
      <c r="BB1414" s="15"/>
      <c r="BC1414" s="15"/>
      <c r="BD1414" s="15"/>
      <c r="BE1414" s="15"/>
      <c r="BF1414" s="15"/>
      <c r="BG1414" s="15"/>
      <c r="BH1414" s="15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</row>
    <row r="1415" spans="3:78" x14ac:dyDescent="0.3">
      <c r="C1415" s="16"/>
      <c r="D1415" s="17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  <c r="AL1415" s="15"/>
      <c r="AM1415" s="15"/>
      <c r="AN1415" s="15"/>
      <c r="AO1415" s="15"/>
      <c r="AP1415" s="15"/>
      <c r="AQ1415" s="15"/>
      <c r="AR1415" s="15"/>
      <c r="AS1415" s="15"/>
      <c r="AT1415" s="15"/>
      <c r="AU1415" s="15"/>
      <c r="AV1415" s="15"/>
      <c r="AW1415" s="15"/>
      <c r="AX1415" s="15"/>
      <c r="AY1415" s="15"/>
      <c r="AZ1415" s="15"/>
      <c r="BA1415" s="15"/>
      <c r="BB1415" s="15"/>
      <c r="BC1415" s="15"/>
      <c r="BD1415" s="15"/>
      <c r="BE1415" s="15"/>
      <c r="BF1415" s="15"/>
      <c r="BG1415" s="15"/>
      <c r="BH1415" s="15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</row>
    <row r="1416" spans="3:78" x14ac:dyDescent="0.3">
      <c r="C1416" s="16"/>
      <c r="D1416" s="17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  <c r="AL1416" s="15"/>
      <c r="AM1416" s="15"/>
      <c r="AN1416" s="15"/>
      <c r="AO1416" s="15"/>
      <c r="AP1416" s="15"/>
      <c r="AQ1416" s="15"/>
      <c r="AR1416" s="15"/>
      <c r="AS1416" s="15"/>
      <c r="AT1416" s="15"/>
      <c r="AU1416" s="15"/>
      <c r="AV1416" s="15"/>
      <c r="AW1416" s="15"/>
      <c r="AX1416" s="15"/>
      <c r="AY1416" s="15"/>
      <c r="AZ1416" s="15"/>
      <c r="BA1416" s="15"/>
      <c r="BB1416" s="15"/>
      <c r="BC1416" s="15"/>
      <c r="BD1416" s="15"/>
      <c r="BE1416" s="15"/>
      <c r="BF1416" s="15"/>
      <c r="BG1416" s="15"/>
      <c r="BH1416" s="15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</row>
    <row r="1417" spans="3:78" x14ac:dyDescent="0.3">
      <c r="C1417" s="16"/>
      <c r="D1417" s="17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  <c r="AL1417" s="15"/>
      <c r="AM1417" s="15"/>
      <c r="AN1417" s="15"/>
      <c r="AO1417" s="15"/>
      <c r="AP1417" s="15"/>
      <c r="AQ1417" s="15"/>
      <c r="AR1417" s="15"/>
      <c r="AS1417" s="15"/>
      <c r="AT1417" s="15"/>
      <c r="AU1417" s="15"/>
      <c r="AV1417" s="15"/>
      <c r="AW1417" s="15"/>
      <c r="AX1417" s="15"/>
      <c r="AY1417" s="15"/>
      <c r="AZ1417" s="15"/>
      <c r="BA1417" s="15"/>
      <c r="BB1417" s="15"/>
      <c r="BC1417" s="15"/>
      <c r="BD1417" s="15"/>
      <c r="BE1417" s="15"/>
      <c r="BF1417" s="15"/>
      <c r="BG1417" s="15"/>
      <c r="BH1417" s="15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</row>
    <row r="1418" spans="3:78" x14ac:dyDescent="0.3">
      <c r="C1418" s="16"/>
      <c r="D1418" s="17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  <c r="AL1418" s="15"/>
      <c r="AM1418" s="15"/>
      <c r="AN1418" s="15"/>
      <c r="AO1418" s="15"/>
      <c r="AP1418" s="15"/>
      <c r="AQ1418" s="15"/>
      <c r="AR1418" s="15"/>
      <c r="AS1418" s="15"/>
      <c r="AT1418" s="15"/>
      <c r="AU1418" s="15"/>
      <c r="AV1418" s="15"/>
      <c r="AW1418" s="15"/>
      <c r="AX1418" s="15"/>
      <c r="AY1418" s="15"/>
      <c r="AZ1418" s="15"/>
      <c r="BA1418" s="15"/>
      <c r="BB1418" s="15"/>
      <c r="BC1418" s="15"/>
      <c r="BD1418" s="15"/>
      <c r="BE1418" s="15"/>
      <c r="BF1418" s="15"/>
      <c r="BG1418" s="15"/>
      <c r="BH1418" s="15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394F2-7C41-4170-8FE4-CA3CB355678D}">
          <x14:formula1>
            <xm:f>Validatie!$B:$B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B130"/>
  <sheetViews>
    <sheetView showGridLines="0" zoomScale="130" zoomScaleNormal="130" workbookViewId="0">
      <selection activeCell="B71" sqref="B71"/>
    </sheetView>
  </sheetViews>
  <sheetFormatPr defaultColWidth="8.7265625" defaultRowHeight="13" x14ac:dyDescent="0.3"/>
  <cols>
    <col min="1" max="1" width="17.81640625" style="28" customWidth="1"/>
    <col min="2" max="2" width="72.81640625" style="28" customWidth="1"/>
    <col min="3" max="5" width="8.7265625" style="28"/>
    <col min="6" max="6" width="54.7265625" style="28" customWidth="1"/>
    <col min="7" max="16384" width="8.7265625" style="28"/>
  </cols>
  <sheetData>
    <row r="1" spans="2:2" s="27" customFormat="1" ht="30" customHeight="1" x14ac:dyDescent="0.3"/>
    <row r="2" spans="2:2" s="27" customFormat="1" ht="15" customHeight="1" x14ac:dyDescent="0.3">
      <c r="B2" s="27" t="s">
        <v>7</v>
      </c>
    </row>
    <row r="3" spans="2:2" s="27" customFormat="1" ht="15" customHeight="1" x14ac:dyDescent="0.3">
      <c r="B3" s="27" t="s">
        <v>8</v>
      </c>
    </row>
    <row r="4" spans="2:2" s="27" customFormat="1" ht="15" customHeight="1" x14ac:dyDescent="0.3">
      <c r="B4" s="27" t="s">
        <v>37</v>
      </c>
    </row>
    <row r="5" spans="2:2" s="27" customFormat="1" ht="15" customHeight="1" x14ac:dyDescent="0.3">
      <c r="B5" s="27" t="s">
        <v>36</v>
      </c>
    </row>
    <row r="6" spans="2:2" s="27" customFormat="1" ht="15" customHeight="1" x14ac:dyDescent="0.3">
      <c r="B6" s="27" t="s">
        <v>46</v>
      </c>
    </row>
    <row r="7" spans="2:2" s="27" customFormat="1" ht="15" customHeight="1" x14ac:dyDescent="0.3">
      <c r="B7" s="27" t="s">
        <v>45</v>
      </c>
    </row>
    <row r="8" spans="2:2" s="27" customFormat="1" ht="15" customHeight="1" x14ac:dyDescent="0.3">
      <c r="B8" s="27" t="s">
        <v>41</v>
      </c>
    </row>
    <row r="9" spans="2:2" s="27" customFormat="1" ht="15" customHeight="1" x14ac:dyDescent="0.3">
      <c r="B9" s="27" t="s">
        <v>9</v>
      </c>
    </row>
    <row r="10" spans="2:2" s="27" customFormat="1" ht="15" customHeight="1" x14ac:dyDescent="0.3">
      <c r="B10" s="27" t="s">
        <v>10</v>
      </c>
    </row>
    <row r="11" spans="2:2" s="27" customFormat="1" ht="15" customHeight="1" x14ac:dyDescent="0.3">
      <c r="B11" s="27" t="s">
        <v>11</v>
      </c>
    </row>
    <row r="12" spans="2:2" s="27" customFormat="1" ht="15" customHeight="1" x14ac:dyDescent="0.3">
      <c r="B12" s="27" t="s">
        <v>35</v>
      </c>
    </row>
    <row r="13" spans="2:2" s="27" customFormat="1" x14ac:dyDescent="0.3">
      <c r="B13" s="27" t="s">
        <v>34</v>
      </c>
    </row>
    <row r="14" spans="2:2" s="27" customFormat="1" x14ac:dyDescent="0.3">
      <c r="B14" s="27" t="s">
        <v>42</v>
      </c>
    </row>
    <row r="15" spans="2:2" s="27" customFormat="1" x14ac:dyDescent="0.3">
      <c r="B15" s="27" t="s">
        <v>33</v>
      </c>
    </row>
    <row r="16" spans="2:2" s="27" customFormat="1" x14ac:dyDescent="0.3">
      <c r="B16" s="27" t="s">
        <v>32</v>
      </c>
    </row>
    <row r="17" spans="2:2" s="27" customFormat="1" x14ac:dyDescent="0.3">
      <c r="B17" s="27" t="s">
        <v>31</v>
      </c>
    </row>
    <row r="18" spans="2:2" s="27" customFormat="1" x14ac:dyDescent="0.3">
      <c r="B18" s="27" t="s">
        <v>30</v>
      </c>
    </row>
    <row r="19" spans="2:2" s="27" customFormat="1" x14ac:dyDescent="0.3">
      <c r="B19" s="27" t="s">
        <v>29</v>
      </c>
    </row>
    <row r="20" spans="2:2" s="27" customFormat="1" x14ac:dyDescent="0.3">
      <c r="B20" s="27" t="s">
        <v>28</v>
      </c>
    </row>
    <row r="21" spans="2:2" s="27" customFormat="1" x14ac:dyDescent="0.3">
      <c r="B21" s="27" t="s">
        <v>47</v>
      </c>
    </row>
    <row r="22" spans="2:2" s="27" customFormat="1" x14ac:dyDescent="0.3">
      <c r="B22" s="27" t="s">
        <v>48</v>
      </c>
    </row>
    <row r="23" spans="2:2" s="27" customFormat="1" x14ac:dyDescent="0.3">
      <c r="B23" s="27" t="s">
        <v>49</v>
      </c>
    </row>
    <row r="24" spans="2:2" s="27" customFormat="1" x14ac:dyDescent="0.3">
      <c r="B24" s="27" t="s">
        <v>50</v>
      </c>
    </row>
    <row r="25" spans="2:2" s="27" customFormat="1" x14ac:dyDescent="0.3">
      <c r="B25" s="27" t="s">
        <v>51</v>
      </c>
    </row>
    <row r="26" spans="2:2" s="27" customFormat="1" x14ac:dyDescent="0.3">
      <c r="B26" s="27" t="s">
        <v>52</v>
      </c>
    </row>
    <row r="27" spans="2:2" s="27" customFormat="1" x14ac:dyDescent="0.3">
      <c r="B27" s="27" t="s">
        <v>53</v>
      </c>
    </row>
    <row r="28" spans="2:2" s="27" customFormat="1" x14ac:dyDescent="0.3">
      <c r="B28" s="27" t="s">
        <v>54</v>
      </c>
    </row>
    <row r="29" spans="2:2" s="27" customFormat="1" x14ac:dyDescent="0.3">
      <c r="B29" s="27" t="s">
        <v>55</v>
      </c>
    </row>
    <row r="30" spans="2:2" s="27" customFormat="1" x14ac:dyDescent="0.3">
      <c r="B30" s="27" t="s">
        <v>56</v>
      </c>
    </row>
    <row r="31" spans="2:2" s="27" customFormat="1" x14ac:dyDescent="0.3">
      <c r="B31" s="27" t="s">
        <v>57</v>
      </c>
    </row>
    <row r="32" spans="2:2" s="27" customFormat="1" x14ac:dyDescent="0.3">
      <c r="B32" s="27" t="s">
        <v>58</v>
      </c>
    </row>
    <row r="33" spans="2:2" s="27" customFormat="1" x14ac:dyDescent="0.3">
      <c r="B33" s="27" t="s">
        <v>59</v>
      </c>
    </row>
    <row r="34" spans="2:2" s="27" customFormat="1" x14ac:dyDescent="0.3">
      <c r="B34" s="27" t="s">
        <v>60</v>
      </c>
    </row>
    <row r="35" spans="2:2" s="27" customFormat="1" x14ac:dyDescent="0.3">
      <c r="B35" s="27" t="s">
        <v>61</v>
      </c>
    </row>
    <row r="36" spans="2:2" s="27" customFormat="1" x14ac:dyDescent="0.3">
      <c r="B36" s="27" t="s">
        <v>62</v>
      </c>
    </row>
    <row r="37" spans="2:2" s="27" customFormat="1" x14ac:dyDescent="0.3">
      <c r="B37" s="27" t="s">
        <v>27</v>
      </c>
    </row>
    <row r="38" spans="2:2" s="27" customFormat="1" x14ac:dyDescent="0.3">
      <c r="B38" s="27" t="s">
        <v>26</v>
      </c>
    </row>
    <row r="39" spans="2:2" s="27" customFormat="1" x14ac:dyDescent="0.3">
      <c r="B39" s="27" t="s">
        <v>63</v>
      </c>
    </row>
    <row r="40" spans="2:2" s="27" customFormat="1" x14ac:dyDescent="0.3">
      <c r="B40" s="27" t="s">
        <v>64</v>
      </c>
    </row>
    <row r="41" spans="2:2" s="27" customFormat="1" x14ac:dyDescent="0.3">
      <c r="B41" s="27" t="s">
        <v>65</v>
      </c>
    </row>
    <row r="42" spans="2:2" s="27" customFormat="1" x14ac:dyDescent="0.3">
      <c r="B42" s="27" t="s">
        <v>43</v>
      </c>
    </row>
    <row r="43" spans="2:2" s="27" customFormat="1" x14ac:dyDescent="0.3">
      <c r="B43" s="27" t="s">
        <v>25</v>
      </c>
    </row>
    <row r="44" spans="2:2" s="27" customFormat="1" x14ac:dyDescent="0.3">
      <c r="B44" s="27" t="s">
        <v>66</v>
      </c>
    </row>
    <row r="45" spans="2:2" s="27" customFormat="1" x14ac:dyDescent="0.3">
      <c r="B45" s="27" t="s">
        <v>24</v>
      </c>
    </row>
    <row r="46" spans="2:2" s="27" customFormat="1" x14ac:dyDescent="0.3">
      <c r="B46" s="27" t="s">
        <v>23</v>
      </c>
    </row>
    <row r="47" spans="2:2" s="27" customFormat="1" x14ac:dyDescent="0.3">
      <c r="B47" s="27" t="s">
        <v>22</v>
      </c>
    </row>
    <row r="48" spans="2:2" s="27" customFormat="1" x14ac:dyDescent="0.3">
      <c r="B48" s="27" t="s">
        <v>21</v>
      </c>
    </row>
    <row r="49" spans="2:2" s="27" customFormat="1" x14ac:dyDescent="0.3">
      <c r="B49" s="27" t="s">
        <v>20</v>
      </c>
    </row>
    <row r="50" spans="2:2" s="27" customFormat="1" x14ac:dyDescent="0.3">
      <c r="B50" s="27" t="s">
        <v>19</v>
      </c>
    </row>
    <row r="51" spans="2:2" s="27" customFormat="1" x14ac:dyDescent="0.3">
      <c r="B51" s="27" t="s">
        <v>18</v>
      </c>
    </row>
    <row r="52" spans="2:2" s="27" customFormat="1" x14ac:dyDescent="0.3">
      <c r="B52" s="27" t="s">
        <v>17</v>
      </c>
    </row>
    <row r="53" spans="2:2" s="27" customFormat="1" x14ac:dyDescent="0.3">
      <c r="B53" s="27" t="s">
        <v>16</v>
      </c>
    </row>
    <row r="54" spans="2:2" s="27" customFormat="1" x14ac:dyDescent="0.3">
      <c r="B54" s="27" t="s">
        <v>15</v>
      </c>
    </row>
    <row r="55" spans="2:2" s="27" customFormat="1" x14ac:dyDescent="0.3">
      <c r="B55" s="27" t="s">
        <v>76</v>
      </c>
    </row>
    <row r="56" spans="2:2" s="27" customFormat="1" x14ac:dyDescent="0.3">
      <c r="B56" s="27" t="s">
        <v>14</v>
      </c>
    </row>
    <row r="57" spans="2:2" s="27" customFormat="1" x14ac:dyDescent="0.3">
      <c r="B57" s="27" t="s">
        <v>38</v>
      </c>
    </row>
    <row r="58" spans="2:2" s="27" customFormat="1" x14ac:dyDescent="0.3">
      <c r="B58" s="27" t="s">
        <v>67</v>
      </c>
    </row>
    <row r="59" spans="2:2" s="27" customFormat="1" x14ac:dyDescent="0.3">
      <c r="B59" s="29" t="s">
        <v>68</v>
      </c>
    </row>
    <row r="60" spans="2:2" s="27" customFormat="1" x14ac:dyDescent="0.3">
      <c r="B60" s="29" t="s">
        <v>69</v>
      </c>
    </row>
    <row r="61" spans="2:2" s="27" customFormat="1" x14ac:dyDescent="0.3">
      <c r="B61" s="29" t="s">
        <v>70</v>
      </c>
    </row>
    <row r="62" spans="2:2" s="27" customFormat="1" x14ac:dyDescent="0.3">
      <c r="B62" s="27" t="s">
        <v>71</v>
      </c>
    </row>
    <row r="63" spans="2:2" s="27" customFormat="1" x14ac:dyDescent="0.3">
      <c r="B63" s="27" t="s">
        <v>13</v>
      </c>
    </row>
    <row r="64" spans="2:2" s="27" customFormat="1" x14ac:dyDescent="0.3">
      <c r="B64" s="27" t="s">
        <v>12</v>
      </c>
    </row>
    <row r="65" spans="2:2" s="27" customFormat="1" x14ac:dyDescent="0.3">
      <c r="B65" s="27" t="s">
        <v>77</v>
      </c>
    </row>
    <row r="66" spans="2:2" s="27" customFormat="1" x14ac:dyDescent="0.3">
      <c r="B66" s="27" t="s">
        <v>73</v>
      </c>
    </row>
    <row r="67" spans="2:2" s="27" customFormat="1" x14ac:dyDescent="0.3">
      <c r="B67" s="27" t="s">
        <v>74</v>
      </c>
    </row>
    <row r="68" spans="2:2" s="27" customFormat="1" x14ac:dyDescent="0.3">
      <c r="B68" s="27" t="s">
        <v>75</v>
      </c>
    </row>
    <row r="69" spans="2:2" s="27" customFormat="1" x14ac:dyDescent="0.3">
      <c r="B69" s="27" t="s">
        <v>72</v>
      </c>
    </row>
    <row r="70" spans="2:2" s="27" customFormat="1" x14ac:dyDescent="0.3">
      <c r="B70" s="27" t="s">
        <v>6</v>
      </c>
    </row>
    <row r="71" spans="2:2" s="27" customFormat="1" x14ac:dyDescent="0.3">
      <c r="B71" s="27" t="s">
        <v>6</v>
      </c>
    </row>
    <row r="72" spans="2:2" s="27" customFormat="1" x14ac:dyDescent="0.3">
      <c r="B72" s="27" t="s">
        <v>6</v>
      </c>
    </row>
    <row r="73" spans="2:2" s="27" customFormat="1" x14ac:dyDescent="0.3">
      <c r="B73" s="27" t="s">
        <v>6</v>
      </c>
    </row>
    <row r="74" spans="2:2" s="27" customFormat="1" x14ac:dyDescent="0.3">
      <c r="B74" s="27" t="s">
        <v>6</v>
      </c>
    </row>
    <row r="75" spans="2:2" s="27" customFormat="1" x14ac:dyDescent="0.3">
      <c r="B75" s="27" t="s">
        <v>6</v>
      </c>
    </row>
    <row r="76" spans="2:2" s="27" customFormat="1" x14ac:dyDescent="0.3">
      <c r="B76" s="27" t="s">
        <v>6</v>
      </c>
    </row>
    <row r="77" spans="2:2" x14ac:dyDescent="0.3">
      <c r="B77" s="27" t="s">
        <v>6</v>
      </c>
    </row>
    <row r="78" spans="2:2" x14ac:dyDescent="0.3">
      <c r="B78" s="27" t="s">
        <v>6</v>
      </c>
    </row>
    <row r="79" spans="2:2" x14ac:dyDescent="0.3">
      <c r="B79" s="27" t="s">
        <v>6</v>
      </c>
    </row>
    <row r="80" spans="2:2" x14ac:dyDescent="0.3">
      <c r="B80" s="27" t="s">
        <v>6</v>
      </c>
    </row>
    <row r="81" spans="2:2" x14ac:dyDescent="0.3">
      <c r="B81" s="27" t="s">
        <v>6</v>
      </c>
    </row>
    <row r="82" spans="2:2" x14ac:dyDescent="0.3">
      <c r="B82" s="27" t="s">
        <v>6</v>
      </c>
    </row>
    <row r="83" spans="2:2" x14ac:dyDescent="0.3">
      <c r="B83" s="27" t="s">
        <v>6</v>
      </c>
    </row>
    <row r="84" spans="2:2" x14ac:dyDescent="0.3">
      <c r="B84" s="27" t="s">
        <v>6</v>
      </c>
    </row>
    <row r="85" spans="2:2" x14ac:dyDescent="0.3">
      <c r="B85" s="27" t="s">
        <v>6</v>
      </c>
    </row>
    <row r="86" spans="2:2" x14ac:dyDescent="0.3">
      <c r="B86" s="27" t="s">
        <v>6</v>
      </c>
    </row>
    <row r="87" spans="2:2" x14ac:dyDescent="0.3">
      <c r="B87" s="27" t="s">
        <v>6</v>
      </c>
    </row>
    <row r="88" spans="2:2" x14ac:dyDescent="0.3">
      <c r="B88" s="27" t="s">
        <v>6</v>
      </c>
    </row>
    <row r="89" spans="2:2" x14ac:dyDescent="0.3">
      <c r="B89" s="27" t="s">
        <v>6</v>
      </c>
    </row>
    <row r="90" spans="2:2" x14ac:dyDescent="0.3">
      <c r="B90" s="27" t="s">
        <v>6</v>
      </c>
    </row>
    <row r="91" spans="2:2" x14ac:dyDescent="0.3">
      <c r="B91" s="27" t="s">
        <v>6</v>
      </c>
    </row>
    <row r="92" spans="2:2" x14ac:dyDescent="0.3">
      <c r="B92" s="27" t="s">
        <v>6</v>
      </c>
    </row>
    <row r="93" spans="2:2" x14ac:dyDescent="0.3">
      <c r="B93" s="27" t="s">
        <v>6</v>
      </c>
    </row>
    <row r="94" spans="2:2" x14ac:dyDescent="0.3">
      <c r="B94" s="27" t="s">
        <v>6</v>
      </c>
    </row>
    <row r="95" spans="2:2" x14ac:dyDescent="0.3">
      <c r="B95" s="27" t="s">
        <v>6</v>
      </c>
    </row>
    <row r="96" spans="2:2" x14ac:dyDescent="0.3">
      <c r="B96" s="27" t="s">
        <v>6</v>
      </c>
    </row>
    <row r="97" spans="2:2" x14ac:dyDescent="0.3">
      <c r="B97" s="27" t="s">
        <v>6</v>
      </c>
    </row>
    <row r="98" spans="2:2" x14ac:dyDescent="0.3">
      <c r="B98" s="27" t="s">
        <v>6</v>
      </c>
    </row>
    <row r="99" spans="2:2" x14ac:dyDescent="0.3">
      <c r="B99" s="27" t="s">
        <v>6</v>
      </c>
    </row>
    <row r="100" spans="2:2" x14ac:dyDescent="0.3">
      <c r="B100" s="27" t="s">
        <v>6</v>
      </c>
    </row>
    <row r="101" spans="2:2" x14ac:dyDescent="0.3">
      <c r="B101" s="27" t="s">
        <v>6</v>
      </c>
    </row>
    <row r="102" spans="2:2" x14ac:dyDescent="0.3">
      <c r="B102" s="27" t="s">
        <v>6</v>
      </c>
    </row>
    <row r="103" spans="2:2" x14ac:dyDescent="0.3">
      <c r="B103" s="27" t="s">
        <v>6</v>
      </c>
    </row>
    <row r="104" spans="2:2" x14ac:dyDescent="0.3">
      <c r="B104" s="27" t="s">
        <v>6</v>
      </c>
    </row>
    <row r="105" spans="2:2" x14ac:dyDescent="0.3">
      <c r="B105" s="27" t="s">
        <v>6</v>
      </c>
    </row>
    <row r="106" spans="2:2" x14ac:dyDescent="0.3">
      <c r="B106" s="27" t="s">
        <v>6</v>
      </c>
    </row>
    <row r="107" spans="2:2" x14ac:dyDescent="0.3">
      <c r="B107" s="27" t="s">
        <v>6</v>
      </c>
    </row>
    <row r="108" spans="2:2" x14ac:dyDescent="0.3">
      <c r="B108" s="27" t="s">
        <v>6</v>
      </c>
    </row>
    <row r="109" spans="2:2" x14ac:dyDescent="0.3">
      <c r="B109" s="27" t="s">
        <v>6</v>
      </c>
    </row>
    <row r="110" spans="2:2" x14ac:dyDescent="0.3">
      <c r="B110" s="27" t="s">
        <v>6</v>
      </c>
    </row>
    <row r="111" spans="2:2" x14ac:dyDescent="0.3">
      <c r="B111" s="27" t="s">
        <v>6</v>
      </c>
    </row>
    <row r="112" spans="2:2" x14ac:dyDescent="0.3">
      <c r="B112" s="27" t="s">
        <v>6</v>
      </c>
    </row>
    <row r="113" spans="2:2" x14ac:dyDescent="0.3">
      <c r="B113" s="27" t="s">
        <v>6</v>
      </c>
    </row>
    <row r="114" spans="2:2" x14ac:dyDescent="0.3">
      <c r="B114" s="27" t="s">
        <v>6</v>
      </c>
    </row>
    <row r="115" spans="2:2" x14ac:dyDescent="0.3">
      <c r="B115" s="27" t="s">
        <v>6</v>
      </c>
    </row>
    <row r="116" spans="2:2" x14ac:dyDescent="0.3">
      <c r="B116" s="27" t="s">
        <v>6</v>
      </c>
    </row>
    <row r="117" spans="2:2" x14ac:dyDescent="0.3">
      <c r="B117" s="27" t="s">
        <v>6</v>
      </c>
    </row>
    <row r="118" spans="2:2" x14ac:dyDescent="0.3">
      <c r="B118" s="27" t="s">
        <v>6</v>
      </c>
    </row>
    <row r="119" spans="2:2" x14ac:dyDescent="0.3">
      <c r="B119" s="27" t="s">
        <v>6</v>
      </c>
    </row>
    <row r="120" spans="2:2" x14ac:dyDescent="0.3">
      <c r="B120" s="27" t="s">
        <v>6</v>
      </c>
    </row>
    <row r="121" spans="2:2" x14ac:dyDescent="0.3">
      <c r="B121" s="27" t="s">
        <v>6</v>
      </c>
    </row>
    <row r="122" spans="2:2" x14ac:dyDescent="0.3">
      <c r="B122" s="27"/>
    </row>
    <row r="123" spans="2:2" x14ac:dyDescent="0.3">
      <c r="B123" s="27" t="s">
        <v>6</v>
      </c>
    </row>
    <row r="124" spans="2:2" x14ac:dyDescent="0.3">
      <c r="B124" s="27" t="s">
        <v>6</v>
      </c>
    </row>
    <row r="125" spans="2:2" x14ac:dyDescent="0.3">
      <c r="B125" s="27" t="s">
        <v>6</v>
      </c>
    </row>
    <row r="126" spans="2:2" x14ac:dyDescent="0.3">
      <c r="B126" s="27" t="s">
        <v>6</v>
      </c>
    </row>
    <row r="127" spans="2:2" x14ac:dyDescent="0.3">
      <c r="B127" s="27" t="s">
        <v>6</v>
      </c>
    </row>
    <row r="128" spans="2:2" x14ac:dyDescent="0.3">
      <c r="B128" s="27" t="s">
        <v>6</v>
      </c>
    </row>
    <row r="129" spans="2:2" x14ac:dyDescent="0.3">
      <c r="B129" s="27" t="s">
        <v>6</v>
      </c>
    </row>
    <row r="130" spans="2:2" x14ac:dyDescent="0.3">
      <c r="B130" s="27" t="s">
        <v>6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29aff09d7bc4e0efd2897adf28aa03e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4e189896d300641014eec141b9ed788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A6AC5KF2AKVM-360717369-513</_dlc_DocId>
    <_dlc_DocIdUrl xmlns="7c4617c0-f516-45a0-8be0-1c7d0d096019">
      <Url>https://city.tno.nl/teams/T92730/_layouts/15/DocIdRedir.aspx?ID=A6AC5KF2AKVM-360717369-513</Url>
      <Description>A6AC5KF2AKVM-360717369-513</Description>
    </_dlc_DocIdUrl>
  </documentManagement>
</p:properties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54C186-8DB0-4F9B-B2A3-265361BF0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AEDFFA-4BF0-4442-B855-DF17BEB1E15C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7c4617c0-f516-45a0-8be0-1c7d0d096019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Krieken, A. (Agata) van</cp:lastModifiedBy>
  <cp:lastPrinted>2014-03-20T08:13:50Z</cp:lastPrinted>
  <dcterms:created xsi:type="dcterms:W3CDTF">2010-01-06T06:51:06Z</dcterms:created>
  <dcterms:modified xsi:type="dcterms:W3CDTF">2025-07-16T11:25:30Z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