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inholland-my.sharepoint.com/personal/vicky_dijkman_inholland_nl/Documents/Desktop/Drukwerk 2.0/Nota van Inlichtingen 10072025/"/>
    </mc:Choice>
  </mc:AlternateContent>
  <xr:revisionPtr revIDLastSave="5" documentId="8_{1CF2C3F4-7965-42C9-A003-2BD73F4AED66}" xr6:coauthVersionLast="47" xr6:coauthVersionMax="47" xr10:uidLastSave="{C210822E-2D05-4116-87C4-B7F46C8CF9C2}"/>
  <bookViews>
    <workbookView xWindow="-38510" yWindow="-2870" windowWidth="38620" windowHeight="21100" xr2:uid="{C48D0BE6-964D-4C25-BB67-E72B2456E9E5}"/>
  </bookViews>
  <sheets>
    <sheet name="Nota van Inlichtingen Drukwerk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0" i="1" l="1"/>
</calcChain>
</file>

<file path=xl/sharedStrings.xml><?xml version="1.0" encoding="utf-8"?>
<sst xmlns="http://schemas.openxmlformats.org/spreadsheetml/2006/main" count="218" uniqueCount="146">
  <si>
    <t>Ref. Nr.</t>
  </si>
  <si>
    <t>Individueel</t>
  </si>
  <si>
    <t>Onderwerp</t>
  </si>
  <si>
    <t>Vraag</t>
  </si>
  <si>
    <t>Antwoord Inholland</t>
  </si>
  <si>
    <t>Nee</t>
  </si>
  <si>
    <t>5.2.3 Kwaliteitscriterium – Duurzaamheid en innovatie</t>
  </si>
  <si>
    <t>u heeft 5 deelvragen. om het leesbaar met grafieken weer te geven en wit regels is onze ervaring dat we hiervoor 7 pagina's nodig hebben. is dit  akkoord?</t>
  </si>
  <si>
    <t>5.2.1 Kwaliteitscriterium - Uw dienstverlening</t>
  </si>
  <si>
    <t>deelvraag 1: het implementatieproces, inclusief in een schematische planning als bijlage. Totaal mogen we 4 pag gebruiken, de planning mag als bijlage dat valt dan buiten deze 4 pagina's</t>
  </si>
  <si>
    <t>Dat is correct.</t>
  </si>
  <si>
    <t>u heeft 8 deelvragen die in 4 pagina's beantwoord mogen worden. Om het leesbaar te maken met ook wit regels vragen wij toch om meer pagina's. in deelvraag 4 vraagt u om een schematische weergave. Totaal willen wij 6 pagina's gebruiken voor de tekst en 1 pag als bijlage voor de planning.</t>
  </si>
  <si>
    <t xml:space="preserve">Nee, aanbestedende dienst gaat wel akkoord met het aanpassen naar 5 pagina`s A4 exclusief de bijlage voor de schematische  planning.
</t>
  </si>
  <si>
    <t>om deze vraag duidelijk en leesbaar te schrijven vragen wij om 7 pagina's is dit akkoord?</t>
  </si>
  <si>
    <t>Nee, zie ook vraag 3.</t>
  </si>
  <si>
    <t>prijslijst Overig</t>
  </si>
  <si>
    <t>kledingstickers, bedoelt u hier textielstickers die zelfklevend zijn? Bij de aantallen bijv. 250 stuks: zijn die 250 verschillende namen? levert u aan in een pdf zodat dit direct geprint kan worden?</t>
  </si>
  <si>
    <t>prijslijst tab boekwerk en flyers</t>
  </si>
  <si>
    <t>programma boekjes: wat is het afgewerkt formaat? Is dat A4 (210x297 mm)? locatieboekjes 6 pag : wat is het afgewerkt formaat? 6 pagina's zou een drieluik (is 2x vouwen) kunnen zijn. Hier vraagt u dan om een afgewerkte A4 (1 slag gevouwen naar A4) ?</t>
  </si>
  <si>
    <t>prijslijst tab posters- ophangborden</t>
  </si>
  <si>
    <t>kunt u aangeven hoe dit gefreesd moet worden? heeft u een voorbeeld van een ophangbord? dan kunnen we kijken wat er gefreeds moet worden.</t>
  </si>
  <si>
    <t>5.2.2 Kwaliteitscriterium</t>
  </si>
  <si>
    <t>kunnen wij reeds gemaakte Infograpic's togestuurd krijgen als voorbeeld, dan kunnen we een inschatting maken wat u wenst, beter aansluiten op uw uitvraag</t>
  </si>
  <si>
    <t>kunnen wij 1 boekje Redeboekje van een lector ophalen als voorbeeld?</t>
  </si>
  <si>
    <t>deelvraag : het implementatieproces, inclusief in een schematische planning als bijlage. heeft 2 pagina's nodig om deze helder te verwoorden (ex bijlage) . we hebben iets meer pagina's nodig om de rest leesbaar te schrijven. we stellen 9 pagina's voor. is dit akkoord?</t>
  </si>
  <si>
    <t>Kerncompetentie 1 - ervaring grafische vormgeving</t>
  </si>
  <si>
    <t>Wat betekent vergelijkbaar met onderhave opdracht? Kunt u aangeven wanneer het aan ‘vergelijkbaar’ voldoet? Mag een onderwijsinstelling wel en een commercieel bedrijf bijvoorbeeld niet? Is er een bepaalde waarde waar op jaarbasis aan moet worden voldaan? Hoe worden daar verschillende scores aan gehangen?</t>
  </si>
  <si>
    <t>Geldt 5.2.3. alleen voor drukwerk of verwacht u hierin ook een beschrijving m.b.t. vormgeving?</t>
  </si>
  <si>
    <t>Dit criteria geldt voor zowel drukwerk als grafische vormgeving.</t>
  </si>
  <si>
    <t>5.2.2 Kwaliteitscriterium  - Vormgeving Opdrachten - infographic</t>
  </si>
  <si>
    <t>Mogen wij bij de infographic ook een toelichting indienen om onze ontwerpkeuzes (en advies) toe te lichten?</t>
  </si>
  <si>
    <t>5.2.2. redeboekje</t>
  </si>
  <si>
    <t>Het door u aangeleverde PDF-bestand van het redeboekje bevat geen embedded kleurprofiel (coated/uncoated). Kunt u aangeven welk kleurprofiel als referentie gehanteerd dient te worden voor kleurbeheer tijdens productie?</t>
  </si>
  <si>
    <t>Kunt u bevestigen dat de resolutie van de afbeeldingen op pagina’s 12, 20 en 44 van het door u verstrekte referentiedocument inderdaad onder de technische richtwaarde ligt (&lt;150 dpi respectievelijk &lt;250 dpi)? Graag ontvangen wij tevens de bevestiging dat deze beperktere resolutiekwaliteit geen invloed heeft op de beoordeling en dat hierop geen puntenaftrek zal plaatsvinden.</t>
  </si>
  <si>
    <t>Afnamehistorie</t>
  </si>
  <si>
    <t>Wij verzoeken u een overzicht beschikbaar te stellen van de afnamehistorie over de afgelopen twee (2) jaren, uitgesplitst per producttype, inclusief het aantal bestellingen en het gemiddelde volume per bestelling. Deze informatie is noodzakelijk voor een reële en marktconforme inschrijving. Zonder dit inzicht is het voor inschrijvers onmogelijk om op basis van gelijke uitgangsgegevens te calculeren, waarmee het risico op een ongelijk speelveld ontstaat. Het verstrekken van deze data is essentieel om een transparante en eerlijke aanbestedingsprocedure te borgen.</t>
  </si>
  <si>
    <t>Het redeboekje dient te worden gedrukt op 150 grams Biotop (=cremekleurig). Worden kleurbeoordelingen door u uitgevoerd aan de hand van een kleurenwaaier gebaseerd op wit HVO? Indien ja: op welke wijze wordt door u geborgd dat deze beoordeling recht doet aan de kleurverschuiving als gevolg van de afwijkende ondergrond?</t>
  </si>
  <si>
    <t>Verzoek om samples</t>
  </si>
  <si>
    <t>Kunt u, ter waarborging van een objectieve en uniforme interpretatie van het kleurbeeld, fysieke samples of productiemodellen van recente uitingen (waaronder bij voorkeur het redeboekje) aanleveren? Deze referenties zijn noodzakelijk om inschrijvers in staat te stellen een technisch juiste inkleuring en afwerking te garanderen.</t>
  </si>
  <si>
    <t>5.2.2. redeboekje en kleurproeven</t>
  </si>
  <si>
    <t>In welke mate worden de proeven (kleurproeven en redeboekje) technisch beoordeeld? Gebruikt u bijvoorbeeld een spectrodensitometer / loep / microscoop / papierdiktmeter / andere (automatische) inspectiesystemen?</t>
  </si>
  <si>
    <t>Gebruikt u een bestaand ontwerp/model om de kleuren van de door ons ingeleverde producten te beoordelen? *Zo ja, dan ontvangen wij graag een referentiemodel om zelf vooraf een check uit te kunnen voeren (=gelijk-speelveld). *Zo nee, kunt u aangeven waar u de kwaliteit van de bedrukking/kleur dan op gaat beoordelen/mee gaat vergelijken?</t>
  </si>
  <si>
    <t>De kleurcode magenta: C0 M100 Y0 K0 wordt gecontroleerd a.d.h.v. de Pms-waaier coated 100% magenta.</t>
  </si>
  <si>
    <t>5.2.2. toelichting infographic</t>
  </si>
  <si>
    <t>Staat u toe dat inschrijvers een toelichting toevoegen bij de infographic om bepaalde keuzes nader te beschrijven? Bijv. max 300 woorden.</t>
  </si>
  <si>
    <t>Ja, dit is akkoord, zie ook vraag 13.</t>
  </si>
  <si>
    <t>Kunt u bevestigen dat alle inschrijvers 1 stuk van het redeboekje in mogen leveren? Dus niet meerdere exemplaren die via verschillende druktechnieken tot stand zijn gekomen (offset/print), maar letterlijk 1 exemplaar?</t>
  </si>
  <si>
    <t>Dit is correct. Inschrijvers dienen slechts 1 exmeplaar in te dienen.</t>
  </si>
  <si>
    <t>5.2.2. infographic</t>
  </si>
  <si>
    <t>Is er een specifiek formaat vereist voor de infographic?</t>
  </si>
  <si>
    <t>Huidige leverancier</t>
  </si>
  <si>
    <t>Wat zijn de namen van de huidige leverancier(s) van het drukwerk en de grafische vormgeving?</t>
  </si>
  <si>
    <t>5.2.1.</t>
  </si>
  <si>
    <t>U vraagt hoe wij het bestelproces gaan vormgeven. Kunt u aangeven hoe het huidige bestelproces er uitziet?</t>
  </si>
  <si>
    <t>Inschrijvers dienen 8 bullets te beschrijven binnen een limiet van 4 A4. Om een volledig en concreet antwoord te kunnen geven, verzoeken wij u de beschikbare ruimte uit te breiden naar 6 A4. Deze 6 A4 omvatten ook een schematische planning, zodat na voorlopige gunning geen discussie ontstaat over de weergave hiervan of de geoorloofdheid van een toelichting. Dit voorkomt verdere onduidelijkheden. Gaat u hiermee akkoord?</t>
  </si>
  <si>
    <t>Nee, aanbestedende dienst gaat hier niet mee akkoord, zie ook vraag 3.</t>
  </si>
  <si>
    <t>5.2.2. Redeboekje</t>
  </si>
  <si>
    <t>Is het mogelijk om het redeboekje en de kleurproeven magenta fysiek af te leveren? En zo ja, kan dit op de Theresiastraat 8? Verder nog gebonden aan tijden oid?</t>
  </si>
  <si>
    <t>WCAG</t>
  </si>
  <si>
    <t>Is het voldoen aan WCAG (digitale toegankelijkheid) een eis binnen deze aanbesteding?</t>
  </si>
  <si>
    <t>Prijzenblad - vormgeving dtp</t>
  </si>
  <si>
    <t>Moeten inschrijvers in hun prijsstelling (vormgeving/dtp) rekening houden met de WCAG-richtlijnen?</t>
  </si>
  <si>
    <t>Indexering concept raamovereenkomst</t>
  </si>
  <si>
    <t>Gaat u akkoord met onderstaand voorstel tot wijziging van artikel 4.4? Zo is het artikel beter toegespitst op (de verschillen tussen) Vormgeving / Drukwerk. Artikel 4.4 – Indexering tarieven De tarieven kunnen jaarlijks per [dag, maand] worden bijgesteld op basis van de volgende indexeringen: 1. DTP/Vormgeving De tarieven voor DTP- en vormgevingswerkzaamheden worden geïndexeerd op basis van het CBS-prijsindexcijfer CAO lonen per uur inclusief bijzondere beloningen, categorie zakelijke dienstverlening. Hierbij wordt telkens het maandcijfer van de voorafgaande maand [maand] gehanteerd, waarbij het indexcijfer van [maand, jaar] wordt gesteld op 100%. 2. Drukwerk De tarieven voor drukwerk worden jaarlijks geïndexeerd op basis van een gewogen gemiddelde van de volgende kostencomponenten: o Lonen (30%): CBS-prijsindexcijfer CAO lonen per uur inclusief bijzondere beloningen, categorie industrie (grafische sector). o Papierprijzen (40%): Indexering op basis van de PPI (Producer Price Index) voor papier en karton binnen de Europese Unie. o Transportkosten (30%): CBS-index voor vervoerskosten binnen de sector wegtransport. De jaarlijkse indexering wordt berekend op basis van de gemiddelde ontwikkeling van deze indexen in het voorgaande kalenderjaar en wordt uiterlijk per [datum] van het nieuwe jaar doorgevoerd.</t>
  </si>
  <si>
    <t>Aanbestedende dienst gaat hiermee akkoord, zie ook bijage 13-  concept raamovereenkomst.</t>
  </si>
  <si>
    <t>Planning</t>
  </si>
  <si>
    <t>U heeft 1 vragen ronde ingepland. Onze ervaring is dat de antwoorden op de vragen nog onduidelijkheden of aanvullende vragen oproepen. Graag zouden wij deze nog willen stellen. Wij stellen voor om deze vragen binnen 3 dagen na publicatie van de antwoorden te mogen stellen. Graag uw akkoord.</t>
  </si>
  <si>
    <t>Beschrijvend document 5.2.2 Infographic</t>
  </si>
  <si>
    <t>Infographic. Kunt u toelichten wat u hier precies verwacht van de inschrijvers? De beschrijving is te summier om te begrijpen wat u hier precies bedoelt.</t>
  </si>
  <si>
    <t>Bijlage 11 prijzenblad tabblad posters</t>
  </si>
  <si>
    <t>Tabblad posters. Kunnen we er voor de calculatie van uitgaan dat u hier telkens bedoelt: 1 soort poster, binnen 1 oplage, op 1 afleveradres?</t>
  </si>
  <si>
    <t>Beschrijvend document 5.2.2 Kwaliteitscriterium - vormgeving opdrachten</t>
  </si>
  <si>
    <t>Bij het redeboekje van een lector vraagt u 150 grams Biotop. Kunt u bevestigen dat dit een verschrijving is en dat u bedoelt 160 grams Biotop?</t>
  </si>
  <si>
    <t>Nee, aanbestedende dienst wenst deze op 150 grams biotop te  ontvangen.</t>
  </si>
  <si>
    <t>Beschrijvend document indiening proces verbaal</t>
  </si>
  <si>
    <t>Bent u bereid een proces verbaal te publiceren met de namen van alle inschrijvers?</t>
  </si>
  <si>
    <t>Beschrijvend document 4.3.2.1 kerncompetenties</t>
  </si>
  <si>
    <t>Mogen inschrijvers ook Inholland gebruiken als referentie? Indien niet, waarom niet?</t>
  </si>
  <si>
    <t>Nee, dit is ivm transparatie, belangenverstrengeling en objectiviteit niet toegestaan, zie ook kader in H.4.3.2.1.</t>
  </si>
  <si>
    <t>Beschrijvend document 4 eisen tav inschrijver</t>
  </si>
  <si>
    <t>U geeft aan dat Op grond van de Europese sancties tegen de handel met Rusland en Belarus (Publications Office) Russische en Belarussische partijen of partijen die voor meer dan 10% een Russische of Belarussische partij als onderaannemer of leverancier inschakelen, uitgesloten van deelname aan de Aanbesteding. Klopt het dat er een verklaring als bijlage ontbreekt, waarin gegeadigden dit verklaren?</t>
  </si>
  <si>
    <t>Door het invullen en ondertekenen van de akkoordverklaring gaat Inschrijver akkoord met ale gestelde eisen en voorwaarden, waaronder ook de eis m.b.t. de handel met Russische en / of Belarussische partijen.</t>
  </si>
  <si>
    <t>Tenderned platform</t>
  </si>
  <si>
    <t>Op het platform is het niet mogelijk om bij eisen iets op te voeren. Is het juist dat we de verklaringen dan uploaden bij overige documenten?</t>
  </si>
  <si>
    <t>Dit is juist.</t>
  </si>
  <si>
    <t>Bijlage 11 Prijzenblad</t>
  </si>
  <si>
    <t>In het tabblad ‘Posters’ vraagt u een prijs voor 500 exemplaren A1 Fotobord Forex bord, ons inziens een aantal dat in de praktijk niet zal worden besteld? De prijs voor dit aantal weegt echter wel zwaar mee in het totaal. Kunt u de aantallen aanpassen naar het vergelijkbare item A2 Fotobord Forex, te weten 1, 5 10 en 15 exemplaren?</t>
  </si>
  <si>
    <t>Klopt het dat we voor de 'Locatieboekjes 6 pagina's' 2 slagen moeten vouwen om tot 6 pagina's afgewerkt formaat te komen, en niet zoals vermeld 1 slag vouwen?</t>
  </si>
  <si>
    <t>In tabblad 'Boekwerk en flyers' is voor 'Locatieboekjes 6 pagina's' het formaat 210 x 210 mm vermeld. Is dit het plano formaat of het afgewerkt eindformaat (na het vouwen tot 6 pagina's)?</t>
  </si>
  <si>
    <t>In het tabblad 'Boekwerk en flyers' is voor 'Programmaboekjes 4 pagina's' het formaat 210 x 297 mm vermeld. Is dit het plano formaat of het afgewerkt eindformaat (na vouwen tot 4 pagina's)?</t>
  </si>
  <si>
    <t>Kerncompetentie 1: Ervaring grafische vormgeving</t>
  </si>
  <si>
    <t>Klopt het dat er voor de referentie van Kerncompetentie 1: Ervaring grafische vormgeving geen minimaal bedrag wordt geëist?</t>
  </si>
  <si>
    <t>Kerncompetentie 2: Drukwerk</t>
  </si>
  <si>
    <t>In het Beschrijvend document stelt u voor Kerncompetentie 2 Drukwerk (pag. 13) dat de referentie een jaarlijkse waarde van minimaal € 150.000,- excl. btw moet vertegenwoordigen. Op pagina 14 staat vervolgens vermeld: "Het totaal van de referentieopdracht voor kerncompetentie 2 dient een minimale omvang te hebben van €30.000,- excl. btw per jaar." Welk bedrag moeten we voor Kerncompetentie 2 aanhouden?</t>
  </si>
  <si>
    <t>Bijlage 11 - Prijzenblad Grafische vormgeving en drukwerk 2.0</t>
  </si>
  <si>
    <t>De jaarlijkse uren die in het prijzenblad zijn opgenomen voor vormgeving en dtp komen op basis van de minimale prijs van de aangegeven bandbreedte qua bedrag al uit boven de door u aangegeven 30% omzet (pag. 10 Beschrijvend document). Waarom de keuze om deze uren per jaar hoger op te nemen in het prijzenblad dan in werkelijkheid door u wordt geschat? En daarmee in verhouding met drukwerk zwaarder te laten meewegen?</t>
  </si>
  <si>
    <t>5.2.2 Kwaliteitscriterium – Vormgeving opdrachten</t>
  </si>
  <si>
    <t>U vraagt aan inschrijver op basis van uw input een infographic te maken en in te dienen. De toelichting hierbij, op gemaakte keuzes die leiden tot het eindresultaat, is van belang, mede gezien u aangeeft dat bijv. aanpassingen in tekst mogen. Kunnen wij deze achtergrondinformatie over de weg ernaartoe/ de totstandkoming van de infographic toevoegen in een apart Word-document (1 A4)?</t>
  </si>
  <si>
    <t>Dit is akkoord, zie ook vraag 13 en 21.</t>
  </si>
  <si>
    <t>Infographic</t>
  </si>
  <si>
    <t>Valt de infographic onder ‘corporate’ of onder ‘academy’? (Er is sprake van verschillende kleuren)</t>
  </si>
  <si>
    <t>Het valt onder corporate</t>
  </si>
  <si>
    <t>Valt de infographic nog onder een specifiek domein? (Er is sprake van een verschillende steunkleur per domein)</t>
  </si>
  <si>
    <t>Is het de bedoeling dat we het font ‘Lato’ gaan gebruiken voor alle uitingen online? Omdat het een interactieve pdf is die online wordt gebruikt.  Er staat nu alleen ‘website’ bij.  </t>
  </si>
  <si>
    <t>Graag het font avenir next lt pro aanleveren</t>
  </si>
  <si>
    <t>Zijn er nog extra regels voor het gebruik van tabellen?</t>
  </si>
  <si>
    <t>Op welk formaat moet het gemaakt worden? Of is het formaat vrij?</t>
  </si>
  <si>
    <t>Formaat is vrij</t>
  </si>
  <si>
    <t>Mogen wij de illustraties .eps bestanden zelf aanpassen? Of verwachten jullie dat wij enkel gebruik maken van de aangeleverde illustraties?</t>
  </si>
  <si>
    <t>Aanbestedende dienst ziet niet  in waarom deze informatie relevant is voor uw inschrijving.</t>
  </si>
  <si>
    <t>Nee, het formaat is vrij.</t>
  </si>
  <si>
    <t>Dit klopt, het gaat hier vooral om de ervaring op gebied van adviseren en het vertalen van de communicatievraag.</t>
  </si>
  <si>
    <t>nee, voor de pdf gebruiken we avenir.</t>
  </si>
  <si>
    <t>Het is toegestaan de bestanden naar eigen creativiteit aan te passen.</t>
  </si>
  <si>
    <t>In de bijlage Huisstijlelementen zit een pppt inclusief voorbeelden van tabellen. Deze kunnen als inspiratie dienen voor een tabel.</t>
  </si>
  <si>
    <t>Deze zit in de de bijlage Huisstijlelementen (zip), mapje Font.</t>
  </si>
  <si>
    <t>Ja, aanbestedende dienst zal een proces verbaal versturen na het openen van de kluis.</t>
  </si>
  <si>
    <t>Wij verwachten een infographic van de input die geleverd is. Visueel maken van wat er staat binnen de richtlijnen van de huisstijl. Mag incl. beschrijving met motivatie van keuzes.</t>
  </si>
  <si>
    <t xml:space="preserve">Nee,aanbestedende dienst gaat wel akkoord met het aanpassen naar 4 pagina`s A4. 
</t>
  </si>
  <si>
    <r>
      <rPr>
        <sz val="11"/>
        <color rgb="FF000000"/>
        <rFont val="Aptos Narrow"/>
        <scheme val="minor"/>
      </rPr>
      <t>Nee, aanbestedende dienst gaat ervan vanuit dat de aangeleverde informatie en huistijl elementen voldoende informatie bevatten om een goed voorstel te kunnen doen.</t>
    </r>
    <r>
      <rPr>
        <sz val="11"/>
        <color rgb="FFFF0000"/>
        <rFont val="Aptos Narrow"/>
        <scheme val="minor"/>
      </rPr>
      <t xml:space="preserve"> </t>
    </r>
  </si>
  <si>
    <r>
      <t>Met onderhavige opdracht bedoelt aanbedstedende dienst, dat de referentie vergelijkbaar moet zijn met de opdracht zoals beschreven. Het type instantie onderwijs / commercieel maakt niet uit. Zolang u de gevraagde ervaring kan aantonen zoals omschreven in 4.3.2.1.
De jaarlijkse waarde van kerncompetentie 2 is vastgesteld o</t>
    </r>
    <r>
      <rPr>
        <sz val="11"/>
        <rFont val="Aptos Narrow"/>
        <family val="2"/>
        <scheme val="minor"/>
      </rPr>
      <t>p € 150.000,-</t>
    </r>
  </si>
  <si>
    <t>Van Inschrijver wordt verwacht dat zij de vertaling maken voor het juiste kleurbeheer conform richtlijnen huisstijlhandboek.</t>
  </si>
  <si>
    <t>Abusievelijk is de resolutie inderdaad niet conform richtwaarde, dit zal geen invloed hebben op de beoordeling.</t>
  </si>
  <si>
    <t>Nee, aangeleverde huisstijlelementen zijn volgens aanbestedende dienst genoeg om een juiste inschrijving te kunnen doen. Daarnaast is het juist het idee dat inschrijvende partijens hun beste kwaliteit leveren en niet afgaan of bestaande producten.</t>
  </si>
  <si>
    <t xml:space="preserve">Dit is mogelijk. U kunt de producten afleveren bij de receptie tussen 08:30 uur en 17:00 uur op Theresiastraat 8, zie ook beschrijvend document. Er bestaat hier geen mogelijkheid deze persoonlijk de overhandigen aan het aanbestedingsteam. </t>
  </si>
  <si>
    <t xml:space="preserve"> Het is geen eis maar wel graag rekening mee houden. Er zullen in de toekomst wel pdf documneten worden uitgevraagd die hier aan dienen te voldoen.</t>
  </si>
  <si>
    <t>U hoeft hier in de prijsstelling geen rekening mee te houden.</t>
  </si>
  <si>
    <t>Het betreft hier inderdaad 1 soort poster met 1 oplage op 1 afleveradres.</t>
  </si>
  <si>
    <t xml:space="preserve"> Ja, 21 x 21 is afgewerkt formaat</t>
  </si>
  <si>
    <t>Ja, 21 x 29,7 is afgewerkt formaat</t>
  </si>
  <si>
    <t>Abusievelijk is hier het verkeerde aantal opgevoerd,zie aangepaste bijlage 11. Het is echter wel de verwachting dat de werkzaamheden met betrekking tot de vormgeving zullen stijgen t.o.v.  de drukwerk-werkzaamheden.</t>
  </si>
  <si>
    <t>Het valt onder corporate, geen specifiek domein.</t>
  </si>
  <si>
    <t xml:space="preserve">Ja dit is akkoord, uw toelichting mag maximaal 1/2 A4 of maximaal 300 woorden bevatten,  zie ook vraag 21. </t>
  </si>
  <si>
    <t>De communicatie en het bestelproces voor eenvoudig drukwerk verloopt per email. De opdrachten (eventueel ontworpen in een design toolbox) worden per mail verstuurd aan de Opdrachtnemer welke hier een offerte voor opstelt, zie ook Beschrijvend document H 2.1 . 
De meer complexe/ grote vormgeef- en ontwerpopdrachten gaan via een communicatie adviseur via de afdeling M&amp;C. Hierbij verloopt het contact telefonisch of middels live meetingen.</t>
  </si>
  <si>
    <t xml:space="preserve">Abusievelijk is hier een schrijffout gemaakt. Het betreft hier een minimale jaarlijkse waarde van € 150.000,-.
</t>
  </si>
  <si>
    <t>Dit is akkoord. Het stellen van vragen die betrekking hebben op deze nota is mogelijk tot woendag 16 juli 10:00 uur.</t>
  </si>
  <si>
    <t>Het prijzenblad is hierop aangepast. Er wordt u zowel met als zonder naam/ functie uitgevraagd. Indien er met bedrukking wordt uitgevraagd, worden de namen middels een Excel lijst aangeleverd. Niet middels een pdf.</t>
  </si>
  <si>
    <t>Daar waar frezen staat dienen de hoeken minimaal te worden afgerond.</t>
  </si>
  <si>
    <t xml:space="preserve"> Nee, volgens aanbestedende dienst zijn de meegeleverde huisstijlelementen voldoende input. Wij zien hier juist graag de creativiteit van Inschrijvers. Hoe er wordt meegedachtte en hoe dat zich vertaald naar een infographic in huisstijl</t>
  </si>
  <si>
    <t xml:space="preserve">Helaas is het niet mogelijk dit overzicht te verschaffen omdat dit niet gegenereerd kan worden.De opgegeven aantallen in Bijlage 11 Prijzenblad, zijn op basis van de grootste facturen van 2024.
De omzetverdeling over de afgelopen 4 jaar voor fysiek drukwerk  was als volgt:
2021:  € 169.733
2022: € 274.237
2023: € 281.600
2024: € 281.200
In deze kosten zitten echter ook alle DTP, bezorg en overige werkzaamheden in berekend die nodig zijn voor productie.
Opdrachtgever is van mening dat het Fysieke drukwerk zal afnemen en dat de afgenomen aantallen uit het verleden dan ook geen garantie bieden voor de toekomst. </t>
  </si>
  <si>
    <t>Aanbestedende dienst verwacht van Inschrijver  dat de kleur op het papier zo dicht mogelijk naar de 100% magenta gaat. De kleur dient te worden afgestemd op de PMS-waaier. Als de ondergrond cremekleurig is, dan moet daar in kleurcode op bijgestuurd worden zodat de output 100% magenta is.</t>
  </si>
  <si>
    <t>Dit wordt beoordeeld aan de hand van de Pms waaier van maximaal 1 jaar oud.</t>
  </si>
  <si>
    <t>Dit is aangepast in de het Prijzenblad.</t>
  </si>
  <si>
    <t>Ja, de programmaboekjes zijn afgewerkt  A4  formaat is  210 mm x 297 mm.
De locatieboekjes 6 pagina`s zijn afgewerkt formaat 210mm x 210mm , 2 slagen gevouwen naar drieluik.</t>
  </si>
  <si>
    <t>Dit klopt, zie ook vraag 6.</t>
  </si>
  <si>
    <t>Let op: Alle vragen zijn gegenereerd en beantwoord in dit Excel sheet NvI EA Drukwerk en Grafische Vormgeving d.d. 10-07-2025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</si>
</sst>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 #,##0.00_);_([$€-2]\ * \(#,##0.00\);_([$€-2]\ * &quot;-&quot;??_);_(@_)"/>
  </numFmts>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color rgb="FF191614"/>
      <name val="Arial"/>
      <family val="2"/>
    </font>
    <font>
      <sz val="11"/>
      <color rgb="FF000000"/>
      <name val="Aptos Narrow"/>
      <scheme val="minor"/>
    </font>
    <font>
      <sz val="11"/>
      <color rgb="FFFF0000"/>
      <name val="Aptos Narrow"/>
      <scheme val="minor"/>
    </font>
    <font>
      <sz val="11"/>
      <color theme="1"/>
      <name val="Aptos Narrow"/>
      <scheme val="minor"/>
    </font>
    <font>
      <sz val="11"/>
      <name val="Aptos Narrow"/>
      <family val="2"/>
      <scheme val="minor"/>
    </font>
    <font>
      <sz val="11"/>
      <color rgb="FF000000"/>
      <name val="Aptos Narrow"/>
      <family val="2"/>
      <scheme val="minor"/>
    </font>
    <font>
      <sz val="11"/>
      <name val="Aptos Narrow"/>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4">
    <xf numFmtId="0" fontId="0" fillId="0" borderId="0" xfId="0"/>
    <xf numFmtId="0" fontId="0" fillId="0" borderId="0" xfId="0" applyAlignment="1">
      <alignment horizontal="left" vertical="top"/>
    </xf>
    <xf numFmtId="0" fontId="0" fillId="0" borderId="0" xfId="0" applyAlignment="1">
      <alignment horizontal="left" vertical="top" wrapText="1"/>
    </xf>
    <xf numFmtId="0" fontId="16" fillId="33" borderId="10" xfId="0" applyFont="1" applyFill="1" applyBorder="1" applyAlignment="1">
      <alignment horizontal="left" vertical="top"/>
    </xf>
    <xf numFmtId="0" fontId="16" fillId="33" borderId="10" xfId="0" applyFont="1" applyFill="1" applyBorder="1"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16" fillId="0" borderId="10" xfId="0" applyFont="1" applyBorder="1" applyAlignment="1">
      <alignment horizontal="left" vertical="top"/>
    </xf>
    <xf numFmtId="0" fontId="16" fillId="0" borderId="10" xfId="0" applyFont="1" applyBorder="1" applyAlignment="1">
      <alignment horizontal="left" vertical="top" wrapText="1"/>
    </xf>
    <xf numFmtId="0" fontId="16" fillId="0" borderId="0" xfId="0" applyFont="1" applyAlignment="1">
      <alignment horizontal="left" vertical="top"/>
    </xf>
    <xf numFmtId="0" fontId="16" fillId="0" borderId="0" xfId="0" applyFont="1" applyAlignment="1">
      <alignment horizontal="left" vertical="top" wrapText="1"/>
    </xf>
    <xf numFmtId="9" fontId="0" fillId="0" borderId="0" xfId="0" applyNumberFormat="1" applyAlignment="1">
      <alignment horizontal="left" vertical="top"/>
    </xf>
    <xf numFmtId="0" fontId="0" fillId="0" borderId="0" xfId="0" applyAlignment="1">
      <alignment horizontal="left" vertical="center" wrapText="1" indent="1"/>
    </xf>
    <xf numFmtId="0" fontId="18" fillId="0" borderId="0" xfId="0" applyFont="1" applyAlignment="1">
      <alignment horizontal="left" vertical="center" wrapText="1" indent="1"/>
    </xf>
    <xf numFmtId="0" fontId="18" fillId="0" borderId="0" xfId="0" applyFont="1" applyAlignment="1">
      <alignment vertical="center" wrapText="1"/>
    </xf>
    <xf numFmtId="0" fontId="0" fillId="34" borderId="10" xfId="0" applyFill="1" applyBorder="1" applyAlignment="1">
      <alignment horizontal="left" vertical="top" wrapText="1"/>
    </xf>
    <xf numFmtId="164" fontId="0" fillId="0" borderId="0" xfId="0" applyNumberFormat="1" applyAlignment="1">
      <alignment horizontal="left" vertical="top"/>
    </xf>
    <xf numFmtId="0" fontId="21" fillId="34" borderId="10" xfId="0" applyFont="1" applyFill="1" applyBorder="1" applyAlignment="1">
      <alignment horizontal="left" vertical="top" wrapText="1"/>
    </xf>
    <xf numFmtId="0" fontId="23" fillId="34" borderId="10" xfId="0" applyFont="1" applyFill="1" applyBorder="1" applyAlignment="1">
      <alignment horizontal="left" vertical="top" wrapText="1"/>
    </xf>
    <xf numFmtId="0" fontId="22" fillId="34" borderId="10" xfId="0" applyFont="1" applyFill="1" applyBorder="1" applyAlignment="1">
      <alignment horizontal="left" vertical="top" wrapText="1"/>
    </xf>
    <xf numFmtId="0" fontId="24" fillId="34" borderId="10" xfId="0" applyFont="1" applyFill="1" applyBorder="1" applyAlignment="1">
      <alignment horizontal="left" vertical="top" wrapText="1"/>
    </xf>
    <xf numFmtId="0" fontId="22" fillId="0" borderId="10" xfId="0" applyFont="1" applyBorder="1" applyAlignment="1">
      <alignment horizontal="left" vertical="top" wrapText="1"/>
    </xf>
    <xf numFmtId="0" fontId="23" fillId="0" borderId="10" xfId="0" applyFont="1" applyBorder="1" applyAlignment="1">
      <alignment horizontal="left" vertical="top" wrapText="1"/>
    </xf>
    <xf numFmtId="0" fontId="16" fillId="0" borderId="0" xfId="0" applyFon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787FC-31B3-42A3-8325-2862E12ABF2F}">
  <dimension ref="A1:M73"/>
  <sheetViews>
    <sheetView tabSelected="1" topLeftCell="C48" zoomScale="110" zoomScaleNormal="110" workbookViewId="0">
      <selection activeCell="D58" sqref="D58"/>
    </sheetView>
  </sheetViews>
  <sheetFormatPr defaultColWidth="8.7265625" defaultRowHeight="14.5" x14ac:dyDescent="0.35"/>
  <cols>
    <col min="1" max="1" width="6.81640625" style="1" bestFit="1" customWidth="1"/>
    <col min="2" max="2" width="9.453125" style="1" bestFit="1" customWidth="1"/>
    <col min="3" max="3" width="52.81640625" style="9" bestFit="1" customWidth="1"/>
    <col min="4" max="4" width="46.1796875" style="10" customWidth="1"/>
    <col min="5" max="5" width="60.453125" style="2" customWidth="1"/>
    <col min="6" max="6" width="8.7265625" style="1"/>
    <col min="7" max="8" width="12.54296875" style="1" bestFit="1" customWidth="1"/>
    <col min="9" max="16384" width="8.7265625" style="1"/>
  </cols>
  <sheetData>
    <row r="1" spans="1:5" x14ac:dyDescent="0.35">
      <c r="A1" s="3" t="s">
        <v>0</v>
      </c>
      <c r="B1" s="3" t="s">
        <v>1</v>
      </c>
      <c r="C1" s="3" t="s">
        <v>2</v>
      </c>
      <c r="D1" s="4" t="s">
        <v>3</v>
      </c>
      <c r="E1" s="4" t="s">
        <v>4</v>
      </c>
    </row>
    <row r="2" spans="1:5" ht="50.5" customHeight="1" x14ac:dyDescent="0.35">
      <c r="A2" s="5">
        <v>1</v>
      </c>
      <c r="B2" s="5" t="s">
        <v>5</v>
      </c>
      <c r="C2" s="7" t="s">
        <v>6</v>
      </c>
      <c r="D2" s="8" t="s">
        <v>7</v>
      </c>
      <c r="E2" s="15" t="s">
        <v>118</v>
      </c>
    </row>
    <row r="3" spans="1:5" ht="58" x14ac:dyDescent="0.35">
      <c r="A3" s="5">
        <v>2</v>
      </c>
      <c r="B3" s="5" t="s">
        <v>5</v>
      </c>
      <c r="C3" s="7" t="s">
        <v>8</v>
      </c>
      <c r="D3" s="8" t="s">
        <v>9</v>
      </c>
      <c r="E3" s="6" t="s">
        <v>10</v>
      </c>
    </row>
    <row r="4" spans="1:5" ht="87" x14ac:dyDescent="0.35">
      <c r="A4" s="5">
        <v>3</v>
      </c>
      <c r="B4" s="5" t="s">
        <v>5</v>
      </c>
      <c r="C4" s="7" t="s">
        <v>8</v>
      </c>
      <c r="D4" s="8" t="s">
        <v>11</v>
      </c>
      <c r="E4" s="15" t="s">
        <v>12</v>
      </c>
    </row>
    <row r="5" spans="1:5" ht="29" x14ac:dyDescent="0.35">
      <c r="A5" s="5">
        <v>4</v>
      </c>
      <c r="B5" s="5" t="s">
        <v>5</v>
      </c>
      <c r="C5" s="7" t="s">
        <v>8</v>
      </c>
      <c r="D5" s="8" t="s">
        <v>13</v>
      </c>
      <c r="E5" s="6" t="s">
        <v>14</v>
      </c>
    </row>
    <row r="6" spans="1:5" ht="58" x14ac:dyDescent="0.35">
      <c r="A6" s="5">
        <v>5</v>
      </c>
      <c r="B6" s="5" t="s">
        <v>5</v>
      </c>
      <c r="C6" s="7" t="s">
        <v>15</v>
      </c>
      <c r="D6" s="8" t="s">
        <v>16</v>
      </c>
      <c r="E6" s="21" t="s">
        <v>136</v>
      </c>
    </row>
    <row r="7" spans="1:5" ht="72.5" x14ac:dyDescent="0.35">
      <c r="A7" s="5">
        <v>6</v>
      </c>
      <c r="B7" s="5" t="s">
        <v>5</v>
      </c>
      <c r="C7" s="7" t="s">
        <v>17</v>
      </c>
      <c r="D7" s="8" t="s">
        <v>18</v>
      </c>
      <c r="E7" s="18" t="s">
        <v>143</v>
      </c>
    </row>
    <row r="8" spans="1:5" ht="43.5" x14ac:dyDescent="0.35">
      <c r="A8" s="5">
        <v>7</v>
      </c>
      <c r="B8" s="5" t="s">
        <v>5</v>
      </c>
      <c r="C8" s="7" t="s">
        <v>19</v>
      </c>
      <c r="D8" s="8" t="s">
        <v>20</v>
      </c>
      <c r="E8" s="22" t="s">
        <v>137</v>
      </c>
    </row>
    <row r="9" spans="1:5" ht="58" x14ac:dyDescent="0.35">
      <c r="A9" s="5">
        <v>8</v>
      </c>
      <c r="B9" s="5" t="s">
        <v>5</v>
      </c>
      <c r="C9" s="7" t="s">
        <v>21</v>
      </c>
      <c r="D9" s="8" t="s">
        <v>22</v>
      </c>
      <c r="E9" s="21" t="s">
        <v>138</v>
      </c>
    </row>
    <row r="10" spans="1:5" ht="43.5" x14ac:dyDescent="0.35">
      <c r="A10" s="5">
        <v>9</v>
      </c>
      <c r="B10" s="5" t="s">
        <v>5</v>
      </c>
      <c r="C10" s="7" t="s">
        <v>21</v>
      </c>
      <c r="D10" s="8" t="s">
        <v>23</v>
      </c>
      <c r="E10" s="17" t="s">
        <v>119</v>
      </c>
    </row>
    <row r="11" spans="1:5" ht="87" x14ac:dyDescent="0.35">
      <c r="A11" s="5">
        <v>10</v>
      </c>
      <c r="B11" s="5" t="s">
        <v>5</v>
      </c>
      <c r="C11" s="7" t="s">
        <v>8</v>
      </c>
      <c r="D11" s="8" t="s">
        <v>24</v>
      </c>
      <c r="E11" s="6" t="s">
        <v>14</v>
      </c>
    </row>
    <row r="12" spans="1:5" ht="101.5" x14ac:dyDescent="0.35">
      <c r="A12" s="5">
        <v>11</v>
      </c>
      <c r="B12" s="5" t="s">
        <v>5</v>
      </c>
      <c r="C12" s="7" t="s">
        <v>25</v>
      </c>
      <c r="D12" s="8" t="s">
        <v>26</v>
      </c>
      <c r="E12" s="6" t="s">
        <v>120</v>
      </c>
    </row>
    <row r="13" spans="1:5" ht="29" x14ac:dyDescent="0.35">
      <c r="A13" s="5">
        <v>12</v>
      </c>
      <c r="B13" s="5" t="s">
        <v>5</v>
      </c>
      <c r="C13" s="7" t="s">
        <v>6</v>
      </c>
      <c r="D13" s="8" t="s">
        <v>27</v>
      </c>
      <c r="E13" s="6" t="s">
        <v>28</v>
      </c>
    </row>
    <row r="14" spans="1:5" ht="43.5" x14ac:dyDescent="0.35">
      <c r="A14" s="5">
        <v>13</v>
      </c>
      <c r="B14" s="5" t="s">
        <v>5</v>
      </c>
      <c r="C14" s="7" t="s">
        <v>29</v>
      </c>
      <c r="D14" s="8" t="s">
        <v>30</v>
      </c>
      <c r="E14" s="15" t="s">
        <v>132</v>
      </c>
    </row>
    <row r="15" spans="1:5" ht="72.5" x14ac:dyDescent="0.35">
      <c r="A15" s="5">
        <v>14</v>
      </c>
      <c r="B15" s="5" t="s">
        <v>5</v>
      </c>
      <c r="C15" s="7" t="s">
        <v>31</v>
      </c>
      <c r="D15" s="8" t="s">
        <v>32</v>
      </c>
      <c r="E15" s="15" t="s">
        <v>121</v>
      </c>
    </row>
    <row r="16" spans="1:5" ht="116" x14ac:dyDescent="0.35">
      <c r="A16" s="5">
        <v>15</v>
      </c>
      <c r="B16" s="5" t="s">
        <v>5</v>
      </c>
      <c r="C16" s="7" t="s">
        <v>31</v>
      </c>
      <c r="D16" s="8" t="s">
        <v>33</v>
      </c>
      <c r="E16" s="15" t="s">
        <v>122</v>
      </c>
    </row>
    <row r="17" spans="1:5" ht="217.5" x14ac:dyDescent="0.35">
      <c r="A17" s="5">
        <v>16</v>
      </c>
      <c r="B17" s="5" t="s">
        <v>5</v>
      </c>
      <c r="C17" s="7" t="s">
        <v>34</v>
      </c>
      <c r="D17" s="8" t="s">
        <v>35</v>
      </c>
      <c r="E17" s="22" t="s">
        <v>139</v>
      </c>
    </row>
    <row r="18" spans="1:5" ht="101.5" x14ac:dyDescent="0.35">
      <c r="A18" s="5">
        <v>17</v>
      </c>
      <c r="B18" s="5" t="s">
        <v>5</v>
      </c>
      <c r="C18" s="7" t="s">
        <v>31</v>
      </c>
      <c r="D18" s="8" t="s">
        <v>36</v>
      </c>
      <c r="E18" s="15" t="s">
        <v>140</v>
      </c>
    </row>
    <row r="19" spans="1:5" ht="101.5" x14ac:dyDescent="0.35">
      <c r="A19" s="5">
        <v>18</v>
      </c>
      <c r="B19" s="5" t="s">
        <v>5</v>
      </c>
      <c r="C19" s="7" t="s">
        <v>37</v>
      </c>
      <c r="D19" s="8" t="s">
        <v>38</v>
      </c>
      <c r="E19" s="18" t="s">
        <v>123</v>
      </c>
    </row>
    <row r="20" spans="1:5" ht="72.5" x14ac:dyDescent="0.35">
      <c r="A20" s="5">
        <v>19</v>
      </c>
      <c r="B20" s="5" t="s">
        <v>5</v>
      </c>
      <c r="C20" s="7" t="s">
        <v>39</v>
      </c>
      <c r="D20" s="8" t="s">
        <v>40</v>
      </c>
      <c r="E20" s="15" t="s">
        <v>141</v>
      </c>
    </row>
    <row r="21" spans="1:5" ht="101.5" x14ac:dyDescent="0.35">
      <c r="A21" s="5">
        <v>20</v>
      </c>
      <c r="B21" s="5" t="s">
        <v>5</v>
      </c>
      <c r="C21" s="7" t="s">
        <v>39</v>
      </c>
      <c r="D21" s="8" t="s">
        <v>41</v>
      </c>
      <c r="E21" s="15" t="s">
        <v>42</v>
      </c>
    </row>
    <row r="22" spans="1:5" ht="43.5" x14ac:dyDescent="0.35">
      <c r="A22" s="5">
        <v>21</v>
      </c>
      <c r="B22" s="5" t="s">
        <v>5</v>
      </c>
      <c r="C22" s="7" t="s">
        <v>43</v>
      </c>
      <c r="D22" s="8" t="s">
        <v>44</v>
      </c>
      <c r="E22" s="15" t="s">
        <v>45</v>
      </c>
    </row>
    <row r="23" spans="1:5" ht="72.5" x14ac:dyDescent="0.35">
      <c r="A23" s="5">
        <v>22</v>
      </c>
      <c r="B23" s="5" t="s">
        <v>5</v>
      </c>
      <c r="C23" s="7" t="s">
        <v>31</v>
      </c>
      <c r="D23" s="8" t="s">
        <v>46</v>
      </c>
      <c r="E23" s="6" t="s">
        <v>47</v>
      </c>
    </row>
    <row r="24" spans="1:5" ht="29" x14ac:dyDescent="0.35">
      <c r="A24" s="5">
        <v>23</v>
      </c>
      <c r="B24" s="5" t="s">
        <v>5</v>
      </c>
      <c r="C24" s="7" t="s">
        <v>48</v>
      </c>
      <c r="D24" s="8" t="s">
        <v>49</v>
      </c>
      <c r="E24" s="15" t="s">
        <v>110</v>
      </c>
    </row>
    <row r="25" spans="1:5" ht="29" x14ac:dyDescent="0.35">
      <c r="A25" s="5">
        <v>24</v>
      </c>
      <c r="B25" s="5" t="s">
        <v>5</v>
      </c>
      <c r="C25" s="7" t="s">
        <v>50</v>
      </c>
      <c r="D25" s="8" t="s">
        <v>51</v>
      </c>
      <c r="E25" s="6" t="s">
        <v>109</v>
      </c>
    </row>
    <row r="26" spans="1:5" ht="105" customHeight="1" x14ac:dyDescent="0.35">
      <c r="A26" s="5">
        <v>25</v>
      </c>
      <c r="B26" s="5" t="s">
        <v>5</v>
      </c>
      <c r="C26" s="7" t="s">
        <v>52</v>
      </c>
      <c r="D26" s="8" t="s">
        <v>53</v>
      </c>
      <c r="E26" s="6" t="s">
        <v>133</v>
      </c>
    </row>
    <row r="27" spans="1:5" ht="130.5" x14ac:dyDescent="0.35">
      <c r="A27" s="5">
        <v>26</v>
      </c>
      <c r="B27" s="5" t="s">
        <v>5</v>
      </c>
      <c r="C27" s="7" t="s">
        <v>52</v>
      </c>
      <c r="D27" s="8" t="s">
        <v>54</v>
      </c>
      <c r="E27" s="6" t="s">
        <v>55</v>
      </c>
    </row>
    <row r="28" spans="1:5" ht="58" x14ac:dyDescent="0.35">
      <c r="A28" s="5">
        <v>27</v>
      </c>
      <c r="B28" s="5" t="s">
        <v>5</v>
      </c>
      <c r="C28" s="7" t="s">
        <v>56</v>
      </c>
      <c r="D28" s="8" t="s">
        <v>57</v>
      </c>
      <c r="E28" s="6" t="s">
        <v>124</v>
      </c>
    </row>
    <row r="29" spans="1:5" ht="43.5" x14ac:dyDescent="0.35">
      <c r="A29" s="5">
        <v>28</v>
      </c>
      <c r="B29" s="5" t="s">
        <v>5</v>
      </c>
      <c r="C29" s="7" t="s">
        <v>58</v>
      </c>
      <c r="D29" s="8" t="s">
        <v>59</v>
      </c>
      <c r="E29" s="19" t="s">
        <v>125</v>
      </c>
    </row>
    <row r="30" spans="1:5" ht="43.5" x14ac:dyDescent="0.35">
      <c r="A30" s="5">
        <v>29</v>
      </c>
      <c r="B30" s="5" t="s">
        <v>5</v>
      </c>
      <c r="C30" s="7" t="s">
        <v>60</v>
      </c>
      <c r="D30" s="8" t="s">
        <v>61</v>
      </c>
      <c r="E30" s="19" t="s">
        <v>126</v>
      </c>
    </row>
    <row r="31" spans="1:5" ht="406" x14ac:dyDescent="0.35">
      <c r="A31" s="5">
        <v>30</v>
      </c>
      <c r="B31" s="5" t="s">
        <v>5</v>
      </c>
      <c r="C31" s="7" t="s">
        <v>62</v>
      </c>
      <c r="D31" s="8" t="s">
        <v>63</v>
      </c>
      <c r="E31" s="6" t="s">
        <v>64</v>
      </c>
    </row>
    <row r="32" spans="1:5" ht="87" x14ac:dyDescent="0.35">
      <c r="A32" s="5">
        <v>31</v>
      </c>
      <c r="B32" s="5" t="s">
        <v>5</v>
      </c>
      <c r="C32" s="7" t="s">
        <v>65</v>
      </c>
      <c r="D32" s="8" t="s">
        <v>66</v>
      </c>
      <c r="E32" s="15" t="s">
        <v>135</v>
      </c>
    </row>
    <row r="33" spans="1:13" ht="43.5" x14ac:dyDescent="0.35">
      <c r="A33" s="5">
        <v>32</v>
      </c>
      <c r="B33" s="5" t="s">
        <v>5</v>
      </c>
      <c r="C33" s="7" t="s">
        <v>67</v>
      </c>
      <c r="D33" s="8" t="s">
        <v>68</v>
      </c>
      <c r="E33" s="15" t="s">
        <v>117</v>
      </c>
    </row>
    <row r="34" spans="1:13" ht="43.5" x14ac:dyDescent="0.35">
      <c r="A34" s="5">
        <v>33</v>
      </c>
      <c r="B34" s="5" t="s">
        <v>5</v>
      </c>
      <c r="C34" s="7" t="s">
        <v>69</v>
      </c>
      <c r="D34" s="8" t="s">
        <v>70</v>
      </c>
      <c r="E34" s="15" t="s">
        <v>127</v>
      </c>
    </row>
    <row r="35" spans="1:13" ht="43.5" x14ac:dyDescent="0.35">
      <c r="A35" s="5">
        <v>34</v>
      </c>
      <c r="B35" s="5" t="s">
        <v>5</v>
      </c>
      <c r="C35" s="7" t="s">
        <v>71</v>
      </c>
      <c r="D35" s="8" t="s">
        <v>72</v>
      </c>
      <c r="E35" s="15" t="s">
        <v>73</v>
      </c>
    </row>
    <row r="36" spans="1:13" ht="29" x14ac:dyDescent="0.35">
      <c r="A36" s="5">
        <v>35</v>
      </c>
      <c r="B36" s="5" t="s">
        <v>5</v>
      </c>
      <c r="C36" s="7" t="s">
        <v>74</v>
      </c>
      <c r="D36" s="8" t="s">
        <v>75</v>
      </c>
      <c r="E36" s="15" t="s">
        <v>116</v>
      </c>
    </row>
    <row r="37" spans="1:13" ht="29" x14ac:dyDescent="0.35">
      <c r="A37" s="5">
        <v>36</v>
      </c>
      <c r="B37" s="5" t="s">
        <v>5</v>
      </c>
      <c r="C37" s="7" t="s">
        <v>76</v>
      </c>
      <c r="D37" s="8" t="s">
        <v>77</v>
      </c>
      <c r="E37" s="6" t="s">
        <v>78</v>
      </c>
    </row>
    <row r="38" spans="1:13" ht="130.5" x14ac:dyDescent="0.35">
      <c r="A38" s="5">
        <v>37</v>
      </c>
      <c r="B38" s="5" t="s">
        <v>5</v>
      </c>
      <c r="C38" s="7" t="s">
        <v>79</v>
      </c>
      <c r="D38" s="8" t="s">
        <v>80</v>
      </c>
      <c r="E38" s="6" t="s">
        <v>81</v>
      </c>
    </row>
    <row r="39" spans="1:13" ht="43.5" x14ac:dyDescent="0.35">
      <c r="A39" s="5">
        <v>38</v>
      </c>
      <c r="B39" s="5" t="s">
        <v>5</v>
      </c>
      <c r="C39" s="7" t="s">
        <v>82</v>
      </c>
      <c r="D39" s="8" t="s">
        <v>83</v>
      </c>
      <c r="E39" s="6" t="s">
        <v>84</v>
      </c>
    </row>
    <row r="40" spans="1:13" ht="101.5" x14ac:dyDescent="0.35">
      <c r="A40" s="5">
        <v>39</v>
      </c>
      <c r="B40" s="5" t="s">
        <v>5</v>
      </c>
      <c r="C40" s="7" t="s">
        <v>85</v>
      </c>
      <c r="D40" s="8" t="s">
        <v>86</v>
      </c>
      <c r="E40" s="6" t="s">
        <v>142</v>
      </c>
      <c r="J40" s="11"/>
      <c r="L40" s="11"/>
      <c r="M40" s="1">
        <f>K40*L40</f>
        <v>0</v>
      </c>
    </row>
    <row r="41" spans="1:13" ht="58" x14ac:dyDescent="0.35">
      <c r="A41" s="5">
        <v>40</v>
      </c>
      <c r="B41" s="5" t="s">
        <v>5</v>
      </c>
      <c r="C41" s="7" t="s">
        <v>85</v>
      </c>
      <c r="D41" s="8" t="s">
        <v>87</v>
      </c>
      <c r="E41" s="21" t="s">
        <v>144</v>
      </c>
    </row>
    <row r="42" spans="1:13" ht="58" x14ac:dyDescent="0.35">
      <c r="A42" s="5">
        <v>41</v>
      </c>
      <c r="B42" s="5" t="s">
        <v>5</v>
      </c>
      <c r="C42" s="7" t="s">
        <v>85</v>
      </c>
      <c r="D42" s="8" t="s">
        <v>88</v>
      </c>
      <c r="E42" s="20" t="s">
        <v>128</v>
      </c>
    </row>
    <row r="43" spans="1:13" ht="58" x14ac:dyDescent="0.35">
      <c r="A43" s="5">
        <v>42</v>
      </c>
      <c r="B43" s="5" t="s">
        <v>5</v>
      </c>
      <c r="C43" s="7" t="s">
        <v>85</v>
      </c>
      <c r="D43" s="8" t="s">
        <v>89</v>
      </c>
      <c r="E43" s="15" t="s">
        <v>129</v>
      </c>
    </row>
    <row r="44" spans="1:13" ht="43.5" x14ac:dyDescent="0.35">
      <c r="A44" s="5">
        <v>43</v>
      </c>
      <c r="B44" s="5" t="s">
        <v>5</v>
      </c>
      <c r="C44" s="7" t="s">
        <v>90</v>
      </c>
      <c r="D44" s="8" t="s">
        <v>91</v>
      </c>
      <c r="E44" s="15" t="s">
        <v>111</v>
      </c>
    </row>
    <row r="45" spans="1:13" ht="130.5" x14ac:dyDescent="0.35">
      <c r="A45" s="5">
        <v>44</v>
      </c>
      <c r="B45" s="5" t="s">
        <v>5</v>
      </c>
      <c r="C45" s="7" t="s">
        <v>92</v>
      </c>
      <c r="D45" s="8" t="s">
        <v>93</v>
      </c>
      <c r="E45" s="6" t="s">
        <v>134</v>
      </c>
      <c r="G45" s="16"/>
      <c r="H45" s="16"/>
    </row>
    <row r="46" spans="1:13" ht="145" x14ac:dyDescent="0.35">
      <c r="A46" s="5">
        <v>45</v>
      </c>
      <c r="B46" s="5" t="s">
        <v>5</v>
      </c>
      <c r="C46" s="7" t="s">
        <v>94</v>
      </c>
      <c r="D46" s="8" t="s">
        <v>95</v>
      </c>
      <c r="E46" s="15" t="s">
        <v>130</v>
      </c>
    </row>
    <row r="47" spans="1:13" ht="116" x14ac:dyDescent="0.35">
      <c r="A47" s="5">
        <v>46</v>
      </c>
      <c r="B47" s="5" t="s">
        <v>5</v>
      </c>
      <c r="C47" s="7" t="s">
        <v>96</v>
      </c>
      <c r="D47" s="8" t="s">
        <v>97</v>
      </c>
      <c r="E47" s="15" t="s">
        <v>98</v>
      </c>
    </row>
    <row r="48" spans="1:13" ht="29" x14ac:dyDescent="0.35">
      <c r="A48" s="5">
        <v>47</v>
      </c>
      <c r="B48" s="5" t="s">
        <v>5</v>
      </c>
      <c r="C48" s="7" t="s">
        <v>99</v>
      </c>
      <c r="D48" s="8" t="s">
        <v>100</v>
      </c>
      <c r="E48" s="15" t="s">
        <v>101</v>
      </c>
    </row>
    <row r="49" spans="1:7" ht="43.5" x14ac:dyDescent="0.35">
      <c r="A49" s="5">
        <v>48</v>
      </c>
      <c r="B49" s="5" t="s">
        <v>5</v>
      </c>
      <c r="C49" s="7" t="s">
        <v>99</v>
      </c>
      <c r="D49" s="8" t="s">
        <v>102</v>
      </c>
      <c r="E49" s="15" t="s">
        <v>131</v>
      </c>
      <c r="G49" s="13"/>
    </row>
    <row r="50" spans="1:7" ht="58" x14ac:dyDescent="0.35">
      <c r="A50" s="5">
        <v>49</v>
      </c>
      <c r="B50" s="5" t="s">
        <v>5</v>
      </c>
      <c r="C50" s="7" t="s">
        <v>99</v>
      </c>
      <c r="D50" s="8" t="s">
        <v>103</v>
      </c>
      <c r="E50" s="15" t="s">
        <v>112</v>
      </c>
      <c r="G50"/>
    </row>
    <row r="51" spans="1:7" x14ac:dyDescent="0.35">
      <c r="A51" s="5">
        <v>50</v>
      </c>
      <c r="B51" s="5" t="s">
        <v>5</v>
      </c>
      <c r="C51" s="7" t="s">
        <v>99</v>
      </c>
      <c r="D51" s="8" t="s">
        <v>104</v>
      </c>
      <c r="E51" s="15" t="s">
        <v>115</v>
      </c>
      <c r="G51" s="14"/>
    </row>
    <row r="52" spans="1:7" ht="29" x14ac:dyDescent="0.35">
      <c r="A52" s="5">
        <v>51</v>
      </c>
      <c r="B52" s="5" t="s">
        <v>5</v>
      </c>
      <c r="C52" s="7" t="s">
        <v>99</v>
      </c>
      <c r="D52" s="8" t="s">
        <v>105</v>
      </c>
      <c r="E52" s="15" t="s">
        <v>114</v>
      </c>
      <c r="G52" s="12"/>
    </row>
    <row r="53" spans="1:7" ht="29" x14ac:dyDescent="0.35">
      <c r="A53" s="5">
        <v>52</v>
      </c>
      <c r="B53" s="5" t="s">
        <v>5</v>
      </c>
      <c r="C53" s="7" t="s">
        <v>99</v>
      </c>
      <c r="D53" s="8" t="s">
        <v>106</v>
      </c>
      <c r="E53" s="15" t="s">
        <v>107</v>
      </c>
      <c r="G53" s="13"/>
    </row>
    <row r="54" spans="1:7" ht="43.5" x14ac:dyDescent="0.35">
      <c r="A54" s="5">
        <v>53</v>
      </c>
      <c r="B54" s="5" t="s">
        <v>5</v>
      </c>
      <c r="C54" s="7" t="s">
        <v>99</v>
      </c>
      <c r="D54" s="8" t="s">
        <v>108</v>
      </c>
      <c r="E54" s="15" t="s">
        <v>113</v>
      </c>
      <c r="G54"/>
    </row>
    <row r="55" spans="1:7" x14ac:dyDescent="0.35">
      <c r="G55" s="14"/>
    </row>
    <row r="56" spans="1:7" x14ac:dyDescent="0.35">
      <c r="G56" s="12"/>
    </row>
    <row r="57" spans="1:7" x14ac:dyDescent="0.35">
      <c r="C57" s="23" t="s">
        <v>145</v>
      </c>
      <c r="D57" s="23"/>
      <c r="E57" s="23"/>
      <c r="G57" s="13"/>
    </row>
    <row r="58" spans="1:7" x14ac:dyDescent="0.35">
      <c r="G58"/>
    </row>
    <row r="59" spans="1:7" x14ac:dyDescent="0.35">
      <c r="G59" s="14"/>
    </row>
    <row r="60" spans="1:7" x14ac:dyDescent="0.35">
      <c r="G60" s="12"/>
    </row>
    <row r="61" spans="1:7" x14ac:dyDescent="0.35">
      <c r="G61" s="13"/>
    </row>
    <row r="62" spans="1:7" x14ac:dyDescent="0.35">
      <c r="G62"/>
    </row>
    <row r="63" spans="1:7" x14ac:dyDescent="0.35">
      <c r="G63" s="14"/>
    </row>
    <row r="64" spans="1:7" x14ac:dyDescent="0.35">
      <c r="G64" s="12"/>
    </row>
    <row r="65" spans="7:7" x14ac:dyDescent="0.35">
      <c r="G65" s="13"/>
    </row>
    <row r="66" spans="7:7" x14ac:dyDescent="0.35">
      <c r="G66"/>
    </row>
    <row r="67" spans="7:7" x14ac:dyDescent="0.35">
      <c r="G67" s="14"/>
    </row>
    <row r="68" spans="7:7" x14ac:dyDescent="0.35">
      <c r="G68" s="12"/>
    </row>
    <row r="69" spans="7:7" x14ac:dyDescent="0.35">
      <c r="G69" s="13"/>
    </row>
    <row r="70" spans="7:7" x14ac:dyDescent="0.35">
      <c r="G70"/>
    </row>
    <row r="71" spans="7:7" x14ac:dyDescent="0.35">
      <c r="G71" s="14"/>
    </row>
    <row r="72" spans="7:7" x14ac:dyDescent="0.35">
      <c r="G72" s="12"/>
    </row>
    <row r="73" spans="7:7" x14ac:dyDescent="0.35">
      <c r="G73" s="13"/>
    </row>
  </sheetData>
  <mergeCells count="1">
    <mergeCell ref="C57:E5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C2E8CA1BFD2DD448CFE9570528E6361" ma:contentTypeVersion="6" ma:contentTypeDescription="Een nieuw document maken." ma:contentTypeScope="" ma:versionID="166309962a936764385421808b78dc25">
  <xsd:schema xmlns:xsd="http://www.w3.org/2001/XMLSchema" xmlns:xs="http://www.w3.org/2001/XMLSchema" xmlns:p="http://schemas.microsoft.com/office/2006/metadata/properties" xmlns:ns2="8725f686-37fb-4fa3-91e1-804fb5dc1570" xmlns:ns3="51b978d6-3ae0-494d-b438-d0fa8b524887" targetNamespace="http://schemas.microsoft.com/office/2006/metadata/properties" ma:root="true" ma:fieldsID="a9296689150986c5303f679996038fb4" ns2:_="" ns3:_="">
    <xsd:import namespace="8725f686-37fb-4fa3-91e1-804fb5dc1570"/>
    <xsd:import namespace="51b978d6-3ae0-494d-b438-d0fa8b52488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25f686-37fb-4fa3-91e1-804fb5dc15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b978d6-3ae0-494d-b438-d0fa8b52488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FE3715-ED25-4F0B-958B-DA7827250D9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BB31138-1A22-4387-94D7-C8879C6325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25f686-37fb-4fa3-91e1-804fb5dc1570"/>
    <ds:schemaRef ds:uri="51b978d6-3ae0-494d-b438-d0fa8b5248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FB62CF-178C-4F58-9AF4-146F1239F3A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Nota van Inlichtingen Drukwerk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Dijkman, Vicky</dc:creator>
  <cp:keywords/>
  <dc:description/>
  <cp:lastModifiedBy>Dijkman, Vicky</cp:lastModifiedBy>
  <cp:revision/>
  <dcterms:created xsi:type="dcterms:W3CDTF">2025-06-24T11:32:20Z</dcterms:created>
  <dcterms:modified xsi:type="dcterms:W3CDTF">2025-07-10T14:09:59Z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0x0101002C2E8CA1BFD2DD448CFE9570528E6361</vt:lpwstr>
  </property>
</Properties>
</file>